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 yWindow="0" windowWidth="15276" windowHeight="7776"/>
  </bookViews>
  <sheets>
    <sheet name="FORM Opgavekatalog 2011_2.1" sheetId="5" r:id="rId1"/>
    <sheet name="FORM Søgeord 2011_2.1" sheetId="7" r:id="rId2"/>
  </sheets>
  <definedNames>
    <definedName name="_xlnm._FilterDatabase" localSheetId="0" hidden="1">'FORM Opgavekatalog 2011_2.1'!$A$1:$M$1586</definedName>
    <definedName name="Forretningskomponent">#REF!</definedName>
    <definedName name="Z_1B826E2D_E998_4FBF_A1B5_24A125EE5FF2_.wvu.Cols" localSheetId="0" hidden="1">'FORM Opgavekatalog 2011_2.1'!$I:$M,'FORM Opgavekatalog 2011_2.1'!#REF!</definedName>
    <definedName name="Z_1B826E2D_E998_4FBF_A1B5_24A125EE5FF2_.wvu.FilterData" localSheetId="0" hidden="1">'FORM Opgavekatalog 2011_2.1'!$A$1:$M$1373</definedName>
    <definedName name="Z_29C4C798_F202_408F_8A59_0B772608A59D_.wvu.Cols" localSheetId="0" hidden="1">'FORM Opgavekatalog 2011_2.1'!$I:$M</definedName>
    <definedName name="Z_29C4C798_F202_408F_8A59_0B772608A59D_.wvu.FilterData" localSheetId="0" hidden="1">'FORM Opgavekatalog 2011_2.1'!$A$1:$M$1373</definedName>
    <definedName name="Z_423A9585_7D75_40D0_A161_BC60263808DC_.wvu.Cols" localSheetId="0" hidden="1">'FORM Opgavekatalog 2011_2.1'!$I:$M,'FORM Opgavekatalog 2011_2.1'!#REF!</definedName>
    <definedName name="Z_423A9585_7D75_40D0_A161_BC60263808DC_.wvu.FilterData" localSheetId="0" hidden="1">'FORM Opgavekatalog 2011_2.1'!$A$1:$M$1373</definedName>
    <definedName name="Z_7EB67351_5C75_4D24_8F4C_DD88CD56D33C_.wvu.Cols" localSheetId="0" hidden="1">'FORM Opgavekatalog 2011_2.1'!$I:$M,'FORM Opgavekatalog 2011_2.1'!#REF!</definedName>
    <definedName name="Z_7EB67351_5C75_4D24_8F4C_DD88CD56D33C_.wvu.FilterData" localSheetId="0" hidden="1">'FORM Opgavekatalog 2011_2.1'!$A$1:$M$1373</definedName>
    <definedName name="Z_9D524784_16B3_41FA_92F1_FA1B821BEAC3_.wvu.FilterData" localSheetId="0" hidden="1">'FORM Opgavekatalog 2011_2.1'!$A$1:$M$1373</definedName>
    <definedName name="Z_A8638FAF_5FFF_4ABB_A257_83D4391F1404_.wvu.FilterData" localSheetId="0" hidden="1">'FORM Opgavekatalog 2011_2.1'!$A$1:$M$1373</definedName>
    <definedName name="Z_C12C5790_023F_4F04_A68D_113F3D4B0BD4_.wvu.Cols" localSheetId="0" hidden="1">'FORM Opgavekatalog 2011_2.1'!$I:$M,'FORM Opgavekatalog 2011_2.1'!#REF!</definedName>
    <definedName name="Z_C12C5790_023F_4F04_A68D_113F3D4B0BD4_.wvu.FilterData" localSheetId="0" hidden="1">'FORM Opgavekatalog 2011_2.1'!$A$1:$M$1373</definedName>
    <definedName name="Z_C7A440BC_FAB7_4726_A899_51E9FF7DDB3E_.wvu.Cols" localSheetId="0" hidden="1">'FORM Opgavekatalog 2011_2.1'!$I:$M,'FORM Opgavekatalog 2011_2.1'!#REF!</definedName>
    <definedName name="Z_C7A440BC_FAB7_4726_A899_51E9FF7DDB3E_.wvu.FilterData" localSheetId="0" hidden="1">'FORM Opgavekatalog 2011_2.1'!$A$1:$M$1373</definedName>
    <definedName name="Z_DF80ED2A_71D2_439C_9C7F_8B1D148E1D03_.wvu.Cols" localSheetId="0" hidden="1">'FORM Opgavekatalog 2011_2.1'!$I:$M</definedName>
    <definedName name="Z_DF80ED2A_71D2_439C_9C7F_8B1D148E1D03_.wvu.FilterData" localSheetId="0" hidden="1">'FORM Opgavekatalog 2011_2.1'!$A$1:$M$1373</definedName>
    <definedName name="Z_E4D12991_1F6B_4D1D_8D68_C8FFEF528AAA_.wvu.FilterData" localSheetId="0" hidden="1">'FORM Opgavekatalog 2011_2.1'!$A$1:$M$1373</definedName>
    <definedName name="Z_FF3689C6_9879_4B3F_93D5_05F5592CF133_.wvu.Cols" localSheetId="0" hidden="1">'FORM Opgavekatalog 2011_2.1'!$I:$M,'FORM Opgavekatalog 2011_2.1'!#REF!</definedName>
    <definedName name="Z_FF3689C6_9879_4B3F_93D5_05F5592CF133_.wvu.FilterData" localSheetId="0" hidden="1">'FORM Opgavekatalog 2011_2.1'!$A$1:$M$1373</definedName>
  </definedNames>
  <calcPr calcId="145621"/>
  <customWorkbookViews>
    <customWorkbookView name="FORM Hierarki" guid="{DF80ED2A-71D2-439C-9C7F-8B1D148E1D03}" maximized="1" windowWidth="1148" windowHeight="649" activeSheetId="5"/>
    <customWorkbookView name="FORM Opgavekatalog - ALT" guid="{9D524784-16B3-41FA-92F1-FA1B821BEAC3}" maximized="1" windowWidth="1148" windowHeight="649" activeSheetId="5"/>
    <customWorkbookView name="FORM Opgavekatalog - myndigheder" guid="{1B826E2D-E998-4FBF-A1B5-24A125EE5FF2}" maximized="1" windowWidth="1148" windowHeight="649" activeSheetId="5"/>
    <customWorkbookView name="FORM Opgavekatalog - lovgivning" guid="{423A9585-7D75-40D0-A161-BC60263808DC}" maximized="1" windowWidth="1148" windowHeight="649" activeSheetId="5"/>
    <customWorkbookView name="FORM Opgavekatalog - finanslov" guid="{FF3689C6-9879-4B3F-93D5-05F5592CF133}" maximized="1" windowWidth="1148" windowHeight="649" activeSheetId="5"/>
    <customWorkbookView name="FORM Opgavekatalog - KLE" guid="{7EB67351-5C75-4D24-8F4C-DD88CD56D33C}" maximized="1" windowWidth="1148" windowHeight="649" activeSheetId="5"/>
    <customWorkbookView name="FORM Opgavekatalog - KLA" guid="{C12C5790-023F-4F04-A68D-113F3D4B0BD4}" maximized="1" windowWidth="1148" windowHeight="649" activeSheetId="5"/>
    <customWorkbookView name="FORM Opgavekatalog - domæne" guid="{29C4C798-F202-408F-8A59-0B772608A59D}" maximized="1" windowWidth="1148" windowHeight="649" activeSheetId="5"/>
    <customWorkbookView name="FORM Søgeord - ALT" guid="{E4D12991-1F6B-4D1D-8D68-C8FFEF528AAA}" maximized="1" windowWidth="1148" windowHeight="649" activeSheetId="6"/>
    <customWorkbookView name="FORM Hierarki - søgeord" guid="{A8638FAF-5FFF-4ABB-A257-83D4391F1404}" maximized="1" windowWidth="1148" windowHeight="649" activeSheetId="6"/>
    <customWorkbookView name="FORM KLE og KLA" guid="{C7A440BC-FAB7-4726-A899-51E9FF7DDB3E}" maximized="1" windowWidth="1276" windowHeight="619" activeSheetId="5"/>
  </customWorkbookViews>
</workbook>
</file>

<file path=xl/calcChain.xml><?xml version="1.0" encoding="utf-8"?>
<calcChain xmlns="http://schemas.openxmlformats.org/spreadsheetml/2006/main">
  <c r="G8822" i="7" l="1"/>
  <c r="G8821" i="7"/>
  <c r="G8820" i="7"/>
  <c r="G8819" i="7"/>
  <c r="G8818" i="7"/>
  <c r="G8817" i="7"/>
  <c r="G8816" i="7"/>
  <c r="G8815" i="7"/>
  <c r="G8814" i="7"/>
  <c r="G8813" i="7"/>
  <c r="G8812" i="7"/>
  <c r="G8811" i="7"/>
  <c r="G8810" i="7"/>
  <c r="G8809" i="7"/>
  <c r="G8808" i="7"/>
  <c r="G8807" i="7"/>
  <c r="G8806" i="7"/>
  <c r="G8805" i="7"/>
  <c r="G8804" i="7"/>
  <c r="G8803" i="7"/>
  <c r="G8802" i="7"/>
  <c r="G8801" i="7"/>
  <c r="G8800" i="7"/>
  <c r="G8799" i="7"/>
  <c r="G8798" i="7"/>
  <c r="G8797" i="7"/>
  <c r="G8796" i="7"/>
  <c r="G8795" i="7"/>
  <c r="G8794" i="7"/>
  <c r="G8793" i="7"/>
  <c r="G8792" i="7"/>
  <c r="G8791" i="7"/>
  <c r="G8790" i="7"/>
  <c r="G8789" i="7"/>
  <c r="G8788" i="7"/>
  <c r="G8787" i="7"/>
  <c r="G8786" i="7"/>
  <c r="G8785" i="7"/>
  <c r="G8784" i="7"/>
  <c r="G8783" i="7"/>
  <c r="G8782" i="7"/>
  <c r="G8781" i="7"/>
  <c r="G8780" i="7"/>
  <c r="G8779" i="7"/>
  <c r="G8778" i="7"/>
  <c r="G8777" i="7"/>
  <c r="G8776" i="7"/>
  <c r="G8775" i="7"/>
  <c r="G8774" i="7"/>
  <c r="G8773" i="7"/>
  <c r="G8772" i="7"/>
  <c r="G8771" i="7"/>
  <c r="G8770" i="7"/>
  <c r="G8769" i="7"/>
  <c r="G8768" i="7"/>
  <c r="G8767" i="7"/>
  <c r="G8766" i="7"/>
  <c r="G8765" i="7"/>
  <c r="G8764" i="7"/>
  <c r="G8763" i="7"/>
  <c r="G8762" i="7"/>
  <c r="G8761" i="7"/>
  <c r="G8760" i="7"/>
  <c r="G8759" i="7"/>
  <c r="G8758" i="7"/>
  <c r="G8757" i="7"/>
  <c r="G8756" i="7"/>
  <c r="G8755" i="7"/>
  <c r="G8754" i="7"/>
  <c r="G8753" i="7"/>
  <c r="G8752" i="7"/>
  <c r="G8751" i="7"/>
  <c r="G8750" i="7"/>
  <c r="G8749" i="7"/>
  <c r="G8748" i="7"/>
  <c r="G8747" i="7"/>
  <c r="G8746" i="7"/>
  <c r="G8745" i="7"/>
  <c r="G8744" i="7"/>
  <c r="G8743" i="7"/>
  <c r="G8742" i="7"/>
  <c r="G8741" i="7"/>
  <c r="G8740" i="7"/>
  <c r="G8739" i="7"/>
  <c r="G8738" i="7"/>
  <c r="G8737" i="7"/>
  <c r="G8736" i="7"/>
  <c r="G8735" i="7"/>
  <c r="G8734" i="7"/>
  <c r="G8733" i="7"/>
  <c r="G8732" i="7"/>
  <c r="G8731" i="7"/>
  <c r="G8730" i="7"/>
  <c r="G8729" i="7"/>
  <c r="G8728" i="7"/>
  <c r="G8727" i="7"/>
  <c r="G8726" i="7"/>
  <c r="G8725" i="7"/>
  <c r="G8724" i="7"/>
  <c r="G8723" i="7"/>
  <c r="G8722" i="7"/>
  <c r="G8721" i="7"/>
  <c r="G8720" i="7"/>
  <c r="G8719" i="7"/>
  <c r="G8718" i="7"/>
  <c r="G8717" i="7"/>
  <c r="G8716" i="7"/>
  <c r="G8715" i="7"/>
  <c r="G8714" i="7"/>
  <c r="G8713" i="7"/>
  <c r="G8712" i="7"/>
  <c r="G8711" i="7"/>
  <c r="G8710" i="7"/>
  <c r="G8709" i="7"/>
  <c r="G8708" i="7"/>
  <c r="G8707" i="7"/>
  <c r="G8706" i="7"/>
  <c r="G8705" i="7"/>
  <c r="G8704" i="7"/>
  <c r="G8703" i="7"/>
  <c r="G8702" i="7"/>
  <c r="G8701" i="7"/>
  <c r="G8700" i="7"/>
  <c r="G8699" i="7"/>
  <c r="G8698" i="7"/>
  <c r="G8697" i="7"/>
  <c r="G8696" i="7"/>
  <c r="G8695" i="7"/>
  <c r="G8694" i="7"/>
  <c r="G8693" i="7"/>
  <c r="G8692" i="7"/>
  <c r="G8691" i="7"/>
  <c r="G8690" i="7"/>
  <c r="G8689" i="7"/>
  <c r="G8688" i="7"/>
  <c r="G8687" i="7"/>
  <c r="G8686" i="7"/>
  <c r="G8685" i="7"/>
  <c r="G8684" i="7"/>
  <c r="G8683" i="7"/>
  <c r="G8682" i="7"/>
  <c r="G8681" i="7"/>
  <c r="G8680" i="7"/>
  <c r="G8679" i="7"/>
  <c r="G8678" i="7"/>
  <c r="G8677" i="7"/>
  <c r="G8676" i="7"/>
  <c r="G8675" i="7"/>
  <c r="G8674" i="7"/>
  <c r="G8673" i="7"/>
  <c r="G8672" i="7"/>
  <c r="G8671" i="7"/>
  <c r="G8670" i="7"/>
  <c r="G8669" i="7"/>
  <c r="G8668" i="7"/>
  <c r="G8667" i="7"/>
  <c r="G8666" i="7"/>
  <c r="G8665" i="7"/>
  <c r="G8664" i="7"/>
  <c r="G8663" i="7"/>
  <c r="G8662" i="7"/>
  <c r="G8661" i="7"/>
  <c r="G8660" i="7"/>
  <c r="G8659" i="7"/>
  <c r="G8658" i="7"/>
  <c r="G8657" i="7"/>
  <c r="G8656" i="7"/>
  <c r="G8655" i="7"/>
  <c r="G8654" i="7"/>
  <c r="G8653" i="7"/>
  <c r="G8652" i="7"/>
  <c r="G8651" i="7"/>
  <c r="G8650" i="7"/>
  <c r="G8649" i="7"/>
  <c r="G8648" i="7"/>
  <c r="G8647" i="7"/>
  <c r="G8646" i="7"/>
  <c r="G8645" i="7"/>
  <c r="G8644" i="7"/>
  <c r="G8643" i="7"/>
  <c r="G8642" i="7"/>
  <c r="G8641" i="7"/>
  <c r="G8640" i="7"/>
  <c r="G8639" i="7"/>
  <c r="G8638" i="7"/>
  <c r="G8637" i="7"/>
  <c r="G8636" i="7"/>
  <c r="G8635" i="7"/>
  <c r="G8634" i="7"/>
  <c r="G8633" i="7"/>
  <c r="G8632" i="7"/>
  <c r="G8631" i="7"/>
  <c r="G8630" i="7"/>
  <c r="G8629" i="7"/>
  <c r="G8628" i="7"/>
  <c r="G8627" i="7"/>
  <c r="G8626" i="7"/>
  <c r="G8625" i="7"/>
  <c r="G8624" i="7"/>
  <c r="G8623" i="7"/>
  <c r="G8622" i="7"/>
  <c r="G8621" i="7"/>
  <c r="G8620" i="7"/>
  <c r="G8619" i="7"/>
  <c r="G8618" i="7"/>
  <c r="G8617" i="7"/>
  <c r="G8616" i="7"/>
  <c r="G8615" i="7"/>
  <c r="G8614" i="7"/>
  <c r="G8613" i="7"/>
  <c r="G8612" i="7"/>
  <c r="G8611" i="7"/>
  <c r="G8610" i="7"/>
  <c r="G8609" i="7"/>
  <c r="G8608" i="7"/>
  <c r="G8607" i="7"/>
  <c r="G8606" i="7"/>
  <c r="G8605" i="7"/>
  <c r="G8604" i="7"/>
  <c r="G8603" i="7"/>
  <c r="G8602" i="7"/>
  <c r="G8601" i="7"/>
  <c r="G8600" i="7"/>
  <c r="G8599" i="7"/>
  <c r="G8598" i="7"/>
  <c r="G8597" i="7"/>
  <c r="G8596" i="7"/>
  <c r="G8595" i="7"/>
  <c r="G8594" i="7"/>
  <c r="G8593" i="7"/>
  <c r="G8592" i="7"/>
  <c r="G8591" i="7"/>
  <c r="G8590" i="7"/>
  <c r="G8589" i="7"/>
  <c r="G8588" i="7"/>
  <c r="G8587" i="7"/>
  <c r="G8586" i="7"/>
  <c r="G8585" i="7"/>
  <c r="G8584" i="7"/>
  <c r="G8583" i="7"/>
  <c r="G8582" i="7"/>
  <c r="G8581" i="7"/>
  <c r="G8580" i="7"/>
  <c r="G8579" i="7"/>
  <c r="G8578" i="7"/>
  <c r="G8577" i="7"/>
  <c r="G8576" i="7"/>
  <c r="G8575" i="7"/>
  <c r="G8574" i="7"/>
  <c r="G8573" i="7"/>
  <c r="G8572" i="7"/>
  <c r="G8571" i="7"/>
  <c r="G8570" i="7"/>
  <c r="G8569" i="7"/>
  <c r="G8568" i="7"/>
  <c r="G8567" i="7"/>
  <c r="G8566" i="7"/>
  <c r="G8565" i="7"/>
  <c r="G8564" i="7"/>
  <c r="G8563" i="7"/>
  <c r="G8562" i="7"/>
  <c r="G8561" i="7"/>
  <c r="G8560" i="7"/>
  <c r="G8559" i="7"/>
  <c r="G8558" i="7"/>
  <c r="G8557" i="7"/>
  <c r="G8556" i="7"/>
  <c r="G8555" i="7"/>
  <c r="G8554" i="7"/>
  <c r="G8553" i="7"/>
  <c r="G8552" i="7"/>
  <c r="G8551" i="7"/>
  <c r="G8550" i="7"/>
  <c r="G8549" i="7"/>
  <c r="G8548" i="7"/>
  <c r="G8547" i="7"/>
  <c r="G8546" i="7"/>
  <c r="G8545" i="7"/>
  <c r="G8544" i="7"/>
  <c r="G8543" i="7"/>
  <c r="G8542" i="7"/>
  <c r="G8541" i="7"/>
  <c r="G8540" i="7"/>
  <c r="G8539" i="7"/>
  <c r="G8538" i="7"/>
  <c r="G8537" i="7"/>
  <c r="G8536" i="7"/>
  <c r="G8535" i="7"/>
  <c r="G8534" i="7"/>
  <c r="G8533" i="7"/>
  <c r="G8532" i="7"/>
  <c r="G8531" i="7"/>
  <c r="G8530" i="7"/>
  <c r="G8529" i="7"/>
  <c r="G8528" i="7"/>
  <c r="G8527" i="7"/>
  <c r="G8526" i="7"/>
  <c r="G8525" i="7"/>
  <c r="G8524" i="7"/>
  <c r="G8523" i="7"/>
  <c r="G8522" i="7"/>
  <c r="G8521" i="7"/>
  <c r="G8520" i="7"/>
  <c r="G8519" i="7"/>
  <c r="G8518" i="7"/>
  <c r="G8517" i="7"/>
  <c r="G8516" i="7"/>
  <c r="G8515" i="7"/>
  <c r="G8514" i="7"/>
  <c r="G8513" i="7"/>
  <c r="G8512" i="7"/>
  <c r="G8511" i="7"/>
  <c r="G8510" i="7"/>
  <c r="G8509" i="7"/>
  <c r="G8508" i="7"/>
  <c r="G8507" i="7"/>
  <c r="G8506" i="7"/>
  <c r="G8505" i="7"/>
  <c r="G8504" i="7"/>
  <c r="G8503" i="7"/>
  <c r="G8502" i="7"/>
  <c r="G8501" i="7"/>
  <c r="G8500" i="7"/>
  <c r="G8499" i="7"/>
  <c r="G8498" i="7"/>
  <c r="G8497" i="7"/>
  <c r="G8496" i="7"/>
  <c r="G8495" i="7"/>
  <c r="G8494" i="7"/>
  <c r="G8493" i="7"/>
  <c r="G8492" i="7"/>
  <c r="G8491" i="7"/>
  <c r="G8490" i="7"/>
  <c r="G8489" i="7"/>
  <c r="G8488" i="7"/>
  <c r="G8487" i="7"/>
  <c r="G8486" i="7"/>
  <c r="G8485" i="7"/>
  <c r="G8484" i="7"/>
  <c r="G8483" i="7"/>
  <c r="G8482" i="7"/>
  <c r="G8481" i="7"/>
  <c r="G8480" i="7"/>
  <c r="G8479" i="7"/>
  <c r="G8478" i="7"/>
  <c r="G8477" i="7"/>
  <c r="G8476" i="7"/>
  <c r="G8475" i="7"/>
  <c r="G8474" i="7"/>
  <c r="G8473" i="7"/>
  <c r="G8472" i="7"/>
  <c r="G8471" i="7"/>
  <c r="G8470" i="7"/>
  <c r="G8469" i="7"/>
  <c r="G8468" i="7"/>
  <c r="G8467" i="7"/>
  <c r="G8466" i="7"/>
  <c r="G8465" i="7"/>
  <c r="G8464" i="7"/>
  <c r="G8463" i="7"/>
  <c r="G8462" i="7"/>
  <c r="G8461" i="7"/>
  <c r="G8460" i="7"/>
  <c r="G8459" i="7"/>
  <c r="G8458" i="7"/>
  <c r="G8457" i="7"/>
  <c r="G8456" i="7"/>
  <c r="G8455" i="7"/>
  <c r="G8454" i="7"/>
  <c r="G8453" i="7"/>
  <c r="G8452" i="7"/>
  <c r="G8451" i="7"/>
  <c r="G8450" i="7"/>
  <c r="G8449" i="7"/>
  <c r="G8448" i="7"/>
  <c r="G8447" i="7"/>
  <c r="G8446" i="7"/>
  <c r="G8445" i="7"/>
  <c r="G8444" i="7"/>
  <c r="G8443" i="7"/>
  <c r="G8442" i="7"/>
  <c r="G8441" i="7"/>
  <c r="G8440" i="7"/>
  <c r="G8439" i="7"/>
  <c r="G8438" i="7"/>
  <c r="G8437" i="7"/>
  <c r="G8436" i="7"/>
  <c r="G8435" i="7"/>
  <c r="G8434" i="7"/>
  <c r="G8433" i="7"/>
  <c r="G8432" i="7"/>
  <c r="G8431" i="7"/>
  <c r="G8430" i="7"/>
  <c r="G8429" i="7"/>
  <c r="G8428" i="7"/>
  <c r="G8427" i="7"/>
  <c r="G8426" i="7"/>
  <c r="G8425" i="7"/>
  <c r="G8424" i="7"/>
  <c r="G8423" i="7"/>
  <c r="G8422" i="7"/>
  <c r="G8421" i="7"/>
  <c r="G8420" i="7"/>
  <c r="G8419" i="7"/>
  <c r="G8418" i="7"/>
  <c r="G8417" i="7"/>
  <c r="G8416" i="7"/>
  <c r="G8415" i="7"/>
  <c r="G8414" i="7"/>
  <c r="G8413" i="7"/>
  <c r="G8412" i="7"/>
  <c r="G8411" i="7"/>
  <c r="G8410" i="7"/>
  <c r="G8409" i="7"/>
  <c r="G8408" i="7"/>
  <c r="G8407" i="7"/>
  <c r="G8406" i="7"/>
  <c r="G8405" i="7"/>
  <c r="G8404" i="7"/>
  <c r="G8403" i="7"/>
  <c r="G8402" i="7"/>
  <c r="G8401" i="7"/>
  <c r="G8400" i="7"/>
  <c r="G8399" i="7"/>
  <c r="G8398" i="7"/>
  <c r="G8397" i="7"/>
  <c r="G8396" i="7"/>
  <c r="G8395" i="7"/>
  <c r="G8394" i="7"/>
  <c r="G8393" i="7"/>
  <c r="G8392" i="7"/>
  <c r="G8391" i="7"/>
  <c r="G8390" i="7"/>
  <c r="G8389" i="7"/>
  <c r="G8388" i="7"/>
  <c r="G8387" i="7"/>
  <c r="G8386" i="7"/>
  <c r="G8385" i="7"/>
  <c r="G8384" i="7"/>
  <c r="G8383" i="7"/>
  <c r="G8382" i="7"/>
  <c r="G8381" i="7"/>
  <c r="G8380" i="7"/>
  <c r="G8379" i="7"/>
  <c r="G8378" i="7"/>
  <c r="G8377" i="7"/>
  <c r="G8376" i="7"/>
  <c r="G8375" i="7"/>
  <c r="G8374" i="7"/>
  <c r="G8373" i="7"/>
  <c r="G8372" i="7"/>
  <c r="G8371" i="7"/>
  <c r="G8370" i="7"/>
  <c r="G8369" i="7"/>
  <c r="G8368" i="7"/>
  <c r="G8367" i="7"/>
  <c r="G8366" i="7"/>
  <c r="G8365" i="7"/>
  <c r="G8364" i="7"/>
  <c r="G8363" i="7"/>
  <c r="G8362" i="7"/>
  <c r="G8361" i="7"/>
  <c r="G8360" i="7"/>
  <c r="G8359" i="7"/>
  <c r="G8358" i="7"/>
  <c r="G8357" i="7"/>
  <c r="G8356" i="7"/>
  <c r="G8355" i="7"/>
  <c r="G8354" i="7"/>
  <c r="G8353" i="7"/>
  <c r="G8352" i="7"/>
  <c r="G8351" i="7"/>
  <c r="G8350" i="7"/>
  <c r="G8349" i="7"/>
  <c r="G8348" i="7"/>
  <c r="G8347" i="7"/>
  <c r="G8346" i="7"/>
  <c r="G8345" i="7"/>
  <c r="G8344" i="7"/>
  <c r="G8343" i="7"/>
  <c r="G8342" i="7"/>
  <c r="G8341" i="7"/>
  <c r="G8340" i="7"/>
  <c r="G8339" i="7"/>
  <c r="G8338" i="7"/>
  <c r="G8337" i="7"/>
  <c r="G8336" i="7"/>
  <c r="G8335" i="7"/>
  <c r="G8334" i="7"/>
  <c r="G8333" i="7"/>
  <c r="G8332" i="7"/>
  <c r="G8331" i="7"/>
  <c r="G8330" i="7"/>
  <c r="G8329" i="7"/>
  <c r="G8328" i="7"/>
  <c r="G8327" i="7"/>
  <c r="G8326" i="7"/>
  <c r="G8325" i="7"/>
  <c r="G8324" i="7"/>
  <c r="G8323" i="7"/>
  <c r="G8322" i="7"/>
  <c r="G8321" i="7"/>
  <c r="G8320" i="7"/>
  <c r="G8319" i="7"/>
  <c r="G8318" i="7"/>
  <c r="G8317" i="7"/>
  <c r="G8316" i="7"/>
  <c r="G8315" i="7"/>
  <c r="G8314" i="7"/>
  <c r="G8313" i="7"/>
  <c r="G8312" i="7"/>
  <c r="G8311" i="7"/>
  <c r="G8310" i="7"/>
  <c r="G8309" i="7"/>
  <c r="G8308" i="7"/>
  <c r="G8307" i="7"/>
  <c r="G8306" i="7"/>
  <c r="G8305" i="7"/>
  <c r="G8304" i="7"/>
  <c r="G8303" i="7"/>
  <c r="G8302" i="7"/>
  <c r="G8301" i="7"/>
  <c r="G8300" i="7"/>
  <c r="G8299" i="7"/>
  <c r="G8298" i="7"/>
  <c r="G8297" i="7"/>
  <c r="G8296" i="7"/>
  <c r="G8295" i="7"/>
  <c r="G8294" i="7"/>
  <c r="G8293" i="7"/>
  <c r="G8292" i="7"/>
  <c r="G8291" i="7"/>
  <c r="G8290" i="7"/>
  <c r="G8289" i="7"/>
  <c r="G8288" i="7"/>
  <c r="G8287" i="7"/>
  <c r="G8286" i="7"/>
  <c r="G8285" i="7"/>
  <c r="G8284" i="7"/>
  <c r="G8283" i="7"/>
  <c r="G8282" i="7"/>
  <c r="G8281" i="7"/>
  <c r="G8280" i="7"/>
  <c r="G8279" i="7"/>
  <c r="G8278" i="7"/>
  <c r="G8277" i="7"/>
  <c r="G8276" i="7"/>
  <c r="G8275" i="7"/>
  <c r="G8274" i="7"/>
  <c r="G8273" i="7"/>
  <c r="G8272" i="7"/>
  <c r="G8271" i="7"/>
  <c r="G8270" i="7"/>
  <c r="G8269" i="7"/>
  <c r="G8268" i="7"/>
  <c r="G8267" i="7"/>
  <c r="G8266" i="7"/>
  <c r="G8265" i="7"/>
  <c r="G8264" i="7"/>
  <c r="G8263" i="7"/>
  <c r="G8262" i="7"/>
  <c r="G8261" i="7"/>
  <c r="G8260" i="7"/>
  <c r="G8259" i="7"/>
  <c r="G8258" i="7"/>
  <c r="G8257" i="7"/>
  <c r="G8256" i="7"/>
  <c r="G8255" i="7"/>
  <c r="G8254" i="7"/>
  <c r="G8253" i="7"/>
  <c r="G8252" i="7"/>
  <c r="G8251" i="7"/>
  <c r="G8250" i="7"/>
  <c r="G8249" i="7"/>
  <c r="G8248" i="7"/>
  <c r="G8247" i="7"/>
  <c r="G8246" i="7"/>
  <c r="G8245" i="7"/>
  <c r="G8244" i="7"/>
  <c r="G8243" i="7"/>
  <c r="G8242" i="7"/>
  <c r="G8241" i="7"/>
  <c r="G8240" i="7"/>
  <c r="G8239" i="7"/>
  <c r="G8238" i="7"/>
  <c r="G8237" i="7"/>
  <c r="G8236" i="7"/>
  <c r="G8235" i="7"/>
  <c r="G8234" i="7"/>
  <c r="G8233" i="7"/>
  <c r="G8232" i="7"/>
  <c r="G8231" i="7"/>
  <c r="G8230" i="7"/>
  <c r="G8229" i="7"/>
  <c r="G8228" i="7"/>
  <c r="G8227" i="7"/>
  <c r="G8226" i="7"/>
  <c r="G8225" i="7"/>
  <c r="G8224" i="7"/>
  <c r="G8223" i="7"/>
  <c r="G8222" i="7"/>
  <c r="G8221" i="7"/>
  <c r="G8220" i="7"/>
  <c r="G8219" i="7"/>
  <c r="G8218" i="7"/>
  <c r="G8217" i="7"/>
  <c r="G8216" i="7"/>
  <c r="G8215" i="7"/>
  <c r="G8214" i="7"/>
  <c r="G8213" i="7"/>
  <c r="G8212" i="7"/>
  <c r="G8211" i="7"/>
  <c r="G8210" i="7"/>
  <c r="G8209" i="7"/>
  <c r="G8208" i="7"/>
  <c r="G8207" i="7"/>
  <c r="G8206" i="7"/>
  <c r="G8205" i="7"/>
  <c r="G8204" i="7"/>
  <c r="G8203" i="7"/>
  <c r="G8202" i="7"/>
  <c r="G8201" i="7"/>
  <c r="G8200" i="7"/>
  <c r="G8199" i="7"/>
  <c r="G8198" i="7"/>
  <c r="G8197" i="7"/>
  <c r="G8196" i="7"/>
  <c r="G8195" i="7"/>
  <c r="G8194" i="7"/>
  <c r="G8193" i="7"/>
  <c r="G8192" i="7"/>
  <c r="G8191" i="7"/>
  <c r="G8190" i="7"/>
  <c r="G8189" i="7"/>
  <c r="G8188" i="7"/>
  <c r="G8187" i="7"/>
  <c r="G8186" i="7"/>
  <c r="G8185" i="7"/>
  <c r="G8184" i="7"/>
  <c r="G8183" i="7"/>
  <c r="G8182" i="7"/>
  <c r="G8181" i="7"/>
  <c r="G8180" i="7"/>
  <c r="G8179" i="7"/>
  <c r="G8178" i="7"/>
  <c r="G8177" i="7"/>
  <c r="G8176" i="7"/>
  <c r="G8175" i="7"/>
  <c r="G8174" i="7"/>
  <c r="G8173" i="7"/>
  <c r="G8172" i="7"/>
  <c r="G8171" i="7"/>
  <c r="G8170" i="7"/>
  <c r="G8169" i="7"/>
  <c r="G8168" i="7"/>
  <c r="G8167" i="7"/>
  <c r="G8166" i="7"/>
  <c r="G8165" i="7"/>
  <c r="G8164" i="7"/>
  <c r="G8163" i="7"/>
  <c r="G8162" i="7"/>
  <c r="G8161" i="7"/>
  <c r="G8160" i="7"/>
  <c r="G8159" i="7"/>
  <c r="G8158" i="7"/>
  <c r="G8157" i="7"/>
  <c r="G8156" i="7"/>
  <c r="G8155" i="7"/>
  <c r="G8154" i="7"/>
  <c r="G8153" i="7"/>
  <c r="G8152" i="7"/>
  <c r="G8151" i="7"/>
  <c r="G8150" i="7"/>
  <c r="G8149" i="7"/>
  <c r="G8148" i="7"/>
  <c r="G8147" i="7"/>
  <c r="G8146" i="7"/>
  <c r="G8145" i="7"/>
  <c r="G8144" i="7"/>
  <c r="G8143" i="7"/>
  <c r="G8142" i="7"/>
  <c r="G8141" i="7"/>
  <c r="G8140" i="7"/>
  <c r="G8139" i="7"/>
  <c r="G8138" i="7"/>
  <c r="G8137" i="7"/>
  <c r="G8136" i="7"/>
  <c r="G8135" i="7"/>
  <c r="G8134" i="7"/>
  <c r="G8133" i="7"/>
  <c r="G8132" i="7"/>
  <c r="G8131" i="7"/>
  <c r="G8130" i="7"/>
  <c r="G8129" i="7"/>
  <c r="G8128" i="7"/>
  <c r="G8127" i="7"/>
  <c r="G8126" i="7"/>
  <c r="G8125" i="7"/>
  <c r="G8124" i="7"/>
  <c r="G8123" i="7"/>
  <c r="G8122" i="7"/>
  <c r="G8121" i="7"/>
  <c r="G8120" i="7"/>
  <c r="G8119" i="7"/>
  <c r="G8118" i="7"/>
  <c r="G8117" i="7"/>
  <c r="G8116" i="7"/>
  <c r="G8115" i="7"/>
  <c r="G8114" i="7"/>
  <c r="G8113" i="7"/>
  <c r="G8112" i="7"/>
  <c r="G8111" i="7"/>
  <c r="G8110" i="7"/>
  <c r="G8109" i="7"/>
  <c r="G8108" i="7"/>
  <c r="G8107" i="7"/>
  <c r="G8106" i="7"/>
  <c r="G8105" i="7"/>
  <c r="G8104" i="7"/>
  <c r="G8103" i="7"/>
  <c r="G8102" i="7"/>
  <c r="G8101" i="7"/>
  <c r="G8100" i="7"/>
  <c r="G8099" i="7"/>
  <c r="G8098" i="7"/>
  <c r="G8097" i="7"/>
  <c r="G8096" i="7"/>
  <c r="G8095" i="7"/>
  <c r="G8094" i="7"/>
  <c r="G8093" i="7"/>
  <c r="G8092" i="7"/>
  <c r="G8091" i="7"/>
  <c r="G8090" i="7"/>
  <c r="G8089" i="7"/>
  <c r="G8088" i="7"/>
  <c r="G8087" i="7"/>
  <c r="G8086" i="7"/>
  <c r="G8085" i="7"/>
  <c r="G8084" i="7"/>
  <c r="G8083" i="7"/>
  <c r="G8082" i="7"/>
  <c r="G8081" i="7"/>
  <c r="G8080" i="7"/>
  <c r="G8079" i="7"/>
  <c r="G8078" i="7"/>
  <c r="G8077" i="7"/>
  <c r="G8076" i="7"/>
  <c r="G8075" i="7"/>
  <c r="G8074" i="7"/>
  <c r="G8073" i="7"/>
  <c r="G8072" i="7"/>
  <c r="G8071" i="7"/>
  <c r="G8070" i="7"/>
  <c r="G8069" i="7"/>
  <c r="G8068" i="7"/>
  <c r="G8067" i="7"/>
  <c r="G8066" i="7"/>
  <c r="G8065" i="7"/>
  <c r="G8064" i="7"/>
  <c r="G8063" i="7"/>
  <c r="G8062" i="7"/>
  <c r="G8061" i="7"/>
  <c r="G8060" i="7"/>
  <c r="G8059" i="7"/>
  <c r="G8058" i="7"/>
  <c r="G8057" i="7"/>
  <c r="G8056" i="7"/>
  <c r="G8055" i="7"/>
  <c r="G8054" i="7"/>
  <c r="G8053" i="7"/>
  <c r="G8052" i="7"/>
  <c r="G8051" i="7"/>
  <c r="G8050" i="7"/>
  <c r="G8049" i="7"/>
  <c r="G8048" i="7"/>
  <c r="G8047" i="7"/>
  <c r="G8046" i="7"/>
  <c r="G8045" i="7"/>
  <c r="G8044" i="7"/>
  <c r="G8043" i="7"/>
  <c r="G8042" i="7"/>
  <c r="G8041" i="7"/>
  <c r="G8040" i="7"/>
  <c r="G8039" i="7"/>
  <c r="G8038" i="7"/>
  <c r="G8037" i="7"/>
  <c r="G8036" i="7"/>
  <c r="G8035" i="7"/>
  <c r="G8034" i="7"/>
  <c r="G8033" i="7"/>
  <c r="G8032" i="7"/>
  <c r="G8031" i="7"/>
  <c r="G8030" i="7"/>
  <c r="G8029" i="7"/>
  <c r="G8028" i="7"/>
  <c r="G8027" i="7"/>
  <c r="G8026" i="7"/>
  <c r="G8025" i="7"/>
  <c r="G8024" i="7"/>
  <c r="G8023" i="7"/>
  <c r="G8022" i="7"/>
  <c r="G8021" i="7"/>
  <c r="G8020" i="7"/>
  <c r="G8019" i="7"/>
  <c r="G8018" i="7"/>
  <c r="G8017" i="7"/>
  <c r="G8016" i="7"/>
  <c r="G8015" i="7"/>
  <c r="G8014" i="7"/>
  <c r="G8013" i="7"/>
  <c r="G8012" i="7"/>
  <c r="G8011" i="7"/>
  <c r="G8010" i="7"/>
  <c r="G8009" i="7"/>
  <c r="G8008" i="7"/>
  <c r="G8007" i="7"/>
  <c r="G8006" i="7"/>
  <c r="G8005" i="7"/>
  <c r="G8004" i="7"/>
  <c r="G8003" i="7"/>
  <c r="G8002" i="7"/>
  <c r="G8001" i="7"/>
  <c r="G8000" i="7"/>
  <c r="G7999" i="7"/>
  <c r="G7998" i="7"/>
  <c r="G7997" i="7"/>
  <c r="G7996" i="7"/>
  <c r="G7995" i="7"/>
  <c r="G7994" i="7"/>
  <c r="G7993" i="7"/>
  <c r="G7992" i="7"/>
  <c r="G7991" i="7"/>
  <c r="G7990" i="7"/>
  <c r="G7989" i="7"/>
  <c r="G7988" i="7"/>
  <c r="G7987" i="7"/>
  <c r="G7986" i="7"/>
  <c r="G7985" i="7"/>
  <c r="G7984" i="7"/>
  <c r="G7983" i="7"/>
  <c r="G7982" i="7"/>
  <c r="G7981" i="7"/>
  <c r="G7980" i="7"/>
  <c r="G7979" i="7"/>
  <c r="G7978" i="7"/>
  <c r="G7977" i="7"/>
  <c r="G7976" i="7"/>
  <c r="G7975" i="7"/>
  <c r="G7974" i="7"/>
  <c r="G7973" i="7"/>
  <c r="G7972" i="7"/>
  <c r="G7971" i="7"/>
  <c r="G7970" i="7"/>
  <c r="G7969" i="7"/>
  <c r="G7968" i="7"/>
  <c r="G7967" i="7"/>
  <c r="G7966" i="7"/>
  <c r="G7965" i="7"/>
  <c r="G7964" i="7"/>
  <c r="G7963" i="7"/>
  <c r="G7962" i="7"/>
  <c r="G7961" i="7"/>
  <c r="G7960" i="7"/>
  <c r="G7959" i="7"/>
  <c r="G7958" i="7"/>
  <c r="G7957" i="7"/>
  <c r="G7956" i="7"/>
  <c r="G7955" i="7"/>
  <c r="G7954" i="7"/>
  <c r="G7953" i="7"/>
  <c r="G7952" i="7"/>
  <c r="G7951" i="7"/>
  <c r="G7950" i="7"/>
  <c r="G7949" i="7"/>
  <c r="G7948" i="7"/>
  <c r="G7947" i="7"/>
  <c r="G7946" i="7"/>
  <c r="G7945" i="7"/>
  <c r="G7944" i="7"/>
  <c r="G7943" i="7"/>
  <c r="G7942" i="7"/>
  <c r="G7941" i="7"/>
  <c r="G7940" i="7"/>
  <c r="G7939" i="7"/>
  <c r="G7938" i="7"/>
  <c r="G7937" i="7"/>
  <c r="G7936" i="7"/>
  <c r="G7935" i="7"/>
  <c r="G7934" i="7"/>
  <c r="G7933" i="7"/>
  <c r="G7932" i="7"/>
  <c r="G7931" i="7"/>
  <c r="G7930" i="7"/>
  <c r="G7929" i="7"/>
  <c r="G7928" i="7"/>
  <c r="G7927" i="7"/>
  <c r="G7926" i="7"/>
  <c r="G7925" i="7"/>
  <c r="G7924" i="7"/>
  <c r="G7923" i="7"/>
  <c r="G7922" i="7"/>
  <c r="G7921" i="7"/>
  <c r="G7920" i="7"/>
  <c r="G7919" i="7"/>
  <c r="G7918" i="7"/>
  <c r="G7917" i="7"/>
  <c r="G7916" i="7"/>
  <c r="G7915" i="7"/>
  <c r="G7914" i="7"/>
  <c r="G7913" i="7"/>
  <c r="G7912" i="7"/>
  <c r="G7911" i="7"/>
  <c r="G7910" i="7"/>
  <c r="G7909" i="7"/>
  <c r="G7908" i="7"/>
  <c r="G7907" i="7"/>
  <c r="G7906" i="7"/>
  <c r="G7905" i="7"/>
  <c r="G7904" i="7"/>
  <c r="G7903" i="7"/>
  <c r="G7902" i="7"/>
  <c r="G7901" i="7"/>
  <c r="G7900" i="7"/>
  <c r="G7899" i="7"/>
  <c r="G7898" i="7"/>
  <c r="G7897" i="7"/>
  <c r="G7896" i="7"/>
  <c r="G7895" i="7"/>
  <c r="G7894" i="7"/>
  <c r="G7893" i="7"/>
  <c r="G7892" i="7"/>
  <c r="G7891" i="7"/>
  <c r="G7890" i="7"/>
  <c r="G7889" i="7"/>
  <c r="G7888" i="7"/>
  <c r="G7887" i="7"/>
  <c r="G7886" i="7"/>
  <c r="G7885" i="7"/>
  <c r="G7884" i="7"/>
  <c r="G7883" i="7"/>
  <c r="G7882" i="7"/>
  <c r="G7881" i="7"/>
  <c r="G7880" i="7"/>
  <c r="G7879" i="7"/>
  <c r="G7878" i="7"/>
  <c r="G7877" i="7"/>
  <c r="G7876" i="7"/>
  <c r="G7875" i="7"/>
  <c r="G7874" i="7"/>
  <c r="G7873" i="7"/>
  <c r="G7872" i="7"/>
  <c r="G7871" i="7"/>
  <c r="G7870" i="7"/>
  <c r="G7869" i="7"/>
  <c r="G7868" i="7"/>
  <c r="G7867" i="7"/>
  <c r="G7866" i="7"/>
  <c r="G7865" i="7"/>
  <c r="G7864" i="7"/>
  <c r="G7863" i="7"/>
  <c r="G7862" i="7"/>
  <c r="G7861" i="7"/>
  <c r="G7860" i="7"/>
  <c r="G7859" i="7"/>
  <c r="G7858" i="7"/>
  <c r="G7857" i="7"/>
  <c r="G7856" i="7"/>
  <c r="G7855" i="7"/>
  <c r="G7854" i="7"/>
  <c r="G7853" i="7"/>
  <c r="G7852" i="7"/>
  <c r="G7851" i="7"/>
  <c r="G7850" i="7"/>
  <c r="G7849" i="7"/>
  <c r="G7848" i="7"/>
  <c r="G7847" i="7"/>
  <c r="G7846" i="7"/>
  <c r="G7845" i="7"/>
  <c r="G7844" i="7"/>
  <c r="G7843" i="7"/>
  <c r="G7842" i="7"/>
  <c r="G7841" i="7"/>
  <c r="G7840" i="7"/>
  <c r="G7839" i="7"/>
  <c r="G7838" i="7"/>
  <c r="G7837" i="7"/>
  <c r="G7836" i="7"/>
  <c r="G7835" i="7"/>
  <c r="G7834" i="7"/>
  <c r="G7833" i="7"/>
  <c r="G7832" i="7"/>
  <c r="G7831" i="7"/>
  <c r="G7830" i="7"/>
  <c r="G7829" i="7"/>
  <c r="G7828" i="7"/>
  <c r="G7827" i="7"/>
  <c r="G7826" i="7"/>
  <c r="G7825" i="7"/>
  <c r="G7824" i="7"/>
  <c r="G7823" i="7"/>
  <c r="G7822" i="7"/>
  <c r="G7821" i="7"/>
  <c r="G7820" i="7"/>
  <c r="G7819" i="7"/>
  <c r="G7818" i="7"/>
  <c r="G7817" i="7"/>
  <c r="G7816" i="7"/>
  <c r="G7815" i="7"/>
  <c r="G7814" i="7"/>
  <c r="G7813" i="7"/>
  <c r="G7812" i="7"/>
  <c r="G7811" i="7"/>
  <c r="G7810" i="7"/>
  <c r="G7809" i="7"/>
  <c r="G7808" i="7"/>
  <c r="G7807" i="7"/>
  <c r="G7806" i="7"/>
  <c r="G7805" i="7"/>
  <c r="G7804" i="7"/>
  <c r="G7803" i="7"/>
  <c r="G7802" i="7"/>
  <c r="G7801" i="7"/>
  <c r="G7800" i="7"/>
  <c r="G7799" i="7"/>
  <c r="G7798" i="7"/>
  <c r="G7797" i="7"/>
  <c r="G7796" i="7"/>
  <c r="G7795" i="7"/>
  <c r="G7794" i="7"/>
  <c r="G7793" i="7"/>
  <c r="G7792" i="7"/>
  <c r="G7791" i="7"/>
  <c r="G7790" i="7"/>
  <c r="G7789" i="7"/>
  <c r="G7788" i="7"/>
  <c r="G7787" i="7"/>
  <c r="G7786" i="7"/>
  <c r="G7785" i="7"/>
  <c r="G7784" i="7"/>
  <c r="G7783" i="7"/>
  <c r="G7782" i="7"/>
  <c r="G7781" i="7"/>
  <c r="G7780" i="7"/>
  <c r="G7779" i="7"/>
  <c r="G7778" i="7"/>
  <c r="G7777" i="7"/>
  <c r="G7776" i="7"/>
  <c r="G7775" i="7"/>
  <c r="G7774" i="7"/>
  <c r="G7773" i="7"/>
  <c r="G7772" i="7"/>
  <c r="G7771" i="7"/>
  <c r="G7770" i="7"/>
  <c r="G7769" i="7"/>
  <c r="G7768" i="7"/>
  <c r="G7767" i="7"/>
  <c r="G7766" i="7"/>
  <c r="G7765" i="7"/>
  <c r="G7764" i="7"/>
  <c r="G7763" i="7"/>
  <c r="G7762" i="7"/>
  <c r="G7761" i="7"/>
  <c r="G7760" i="7"/>
  <c r="G7759" i="7"/>
  <c r="G7758" i="7"/>
  <c r="G7757" i="7"/>
  <c r="G7756" i="7"/>
  <c r="G7755" i="7"/>
  <c r="G7754" i="7"/>
  <c r="G7753" i="7"/>
  <c r="G7752" i="7"/>
  <c r="G7751" i="7"/>
  <c r="G7750" i="7"/>
  <c r="G7749" i="7"/>
  <c r="G7748" i="7"/>
  <c r="G7747" i="7"/>
  <c r="G7746" i="7"/>
  <c r="G7745" i="7"/>
  <c r="G7744" i="7"/>
  <c r="G7743" i="7"/>
  <c r="G7742" i="7"/>
  <c r="G7741" i="7"/>
  <c r="G7740" i="7"/>
  <c r="G7739" i="7"/>
  <c r="G7738" i="7"/>
  <c r="G7737" i="7"/>
  <c r="G7736" i="7"/>
  <c r="G7735" i="7"/>
  <c r="G7734" i="7"/>
  <c r="G7733" i="7"/>
  <c r="G7732" i="7"/>
  <c r="G7731" i="7"/>
  <c r="G7730" i="7"/>
  <c r="G7729" i="7"/>
  <c r="G7728" i="7"/>
  <c r="G7727" i="7"/>
  <c r="G7726" i="7"/>
  <c r="G7725" i="7"/>
  <c r="G7724" i="7"/>
  <c r="G7723" i="7"/>
  <c r="G7722" i="7"/>
  <c r="G7721" i="7"/>
  <c r="G7720" i="7"/>
  <c r="G7719" i="7"/>
  <c r="G7718" i="7"/>
  <c r="G7717" i="7"/>
  <c r="G7716" i="7"/>
  <c r="G7715" i="7"/>
  <c r="G7714" i="7"/>
  <c r="G7713" i="7"/>
  <c r="G7712" i="7"/>
  <c r="G7711" i="7"/>
  <c r="G7710" i="7"/>
  <c r="G7709" i="7"/>
  <c r="G7708" i="7"/>
  <c r="G7707" i="7"/>
  <c r="G7706" i="7"/>
  <c r="G7705" i="7"/>
  <c r="G7704" i="7"/>
  <c r="G7703" i="7"/>
  <c r="G7702" i="7"/>
  <c r="G7701" i="7"/>
  <c r="G7700" i="7"/>
  <c r="G7699" i="7"/>
  <c r="G7698" i="7"/>
  <c r="G7697" i="7"/>
  <c r="G7696" i="7"/>
  <c r="G7695" i="7"/>
  <c r="G7694" i="7"/>
  <c r="G7693" i="7"/>
  <c r="G7692" i="7"/>
  <c r="G7691" i="7"/>
  <c r="G7690" i="7"/>
  <c r="G7689" i="7"/>
  <c r="G7688" i="7"/>
  <c r="G7687" i="7"/>
  <c r="G7686" i="7"/>
  <c r="G7685" i="7"/>
  <c r="G7684" i="7"/>
  <c r="G7683" i="7"/>
  <c r="G7682" i="7"/>
  <c r="G7681" i="7"/>
  <c r="G7680" i="7"/>
  <c r="G7679" i="7"/>
  <c r="G7678" i="7"/>
  <c r="G7677" i="7"/>
  <c r="G7676" i="7"/>
  <c r="G7675" i="7"/>
  <c r="G7674" i="7"/>
  <c r="G7673" i="7"/>
  <c r="G7672" i="7"/>
  <c r="G7671" i="7"/>
  <c r="G7670" i="7"/>
  <c r="G7669" i="7"/>
  <c r="G7668" i="7"/>
  <c r="G7667" i="7"/>
  <c r="G7666" i="7"/>
  <c r="G7665" i="7"/>
  <c r="G7664" i="7"/>
  <c r="G7663" i="7"/>
  <c r="G7662" i="7"/>
  <c r="G7661" i="7"/>
  <c r="G7660" i="7"/>
  <c r="G7659" i="7"/>
  <c r="G7658" i="7"/>
  <c r="G7657" i="7"/>
  <c r="G7656" i="7"/>
  <c r="G7655" i="7"/>
  <c r="G7654" i="7"/>
  <c r="G7653" i="7"/>
  <c r="G7652" i="7"/>
  <c r="G7651" i="7"/>
  <c r="G7650" i="7"/>
  <c r="G7649" i="7"/>
  <c r="G7648" i="7"/>
  <c r="G7647" i="7"/>
  <c r="G7646" i="7"/>
  <c r="G7645" i="7"/>
  <c r="G7644" i="7"/>
  <c r="G7643" i="7"/>
  <c r="G7642" i="7"/>
  <c r="G7641" i="7"/>
  <c r="G7640" i="7"/>
  <c r="G7639" i="7"/>
  <c r="G7638" i="7"/>
  <c r="G7637" i="7"/>
  <c r="G7636" i="7"/>
  <c r="G7635" i="7"/>
  <c r="G7634" i="7"/>
  <c r="G7633" i="7"/>
  <c r="G7632" i="7"/>
  <c r="G7631" i="7"/>
  <c r="G7630" i="7"/>
  <c r="G7629" i="7"/>
  <c r="G7628" i="7"/>
  <c r="G7627" i="7"/>
  <c r="G7626" i="7"/>
  <c r="G7625" i="7"/>
  <c r="G7624" i="7"/>
  <c r="G7623" i="7"/>
  <c r="G7622" i="7"/>
  <c r="G7621" i="7"/>
  <c r="G7620" i="7"/>
  <c r="G7619" i="7"/>
  <c r="G7618" i="7"/>
  <c r="G7617" i="7"/>
  <c r="G7616" i="7"/>
  <c r="G7615" i="7"/>
  <c r="G7614" i="7"/>
  <c r="G7613" i="7"/>
  <c r="G7612" i="7"/>
  <c r="G7611" i="7"/>
  <c r="G7610" i="7"/>
  <c r="G7609" i="7"/>
  <c r="G7608" i="7"/>
  <c r="G7607" i="7"/>
  <c r="G7606" i="7"/>
  <c r="G7605" i="7"/>
  <c r="G7604" i="7"/>
  <c r="G7603" i="7"/>
  <c r="G7602" i="7"/>
  <c r="G7601" i="7"/>
  <c r="G7600" i="7"/>
  <c r="G7599" i="7"/>
  <c r="G7598" i="7"/>
  <c r="G7597" i="7"/>
  <c r="G7596" i="7"/>
  <c r="G7595" i="7"/>
  <c r="G7594" i="7"/>
  <c r="G7593" i="7"/>
  <c r="G7592" i="7"/>
  <c r="G7591" i="7"/>
  <c r="G7590" i="7"/>
  <c r="G7589" i="7"/>
  <c r="G7588" i="7"/>
  <c r="G7587" i="7"/>
  <c r="G7586" i="7"/>
  <c r="G7585" i="7"/>
  <c r="G7584" i="7"/>
  <c r="G7583" i="7"/>
  <c r="G7582" i="7"/>
  <c r="G7581" i="7"/>
  <c r="G7580" i="7"/>
  <c r="G7579" i="7"/>
  <c r="G7578" i="7"/>
  <c r="G7577" i="7"/>
  <c r="G7576" i="7"/>
  <c r="G7575" i="7"/>
  <c r="G7574" i="7"/>
  <c r="G7573" i="7"/>
  <c r="G7572" i="7"/>
  <c r="G7571" i="7"/>
  <c r="G7570" i="7"/>
  <c r="G7569" i="7"/>
  <c r="G7568" i="7"/>
  <c r="G7567" i="7"/>
  <c r="G7566" i="7"/>
  <c r="G7565" i="7"/>
  <c r="G7564" i="7"/>
  <c r="G7563" i="7"/>
  <c r="G7562" i="7"/>
  <c r="G7561" i="7"/>
  <c r="G7560" i="7"/>
  <c r="G7559" i="7"/>
  <c r="G7558" i="7"/>
  <c r="G7557" i="7"/>
  <c r="G7556" i="7"/>
  <c r="G7555" i="7"/>
  <c r="G7554" i="7"/>
  <c r="G7553" i="7"/>
  <c r="G7552" i="7"/>
  <c r="G7551" i="7"/>
  <c r="G7550" i="7"/>
  <c r="G7549" i="7"/>
  <c r="G7548" i="7"/>
  <c r="G7547" i="7"/>
  <c r="G7546" i="7"/>
  <c r="G7545" i="7"/>
  <c r="G7544" i="7"/>
  <c r="G7543" i="7"/>
  <c r="G7542" i="7"/>
  <c r="G7541" i="7"/>
  <c r="G7540" i="7"/>
  <c r="G7539" i="7"/>
  <c r="G7538" i="7"/>
  <c r="G7537" i="7"/>
  <c r="G7536" i="7"/>
  <c r="G7535" i="7"/>
  <c r="G7534" i="7"/>
  <c r="G7533" i="7"/>
  <c r="G7532" i="7"/>
  <c r="G7531" i="7"/>
  <c r="G7530" i="7"/>
  <c r="G7529" i="7"/>
  <c r="G7528" i="7"/>
  <c r="G7527" i="7"/>
  <c r="G7526" i="7"/>
  <c r="G7525" i="7"/>
  <c r="G7524" i="7"/>
  <c r="G7523" i="7"/>
  <c r="G7522" i="7"/>
  <c r="G7521" i="7"/>
  <c r="G7520" i="7"/>
  <c r="G7519" i="7"/>
  <c r="G7518" i="7"/>
  <c r="G7517" i="7"/>
  <c r="G7516" i="7"/>
  <c r="G7515" i="7"/>
  <c r="G7514" i="7"/>
  <c r="G7513" i="7"/>
  <c r="G7512" i="7"/>
  <c r="G7511" i="7"/>
  <c r="G7510" i="7"/>
  <c r="G7509" i="7"/>
  <c r="G7508" i="7"/>
  <c r="G7507" i="7"/>
  <c r="G7506" i="7"/>
  <c r="G7505" i="7"/>
  <c r="G7504" i="7"/>
  <c r="G7503" i="7"/>
  <c r="G7502" i="7"/>
  <c r="G7501" i="7"/>
  <c r="G7500" i="7"/>
  <c r="G7499" i="7"/>
  <c r="G7498" i="7"/>
  <c r="G7497" i="7"/>
  <c r="G7496" i="7"/>
  <c r="G7495" i="7"/>
  <c r="G7494" i="7"/>
  <c r="G7493" i="7"/>
  <c r="G7492" i="7"/>
  <c r="G7491" i="7"/>
  <c r="G7490" i="7"/>
  <c r="G7489" i="7"/>
  <c r="G7488" i="7"/>
  <c r="G7487" i="7"/>
  <c r="G7486" i="7"/>
  <c r="G7485" i="7"/>
  <c r="G7484" i="7"/>
  <c r="G7483" i="7"/>
  <c r="G7482" i="7"/>
  <c r="G7481" i="7"/>
  <c r="G7480" i="7"/>
  <c r="G7479" i="7"/>
  <c r="G7478" i="7"/>
  <c r="G7477" i="7"/>
  <c r="G7476" i="7"/>
  <c r="G7475" i="7"/>
  <c r="G7474" i="7"/>
  <c r="G7473" i="7"/>
  <c r="G7472" i="7"/>
  <c r="G7471" i="7"/>
  <c r="G7470" i="7"/>
  <c r="G7469" i="7"/>
  <c r="G7468" i="7"/>
  <c r="G7467" i="7"/>
  <c r="G7466" i="7"/>
  <c r="G7465" i="7"/>
  <c r="G7464" i="7"/>
  <c r="G7463" i="7"/>
  <c r="G7462" i="7"/>
  <c r="G7461" i="7"/>
  <c r="G7460" i="7"/>
  <c r="G7459" i="7"/>
  <c r="G7458" i="7"/>
  <c r="G7457" i="7"/>
  <c r="G7456" i="7"/>
  <c r="G7455" i="7"/>
  <c r="G7454" i="7"/>
  <c r="G7453" i="7"/>
  <c r="G7452" i="7"/>
  <c r="G7451" i="7"/>
  <c r="G7450" i="7"/>
  <c r="G7449" i="7"/>
  <c r="G7448" i="7"/>
  <c r="G7447" i="7"/>
  <c r="G7446" i="7"/>
  <c r="G7445" i="7"/>
  <c r="G7444" i="7"/>
  <c r="G7443" i="7"/>
  <c r="G7442" i="7"/>
  <c r="G7441" i="7"/>
  <c r="G7440" i="7"/>
  <c r="G7439" i="7"/>
  <c r="G7438" i="7"/>
  <c r="G7437" i="7"/>
  <c r="G7436" i="7"/>
  <c r="G7435" i="7"/>
  <c r="G7434" i="7"/>
  <c r="G7433" i="7"/>
  <c r="G7432" i="7"/>
  <c r="G7431" i="7"/>
  <c r="G7430" i="7"/>
  <c r="G7429" i="7"/>
  <c r="G7428" i="7"/>
  <c r="G7427" i="7"/>
  <c r="G7426" i="7"/>
  <c r="G7425" i="7"/>
  <c r="G7424" i="7"/>
  <c r="G7423" i="7"/>
  <c r="G7422" i="7"/>
  <c r="G7421" i="7"/>
  <c r="G7420" i="7"/>
  <c r="G7419" i="7"/>
  <c r="G7418" i="7"/>
  <c r="G7417" i="7"/>
  <c r="G7416" i="7"/>
  <c r="G7415" i="7"/>
  <c r="G7414" i="7"/>
  <c r="G7413" i="7"/>
  <c r="G7412" i="7"/>
  <c r="G7411" i="7"/>
  <c r="G7410" i="7"/>
  <c r="G7409" i="7"/>
  <c r="G7408" i="7"/>
  <c r="G7407" i="7"/>
  <c r="G7406" i="7"/>
  <c r="G7405" i="7"/>
  <c r="G7404" i="7"/>
  <c r="G7403" i="7"/>
  <c r="G7402" i="7"/>
  <c r="G7401" i="7"/>
  <c r="G7400" i="7"/>
  <c r="G7399" i="7"/>
  <c r="G7398" i="7"/>
  <c r="G7397" i="7"/>
  <c r="G7396" i="7"/>
  <c r="G7395" i="7"/>
  <c r="G7394" i="7"/>
  <c r="G7393" i="7"/>
  <c r="G7392" i="7"/>
  <c r="G7391" i="7"/>
  <c r="G7390" i="7"/>
  <c r="G7389" i="7"/>
  <c r="G7388" i="7"/>
  <c r="G7387" i="7"/>
  <c r="G7386" i="7"/>
  <c r="G7385" i="7"/>
  <c r="G7384" i="7"/>
  <c r="G7383" i="7"/>
  <c r="G7382" i="7"/>
  <c r="G7381" i="7"/>
  <c r="G7380" i="7"/>
  <c r="G7379" i="7"/>
  <c r="G7378" i="7"/>
  <c r="G7377" i="7"/>
  <c r="G7376" i="7"/>
  <c r="G7375" i="7"/>
  <c r="G7374" i="7"/>
  <c r="G7373" i="7"/>
  <c r="G7372" i="7"/>
  <c r="G7371" i="7"/>
  <c r="G7370" i="7"/>
  <c r="G7369" i="7"/>
  <c r="G7368" i="7"/>
  <c r="G7367" i="7"/>
  <c r="G7366" i="7"/>
  <c r="G7365" i="7"/>
  <c r="G7364" i="7"/>
  <c r="G7363" i="7"/>
  <c r="G7362" i="7"/>
  <c r="G7361" i="7"/>
  <c r="G7360" i="7"/>
  <c r="G7359" i="7"/>
  <c r="G7358" i="7"/>
  <c r="G7357" i="7"/>
  <c r="G7356" i="7"/>
  <c r="G7355" i="7"/>
  <c r="G7354" i="7"/>
  <c r="G7353" i="7"/>
  <c r="G7352" i="7"/>
  <c r="G7351" i="7"/>
  <c r="G7350" i="7"/>
  <c r="G7349" i="7"/>
  <c r="G7348" i="7"/>
  <c r="G7347" i="7"/>
  <c r="G7346" i="7"/>
  <c r="G7345" i="7"/>
  <c r="G7344" i="7"/>
  <c r="G7343" i="7"/>
  <c r="G7342" i="7"/>
  <c r="G7341" i="7"/>
  <c r="G7340" i="7"/>
  <c r="G7339" i="7"/>
  <c r="G7338" i="7"/>
  <c r="G7337" i="7"/>
  <c r="G7336" i="7"/>
  <c r="G7335" i="7"/>
  <c r="G7334" i="7"/>
  <c r="G7333" i="7"/>
  <c r="G7332" i="7"/>
  <c r="G7331" i="7"/>
  <c r="G7330" i="7"/>
  <c r="G7329" i="7"/>
  <c r="G7328" i="7"/>
  <c r="G7327" i="7"/>
  <c r="G7326" i="7"/>
  <c r="G7325" i="7"/>
  <c r="G7324" i="7"/>
  <c r="G7323" i="7"/>
  <c r="G7322" i="7"/>
  <c r="G7321" i="7"/>
  <c r="G7320" i="7"/>
  <c r="G7319" i="7"/>
  <c r="G7318" i="7"/>
  <c r="G7317" i="7"/>
  <c r="G7316" i="7"/>
  <c r="G7315" i="7"/>
  <c r="G7314" i="7"/>
  <c r="G7313" i="7"/>
  <c r="G7312" i="7"/>
  <c r="G7311" i="7"/>
  <c r="G7310" i="7"/>
  <c r="G7309" i="7"/>
  <c r="G7308" i="7"/>
  <c r="G7307" i="7"/>
  <c r="G7306" i="7"/>
  <c r="G7305" i="7"/>
  <c r="G7304" i="7"/>
  <c r="G7303" i="7"/>
  <c r="G7302" i="7"/>
  <c r="G7301" i="7"/>
  <c r="G7300" i="7"/>
  <c r="G7299" i="7"/>
  <c r="G7298" i="7"/>
  <c r="G7297" i="7"/>
  <c r="G7296" i="7"/>
  <c r="G7295" i="7"/>
  <c r="G7294" i="7"/>
  <c r="G7293" i="7"/>
  <c r="G7292" i="7"/>
  <c r="G7291" i="7"/>
  <c r="G7290" i="7"/>
  <c r="G7289" i="7"/>
  <c r="G7288" i="7"/>
  <c r="G7287" i="7"/>
  <c r="G7286" i="7"/>
  <c r="G7285" i="7"/>
  <c r="G7284" i="7"/>
  <c r="G7283" i="7"/>
  <c r="G7282" i="7"/>
  <c r="G7281" i="7"/>
  <c r="G7280" i="7"/>
  <c r="G7279" i="7"/>
  <c r="G7278" i="7"/>
  <c r="G7277" i="7"/>
  <c r="G7276" i="7"/>
  <c r="G7275" i="7"/>
  <c r="G7274" i="7"/>
  <c r="G7273" i="7"/>
  <c r="G7272" i="7"/>
  <c r="G7271" i="7"/>
  <c r="G7270" i="7"/>
  <c r="G7269" i="7"/>
  <c r="G7268" i="7"/>
  <c r="G7267" i="7"/>
  <c r="G7266" i="7"/>
  <c r="G7265" i="7"/>
  <c r="G7264" i="7"/>
  <c r="G7263" i="7"/>
  <c r="G7262" i="7"/>
  <c r="G7261" i="7"/>
  <c r="G7260" i="7"/>
  <c r="G7259" i="7"/>
  <c r="G7258" i="7"/>
  <c r="G7257" i="7"/>
  <c r="G7256" i="7"/>
  <c r="G7255" i="7"/>
  <c r="G7254" i="7"/>
  <c r="G7253" i="7"/>
  <c r="G7252" i="7"/>
  <c r="G7251" i="7"/>
  <c r="G7250" i="7"/>
  <c r="G7249" i="7"/>
  <c r="G7248" i="7"/>
  <c r="G7247" i="7"/>
  <c r="G7246" i="7"/>
  <c r="G7245" i="7"/>
  <c r="G7244" i="7"/>
  <c r="G7243" i="7"/>
  <c r="G7242" i="7"/>
  <c r="G7241" i="7"/>
  <c r="G7240" i="7"/>
  <c r="G7239" i="7"/>
  <c r="G7238" i="7"/>
  <c r="G7237" i="7"/>
  <c r="G7236" i="7"/>
  <c r="G7235" i="7"/>
  <c r="G7234" i="7"/>
  <c r="G7233" i="7"/>
  <c r="G7232" i="7"/>
  <c r="G7231" i="7"/>
  <c r="G7230" i="7"/>
  <c r="G7229" i="7"/>
  <c r="G7228" i="7"/>
  <c r="G7227" i="7"/>
  <c r="G7226" i="7"/>
  <c r="G7225" i="7"/>
  <c r="G7224" i="7"/>
  <c r="G7223" i="7"/>
  <c r="G7222" i="7"/>
  <c r="G7221" i="7"/>
  <c r="G7220" i="7"/>
  <c r="G7219" i="7"/>
  <c r="G7218" i="7"/>
  <c r="G7217" i="7"/>
  <c r="G7216" i="7"/>
  <c r="G7215" i="7"/>
  <c r="G7214" i="7"/>
  <c r="G7213" i="7"/>
  <c r="G7212" i="7"/>
  <c r="G7211" i="7"/>
  <c r="G7210" i="7"/>
  <c r="G7209" i="7"/>
  <c r="G7208" i="7"/>
  <c r="G7207" i="7"/>
  <c r="G7206" i="7"/>
  <c r="G7205" i="7"/>
  <c r="G7204" i="7"/>
  <c r="G7203" i="7"/>
  <c r="G7202" i="7"/>
  <c r="G7201" i="7"/>
  <c r="G7200" i="7"/>
  <c r="G7199" i="7"/>
  <c r="G7198" i="7"/>
  <c r="G7197" i="7"/>
  <c r="G7196" i="7"/>
  <c r="G7195" i="7"/>
  <c r="G7194" i="7"/>
  <c r="G7193" i="7"/>
  <c r="G7192" i="7"/>
  <c r="G7191" i="7"/>
  <c r="G7190" i="7"/>
  <c r="G7189" i="7"/>
  <c r="G7188" i="7"/>
  <c r="G7187" i="7"/>
  <c r="G7186" i="7"/>
  <c r="G7185" i="7"/>
  <c r="G7184" i="7"/>
  <c r="G7183" i="7"/>
  <c r="G7182" i="7"/>
  <c r="G7181" i="7"/>
  <c r="G7180" i="7"/>
  <c r="G7179" i="7"/>
  <c r="G7178" i="7"/>
  <c r="G7177" i="7"/>
  <c r="G7176" i="7"/>
  <c r="G7175" i="7"/>
  <c r="G7174" i="7"/>
  <c r="G7173" i="7"/>
  <c r="G7172" i="7"/>
  <c r="G7171" i="7"/>
  <c r="G7170" i="7"/>
  <c r="G7169" i="7"/>
  <c r="G7168" i="7"/>
  <c r="G7167" i="7"/>
  <c r="G7166" i="7"/>
  <c r="G7165" i="7"/>
  <c r="G7164" i="7"/>
  <c r="G7163" i="7"/>
  <c r="G7162" i="7"/>
  <c r="G7161" i="7"/>
  <c r="G7160" i="7"/>
  <c r="G7159" i="7"/>
  <c r="G7158" i="7"/>
  <c r="G7157" i="7"/>
  <c r="G7156" i="7"/>
  <c r="G7155" i="7"/>
  <c r="G7154" i="7"/>
  <c r="G7153" i="7"/>
  <c r="G7152" i="7"/>
  <c r="G7151" i="7"/>
  <c r="G7150" i="7"/>
  <c r="G7149" i="7"/>
  <c r="G7148" i="7"/>
  <c r="G7147" i="7"/>
  <c r="G7146" i="7"/>
  <c r="G7145" i="7"/>
  <c r="G7144" i="7"/>
  <c r="G7143" i="7"/>
  <c r="G7142" i="7"/>
  <c r="G7141" i="7"/>
  <c r="G7140" i="7"/>
  <c r="G7139" i="7"/>
  <c r="G7138" i="7"/>
  <c r="G7137" i="7"/>
  <c r="G7136" i="7"/>
  <c r="G7135" i="7"/>
  <c r="G7134" i="7"/>
  <c r="G7133" i="7"/>
  <c r="G7132" i="7"/>
  <c r="G7131" i="7"/>
  <c r="G7130" i="7"/>
  <c r="G7129" i="7"/>
  <c r="G7128" i="7"/>
  <c r="G7127" i="7"/>
  <c r="G7126" i="7"/>
  <c r="G7125" i="7"/>
  <c r="G7124" i="7"/>
  <c r="G7123" i="7"/>
  <c r="G7122" i="7"/>
  <c r="G7121" i="7"/>
  <c r="G7120" i="7"/>
  <c r="G7119" i="7"/>
  <c r="G7118" i="7"/>
  <c r="G7117" i="7"/>
  <c r="G7116" i="7"/>
  <c r="G7115" i="7"/>
  <c r="G7114" i="7"/>
  <c r="G7113" i="7"/>
  <c r="G7112" i="7"/>
  <c r="G7111" i="7"/>
  <c r="G7110" i="7"/>
  <c r="G7109" i="7"/>
  <c r="G7108" i="7"/>
  <c r="G7107" i="7"/>
  <c r="G7106" i="7"/>
  <c r="G7105" i="7"/>
  <c r="G7104" i="7"/>
  <c r="G7103" i="7"/>
  <c r="G7102" i="7"/>
  <c r="G7101" i="7"/>
  <c r="G7100" i="7"/>
  <c r="G7099" i="7"/>
  <c r="G7098" i="7"/>
  <c r="G7097" i="7"/>
  <c r="G7096" i="7"/>
  <c r="G7095" i="7"/>
  <c r="G7094" i="7"/>
  <c r="G7093" i="7"/>
  <c r="G7092" i="7"/>
  <c r="G7091" i="7"/>
  <c r="G7090" i="7"/>
  <c r="G7089" i="7"/>
  <c r="G7088" i="7"/>
  <c r="G7087" i="7"/>
  <c r="G7086" i="7"/>
  <c r="G7085" i="7"/>
  <c r="G7084" i="7"/>
  <c r="G7083" i="7"/>
  <c r="G7082" i="7"/>
  <c r="G7081" i="7"/>
  <c r="G7080" i="7"/>
  <c r="G7079" i="7"/>
  <c r="G7078" i="7"/>
  <c r="G7077" i="7"/>
  <c r="G7076" i="7"/>
  <c r="G7075" i="7"/>
  <c r="G7074" i="7"/>
  <c r="G7073" i="7"/>
  <c r="G7072" i="7"/>
  <c r="G7071" i="7"/>
  <c r="G7070" i="7"/>
  <c r="G7069" i="7"/>
  <c r="G7068" i="7"/>
  <c r="G7067" i="7"/>
  <c r="G7066" i="7"/>
  <c r="G7065" i="7"/>
  <c r="G7064" i="7"/>
  <c r="G7063" i="7"/>
  <c r="G7062" i="7"/>
  <c r="G7061" i="7"/>
  <c r="G7060" i="7"/>
  <c r="G7059" i="7"/>
  <c r="G7058" i="7"/>
  <c r="G7057" i="7"/>
  <c r="G7056" i="7"/>
  <c r="G7055" i="7"/>
  <c r="G7054" i="7"/>
  <c r="G7053" i="7"/>
  <c r="G7052" i="7"/>
  <c r="G7051" i="7"/>
  <c r="G7050" i="7"/>
  <c r="G7049" i="7"/>
  <c r="G7048" i="7"/>
  <c r="G7047" i="7"/>
  <c r="G7046" i="7"/>
  <c r="G7045" i="7"/>
  <c r="G7044" i="7"/>
  <c r="G7043" i="7"/>
  <c r="G7042" i="7"/>
  <c r="G7041" i="7"/>
  <c r="G7040" i="7"/>
  <c r="G7039" i="7"/>
  <c r="G7038" i="7"/>
  <c r="G7037" i="7"/>
  <c r="G7036" i="7"/>
  <c r="G7035" i="7"/>
  <c r="G7034" i="7"/>
  <c r="G7033" i="7"/>
  <c r="G7032" i="7"/>
  <c r="G7031" i="7"/>
  <c r="G7030" i="7"/>
  <c r="G7029" i="7"/>
  <c r="G7028" i="7"/>
  <c r="G7027" i="7"/>
  <c r="G7026" i="7"/>
  <c r="G7025" i="7"/>
  <c r="G7024" i="7"/>
  <c r="G7023" i="7"/>
  <c r="G7022" i="7"/>
  <c r="G7021" i="7"/>
  <c r="G7020" i="7"/>
  <c r="G7019" i="7"/>
  <c r="G7018" i="7"/>
  <c r="G7017" i="7"/>
  <c r="G7016" i="7"/>
  <c r="G7015" i="7"/>
  <c r="G7014" i="7"/>
  <c r="G7013" i="7"/>
  <c r="G7012" i="7"/>
  <c r="G7011" i="7"/>
  <c r="G7010" i="7"/>
  <c r="G7009" i="7"/>
  <c r="G7008" i="7"/>
  <c r="G7007" i="7"/>
  <c r="G7006" i="7"/>
  <c r="G7005" i="7"/>
  <c r="G7004" i="7"/>
  <c r="G7003" i="7"/>
  <c r="G7002" i="7"/>
  <c r="G7001" i="7"/>
  <c r="G7000" i="7"/>
  <c r="G6999" i="7"/>
  <c r="G6998" i="7"/>
  <c r="G6997" i="7"/>
  <c r="G6996" i="7"/>
  <c r="G6995" i="7"/>
  <c r="G6994" i="7"/>
  <c r="G6993" i="7"/>
  <c r="G6992" i="7"/>
  <c r="G6991" i="7"/>
  <c r="G6990" i="7"/>
  <c r="G6989" i="7"/>
  <c r="G6988" i="7"/>
  <c r="G6987" i="7"/>
  <c r="G6986" i="7"/>
  <c r="G6985" i="7"/>
  <c r="G6984" i="7"/>
  <c r="G6983" i="7"/>
  <c r="G6982" i="7"/>
  <c r="G6981" i="7"/>
  <c r="G6980" i="7"/>
  <c r="G6979" i="7"/>
  <c r="G6978" i="7"/>
  <c r="G6977" i="7"/>
  <c r="G6976" i="7"/>
  <c r="G6975" i="7"/>
  <c r="G6974" i="7"/>
  <c r="G6973" i="7"/>
  <c r="G6972" i="7"/>
  <c r="G6971" i="7"/>
  <c r="G6970" i="7"/>
  <c r="G6969" i="7"/>
  <c r="G6968" i="7"/>
  <c r="G6967" i="7"/>
  <c r="G6966" i="7"/>
  <c r="G6965" i="7"/>
  <c r="G6964" i="7"/>
  <c r="G6963" i="7"/>
  <c r="G6962" i="7"/>
  <c r="G6961" i="7"/>
  <c r="G6960" i="7"/>
  <c r="G6959" i="7"/>
  <c r="G6958" i="7"/>
  <c r="G6957" i="7"/>
  <c r="G6956" i="7"/>
  <c r="G6955" i="7"/>
  <c r="G6954" i="7"/>
  <c r="G6953" i="7"/>
  <c r="G6952" i="7"/>
  <c r="G6951" i="7"/>
  <c r="G6950" i="7"/>
  <c r="G6949" i="7"/>
  <c r="G6948" i="7"/>
  <c r="G6947" i="7"/>
  <c r="G6946" i="7"/>
  <c r="G6945" i="7"/>
  <c r="G6944" i="7"/>
  <c r="G6943" i="7"/>
  <c r="G6942" i="7"/>
  <c r="G6941" i="7"/>
  <c r="G6940" i="7"/>
  <c r="G6939" i="7"/>
  <c r="G6938" i="7"/>
  <c r="G6937" i="7"/>
  <c r="G6936" i="7"/>
  <c r="G6935" i="7"/>
  <c r="G6934" i="7"/>
  <c r="G6933" i="7"/>
  <c r="G6932" i="7"/>
  <c r="G6931" i="7"/>
  <c r="G6930" i="7"/>
  <c r="G6929" i="7"/>
  <c r="G6928" i="7"/>
  <c r="G6927" i="7"/>
  <c r="G6926" i="7"/>
  <c r="G6925" i="7"/>
  <c r="G6924" i="7"/>
  <c r="G6923" i="7"/>
  <c r="G6922" i="7"/>
  <c r="G6921" i="7"/>
  <c r="G6920" i="7"/>
  <c r="G6919" i="7"/>
  <c r="G6918" i="7"/>
  <c r="G6917" i="7"/>
  <c r="G6916" i="7"/>
  <c r="G6915" i="7"/>
  <c r="G6914" i="7"/>
  <c r="G6913" i="7"/>
  <c r="G6912" i="7"/>
  <c r="G6911" i="7"/>
  <c r="G6910" i="7"/>
  <c r="G6909" i="7"/>
  <c r="G6908" i="7"/>
  <c r="G6907" i="7"/>
  <c r="G6906" i="7"/>
  <c r="G6905" i="7"/>
  <c r="G6904" i="7"/>
  <c r="G6903" i="7"/>
  <c r="G6902" i="7"/>
  <c r="G6901" i="7"/>
  <c r="G6900" i="7"/>
  <c r="G6899" i="7"/>
  <c r="G6898" i="7"/>
  <c r="G6897" i="7"/>
  <c r="G6896" i="7"/>
  <c r="G6895" i="7"/>
  <c r="G6894" i="7"/>
  <c r="G6893" i="7"/>
  <c r="G6892" i="7"/>
  <c r="G6891" i="7"/>
  <c r="G6890" i="7"/>
  <c r="G6889" i="7"/>
  <c r="G6888" i="7"/>
  <c r="G6887" i="7"/>
  <c r="G6886" i="7"/>
  <c r="G6885" i="7"/>
  <c r="G6884" i="7"/>
  <c r="G6883" i="7"/>
  <c r="G6882" i="7"/>
  <c r="G6881" i="7"/>
  <c r="G6880" i="7"/>
  <c r="G6879" i="7"/>
  <c r="G6878" i="7"/>
  <c r="G6877" i="7"/>
  <c r="G6876" i="7"/>
  <c r="G6875" i="7"/>
  <c r="G6874" i="7"/>
  <c r="G6873" i="7"/>
  <c r="G6872" i="7"/>
  <c r="G6871" i="7"/>
  <c r="G6870" i="7"/>
  <c r="G6869" i="7"/>
  <c r="G6868" i="7"/>
  <c r="G6867" i="7"/>
  <c r="G6866" i="7"/>
  <c r="G6865" i="7"/>
  <c r="G6864" i="7"/>
  <c r="G6863" i="7"/>
  <c r="G6862" i="7"/>
  <c r="G6861" i="7"/>
  <c r="G6860" i="7"/>
  <c r="G6859" i="7"/>
  <c r="G6858" i="7"/>
  <c r="G6857" i="7"/>
  <c r="G6856" i="7"/>
  <c r="G6855" i="7"/>
  <c r="G6854" i="7"/>
  <c r="G6853" i="7"/>
  <c r="G6852" i="7"/>
  <c r="G6851" i="7"/>
  <c r="G6850" i="7"/>
  <c r="G6849" i="7"/>
  <c r="G6848" i="7"/>
  <c r="G6847" i="7"/>
  <c r="G6846" i="7"/>
  <c r="G6845" i="7"/>
  <c r="G6844" i="7"/>
  <c r="G6843" i="7"/>
  <c r="G6842" i="7"/>
  <c r="G6841" i="7"/>
  <c r="G6840" i="7"/>
  <c r="G6839" i="7"/>
  <c r="G6838" i="7"/>
  <c r="G6837" i="7"/>
  <c r="G6836" i="7"/>
  <c r="G6835" i="7"/>
  <c r="G6834" i="7"/>
  <c r="G6833" i="7"/>
  <c r="G6832" i="7"/>
  <c r="G6831" i="7"/>
  <c r="G6830" i="7"/>
  <c r="G6829" i="7"/>
  <c r="G6828" i="7"/>
  <c r="G6827" i="7"/>
  <c r="G6826" i="7"/>
  <c r="G6825" i="7"/>
  <c r="G6824" i="7"/>
  <c r="G6823" i="7"/>
  <c r="G6822" i="7"/>
  <c r="G6821" i="7"/>
  <c r="G6820" i="7"/>
  <c r="G6819" i="7"/>
  <c r="G6818" i="7"/>
  <c r="G6817" i="7"/>
  <c r="G6816" i="7"/>
  <c r="G6815" i="7"/>
  <c r="G6814" i="7"/>
  <c r="G6813" i="7"/>
  <c r="G6812" i="7"/>
  <c r="G6811" i="7"/>
  <c r="G6810" i="7"/>
  <c r="G6809" i="7"/>
  <c r="G6808" i="7"/>
  <c r="G6807" i="7"/>
  <c r="G6806" i="7"/>
  <c r="G6805" i="7"/>
  <c r="G6804" i="7"/>
  <c r="G6803" i="7"/>
  <c r="G6802" i="7"/>
  <c r="G6801" i="7"/>
  <c r="G6800" i="7"/>
  <c r="G6799" i="7"/>
  <c r="G6798" i="7"/>
  <c r="G6797" i="7"/>
  <c r="G6796" i="7"/>
  <c r="G6795" i="7"/>
  <c r="G6794" i="7"/>
  <c r="G6793" i="7"/>
  <c r="G6792" i="7"/>
  <c r="G6791" i="7"/>
  <c r="G6790" i="7"/>
  <c r="G6789" i="7"/>
  <c r="G6788" i="7"/>
  <c r="G6787" i="7"/>
  <c r="G6786" i="7"/>
  <c r="G6785" i="7"/>
  <c r="G6784" i="7"/>
  <c r="G6783" i="7"/>
  <c r="G6782" i="7"/>
  <c r="G6781" i="7"/>
  <c r="G6780" i="7"/>
  <c r="G6779" i="7"/>
  <c r="G6778" i="7"/>
  <c r="G6777" i="7"/>
  <c r="G6776" i="7"/>
  <c r="G6775" i="7"/>
  <c r="G6774" i="7"/>
  <c r="G6773" i="7"/>
  <c r="G6772" i="7"/>
  <c r="G6771" i="7"/>
  <c r="G6770" i="7"/>
  <c r="G6769" i="7"/>
  <c r="G6768" i="7"/>
  <c r="G6767" i="7"/>
  <c r="G6766" i="7"/>
  <c r="G6765" i="7"/>
  <c r="G6764" i="7"/>
  <c r="G6763" i="7"/>
  <c r="G6762" i="7"/>
  <c r="G6761" i="7"/>
  <c r="G6760" i="7"/>
  <c r="G6759" i="7"/>
  <c r="G6758" i="7"/>
  <c r="G6757" i="7"/>
  <c r="G6756" i="7"/>
  <c r="G6755" i="7"/>
  <c r="G6754" i="7"/>
  <c r="G6753" i="7"/>
  <c r="G6752" i="7"/>
  <c r="G6751" i="7"/>
  <c r="G6750" i="7"/>
  <c r="G6749" i="7"/>
  <c r="G6748" i="7"/>
  <c r="G6747" i="7"/>
  <c r="G6746" i="7"/>
  <c r="G6745" i="7"/>
  <c r="G6744" i="7"/>
  <c r="G6743" i="7"/>
  <c r="G6742" i="7"/>
  <c r="G6741" i="7"/>
  <c r="G6740" i="7"/>
  <c r="G6739" i="7"/>
  <c r="G6738" i="7"/>
  <c r="G6737" i="7"/>
  <c r="G6736" i="7"/>
  <c r="G6735" i="7"/>
  <c r="G6734" i="7"/>
  <c r="G6733" i="7"/>
  <c r="G6732" i="7"/>
  <c r="G6731" i="7"/>
  <c r="G6730" i="7"/>
  <c r="G6729" i="7"/>
  <c r="G6728" i="7"/>
  <c r="G6727" i="7"/>
  <c r="G6726" i="7"/>
  <c r="G6725" i="7"/>
  <c r="G6724" i="7"/>
  <c r="G6723" i="7"/>
  <c r="G6722" i="7"/>
  <c r="G6721" i="7"/>
  <c r="G6720" i="7"/>
  <c r="G6719" i="7"/>
  <c r="G6718" i="7"/>
  <c r="G6717" i="7"/>
  <c r="G6716" i="7"/>
  <c r="G6715" i="7"/>
  <c r="G6714" i="7"/>
  <c r="G6713" i="7"/>
  <c r="G6712" i="7"/>
  <c r="G6711" i="7"/>
  <c r="G6710" i="7"/>
  <c r="G6709" i="7"/>
  <c r="G6708" i="7"/>
  <c r="G6707" i="7"/>
  <c r="G6706" i="7"/>
  <c r="G6705" i="7"/>
  <c r="G6704" i="7"/>
  <c r="G6703" i="7"/>
  <c r="G6702" i="7"/>
  <c r="G6701" i="7"/>
  <c r="G6700" i="7"/>
  <c r="G6699" i="7"/>
  <c r="G6698" i="7"/>
  <c r="G6697" i="7"/>
  <c r="G6696" i="7"/>
  <c r="G6695" i="7"/>
  <c r="G6694" i="7"/>
  <c r="G6693" i="7"/>
  <c r="G6692" i="7"/>
  <c r="G6691" i="7"/>
  <c r="G6690" i="7"/>
  <c r="G6689" i="7"/>
  <c r="G6688" i="7"/>
  <c r="G6687" i="7"/>
  <c r="G6686" i="7"/>
  <c r="G6685" i="7"/>
  <c r="G6684" i="7"/>
  <c r="G6683" i="7"/>
  <c r="G6682" i="7"/>
  <c r="G6681" i="7"/>
  <c r="G6680" i="7"/>
  <c r="G6679" i="7"/>
  <c r="G6678" i="7"/>
  <c r="G6677" i="7"/>
  <c r="G6676" i="7"/>
  <c r="G6675" i="7"/>
  <c r="G6674" i="7"/>
  <c r="G6673" i="7"/>
  <c r="G6672" i="7"/>
  <c r="G6671" i="7"/>
  <c r="G6670" i="7"/>
  <c r="G6669" i="7"/>
  <c r="G6668" i="7"/>
  <c r="G6667" i="7"/>
  <c r="G6666" i="7"/>
  <c r="G6665" i="7"/>
  <c r="G6664" i="7"/>
  <c r="G6663" i="7"/>
  <c r="G6662" i="7"/>
  <c r="G6661" i="7"/>
  <c r="G6660" i="7"/>
  <c r="G6659" i="7"/>
  <c r="G6658" i="7"/>
  <c r="G6657" i="7"/>
  <c r="G6656" i="7"/>
  <c r="G6655" i="7"/>
  <c r="G6654" i="7"/>
  <c r="G6653" i="7"/>
  <c r="G6652" i="7"/>
  <c r="G6651" i="7"/>
  <c r="G6650" i="7"/>
  <c r="G6649" i="7"/>
  <c r="G6648" i="7"/>
  <c r="G6647" i="7"/>
  <c r="G6646" i="7"/>
  <c r="G6645" i="7"/>
  <c r="G6644" i="7"/>
  <c r="G6643" i="7"/>
  <c r="G6642" i="7"/>
  <c r="G6641" i="7"/>
  <c r="G6640" i="7"/>
  <c r="G6639" i="7"/>
  <c r="G6638" i="7"/>
  <c r="G6637" i="7"/>
  <c r="G6636" i="7"/>
  <c r="G6635" i="7"/>
  <c r="G6634" i="7"/>
  <c r="G6633" i="7"/>
  <c r="G6632" i="7"/>
  <c r="G6631" i="7"/>
  <c r="G6630" i="7"/>
  <c r="G6629" i="7"/>
  <c r="G6628" i="7"/>
  <c r="G6627" i="7"/>
  <c r="G6626" i="7"/>
  <c r="G6625" i="7"/>
  <c r="G6624" i="7"/>
  <c r="G6623" i="7"/>
  <c r="G6622" i="7"/>
  <c r="G6621" i="7"/>
  <c r="G6620" i="7"/>
  <c r="G6619" i="7"/>
  <c r="G6618" i="7"/>
  <c r="G6617" i="7"/>
  <c r="G6616" i="7"/>
  <c r="G6615" i="7"/>
  <c r="G6614" i="7"/>
  <c r="G6613" i="7"/>
  <c r="G6612" i="7"/>
  <c r="G6611" i="7"/>
  <c r="G6610" i="7"/>
  <c r="G6609" i="7"/>
  <c r="G6608" i="7"/>
  <c r="G6607" i="7"/>
  <c r="G6606" i="7"/>
  <c r="G6605" i="7"/>
  <c r="G6604" i="7"/>
  <c r="G6603" i="7"/>
  <c r="G6602" i="7"/>
  <c r="G6601" i="7"/>
  <c r="G6600" i="7"/>
  <c r="G6599" i="7"/>
  <c r="G6598" i="7"/>
  <c r="G6597" i="7"/>
  <c r="G6596" i="7"/>
  <c r="G6595" i="7"/>
  <c r="G6594" i="7"/>
  <c r="G6593" i="7"/>
  <c r="G6592" i="7"/>
  <c r="G6591" i="7"/>
  <c r="G6590" i="7"/>
  <c r="G6589" i="7"/>
  <c r="G6588" i="7"/>
  <c r="G6587" i="7"/>
  <c r="G6586" i="7"/>
  <c r="G6585" i="7"/>
  <c r="G6584" i="7"/>
  <c r="G6583" i="7"/>
  <c r="G6582" i="7"/>
  <c r="G6581" i="7"/>
  <c r="G6580" i="7"/>
  <c r="G6579" i="7"/>
  <c r="G6578" i="7"/>
  <c r="G6577" i="7"/>
  <c r="G6576" i="7"/>
  <c r="G6575" i="7"/>
  <c r="G6574" i="7"/>
  <c r="G6573" i="7"/>
  <c r="G6572" i="7"/>
  <c r="G6571" i="7"/>
  <c r="G6570" i="7"/>
  <c r="G6569" i="7"/>
  <c r="G6568" i="7"/>
  <c r="G6567" i="7"/>
  <c r="G6566" i="7"/>
  <c r="G6565" i="7"/>
  <c r="G6564" i="7"/>
  <c r="G6563" i="7"/>
  <c r="G6562" i="7"/>
  <c r="G6561" i="7"/>
  <c r="G6560" i="7"/>
  <c r="G6559" i="7"/>
  <c r="G6558" i="7"/>
  <c r="G6557" i="7"/>
  <c r="G6556" i="7"/>
  <c r="G6555" i="7"/>
  <c r="G6554" i="7"/>
  <c r="G6553" i="7"/>
  <c r="G6552" i="7"/>
  <c r="G6551" i="7"/>
  <c r="G6550" i="7"/>
  <c r="G6549" i="7"/>
  <c r="G6548" i="7"/>
  <c r="G6547" i="7"/>
  <c r="G6546" i="7"/>
  <c r="G6545" i="7"/>
  <c r="G6544" i="7"/>
  <c r="G6543" i="7"/>
  <c r="G6542" i="7"/>
  <c r="G6541" i="7"/>
  <c r="G6540" i="7"/>
  <c r="G6539" i="7"/>
  <c r="G6538" i="7"/>
  <c r="G6537" i="7"/>
  <c r="G6536" i="7"/>
  <c r="G6535" i="7"/>
  <c r="G6534" i="7"/>
  <c r="G6533" i="7"/>
  <c r="G6532" i="7"/>
  <c r="G6531" i="7"/>
  <c r="G6530" i="7"/>
  <c r="G6529" i="7"/>
  <c r="G6528" i="7"/>
  <c r="G6527" i="7"/>
  <c r="G6526" i="7"/>
  <c r="G6525" i="7"/>
  <c r="G6524" i="7"/>
  <c r="G6523" i="7"/>
  <c r="G6522" i="7"/>
  <c r="G6521" i="7"/>
  <c r="G6520" i="7"/>
  <c r="G6519" i="7"/>
  <c r="G6518" i="7"/>
  <c r="G6517" i="7"/>
  <c r="G6516" i="7"/>
  <c r="G6515" i="7"/>
  <c r="G6514" i="7"/>
  <c r="G6513" i="7"/>
  <c r="G6512" i="7"/>
  <c r="G6511" i="7"/>
  <c r="G6510" i="7"/>
  <c r="G6509" i="7"/>
  <c r="G6508" i="7"/>
  <c r="G6507" i="7"/>
  <c r="G6506" i="7"/>
  <c r="G6505" i="7"/>
  <c r="G6504" i="7"/>
  <c r="G6503" i="7"/>
  <c r="G6502" i="7"/>
  <c r="G6501" i="7"/>
  <c r="G6500" i="7"/>
  <c r="G6499" i="7"/>
  <c r="G6498" i="7"/>
  <c r="G6497" i="7"/>
  <c r="G6496" i="7"/>
  <c r="G6495" i="7"/>
  <c r="G6494" i="7"/>
  <c r="G6493" i="7"/>
  <c r="G6492" i="7"/>
  <c r="G6491" i="7"/>
  <c r="G6490" i="7"/>
  <c r="G6489" i="7"/>
  <c r="G6488" i="7"/>
  <c r="G6487" i="7"/>
  <c r="G6486" i="7"/>
  <c r="G6485" i="7"/>
  <c r="G6484" i="7"/>
  <c r="G6483" i="7"/>
  <c r="G6482" i="7"/>
  <c r="G6481" i="7"/>
  <c r="G6480" i="7"/>
  <c r="G6479" i="7"/>
  <c r="G6478" i="7"/>
  <c r="G6477" i="7"/>
  <c r="G6476" i="7"/>
  <c r="G6475" i="7"/>
  <c r="G6474" i="7"/>
  <c r="G6473" i="7"/>
  <c r="G6472" i="7"/>
  <c r="G6471" i="7"/>
  <c r="G6470" i="7"/>
  <c r="G6469" i="7"/>
  <c r="G6468" i="7"/>
  <c r="G6467" i="7"/>
  <c r="G6466" i="7"/>
  <c r="G6465" i="7"/>
  <c r="G6464" i="7"/>
  <c r="G6463" i="7"/>
  <c r="G6462" i="7"/>
  <c r="G6461" i="7"/>
  <c r="G6460" i="7"/>
  <c r="G6459" i="7"/>
  <c r="G6458" i="7"/>
  <c r="G6457" i="7"/>
  <c r="G6456" i="7"/>
  <c r="G6455" i="7"/>
  <c r="G6454" i="7"/>
  <c r="G6453" i="7"/>
  <c r="G6452" i="7"/>
  <c r="G6451" i="7"/>
  <c r="G6450" i="7"/>
  <c r="G6449" i="7"/>
  <c r="G6448" i="7"/>
  <c r="G6447" i="7"/>
  <c r="G6446" i="7"/>
  <c r="G6445" i="7"/>
  <c r="G6444" i="7"/>
  <c r="G6443" i="7"/>
  <c r="G6442" i="7"/>
  <c r="G6441" i="7"/>
  <c r="G6440" i="7"/>
  <c r="G6439" i="7"/>
  <c r="G6438" i="7"/>
  <c r="G6437" i="7"/>
  <c r="G6436" i="7"/>
  <c r="G6435" i="7"/>
  <c r="G6434" i="7"/>
  <c r="G6433" i="7"/>
  <c r="G6432" i="7"/>
  <c r="G6431" i="7"/>
  <c r="G6430" i="7"/>
  <c r="G6429" i="7"/>
  <c r="G6428" i="7"/>
  <c r="G6427" i="7"/>
  <c r="G6426" i="7"/>
  <c r="G6425" i="7"/>
  <c r="G6424" i="7"/>
  <c r="G6423" i="7"/>
  <c r="G6422" i="7"/>
  <c r="G6421" i="7"/>
  <c r="G6420" i="7"/>
  <c r="G6419" i="7"/>
  <c r="G6418" i="7"/>
  <c r="G6417" i="7"/>
  <c r="G6416" i="7"/>
  <c r="G6415" i="7"/>
  <c r="G6414" i="7"/>
  <c r="G6413" i="7"/>
  <c r="G6412" i="7"/>
  <c r="G6411" i="7"/>
  <c r="G6410" i="7"/>
  <c r="G6409" i="7"/>
  <c r="G6408" i="7"/>
  <c r="G6407" i="7"/>
  <c r="G6406" i="7"/>
  <c r="G6405" i="7"/>
  <c r="G6404" i="7"/>
  <c r="G6403" i="7"/>
  <c r="G6402" i="7"/>
  <c r="G6401" i="7"/>
  <c r="G6400" i="7"/>
  <c r="G6399" i="7"/>
  <c r="G6398" i="7"/>
  <c r="G6397" i="7"/>
  <c r="G6396" i="7"/>
  <c r="G6395" i="7"/>
  <c r="G6394" i="7"/>
  <c r="G6393" i="7"/>
  <c r="G6392" i="7"/>
  <c r="G6391" i="7"/>
  <c r="G6390" i="7"/>
  <c r="G6389" i="7"/>
  <c r="G6388" i="7"/>
  <c r="G6387" i="7"/>
  <c r="G6386" i="7"/>
  <c r="G6385" i="7"/>
  <c r="G6384" i="7"/>
  <c r="G6383" i="7"/>
  <c r="G6382" i="7"/>
  <c r="G6381" i="7"/>
  <c r="G6380" i="7"/>
  <c r="G6379" i="7"/>
  <c r="G6378" i="7"/>
  <c r="G6377" i="7"/>
  <c r="G6376" i="7"/>
  <c r="G6375" i="7"/>
  <c r="G6374" i="7"/>
  <c r="G6373" i="7"/>
  <c r="G6372" i="7"/>
  <c r="G6371" i="7"/>
  <c r="G6370" i="7"/>
  <c r="G6369" i="7"/>
  <c r="G6368" i="7"/>
  <c r="G6367" i="7"/>
  <c r="G6366" i="7"/>
  <c r="G6365" i="7"/>
  <c r="G6364" i="7"/>
  <c r="G6363" i="7"/>
  <c r="G6362" i="7"/>
  <c r="G6361" i="7"/>
  <c r="G6360" i="7"/>
  <c r="G6359" i="7"/>
  <c r="G6358" i="7"/>
  <c r="G6357" i="7"/>
  <c r="G6356" i="7"/>
  <c r="G6355" i="7"/>
  <c r="G6354" i="7"/>
  <c r="G6353" i="7"/>
  <c r="G6352" i="7"/>
  <c r="G6351" i="7"/>
  <c r="G6350" i="7"/>
  <c r="G6349" i="7"/>
  <c r="G6348" i="7"/>
  <c r="G6347" i="7"/>
  <c r="G6346" i="7"/>
  <c r="G6345" i="7"/>
  <c r="G6344" i="7"/>
  <c r="G6343" i="7"/>
  <c r="G6342" i="7"/>
  <c r="G6341" i="7"/>
  <c r="G6340" i="7"/>
  <c r="G6339" i="7"/>
  <c r="G6338" i="7"/>
  <c r="G6337" i="7"/>
  <c r="G6336" i="7"/>
  <c r="G6335" i="7"/>
  <c r="G6334" i="7"/>
  <c r="G6333" i="7"/>
  <c r="G6332" i="7"/>
  <c r="G6331" i="7"/>
  <c r="G6330" i="7"/>
  <c r="G6329" i="7"/>
  <c r="G6328" i="7"/>
  <c r="G6327" i="7"/>
  <c r="G6326" i="7"/>
  <c r="G6325" i="7"/>
  <c r="G6324" i="7"/>
  <c r="G6323" i="7"/>
  <c r="G6322" i="7"/>
  <c r="G6321" i="7"/>
  <c r="G6320" i="7"/>
  <c r="G6319" i="7"/>
  <c r="G6318" i="7"/>
  <c r="G6317" i="7"/>
  <c r="G6316" i="7"/>
  <c r="G6315" i="7"/>
  <c r="G6314" i="7"/>
  <c r="G6313" i="7"/>
  <c r="G6312" i="7"/>
  <c r="G6311" i="7"/>
  <c r="G6310" i="7"/>
  <c r="G6309" i="7"/>
  <c r="G6308" i="7"/>
  <c r="G6307" i="7"/>
  <c r="G6306" i="7"/>
  <c r="G6305" i="7"/>
  <c r="G6304" i="7"/>
  <c r="G6303" i="7"/>
  <c r="G6302" i="7"/>
  <c r="G6301" i="7"/>
  <c r="G6300" i="7"/>
  <c r="G6299" i="7"/>
  <c r="G6298" i="7"/>
  <c r="G6297" i="7"/>
  <c r="G6296" i="7"/>
  <c r="G6295" i="7"/>
  <c r="G6294" i="7"/>
  <c r="G6293" i="7"/>
  <c r="G6292" i="7"/>
  <c r="G6291" i="7"/>
  <c r="G6290" i="7"/>
  <c r="G6289" i="7"/>
  <c r="G6288" i="7"/>
  <c r="G6287" i="7"/>
  <c r="G6286" i="7"/>
  <c r="G6285" i="7"/>
  <c r="G6284" i="7"/>
  <c r="G6283" i="7"/>
  <c r="G6282" i="7"/>
  <c r="G6281" i="7"/>
  <c r="G6280" i="7"/>
  <c r="G6279" i="7"/>
  <c r="G6278" i="7"/>
  <c r="G6277" i="7"/>
  <c r="G6276" i="7"/>
  <c r="G6275" i="7"/>
  <c r="G6274" i="7"/>
  <c r="G6273" i="7"/>
  <c r="G6272" i="7"/>
  <c r="G6271" i="7"/>
  <c r="G6270" i="7"/>
  <c r="G6269" i="7"/>
  <c r="G6268" i="7"/>
  <c r="G6267" i="7"/>
  <c r="G6266" i="7"/>
  <c r="G6265" i="7"/>
  <c r="G6264" i="7"/>
  <c r="G6263" i="7"/>
  <c r="G6262" i="7"/>
  <c r="G6261" i="7"/>
  <c r="G6260" i="7"/>
  <c r="G6259" i="7"/>
  <c r="G6258" i="7"/>
  <c r="G6257" i="7"/>
  <c r="G6256" i="7"/>
  <c r="G6255" i="7"/>
  <c r="G6254" i="7"/>
  <c r="G6253" i="7"/>
  <c r="G6252" i="7"/>
  <c r="G6251" i="7"/>
  <c r="G6250" i="7"/>
  <c r="G6249" i="7"/>
  <c r="G6248" i="7"/>
  <c r="G6247" i="7"/>
  <c r="G6246" i="7"/>
  <c r="G6245" i="7"/>
  <c r="G6244" i="7"/>
  <c r="G6243" i="7"/>
  <c r="G6242" i="7"/>
  <c r="G6241" i="7"/>
  <c r="G6240" i="7"/>
  <c r="G6239" i="7"/>
  <c r="G6238" i="7"/>
  <c r="G6237" i="7"/>
  <c r="G6236" i="7"/>
  <c r="G6235" i="7"/>
  <c r="G6234" i="7"/>
  <c r="G6233" i="7"/>
  <c r="G6232" i="7"/>
  <c r="G6231" i="7"/>
  <c r="G6230" i="7"/>
  <c r="G6229" i="7"/>
  <c r="G6228" i="7"/>
  <c r="G6227" i="7"/>
  <c r="G6226" i="7"/>
  <c r="G6225" i="7"/>
  <c r="G6224" i="7"/>
  <c r="G6223" i="7"/>
  <c r="G6222" i="7"/>
  <c r="G6221" i="7"/>
  <c r="G6220" i="7"/>
  <c r="G6219" i="7"/>
  <c r="G6218" i="7"/>
  <c r="G6217" i="7"/>
  <c r="G6216" i="7"/>
  <c r="G6215" i="7"/>
  <c r="G6214" i="7"/>
  <c r="G6213" i="7"/>
  <c r="G6212" i="7"/>
  <c r="G6211" i="7"/>
  <c r="G6210" i="7"/>
  <c r="G6209" i="7"/>
  <c r="G6208" i="7"/>
  <c r="G6207" i="7"/>
  <c r="G6206" i="7"/>
  <c r="G6205" i="7"/>
  <c r="G6204" i="7"/>
  <c r="G6203" i="7"/>
  <c r="G6202" i="7"/>
  <c r="G6201" i="7"/>
  <c r="G6200" i="7"/>
  <c r="G6199" i="7"/>
  <c r="G6198" i="7"/>
  <c r="G6197" i="7"/>
  <c r="G6196" i="7"/>
  <c r="G6195" i="7"/>
  <c r="G6194" i="7"/>
  <c r="G6193" i="7"/>
  <c r="G6192" i="7"/>
  <c r="G6191" i="7"/>
  <c r="G6190" i="7"/>
  <c r="G6189" i="7"/>
  <c r="G6188" i="7"/>
  <c r="G6187" i="7"/>
  <c r="G6186" i="7"/>
  <c r="G6185" i="7"/>
  <c r="G6184" i="7"/>
  <c r="G6183" i="7"/>
  <c r="G6182" i="7"/>
  <c r="G6181" i="7"/>
  <c r="G6180" i="7"/>
  <c r="G6179" i="7"/>
  <c r="G6178" i="7"/>
  <c r="G6177" i="7"/>
  <c r="G6176" i="7"/>
  <c r="G6175" i="7"/>
  <c r="G6174" i="7"/>
  <c r="G6173" i="7"/>
  <c r="G6172" i="7"/>
  <c r="G6171" i="7"/>
  <c r="G6170" i="7"/>
  <c r="G6169" i="7"/>
  <c r="G6168" i="7"/>
  <c r="G6167" i="7"/>
  <c r="G6166" i="7"/>
  <c r="G6165" i="7"/>
  <c r="G6164" i="7"/>
  <c r="G6163" i="7"/>
  <c r="G6162" i="7"/>
  <c r="G6161" i="7"/>
  <c r="G6160" i="7"/>
  <c r="G6159" i="7"/>
  <c r="G6158" i="7"/>
  <c r="G6157" i="7"/>
  <c r="G6156" i="7"/>
  <c r="G6155" i="7"/>
  <c r="G6154" i="7"/>
  <c r="G6153" i="7"/>
  <c r="G6152" i="7"/>
  <c r="G6151" i="7"/>
  <c r="G6150" i="7"/>
  <c r="G6149" i="7"/>
  <c r="G6148" i="7"/>
  <c r="G6147" i="7"/>
  <c r="G6146" i="7"/>
  <c r="G6145" i="7"/>
  <c r="G6144" i="7"/>
  <c r="G6143" i="7"/>
  <c r="G6142" i="7"/>
  <c r="G6141" i="7"/>
  <c r="G6140" i="7"/>
  <c r="G6139" i="7"/>
  <c r="G6138" i="7"/>
  <c r="G6137" i="7"/>
  <c r="G6136" i="7"/>
  <c r="G6135" i="7"/>
  <c r="G6134" i="7"/>
  <c r="G6133" i="7"/>
  <c r="G6132" i="7"/>
  <c r="G6131" i="7"/>
  <c r="G6130" i="7"/>
  <c r="G6129" i="7"/>
  <c r="G6128" i="7"/>
  <c r="G6127" i="7"/>
  <c r="G6126" i="7"/>
  <c r="G6125" i="7"/>
  <c r="G6124" i="7"/>
  <c r="G6123" i="7"/>
  <c r="G6122" i="7"/>
  <c r="G6121" i="7"/>
  <c r="G6120" i="7"/>
  <c r="G6119" i="7"/>
  <c r="G6118" i="7"/>
  <c r="G6117" i="7"/>
  <c r="G6116" i="7"/>
  <c r="G6115" i="7"/>
  <c r="G6114" i="7"/>
  <c r="G6113" i="7"/>
  <c r="G6112" i="7"/>
  <c r="G6111" i="7"/>
  <c r="G6110" i="7"/>
  <c r="G6109" i="7"/>
  <c r="G6108" i="7"/>
  <c r="G6107" i="7"/>
  <c r="G6106" i="7"/>
  <c r="G6105" i="7"/>
  <c r="G6104" i="7"/>
  <c r="G6103" i="7"/>
  <c r="G6102" i="7"/>
  <c r="G6101" i="7"/>
  <c r="G6100" i="7"/>
  <c r="G6099" i="7"/>
  <c r="G6098" i="7"/>
  <c r="G6097" i="7"/>
  <c r="G6096" i="7"/>
  <c r="G6095" i="7"/>
  <c r="G6094" i="7"/>
  <c r="G6093" i="7"/>
  <c r="G6092" i="7"/>
  <c r="G6091" i="7"/>
  <c r="G6090" i="7"/>
  <c r="G6089" i="7"/>
  <c r="G6088" i="7"/>
  <c r="G6087" i="7"/>
  <c r="G6086" i="7"/>
  <c r="G6085" i="7"/>
  <c r="G6084" i="7"/>
  <c r="G6083" i="7"/>
  <c r="G6082" i="7"/>
  <c r="G6081" i="7"/>
  <c r="G6080" i="7"/>
  <c r="G6079" i="7"/>
  <c r="G6078" i="7"/>
  <c r="G6077" i="7"/>
  <c r="G6076" i="7"/>
  <c r="G6075" i="7"/>
  <c r="G6074" i="7"/>
  <c r="G6073" i="7"/>
  <c r="G6072" i="7"/>
  <c r="G6071" i="7"/>
  <c r="G6070" i="7"/>
  <c r="G6069" i="7"/>
  <c r="G6068" i="7"/>
  <c r="G6067" i="7"/>
  <c r="G6066" i="7"/>
  <c r="G6065" i="7"/>
  <c r="G6064" i="7"/>
  <c r="G6063" i="7"/>
  <c r="G6062" i="7"/>
  <c r="G6061" i="7"/>
  <c r="G6060" i="7"/>
  <c r="G6059" i="7"/>
  <c r="G6058" i="7"/>
  <c r="G6057" i="7"/>
  <c r="G6056" i="7"/>
  <c r="G6055" i="7"/>
  <c r="G6054" i="7"/>
  <c r="G6053" i="7"/>
  <c r="G6052" i="7"/>
  <c r="G6051" i="7"/>
  <c r="G6050" i="7"/>
  <c r="G6049" i="7"/>
  <c r="G6048" i="7"/>
  <c r="G6047" i="7"/>
  <c r="G6046" i="7"/>
  <c r="G6045" i="7"/>
  <c r="G6044" i="7"/>
  <c r="G6043" i="7"/>
  <c r="G6042" i="7"/>
  <c r="G6041" i="7"/>
  <c r="G6040" i="7"/>
  <c r="G6039" i="7"/>
  <c r="G6038" i="7"/>
  <c r="G6037" i="7"/>
  <c r="G6036" i="7"/>
  <c r="G6035" i="7"/>
  <c r="G6034" i="7"/>
  <c r="G6033" i="7"/>
  <c r="G6032" i="7"/>
  <c r="G6031" i="7"/>
  <c r="G6030" i="7"/>
  <c r="G6029" i="7"/>
  <c r="G6028" i="7"/>
  <c r="G6027" i="7"/>
  <c r="G6026" i="7"/>
  <c r="G6025" i="7"/>
  <c r="G6024" i="7"/>
  <c r="G6023" i="7"/>
  <c r="G6022" i="7"/>
  <c r="G6021" i="7"/>
  <c r="G6020" i="7"/>
  <c r="G6019" i="7"/>
  <c r="G6018" i="7"/>
  <c r="G6017" i="7"/>
  <c r="G6016" i="7"/>
  <c r="G6015" i="7"/>
  <c r="G6014" i="7"/>
  <c r="G6013" i="7"/>
  <c r="G6012" i="7"/>
  <c r="G6011" i="7"/>
  <c r="G6010" i="7"/>
  <c r="G6009" i="7"/>
  <c r="G6008" i="7"/>
  <c r="G6007" i="7"/>
  <c r="G6006" i="7"/>
  <c r="G6005" i="7"/>
  <c r="G6004" i="7"/>
  <c r="G6003" i="7"/>
  <c r="G6002" i="7"/>
  <c r="G6001" i="7"/>
  <c r="G6000" i="7"/>
  <c r="G5999" i="7"/>
  <c r="G5998" i="7"/>
  <c r="G5997" i="7"/>
  <c r="G5996" i="7"/>
  <c r="G5995" i="7"/>
  <c r="G5994" i="7"/>
  <c r="G5993" i="7"/>
  <c r="G5992" i="7"/>
  <c r="G5991" i="7"/>
  <c r="G5990" i="7"/>
  <c r="G5989" i="7"/>
  <c r="G5988" i="7"/>
  <c r="G5987" i="7"/>
  <c r="G5986" i="7"/>
  <c r="G5985" i="7"/>
  <c r="G5984" i="7"/>
  <c r="G5983" i="7"/>
  <c r="G5982" i="7"/>
  <c r="G5981" i="7"/>
  <c r="G5980" i="7"/>
  <c r="G5979" i="7"/>
  <c r="G5978" i="7"/>
  <c r="G5977" i="7"/>
  <c r="G5976" i="7"/>
  <c r="G5975" i="7"/>
  <c r="G5974" i="7"/>
  <c r="G5973" i="7"/>
  <c r="G5972" i="7"/>
  <c r="G5971" i="7"/>
  <c r="G5970" i="7"/>
  <c r="G5969" i="7"/>
  <c r="G5968" i="7"/>
  <c r="G5967" i="7"/>
  <c r="G5966" i="7"/>
  <c r="G5965" i="7"/>
  <c r="G5964" i="7"/>
  <c r="G5963" i="7"/>
  <c r="G5962" i="7"/>
  <c r="G5961" i="7"/>
  <c r="G5960" i="7"/>
  <c r="G5959" i="7"/>
  <c r="G5958" i="7"/>
  <c r="G5957" i="7"/>
  <c r="G5956" i="7"/>
  <c r="G5955" i="7"/>
  <c r="G5954" i="7"/>
  <c r="G5953" i="7"/>
  <c r="G5952" i="7"/>
  <c r="G5951" i="7"/>
  <c r="G5950" i="7"/>
  <c r="G5949" i="7"/>
  <c r="G5948" i="7"/>
  <c r="G5947" i="7"/>
  <c r="G5946" i="7"/>
  <c r="G5945" i="7"/>
  <c r="G5944" i="7"/>
  <c r="G5943" i="7"/>
  <c r="G5942" i="7"/>
  <c r="G5941" i="7"/>
  <c r="G5940" i="7"/>
  <c r="G5939" i="7"/>
  <c r="G5938" i="7"/>
  <c r="G5937" i="7"/>
  <c r="G5936" i="7"/>
  <c r="G5935" i="7"/>
  <c r="G5934" i="7"/>
  <c r="G5933" i="7"/>
  <c r="G5932" i="7"/>
  <c r="G5931" i="7"/>
  <c r="G5930" i="7"/>
  <c r="G5929" i="7"/>
  <c r="G5928" i="7"/>
  <c r="G5927" i="7"/>
  <c r="G5926" i="7"/>
  <c r="G5925" i="7"/>
  <c r="G5924" i="7"/>
  <c r="G5923" i="7"/>
  <c r="G5922" i="7"/>
  <c r="G5921" i="7"/>
  <c r="G5920" i="7"/>
  <c r="G5919" i="7"/>
  <c r="G5918" i="7"/>
  <c r="G5917" i="7"/>
  <c r="G5916" i="7"/>
  <c r="G5915" i="7"/>
  <c r="G5914" i="7"/>
  <c r="G5913" i="7"/>
  <c r="G5912" i="7"/>
  <c r="G5911" i="7"/>
  <c r="G5910" i="7"/>
  <c r="G5909" i="7"/>
  <c r="G5908" i="7"/>
  <c r="G5907" i="7"/>
  <c r="G5906" i="7"/>
  <c r="G5905" i="7"/>
  <c r="G5904" i="7"/>
  <c r="G5903" i="7"/>
  <c r="G5902" i="7"/>
  <c r="G5901" i="7"/>
  <c r="G5900" i="7"/>
  <c r="G5899" i="7"/>
  <c r="G5898" i="7"/>
  <c r="G5897" i="7"/>
  <c r="G5896" i="7"/>
  <c r="G5895" i="7"/>
  <c r="G5894" i="7"/>
  <c r="G5893" i="7"/>
  <c r="G5892" i="7"/>
  <c r="G5891" i="7"/>
  <c r="G5890" i="7"/>
  <c r="G5889" i="7"/>
  <c r="G5888" i="7"/>
  <c r="G5887" i="7"/>
  <c r="G5886" i="7"/>
  <c r="G5885" i="7"/>
  <c r="G5884" i="7"/>
  <c r="G5883" i="7"/>
  <c r="G5882" i="7"/>
  <c r="G5881" i="7"/>
  <c r="G5880" i="7"/>
  <c r="G5879" i="7"/>
  <c r="G5878" i="7"/>
  <c r="G5877" i="7"/>
  <c r="G5876" i="7"/>
  <c r="G5875" i="7"/>
  <c r="G5874" i="7"/>
  <c r="G5873" i="7"/>
  <c r="G5872" i="7"/>
  <c r="G5871" i="7"/>
  <c r="G5870" i="7"/>
  <c r="G5869" i="7"/>
  <c r="G5868" i="7"/>
  <c r="G5867" i="7"/>
  <c r="G5866" i="7"/>
  <c r="G5865" i="7"/>
  <c r="G5864" i="7"/>
  <c r="G5863" i="7"/>
  <c r="G5862" i="7"/>
  <c r="G5861" i="7"/>
  <c r="G5860" i="7"/>
  <c r="G5859" i="7"/>
  <c r="G5858" i="7"/>
  <c r="G5857" i="7"/>
  <c r="G5856" i="7"/>
  <c r="G5855" i="7"/>
  <c r="G5854" i="7"/>
  <c r="G5853" i="7"/>
  <c r="G5852" i="7"/>
  <c r="G5851" i="7"/>
  <c r="G5850" i="7"/>
  <c r="G5849" i="7"/>
  <c r="G5848" i="7"/>
  <c r="G5847" i="7"/>
  <c r="G5846" i="7"/>
  <c r="G5845" i="7"/>
  <c r="G5844" i="7"/>
  <c r="G5843" i="7"/>
  <c r="G5842" i="7"/>
  <c r="G5841" i="7"/>
  <c r="G5840" i="7"/>
  <c r="G5839" i="7"/>
  <c r="G5838" i="7"/>
  <c r="G5837" i="7"/>
  <c r="G5836" i="7"/>
  <c r="G5835" i="7"/>
  <c r="G5834" i="7"/>
  <c r="G5833" i="7"/>
  <c r="G5832" i="7"/>
  <c r="G5831" i="7"/>
  <c r="G5830" i="7"/>
  <c r="G5829" i="7"/>
  <c r="G5828" i="7"/>
  <c r="G5827" i="7"/>
  <c r="G5826" i="7"/>
  <c r="G5825" i="7"/>
  <c r="G5824" i="7"/>
  <c r="G5823" i="7"/>
  <c r="G5822" i="7"/>
  <c r="G5821" i="7"/>
  <c r="G5820" i="7"/>
  <c r="G5819" i="7"/>
  <c r="G5818" i="7"/>
  <c r="G5817" i="7"/>
  <c r="G5816" i="7"/>
  <c r="G5815" i="7"/>
  <c r="G5814" i="7"/>
  <c r="G5813" i="7"/>
  <c r="G5812" i="7"/>
  <c r="G5811" i="7"/>
  <c r="G5810" i="7"/>
  <c r="G5809" i="7"/>
  <c r="G5808" i="7"/>
  <c r="G5807" i="7"/>
  <c r="G5806" i="7"/>
  <c r="G5805" i="7"/>
  <c r="G5804" i="7"/>
  <c r="G5803" i="7"/>
  <c r="G5802" i="7"/>
  <c r="G5801" i="7"/>
  <c r="G5800" i="7"/>
  <c r="G5799" i="7"/>
  <c r="G5798" i="7"/>
  <c r="G5797" i="7"/>
  <c r="G5796" i="7"/>
  <c r="G5795" i="7"/>
  <c r="G5794" i="7"/>
  <c r="G5793" i="7"/>
  <c r="G5792" i="7"/>
  <c r="G5791" i="7"/>
  <c r="G5790" i="7"/>
  <c r="G5789" i="7"/>
  <c r="G5788" i="7"/>
  <c r="G5787" i="7"/>
  <c r="G5786" i="7"/>
  <c r="G5785" i="7"/>
  <c r="G5784" i="7"/>
  <c r="G5783" i="7"/>
  <c r="G5782" i="7"/>
  <c r="G5781" i="7"/>
  <c r="G5780" i="7"/>
  <c r="G5779" i="7"/>
  <c r="G5778" i="7"/>
  <c r="G5777" i="7"/>
  <c r="G5776" i="7"/>
  <c r="G5775" i="7"/>
  <c r="G5774" i="7"/>
  <c r="G5773" i="7"/>
  <c r="G5772" i="7"/>
  <c r="G5771" i="7"/>
  <c r="G5770" i="7"/>
  <c r="G5769" i="7"/>
  <c r="G5768" i="7"/>
  <c r="G5767" i="7"/>
  <c r="G5766" i="7"/>
  <c r="G5765" i="7"/>
  <c r="G5764" i="7"/>
  <c r="G5763" i="7"/>
  <c r="G5762" i="7"/>
  <c r="G5761" i="7"/>
  <c r="G5760" i="7"/>
  <c r="G5759" i="7"/>
  <c r="G5758" i="7"/>
  <c r="G5757" i="7"/>
  <c r="G5756" i="7"/>
  <c r="G5755" i="7"/>
  <c r="G5754" i="7"/>
  <c r="G5753" i="7"/>
  <c r="G5752" i="7"/>
  <c r="G5751" i="7"/>
  <c r="G5750" i="7"/>
  <c r="G5749" i="7"/>
  <c r="G5748" i="7"/>
  <c r="G5747" i="7"/>
  <c r="G5746" i="7"/>
  <c r="G5745" i="7"/>
  <c r="G5744" i="7"/>
  <c r="G5743" i="7"/>
  <c r="G5742" i="7"/>
  <c r="G5741" i="7"/>
  <c r="G5740" i="7"/>
  <c r="G5739" i="7"/>
  <c r="G5738" i="7"/>
  <c r="G5737" i="7"/>
  <c r="G5736" i="7"/>
  <c r="G5735" i="7"/>
  <c r="G5734" i="7"/>
  <c r="G5733" i="7"/>
  <c r="G5732" i="7"/>
  <c r="G5731" i="7"/>
  <c r="G5730" i="7"/>
  <c r="G5729" i="7"/>
  <c r="G5728" i="7"/>
  <c r="G5727" i="7"/>
  <c r="G5726" i="7"/>
  <c r="G5725" i="7"/>
  <c r="G5724" i="7"/>
  <c r="G5723" i="7"/>
  <c r="G5722" i="7"/>
  <c r="G5721" i="7"/>
  <c r="G5720" i="7"/>
  <c r="G5719" i="7"/>
  <c r="G5718" i="7"/>
  <c r="G5717" i="7"/>
  <c r="G5716" i="7"/>
  <c r="G5715" i="7"/>
  <c r="G5714" i="7"/>
  <c r="G5713" i="7"/>
  <c r="G5712" i="7"/>
  <c r="G5711" i="7"/>
  <c r="G5710" i="7"/>
  <c r="G5709" i="7"/>
  <c r="G5708" i="7"/>
  <c r="G5707" i="7"/>
  <c r="G5706" i="7"/>
  <c r="G5705" i="7"/>
  <c r="G5704" i="7"/>
  <c r="G5703" i="7"/>
  <c r="G5702" i="7"/>
  <c r="G5701" i="7"/>
  <c r="G5700" i="7"/>
  <c r="G5699" i="7"/>
  <c r="G5698" i="7"/>
  <c r="G5697" i="7"/>
  <c r="G5696" i="7"/>
  <c r="G5695" i="7"/>
  <c r="G5694" i="7"/>
  <c r="G5693" i="7"/>
  <c r="G5692" i="7"/>
  <c r="G5691" i="7"/>
  <c r="G5690" i="7"/>
  <c r="G5689" i="7"/>
  <c r="G5688" i="7"/>
  <c r="G5687" i="7"/>
  <c r="G5686" i="7"/>
  <c r="G5685" i="7"/>
  <c r="G5684" i="7"/>
  <c r="G5683" i="7"/>
  <c r="G5682" i="7"/>
  <c r="G5681" i="7"/>
  <c r="G5680" i="7"/>
  <c r="G5679" i="7"/>
  <c r="G5678" i="7"/>
  <c r="G5677" i="7"/>
  <c r="G5676" i="7"/>
  <c r="G5675" i="7"/>
  <c r="G5674" i="7"/>
  <c r="G5673" i="7"/>
  <c r="G5672" i="7"/>
  <c r="G5671" i="7"/>
  <c r="G5670" i="7"/>
  <c r="G5669" i="7"/>
  <c r="G5668" i="7"/>
  <c r="G5667" i="7"/>
  <c r="G5666" i="7"/>
  <c r="G5665" i="7"/>
  <c r="G5664" i="7"/>
  <c r="G5663" i="7"/>
  <c r="G5662" i="7"/>
  <c r="G5661" i="7"/>
  <c r="G5660" i="7"/>
  <c r="G5659" i="7"/>
  <c r="G5658" i="7"/>
  <c r="G5657" i="7"/>
  <c r="G5656" i="7"/>
  <c r="G5655" i="7"/>
  <c r="G5654" i="7"/>
  <c r="G5653" i="7"/>
  <c r="G5652" i="7"/>
  <c r="G5651" i="7"/>
  <c r="G5650" i="7"/>
  <c r="G5649" i="7"/>
  <c r="G5648" i="7"/>
  <c r="G5647" i="7"/>
  <c r="G5646" i="7"/>
  <c r="G5645" i="7"/>
  <c r="G5644" i="7"/>
  <c r="G5643" i="7"/>
  <c r="G5642" i="7"/>
  <c r="G5641" i="7"/>
  <c r="G5640" i="7"/>
  <c r="G5639" i="7"/>
  <c r="G5638" i="7"/>
  <c r="G5637" i="7"/>
  <c r="G5636" i="7"/>
  <c r="G5635" i="7"/>
  <c r="G5634" i="7"/>
  <c r="G5633" i="7"/>
  <c r="G5632" i="7"/>
  <c r="G5631" i="7"/>
  <c r="G5630" i="7"/>
  <c r="G5629" i="7"/>
  <c r="G5628" i="7"/>
  <c r="G5627" i="7"/>
  <c r="G5626" i="7"/>
  <c r="G5625" i="7"/>
  <c r="G5624" i="7"/>
  <c r="G5623" i="7"/>
  <c r="G5622" i="7"/>
  <c r="G5621" i="7"/>
  <c r="G5620" i="7"/>
  <c r="G5619" i="7"/>
  <c r="G5618" i="7"/>
  <c r="G5617" i="7"/>
  <c r="G5616" i="7"/>
  <c r="G5615" i="7"/>
  <c r="G5614" i="7"/>
  <c r="G5613" i="7"/>
  <c r="G5612" i="7"/>
  <c r="G5611" i="7"/>
  <c r="G5610" i="7"/>
  <c r="G5609" i="7"/>
  <c r="G5608" i="7"/>
  <c r="G5607" i="7"/>
  <c r="G5606" i="7"/>
  <c r="G5605" i="7"/>
  <c r="G5604" i="7"/>
  <c r="G5603" i="7"/>
  <c r="G5602" i="7"/>
  <c r="G5601" i="7"/>
  <c r="G5600" i="7"/>
  <c r="G5599" i="7"/>
  <c r="G5598" i="7"/>
  <c r="G5597" i="7"/>
  <c r="G5596" i="7"/>
  <c r="G5595" i="7"/>
  <c r="G5594" i="7"/>
  <c r="G5593" i="7"/>
  <c r="G5592" i="7"/>
  <c r="G5591" i="7"/>
  <c r="G5590" i="7"/>
  <c r="G5589" i="7"/>
  <c r="G5588" i="7"/>
  <c r="G5587" i="7"/>
  <c r="G5586" i="7"/>
  <c r="G5585" i="7"/>
  <c r="G5584" i="7"/>
  <c r="G5583" i="7"/>
  <c r="G5582" i="7"/>
  <c r="G5581" i="7"/>
  <c r="G5580" i="7"/>
  <c r="G5579" i="7"/>
  <c r="G5578" i="7"/>
  <c r="G5577" i="7"/>
  <c r="G5576" i="7"/>
  <c r="G5575" i="7"/>
  <c r="G5574" i="7"/>
  <c r="G5573" i="7"/>
  <c r="G5572" i="7"/>
  <c r="G5571" i="7"/>
  <c r="G5570" i="7"/>
  <c r="G5569" i="7"/>
  <c r="G5568" i="7"/>
  <c r="G5567" i="7"/>
  <c r="G5566" i="7"/>
  <c r="G5565" i="7"/>
  <c r="G5564" i="7"/>
  <c r="G5563" i="7"/>
  <c r="G5562" i="7"/>
  <c r="G5561" i="7"/>
  <c r="G5560" i="7"/>
  <c r="G5559" i="7"/>
  <c r="G5558" i="7"/>
  <c r="G5557" i="7"/>
  <c r="G5556" i="7"/>
  <c r="G5555" i="7"/>
  <c r="G5554" i="7"/>
  <c r="G5553" i="7"/>
  <c r="G5552" i="7"/>
  <c r="G5551" i="7"/>
  <c r="G5550" i="7"/>
  <c r="G5549" i="7"/>
  <c r="G5548" i="7"/>
  <c r="G5547" i="7"/>
  <c r="G5546" i="7"/>
  <c r="G5545" i="7"/>
  <c r="G5544" i="7"/>
  <c r="G5543" i="7"/>
  <c r="G5542" i="7"/>
  <c r="G5541" i="7"/>
  <c r="G5540" i="7"/>
  <c r="G5539" i="7"/>
  <c r="G5538" i="7"/>
  <c r="G5537" i="7"/>
  <c r="G5536" i="7"/>
  <c r="G5535" i="7"/>
  <c r="G5534" i="7"/>
  <c r="G5533" i="7"/>
  <c r="G5532" i="7"/>
  <c r="G5531" i="7"/>
  <c r="G5530" i="7"/>
  <c r="G5529" i="7"/>
  <c r="G5528" i="7"/>
  <c r="G5527" i="7"/>
  <c r="G5526" i="7"/>
  <c r="G5525" i="7"/>
  <c r="G5524" i="7"/>
  <c r="G5523" i="7"/>
  <c r="G5522" i="7"/>
  <c r="G5521" i="7"/>
  <c r="G5520" i="7"/>
  <c r="G5519" i="7"/>
  <c r="G5518" i="7"/>
  <c r="G5517" i="7"/>
  <c r="G5516" i="7"/>
  <c r="G5515" i="7"/>
  <c r="G5514" i="7"/>
  <c r="G5513" i="7"/>
  <c r="G5512" i="7"/>
  <c r="G5511" i="7"/>
  <c r="G5510" i="7"/>
  <c r="G5509" i="7"/>
  <c r="G5508" i="7"/>
  <c r="G5507" i="7"/>
  <c r="G5506" i="7"/>
  <c r="G5505" i="7"/>
  <c r="G5504" i="7"/>
  <c r="G5503" i="7"/>
  <c r="G5502" i="7"/>
  <c r="G5501" i="7"/>
  <c r="G5500" i="7"/>
  <c r="G5499" i="7"/>
  <c r="G5498" i="7"/>
  <c r="G5497" i="7"/>
  <c r="G5496" i="7"/>
  <c r="G5495" i="7"/>
  <c r="G5494" i="7"/>
  <c r="G5493" i="7"/>
  <c r="G5492" i="7"/>
  <c r="G5491" i="7"/>
  <c r="G5490" i="7"/>
  <c r="G5489" i="7"/>
  <c r="G5488" i="7"/>
  <c r="G5487" i="7"/>
  <c r="G5486" i="7"/>
  <c r="G5485" i="7"/>
  <c r="G5484" i="7"/>
  <c r="G5483" i="7"/>
  <c r="G5482" i="7"/>
  <c r="G5481" i="7"/>
  <c r="G5480" i="7"/>
  <c r="G5479" i="7"/>
  <c r="G5478" i="7"/>
  <c r="G5477" i="7"/>
  <c r="G5476" i="7"/>
  <c r="G5475" i="7"/>
  <c r="G5474" i="7"/>
  <c r="G5473" i="7"/>
  <c r="G5472" i="7"/>
  <c r="G5471" i="7"/>
  <c r="G5470" i="7"/>
  <c r="G5469" i="7"/>
  <c r="G5468" i="7"/>
  <c r="G5467" i="7"/>
  <c r="G5466" i="7"/>
  <c r="G5465" i="7"/>
  <c r="G5464" i="7"/>
  <c r="G5463" i="7"/>
  <c r="G5462" i="7"/>
  <c r="G5461" i="7"/>
  <c r="G5460" i="7"/>
  <c r="G5459" i="7"/>
  <c r="G5458" i="7"/>
  <c r="G5457" i="7"/>
  <c r="G5456" i="7"/>
  <c r="G5455" i="7"/>
  <c r="G5454" i="7"/>
  <c r="G5453" i="7"/>
  <c r="G5452" i="7"/>
  <c r="G5451" i="7"/>
  <c r="G5450" i="7"/>
  <c r="G5449" i="7"/>
  <c r="G5448" i="7"/>
  <c r="G5447" i="7"/>
  <c r="G5446" i="7"/>
  <c r="G5445" i="7"/>
  <c r="G5444" i="7"/>
  <c r="G5443" i="7"/>
  <c r="G5442" i="7"/>
  <c r="G5441" i="7"/>
  <c r="G5440" i="7"/>
  <c r="G5439" i="7"/>
  <c r="G5438" i="7"/>
  <c r="G5437" i="7"/>
  <c r="G5436" i="7"/>
  <c r="G5435" i="7"/>
  <c r="G5434" i="7"/>
  <c r="G5433" i="7"/>
  <c r="G5432" i="7"/>
  <c r="G5431" i="7"/>
  <c r="G5430" i="7"/>
  <c r="G5429" i="7"/>
  <c r="G5428" i="7"/>
  <c r="G5427" i="7"/>
  <c r="G5426" i="7"/>
  <c r="G5425" i="7"/>
  <c r="G5424" i="7"/>
  <c r="G5423" i="7"/>
  <c r="G5422" i="7"/>
  <c r="G5421" i="7"/>
  <c r="G5420" i="7"/>
  <c r="G5419" i="7"/>
  <c r="G5418" i="7"/>
  <c r="G5417" i="7"/>
  <c r="G5416" i="7"/>
  <c r="G5415" i="7"/>
  <c r="G5414" i="7"/>
  <c r="G5413" i="7"/>
  <c r="G5412" i="7"/>
  <c r="G5411" i="7"/>
  <c r="G5410" i="7"/>
  <c r="G5409" i="7"/>
  <c r="G5408" i="7"/>
  <c r="G5407" i="7"/>
  <c r="G5406" i="7"/>
  <c r="G5405" i="7"/>
  <c r="G5404" i="7"/>
  <c r="G5403" i="7"/>
  <c r="G5402" i="7"/>
  <c r="G5401" i="7"/>
  <c r="G5400" i="7"/>
  <c r="G5399" i="7"/>
  <c r="G5398" i="7"/>
  <c r="G5397" i="7"/>
  <c r="G5396" i="7"/>
  <c r="G5395" i="7"/>
  <c r="G5394" i="7"/>
  <c r="G5393" i="7"/>
  <c r="G5392" i="7"/>
  <c r="G5391" i="7"/>
  <c r="G5390" i="7"/>
  <c r="G5389" i="7"/>
  <c r="G5388" i="7"/>
  <c r="G5387" i="7"/>
  <c r="G5386" i="7"/>
  <c r="G5385" i="7"/>
  <c r="G5384" i="7"/>
  <c r="G5383" i="7"/>
  <c r="G5382" i="7"/>
  <c r="G5381" i="7"/>
  <c r="G5380" i="7"/>
  <c r="G5379" i="7"/>
  <c r="G5378" i="7"/>
  <c r="G5377" i="7"/>
  <c r="G5376" i="7"/>
  <c r="G5375" i="7"/>
  <c r="G5374" i="7"/>
  <c r="G5373" i="7"/>
  <c r="G5372" i="7"/>
  <c r="G5371" i="7"/>
  <c r="G5370" i="7"/>
  <c r="G5369" i="7"/>
  <c r="G5368" i="7"/>
  <c r="G5367" i="7"/>
  <c r="G5366" i="7"/>
  <c r="G5365" i="7"/>
  <c r="G5364" i="7"/>
  <c r="G5363" i="7"/>
  <c r="G5362" i="7"/>
  <c r="G5361" i="7"/>
  <c r="G5360" i="7"/>
  <c r="G5359" i="7"/>
  <c r="G5358" i="7"/>
  <c r="G5357" i="7"/>
  <c r="G5356" i="7"/>
  <c r="G5355" i="7"/>
  <c r="G5354" i="7"/>
  <c r="G5353" i="7"/>
  <c r="G5352" i="7"/>
  <c r="G5351" i="7"/>
  <c r="G5350" i="7"/>
  <c r="G5349" i="7"/>
  <c r="G5348" i="7"/>
  <c r="G5347" i="7"/>
  <c r="G5346" i="7"/>
  <c r="G5345" i="7"/>
  <c r="G5344" i="7"/>
  <c r="G5343" i="7"/>
  <c r="G5342" i="7"/>
  <c r="G5341" i="7"/>
  <c r="G5340" i="7"/>
  <c r="G5339" i="7"/>
  <c r="G5338" i="7"/>
  <c r="G5337" i="7"/>
  <c r="G5336" i="7"/>
  <c r="G5335" i="7"/>
  <c r="G5334" i="7"/>
  <c r="G5333" i="7"/>
  <c r="G5332" i="7"/>
  <c r="G5331" i="7"/>
  <c r="G5330" i="7"/>
  <c r="G5329" i="7"/>
  <c r="G5328" i="7"/>
  <c r="G5327" i="7"/>
  <c r="G5326" i="7"/>
  <c r="G5325" i="7"/>
  <c r="G5324" i="7"/>
  <c r="G5323" i="7"/>
  <c r="G5322" i="7"/>
  <c r="G5321" i="7"/>
  <c r="G5320" i="7"/>
  <c r="G5319" i="7"/>
  <c r="G5318" i="7"/>
  <c r="G5317" i="7"/>
  <c r="G5316" i="7"/>
  <c r="G5315" i="7"/>
  <c r="G5314" i="7"/>
  <c r="G5313" i="7"/>
  <c r="G5312" i="7"/>
  <c r="G5311" i="7"/>
  <c r="G5310" i="7"/>
  <c r="G5309" i="7"/>
  <c r="G5308" i="7"/>
  <c r="G5307" i="7"/>
  <c r="G5306" i="7"/>
  <c r="G5305" i="7"/>
  <c r="G5304" i="7"/>
  <c r="G5303" i="7"/>
  <c r="G5302" i="7"/>
  <c r="G5301" i="7"/>
  <c r="G5300" i="7"/>
  <c r="G5299" i="7"/>
  <c r="G5298" i="7"/>
  <c r="G5297" i="7"/>
  <c r="G5296" i="7"/>
  <c r="G5295" i="7"/>
  <c r="G5294" i="7"/>
  <c r="G5293" i="7"/>
  <c r="G5292" i="7"/>
  <c r="G5291" i="7"/>
  <c r="G5290" i="7"/>
  <c r="G5289" i="7"/>
  <c r="G5288" i="7"/>
  <c r="G5287" i="7"/>
  <c r="G5286" i="7"/>
  <c r="G5285" i="7"/>
  <c r="G5284" i="7"/>
  <c r="G5283" i="7"/>
  <c r="G5282" i="7"/>
  <c r="G5281" i="7"/>
  <c r="G5280" i="7"/>
  <c r="G5279" i="7"/>
  <c r="G5278" i="7"/>
  <c r="G5277" i="7"/>
  <c r="G5276" i="7"/>
  <c r="G5275" i="7"/>
  <c r="G5274" i="7"/>
  <c r="G5273" i="7"/>
  <c r="G5272" i="7"/>
  <c r="G5271" i="7"/>
  <c r="G5270" i="7"/>
  <c r="G5269" i="7"/>
  <c r="G5268" i="7"/>
  <c r="G5267" i="7"/>
  <c r="G5266" i="7"/>
  <c r="G5265" i="7"/>
  <c r="G5264" i="7"/>
  <c r="G5263" i="7"/>
  <c r="G5262" i="7"/>
  <c r="G5261" i="7"/>
  <c r="G5260" i="7"/>
  <c r="G5259" i="7"/>
  <c r="G5258" i="7"/>
  <c r="G5257" i="7"/>
  <c r="G5256" i="7"/>
  <c r="G5255" i="7"/>
  <c r="G5254" i="7"/>
  <c r="G5253" i="7"/>
  <c r="G5252" i="7"/>
  <c r="G5251" i="7"/>
  <c r="G5250" i="7"/>
  <c r="G5249" i="7"/>
  <c r="G5248" i="7"/>
  <c r="G5247" i="7"/>
  <c r="G5246" i="7"/>
  <c r="G5245" i="7"/>
  <c r="G5244" i="7"/>
  <c r="G5243" i="7"/>
  <c r="G5242" i="7"/>
  <c r="G5241" i="7"/>
  <c r="G5240" i="7"/>
  <c r="G5239" i="7"/>
  <c r="G5238" i="7"/>
  <c r="G5237" i="7"/>
  <c r="G5236" i="7"/>
  <c r="G5235" i="7"/>
  <c r="G5234" i="7"/>
  <c r="G5233" i="7"/>
  <c r="G5232" i="7"/>
  <c r="G5231" i="7"/>
  <c r="G5230" i="7"/>
  <c r="G5229" i="7"/>
  <c r="G5228" i="7"/>
  <c r="G5227" i="7"/>
  <c r="G5226" i="7"/>
  <c r="G5225" i="7"/>
  <c r="G5224" i="7"/>
  <c r="G5223" i="7"/>
  <c r="G5222" i="7"/>
  <c r="G5221" i="7"/>
  <c r="G5220" i="7"/>
  <c r="G5219" i="7"/>
  <c r="G5218" i="7"/>
  <c r="G5217" i="7"/>
  <c r="G5216" i="7"/>
  <c r="G5215" i="7"/>
  <c r="G5214" i="7"/>
  <c r="G5213" i="7"/>
  <c r="G5212" i="7"/>
  <c r="G5211" i="7"/>
  <c r="G5210" i="7"/>
  <c r="G5209" i="7"/>
  <c r="G5208" i="7"/>
  <c r="G5207" i="7"/>
  <c r="G5206" i="7"/>
  <c r="G5205" i="7"/>
  <c r="G5204" i="7"/>
  <c r="G5203" i="7"/>
  <c r="G5202" i="7"/>
  <c r="G5201" i="7"/>
  <c r="G5200" i="7"/>
  <c r="G5199" i="7"/>
  <c r="G5198" i="7"/>
  <c r="G5197" i="7"/>
  <c r="G5196" i="7"/>
  <c r="G5195" i="7"/>
  <c r="G5194" i="7"/>
  <c r="G5193" i="7"/>
  <c r="G5192" i="7"/>
  <c r="G5191" i="7"/>
  <c r="G5190" i="7"/>
  <c r="G5189" i="7"/>
  <c r="G5188" i="7"/>
  <c r="G5187" i="7"/>
  <c r="G5186" i="7"/>
  <c r="G5185" i="7"/>
  <c r="G5184" i="7"/>
  <c r="G5183" i="7"/>
  <c r="G5182" i="7"/>
  <c r="G5181" i="7"/>
  <c r="G5180" i="7"/>
  <c r="G5179" i="7"/>
  <c r="G5178" i="7"/>
  <c r="G5177" i="7"/>
  <c r="G5176" i="7"/>
  <c r="G5175" i="7"/>
  <c r="G5174" i="7"/>
  <c r="G5173" i="7"/>
  <c r="G5172" i="7"/>
  <c r="G5171" i="7"/>
  <c r="G5170" i="7"/>
  <c r="G5169" i="7"/>
  <c r="G5168" i="7"/>
  <c r="G5167" i="7"/>
  <c r="G5166" i="7"/>
  <c r="G5165" i="7"/>
  <c r="G5164" i="7"/>
  <c r="G5163" i="7"/>
  <c r="G5162" i="7"/>
  <c r="G5161" i="7"/>
  <c r="G5160" i="7"/>
  <c r="G5159" i="7"/>
  <c r="G5158" i="7"/>
  <c r="G5157" i="7"/>
  <c r="G5156" i="7"/>
  <c r="G5155" i="7"/>
  <c r="G5154" i="7"/>
  <c r="G5153" i="7"/>
  <c r="G5152" i="7"/>
  <c r="G5151" i="7"/>
  <c r="G5150" i="7"/>
  <c r="G5149" i="7"/>
  <c r="G5148" i="7"/>
  <c r="G5147" i="7"/>
  <c r="G5146" i="7"/>
  <c r="G5145" i="7"/>
  <c r="G5144" i="7"/>
  <c r="G5143" i="7"/>
  <c r="G5142" i="7"/>
  <c r="G5141" i="7"/>
  <c r="G5140" i="7"/>
  <c r="G5139" i="7"/>
  <c r="G5138" i="7"/>
  <c r="G5137" i="7"/>
  <c r="G5136" i="7"/>
  <c r="G5135" i="7"/>
  <c r="G5134" i="7"/>
  <c r="G5133" i="7"/>
  <c r="G5132" i="7"/>
  <c r="G5131" i="7"/>
  <c r="G5130" i="7"/>
  <c r="G5129" i="7"/>
  <c r="G5128" i="7"/>
  <c r="G5127" i="7"/>
  <c r="G5126" i="7"/>
  <c r="G5125" i="7"/>
  <c r="G5124" i="7"/>
  <c r="G5123" i="7"/>
  <c r="G5122" i="7"/>
  <c r="G5121" i="7"/>
  <c r="G5120" i="7"/>
  <c r="G5119" i="7"/>
  <c r="G5118" i="7"/>
  <c r="G5117" i="7"/>
  <c r="G5116" i="7"/>
  <c r="G5115" i="7"/>
  <c r="G5114" i="7"/>
  <c r="G5113" i="7"/>
  <c r="G5112" i="7"/>
  <c r="G5111" i="7"/>
  <c r="G5110" i="7"/>
  <c r="G5109" i="7"/>
  <c r="G5108" i="7"/>
  <c r="G5107" i="7"/>
  <c r="G5106" i="7"/>
  <c r="G5105" i="7"/>
  <c r="G5104" i="7"/>
  <c r="G5103" i="7"/>
  <c r="G5102" i="7"/>
  <c r="G5101" i="7"/>
  <c r="G5100" i="7"/>
  <c r="G5099" i="7"/>
  <c r="G5098" i="7"/>
  <c r="G5097" i="7"/>
  <c r="G5096" i="7"/>
  <c r="G5095" i="7"/>
  <c r="G5094" i="7"/>
  <c r="G5093" i="7"/>
  <c r="G5092" i="7"/>
  <c r="G5091" i="7"/>
  <c r="G5090" i="7"/>
  <c r="G5089" i="7"/>
  <c r="G5088" i="7"/>
  <c r="G5087" i="7"/>
  <c r="G5086" i="7"/>
  <c r="G5085" i="7"/>
  <c r="G5084" i="7"/>
  <c r="G5083" i="7"/>
  <c r="G5082" i="7"/>
  <c r="G5081" i="7"/>
  <c r="G5080" i="7"/>
  <c r="G5079" i="7"/>
  <c r="G5078" i="7"/>
  <c r="G5077" i="7"/>
  <c r="G5076" i="7"/>
  <c r="G5075" i="7"/>
  <c r="G5074" i="7"/>
  <c r="G5073" i="7"/>
  <c r="G5072" i="7"/>
  <c r="G5071" i="7"/>
  <c r="G5070" i="7"/>
  <c r="G5069" i="7"/>
  <c r="G5068" i="7"/>
  <c r="G5067" i="7"/>
  <c r="G5066" i="7"/>
  <c r="G5065" i="7"/>
  <c r="G5064" i="7"/>
  <c r="G5063" i="7"/>
  <c r="G5062" i="7"/>
  <c r="G5061" i="7"/>
  <c r="G5060" i="7"/>
  <c r="G5059" i="7"/>
  <c r="G5058" i="7"/>
  <c r="G5057" i="7"/>
  <c r="G5056" i="7"/>
  <c r="G5055" i="7"/>
  <c r="G5054" i="7"/>
  <c r="G5053" i="7"/>
  <c r="G5052" i="7"/>
  <c r="G5051" i="7"/>
  <c r="G5050" i="7"/>
  <c r="G5049" i="7"/>
  <c r="G5048" i="7"/>
  <c r="G5047" i="7"/>
  <c r="G5046" i="7"/>
  <c r="G5045" i="7"/>
  <c r="G5044" i="7"/>
  <c r="G5043" i="7"/>
  <c r="G5042" i="7"/>
  <c r="G5041" i="7"/>
  <c r="G5040" i="7"/>
  <c r="G5039" i="7"/>
  <c r="G5038" i="7"/>
  <c r="G5037" i="7"/>
  <c r="G5036" i="7"/>
  <c r="G5035" i="7"/>
  <c r="G5034" i="7"/>
  <c r="G5033" i="7"/>
  <c r="G5032" i="7"/>
  <c r="G5031" i="7"/>
  <c r="G5030" i="7"/>
  <c r="G5029" i="7"/>
  <c r="G5028" i="7"/>
  <c r="G5027" i="7"/>
  <c r="G5026" i="7"/>
  <c r="G5025" i="7"/>
  <c r="G5024" i="7"/>
  <c r="G5023" i="7"/>
  <c r="G5022" i="7"/>
  <c r="G5021" i="7"/>
  <c r="G5020" i="7"/>
  <c r="G5019" i="7"/>
  <c r="G5018" i="7"/>
  <c r="G5017" i="7"/>
  <c r="G5016" i="7"/>
  <c r="G5015" i="7"/>
  <c r="G5014" i="7"/>
  <c r="G5013" i="7"/>
  <c r="G5012" i="7"/>
  <c r="G5011" i="7"/>
  <c r="G5010" i="7"/>
  <c r="G5009" i="7"/>
  <c r="G5008" i="7"/>
  <c r="G5007" i="7"/>
  <c r="G5006" i="7"/>
  <c r="G5005" i="7"/>
  <c r="G5004" i="7"/>
  <c r="G5003" i="7"/>
  <c r="G5002" i="7"/>
  <c r="G5001" i="7"/>
  <c r="G5000" i="7"/>
  <c r="G4999" i="7"/>
  <c r="G4998" i="7"/>
  <c r="G4997" i="7"/>
  <c r="G4996" i="7"/>
  <c r="G4995" i="7"/>
  <c r="G4994" i="7"/>
  <c r="G4993" i="7"/>
  <c r="G4992" i="7"/>
  <c r="G4991" i="7"/>
  <c r="G4990" i="7"/>
  <c r="G4989" i="7"/>
  <c r="G4988" i="7"/>
  <c r="G4987" i="7"/>
  <c r="G4986" i="7"/>
  <c r="G4985" i="7"/>
  <c r="G4984" i="7"/>
  <c r="G4983" i="7"/>
  <c r="G4982" i="7"/>
  <c r="G4981" i="7"/>
  <c r="G4980" i="7"/>
  <c r="G4979" i="7"/>
  <c r="G4978" i="7"/>
  <c r="G4977" i="7"/>
  <c r="G4976" i="7"/>
  <c r="G4975" i="7"/>
  <c r="G4974" i="7"/>
  <c r="G4973" i="7"/>
  <c r="G4972" i="7"/>
  <c r="G4971" i="7"/>
  <c r="G4970" i="7"/>
  <c r="G4969" i="7"/>
  <c r="G4968" i="7"/>
  <c r="G4967" i="7"/>
  <c r="G4966" i="7"/>
  <c r="G4965" i="7"/>
  <c r="G4964" i="7"/>
  <c r="G4963" i="7"/>
  <c r="G4962" i="7"/>
  <c r="G4961" i="7"/>
  <c r="G4960" i="7"/>
  <c r="G4959" i="7"/>
  <c r="G4958" i="7"/>
  <c r="G4957" i="7"/>
  <c r="G4956" i="7"/>
  <c r="G4955" i="7"/>
  <c r="G4954" i="7"/>
  <c r="G4953" i="7"/>
  <c r="G4952" i="7"/>
  <c r="G4951" i="7"/>
  <c r="G4950" i="7"/>
  <c r="G4949" i="7"/>
  <c r="G4948" i="7"/>
  <c r="G4947" i="7"/>
  <c r="G4946" i="7"/>
  <c r="G4945" i="7"/>
  <c r="G4944" i="7"/>
  <c r="G4943" i="7"/>
  <c r="G4942" i="7"/>
  <c r="G4941" i="7"/>
  <c r="G4940" i="7"/>
  <c r="G4939" i="7"/>
  <c r="G4938" i="7"/>
  <c r="G4937" i="7"/>
  <c r="G4936" i="7"/>
  <c r="G4935" i="7"/>
  <c r="G4934" i="7"/>
  <c r="G4933" i="7"/>
  <c r="G4932" i="7"/>
  <c r="G4931" i="7"/>
  <c r="G4930" i="7"/>
  <c r="G4929" i="7"/>
  <c r="G4928" i="7"/>
  <c r="G4927" i="7"/>
  <c r="G4926" i="7"/>
  <c r="G4925" i="7"/>
  <c r="G4924" i="7"/>
  <c r="G4923" i="7"/>
  <c r="G4922" i="7"/>
  <c r="G4921" i="7"/>
  <c r="G4920" i="7"/>
  <c r="G4919" i="7"/>
  <c r="G4918" i="7"/>
  <c r="G4917" i="7"/>
  <c r="G4916" i="7"/>
  <c r="G4915" i="7"/>
  <c r="G4914" i="7"/>
  <c r="G4913" i="7"/>
  <c r="G4912" i="7"/>
  <c r="G4911" i="7"/>
  <c r="G4910" i="7"/>
  <c r="G4909" i="7"/>
  <c r="G4908" i="7"/>
  <c r="G4907" i="7"/>
  <c r="G4906" i="7"/>
  <c r="G4905" i="7"/>
  <c r="G4904" i="7"/>
  <c r="G4903" i="7"/>
  <c r="G4902" i="7"/>
  <c r="G4901" i="7"/>
  <c r="G4900" i="7"/>
  <c r="G4899" i="7"/>
  <c r="G4898" i="7"/>
  <c r="G4897" i="7"/>
  <c r="G4896" i="7"/>
  <c r="G4895" i="7"/>
  <c r="G4894" i="7"/>
  <c r="G4893" i="7"/>
  <c r="G4892" i="7"/>
  <c r="G4891" i="7"/>
  <c r="G4890" i="7"/>
  <c r="G4889" i="7"/>
  <c r="G4888" i="7"/>
  <c r="G4887" i="7"/>
  <c r="G4886" i="7"/>
  <c r="G4885" i="7"/>
  <c r="G4884" i="7"/>
  <c r="G4883" i="7"/>
  <c r="G4882" i="7"/>
  <c r="G4881" i="7"/>
  <c r="G4880" i="7"/>
  <c r="G4879" i="7"/>
  <c r="G4878" i="7"/>
  <c r="G4877" i="7"/>
  <c r="G4876" i="7"/>
  <c r="G4875" i="7"/>
  <c r="G4874" i="7"/>
  <c r="G4873" i="7"/>
  <c r="G4872" i="7"/>
  <c r="G4871" i="7"/>
  <c r="G4870" i="7"/>
  <c r="G4869" i="7"/>
  <c r="G4868" i="7"/>
  <c r="G4867" i="7"/>
  <c r="G4866" i="7"/>
  <c r="G4865" i="7"/>
  <c r="G4864" i="7"/>
  <c r="G4863" i="7"/>
  <c r="G4862" i="7"/>
  <c r="G4861" i="7"/>
  <c r="G4860" i="7"/>
  <c r="G4859" i="7"/>
  <c r="G4858" i="7"/>
  <c r="G4857" i="7"/>
  <c r="G4856" i="7"/>
  <c r="G4855" i="7"/>
  <c r="G4854" i="7"/>
  <c r="G4853" i="7"/>
  <c r="G4852" i="7"/>
  <c r="G4851" i="7"/>
  <c r="G4850" i="7"/>
  <c r="G4849" i="7"/>
  <c r="G4848" i="7"/>
  <c r="G4847" i="7"/>
  <c r="G4846" i="7"/>
  <c r="G4845" i="7"/>
  <c r="G4844" i="7"/>
  <c r="G4843" i="7"/>
  <c r="G4842" i="7"/>
  <c r="G4841" i="7"/>
  <c r="G4840" i="7"/>
  <c r="G4839" i="7"/>
  <c r="G4838" i="7"/>
  <c r="G4837" i="7"/>
  <c r="G4836" i="7"/>
  <c r="G4835" i="7"/>
  <c r="G4834" i="7"/>
  <c r="G4833" i="7"/>
  <c r="G4832" i="7"/>
  <c r="G4831" i="7"/>
  <c r="G4830" i="7"/>
  <c r="G4829" i="7"/>
  <c r="G4828" i="7"/>
  <c r="G4827" i="7"/>
  <c r="G4826" i="7"/>
  <c r="G4825" i="7"/>
  <c r="G4824" i="7"/>
  <c r="G4823" i="7"/>
  <c r="G4822" i="7"/>
  <c r="G4821" i="7"/>
  <c r="G4820" i="7"/>
  <c r="G4819" i="7"/>
  <c r="G4818" i="7"/>
  <c r="G4817" i="7"/>
  <c r="G4816" i="7"/>
  <c r="G4815" i="7"/>
  <c r="G4814" i="7"/>
  <c r="G4813" i="7"/>
  <c r="G4812" i="7"/>
  <c r="G4811" i="7"/>
  <c r="G4810" i="7"/>
  <c r="G4809" i="7"/>
  <c r="G4808" i="7"/>
  <c r="G4807" i="7"/>
  <c r="G4806" i="7"/>
  <c r="G4805" i="7"/>
  <c r="G4804" i="7"/>
  <c r="G4803" i="7"/>
  <c r="G4802" i="7"/>
  <c r="G4801" i="7"/>
  <c r="G4800" i="7"/>
  <c r="G4799" i="7"/>
  <c r="G4798" i="7"/>
  <c r="G4797" i="7"/>
  <c r="G4796" i="7"/>
  <c r="G4795" i="7"/>
  <c r="G4794" i="7"/>
  <c r="G4793" i="7"/>
  <c r="G4792" i="7"/>
  <c r="G4791" i="7"/>
  <c r="G4790" i="7"/>
  <c r="G4789" i="7"/>
  <c r="G4788" i="7"/>
  <c r="G4787" i="7"/>
  <c r="G4786" i="7"/>
  <c r="G4785" i="7"/>
  <c r="G4784" i="7"/>
  <c r="G4783" i="7"/>
  <c r="G4782" i="7"/>
  <c r="G4781" i="7"/>
  <c r="G4780" i="7"/>
  <c r="G4779" i="7"/>
  <c r="G4778" i="7"/>
  <c r="G4777" i="7"/>
  <c r="G4776" i="7"/>
  <c r="G4775" i="7"/>
  <c r="G4774" i="7"/>
  <c r="G4773" i="7"/>
  <c r="G4772" i="7"/>
  <c r="G4771" i="7"/>
  <c r="G4770" i="7"/>
  <c r="G4769" i="7"/>
  <c r="G4768" i="7"/>
  <c r="G4767" i="7"/>
  <c r="G4766" i="7"/>
  <c r="G4765" i="7"/>
  <c r="G4764" i="7"/>
  <c r="G4763" i="7"/>
  <c r="G4762" i="7"/>
  <c r="G4761" i="7"/>
  <c r="G4760" i="7"/>
  <c r="G4759" i="7"/>
  <c r="G4758" i="7"/>
  <c r="G4757" i="7"/>
  <c r="G4756" i="7"/>
  <c r="G4755" i="7"/>
  <c r="G4754" i="7"/>
  <c r="G4753" i="7"/>
  <c r="G4752" i="7"/>
  <c r="G4751" i="7"/>
  <c r="G4750" i="7"/>
  <c r="G4749" i="7"/>
  <c r="G4748" i="7"/>
  <c r="G4747" i="7"/>
  <c r="G4746" i="7"/>
  <c r="G4745" i="7"/>
  <c r="G4744" i="7"/>
  <c r="G4743" i="7"/>
  <c r="G4742" i="7"/>
  <c r="G4741" i="7"/>
  <c r="G4740" i="7"/>
  <c r="G4739" i="7"/>
  <c r="G4738" i="7"/>
  <c r="G4737" i="7"/>
  <c r="G4736" i="7"/>
  <c r="G4735" i="7"/>
  <c r="G4734" i="7"/>
  <c r="G4733" i="7"/>
  <c r="G4732" i="7"/>
  <c r="G4731" i="7"/>
  <c r="G4730" i="7"/>
  <c r="G4729" i="7"/>
  <c r="G4728" i="7"/>
  <c r="G4727" i="7"/>
  <c r="G4726" i="7"/>
  <c r="G4725" i="7"/>
  <c r="G4724" i="7"/>
  <c r="G4723" i="7"/>
  <c r="G4722" i="7"/>
  <c r="G4721" i="7"/>
  <c r="G4720" i="7"/>
  <c r="G4719" i="7"/>
  <c r="G4718" i="7"/>
  <c r="G4717" i="7"/>
  <c r="G4716" i="7"/>
  <c r="G4715" i="7"/>
  <c r="G4714" i="7"/>
  <c r="G4713" i="7"/>
  <c r="G4712" i="7"/>
  <c r="G4711" i="7"/>
  <c r="G4710" i="7"/>
  <c r="G4709" i="7"/>
  <c r="G4708" i="7"/>
  <c r="G4707" i="7"/>
  <c r="G4706" i="7"/>
  <c r="G4705" i="7"/>
  <c r="G4704" i="7"/>
  <c r="G4703" i="7"/>
  <c r="G4702" i="7"/>
  <c r="G4701" i="7"/>
  <c r="G4700" i="7"/>
  <c r="G4699" i="7"/>
  <c r="G4698" i="7"/>
  <c r="G4697" i="7"/>
  <c r="G4696" i="7"/>
  <c r="G4695" i="7"/>
  <c r="G4694" i="7"/>
  <c r="G4693" i="7"/>
  <c r="G4692" i="7"/>
  <c r="G4691" i="7"/>
  <c r="G4690" i="7"/>
  <c r="G4689" i="7"/>
  <c r="G4688" i="7"/>
  <c r="G4687" i="7"/>
  <c r="G4686" i="7"/>
  <c r="G4685" i="7"/>
  <c r="G4684" i="7"/>
  <c r="G4683" i="7"/>
  <c r="G4682" i="7"/>
  <c r="G4681" i="7"/>
  <c r="G4680" i="7"/>
  <c r="G4679" i="7"/>
  <c r="G4678" i="7"/>
  <c r="G4677" i="7"/>
  <c r="G4676" i="7"/>
  <c r="G4675" i="7"/>
  <c r="G4674" i="7"/>
  <c r="G4673" i="7"/>
  <c r="G4672" i="7"/>
  <c r="G4671" i="7"/>
  <c r="G4670" i="7"/>
  <c r="G4669" i="7"/>
  <c r="G4668" i="7"/>
  <c r="G4667" i="7"/>
  <c r="G4666" i="7"/>
  <c r="G4665" i="7"/>
  <c r="G4664" i="7"/>
  <c r="G4663" i="7"/>
  <c r="G4662" i="7"/>
  <c r="G4661" i="7"/>
  <c r="G4660" i="7"/>
  <c r="G4659" i="7"/>
  <c r="G4658" i="7"/>
  <c r="G4657" i="7"/>
  <c r="G4656" i="7"/>
  <c r="G4655" i="7"/>
  <c r="G4654" i="7"/>
  <c r="G4653" i="7"/>
  <c r="G4652" i="7"/>
  <c r="G4651" i="7"/>
  <c r="G4650" i="7"/>
  <c r="G4649" i="7"/>
  <c r="G4648" i="7"/>
  <c r="G4647" i="7"/>
  <c r="G4646" i="7"/>
  <c r="G4645" i="7"/>
  <c r="G4644" i="7"/>
  <c r="G4643" i="7"/>
  <c r="G4642" i="7"/>
  <c r="G4641" i="7"/>
  <c r="G4640" i="7"/>
  <c r="G4639" i="7"/>
  <c r="G4638" i="7"/>
  <c r="G4637" i="7"/>
  <c r="G4636" i="7"/>
  <c r="G4635" i="7"/>
  <c r="G4634" i="7"/>
  <c r="G4633" i="7"/>
  <c r="G4632" i="7"/>
  <c r="G4631" i="7"/>
  <c r="G4630" i="7"/>
  <c r="G4629" i="7"/>
  <c r="G4628" i="7"/>
  <c r="G4627" i="7"/>
  <c r="G4626" i="7"/>
  <c r="G4625" i="7"/>
  <c r="G4624" i="7"/>
  <c r="G4623" i="7"/>
  <c r="G4622" i="7"/>
  <c r="G4621" i="7"/>
  <c r="G4620" i="7"/>
  <c r="G4619" i="7"/>
  <c r="G4618" i="7"/>
  <c r="G4617" i="7"/>
  <c r="G4616" i="7"/>
  <c r="G4615" i="7"/>
  <c r="G4614" i="7"/>
  <c r="G4613" i="7"/>
  <c r="G4612" i="7"/>
  <c r="G4611" i="7"/>
  <c r="G4610" i="7"/>
  <c r="G4609" i="7"/>
  <c r="G4608" i="7"/>
  <c r="G4607" i="7"/>
  <c r="G4606" i="7"/>
  <c r="G4605" i="7"/>
  <c r="G4604" i="7"/>
  <c r="G4603" i="7"/>
  <c r="G4602" i="7"/>
  <c r="G4601" i="7"/>
  <c r="G4600" i="7"/>
  <c r="G4599" i="7"/>
  <c r="G4598" i="7"/>
  <c r="G4597" i="7"/>
  <c r="G4596" i="7"/>
  <c r="G4595" i="7"/>
  <c r="G4594" i="7"/>
  <c r="G4593" i="7"/>
  <c r="G4592" i="7"/>
  <c r="G4591" i="7"/>
  <c r="G4590" i="7"/>
  <c r="G4589" i="7"/>
  <c r="G4588" i="7"/>
  <c r="G4587" i="7"/>
  <c r="G4586" i="7"/>
  <c r="G4585" i="7"/>
  <c r="G4584" i="7"/>
  <c r="G4583" i="7"/>
  <c r="G4582" i="7"/>
  <c r="G4581" i="7"/>
  <c r="G4580" i="7"/>
  <c r="G4579" i="7"/>
  <c r="G4578" i="7"/>
  <c r="G4577" i="7"/>
  <c r="G4576" i="7"/>
  <c r="G4575" i="7"/>
  <c r="G4574" i="7"/>
  <c r="G4573" i="7"/>
  <c r="G4572" i="7"/>
  <c r="G4571" i="7"/>
  <c r="G4570" i="7"/>
  <c r="G4569" i="7"/>
  <c r="G4568" i="7"/>
  <c r="G4567" i="7"/>
  <c r="G4566" i="7"/>
  <c r="G4565" i="7"/>
  <c r="G4564" i="7"/>
  <c r="G4563" i="7"/>
  <c r="G4562" i="7"/>
  <c r="G4561" i="7"/>
  <c r="G4560" i="7"/>
  <c r="G4559" i="7"/>
  <c r="G4558" i="7"/>
  <c r="G4557" i="7"/>
  <c r="G4556" i="7"/>
  <c r="G4555" i="7"/>
  <c r="G4554" i="7"/>
  <c r="G4553" i="7"/>
  <c r="G4552" i="7"/>
  <c r="G4551" i="7"/>
  <c r="G4550" i="7"/>
  <c r="G4549" i="7"/>
  <c r="G4548" i="7"/>
  <c r="G4547" i="7"/>
  <c r="G4546" i="7"/>
  <c r="G4545" i="7"/>
  <c r="G4544" i="7"/>
  <c r="G4543" i="7"/>
  <c r="G4542" i="7"/>
  <c r="G4541" i="7"/>
  <c r="G4540" i="7"/>
  <c r="G4539" i="7"/>
  <c r="G4538" i="7"/>
  <c r="G4537" i="7"/>
  <c r="G4536" i="7"/>
  <c r="G4535" i="7"/>
  <c r="G4534" i="7"/>
  <c r="G4533" i="7"/>
  <c r="G4532" i="7"/>
  <c r="G4531" i="7"/>
  <c r="G4530" i="7"/>
  <c r="G4529" i="7"/>
  <c r="G4528" i="7"/>
  <c r="G4527" i="7"/>
  <c r="G4526" i="7"/>
  <c r="G4525" i="7"/>
  <c r="G4524" i="7"/>
  <c r="G4523" i="7"/>
  <c r="G4522" i="7"/>
  <c r="G4521" i="7"/>
  <c r="G4520" i="7"/>
  <c r="G4519" i="7"/>
  <c r="G4518" i="7"/>
  <c r="G4517" i="7"/>
  <c r="G4516" i="7"/>
  <c r="G4515" i="7"/>
  <c r="G4514" i="7"/>
  <c r="G4513" i="7"/>
  <c r="G4512" i="7"/>
  <c r="G4511" i="7"/>
  <c r="G4510" i="7"/>
  <c r="G4509" i="7"/>
  <c r="G4508" i="7"/>
  <c r="G4507" i="7"/>
  <c r="G4506" i="7"/>
  <c r="G4505" i="7"/>
  <c r="G4504" i="7"/>
  <c r="G4503" i="7"/>
  <c r="G4502" i="7"/>
  <c r="G4501" i="7"/>
  <c r="G4500" i="7"/>
  <c r="G4499" i="7"/>
  <c r="G4498" i="7"/>
  <c r="G4497" i="7"/>
  <c r="G4496" i="7"/>
  <c r="G4495" i="7"/>
  <c r="G4494" i="7"/>
  <c r="G4493" i="7"/>
  <c r="G4492" i="7"/>
  <c r="G4491" i="7"/>
  <c r="G4490" i="7"/>
  <c r="G4489" i="7"/>
  <c r="G4488" i="7"/>
  <c r="G4487" i="7"/>
  <c r="G4486" i="7"/>
  <c r="G4485" i="7"/>
  <c r="G4484" i="7"/>
  <c r="G4483" i="7"/>
  <c r="G4482" i="7"/>
  <c r="G4481" i="7"/>
  <c r="G4480" i="7"/>
  <c r="G4479" i="7"/>
  <c r="G4478" i="7"/>
  <c r="G4477" i="7"/>
  <c r="G4476" i="7"/>
  <c r="G4475" i="7"/>
  <c r="G4474" i="7"/>
  <c r="G4473" i="7"/>
  <c r="G4472" i="7"/>
  <c r="G4471" i="7"/>
  <c r="G4470" i="7"/>
  <c r="G4469" i="7"/>
  <c r="G4468" i="7"/>
  <c r="G4467" i="7"/>
  <c r="G4466" i="7"/>
  <c r="G4465" i="7"/>
  <c r="G4464" i="7"/>
  <c r="G4463" i="7"/>
  <c r="G4462" i="7"/>
  <c r="G4461" i="7"/>
  <c r="G4460" i="7"/>
  <c r="G4459" i="7"/>
  <c r="G4458" i="7"/>
  <c r="G4457" i="7"/>
  <c r="G4456" i="7"/>
  <c r="G4455" i="7"/>
  <c r="G4454" i="7"/>
  <c r="G4453" i="7"/>
  <c r="G4452" i="7"/>
  <c r="G4451" i="7"/>
  <c r="G4450" i="7"/>
  <c r="G4449" i="7"/>
  <c r="G4448" i="7"/>
  <c r="G4447" i="7"/>
  <c r="G4446" i="7"/>
  <c r="G4445" i="7"/>
  <c r="G4444" i="7"/>
  <c r="G4443" i="7"/>
  <c r="G4442" i="7"/>
  <c r="G4441" i="7"/>
  <c r="G4440" i="7"/>
  <c r="G4439" i="7"/>
  <c r="G4438" i="7"/>
  <c r="G4437" i="7"/>
  <c r="G4436" i="7"/>
  <c r="G4435" i="7"/>
  <c r="G4434" i="7"/>
  <c r="G4433" i="7"/>
  <c r="G4432" i="7"/>
  <c r="G4431" i="7"/>
  <c r="G4430" i="7"/>
  <c r="G4429" i="7"/>
  <c r="G4428" i="7"/>
  <c r="G4427" i="7"/>
  <c r="G4426" i="7"/>
  <c r="G4425" i="7"/>
  <c r="G4424" i="7"/>
  <c r="G4423" i="7"/>
  <c r="G4422" i="7"/>
  <c r="G4421" i="7"/>
  <c r="G4420" i="7"/>
  <c r="G4419" i="7"/>
  <c r="G4418" i="7"/>
  <c r="G4417" i="7"/>
  <c r="G4416" i="7"/>
  <c r="G4415" i="7"/>
  <c r="G4414" i="7"/>
  <c r="G4413" i="7"/>
  <c r="G4412" i="7"/>
  <c r="G4411" i="7"/>
  <c r="G4410" i="7"/>
  <c r="G4409" i="7"/>
  <c r="G4408" i="7"/>
  <c r="G4407" i="7"/>
  <c r="G4406" i="7"/>
  <c r="G4405" i="7"/>
  <c r="G4404" i="7"/>
  <c r="G4403" i="7"/>
  <c r="G4402" i="7"/>
  <c r="G4401" i="7"/>
  <c r="G4400" i="7"/>
  <c r="G4399" i="7"/>
  <c r="G4398" i="7"/>
  <c r="G4397" i="7"/>
  <c r="G4396" i="7"/>
  <c r="G4395" i="7"/>
  <c r="G4394" i="7"/>
  <c r="G4393" i="7"/>
  <c r="G4392" i="7"/>
  <c r="G4391" i="7"/>
  <c r="G4390" i="7"/>
  <c r="G4389" i="7"/>
  <c r="G4388" i="7"/>
  <c r="G4387" i="7"/>
  <c r="G4386" i="7"/>
  <c r="G4385" i="7"/>
  <c r="G4384" i="7"/>
  <c r="G4383" i="7"/>
  <c r="G4382" i="7"/>
  <c r="G4381" i="7"/>
  <c r="G4380" i="7"/>
  <c r="G4379" i="7"/>
  <c r="G4378" i="7"/>
  <c r="G4377" i="7"/>
  <c r="G4376" i="7"/>
  <c r="G4375" i="7"/>
  <c r="G4374" i="7"/>
  <c r="G4373" i="7"/>
  <c r="G4372" i="7"/>
  <c r="G4371" i="7"/>
  <c r="G4370" i="7"/>
  <c r="G4369" i="7"/>
  <c r="G4368" i="7"/>
  <c r="G4367" i="7"/>
  <c r="G4366" i="7"/>
  <c r="G4365" i="7"/>
  <c r="G4364" i="7"/>
  <c r="G4363" i="7"/>
  <c r="G4362" i="7"/>
  <c r="G4361" i="7"/>
  <c r="G4360" i="7"/>
  <c r="G4359" i="7"/>
  <c r="G4358" i="7"/>
  <c r="G4357" i="7"/>
  <c r="G4356" i="7"/>
  <c r="G4355" i="7"/>
  <c r="G4354" i="7"/>
  <c r="G4353" i="7"/>
  <c r="G4352" i="7"/>
  <c r="G4351" i="7"/>
  <c r="G4350" i="7"/>
  <c r="G4349" i="7"/>
  <c r="G4348" i="7"/>
  <c r="G4347" i="7"/>
  <c r="G4346" i="7"/>
  <c r="G4345" i="7"/>
  <c r="G4344" i="7"/>
  <c r="G4343" i="7"/>
  <c r="G4342" i="7"/>
  <c r="G4341" i="7"/>
  <c r="G4340" i="7"/>
  <c r="G4339" i="7"/>
  <c r="G4338" i="7"/>
  <c r="G4337" i="7"/>
  <c r="G4336" i="7"/>
  <c r="G4335" i="7"/>
  <c r="G4334" i="7"/>
  <c r="G4333" i="7"/>
  <c r="G4332" i="7"/>
  <c r="G4331" i="7"/>
  <c r="G4330" i="7"/>
  <c r="G4329" i="7"/>
  <c r="G4328" i="7"/>
  <c r="G4327" i="7"/>
  <c r="G4326" i="7"/>
  <c r="G4325" i="7"/>
  <c r="G4324" i="7"/>
  <c r="G4323" i="7"/>
  <c r="G4322" i="7"/>
  <c r="G4321" i="7"/>
  <c r="G4320" i="7"/>
  <c r="G4319" i="7"/>
  <c r="G4318" i="7"/>
  <c r="G4317" i="7"/>
  <c r="G4316" i="7"/>
  <c r="G4315" i="7"/>
  <c r="G4314" i="7"/>
  <c r="G4313" i="7"/>
  <c r="G4312" i="7"/>
  <c r="G4311" i="7"/>
  <c r="G4310" i="7"/>
  <c r="G4309" i="7"/>
  <c r="G4308" i="7"/>
  <c r="G4307" i="7"/>
  <c r="G4306" i="7"/>
  <c r="G4305" i="7"/>
  <c r="G4304" i="7"/>
  <c r="G4303" i="7"/>
  <c r="G4302" i="7"/>
  <c r="G4301" i="7"/>
  <c r="G4300" i="7"/>
  <c r="G4299" i="7"/>
  <c r="G4298" i="7"/>
  <c r="G4297" i="7"/>
  <c r="G4296" i="7"/>
  <c r="G4295" i="7"/>
  <c r="G4294" i="7"/>
  <c r="G4293" i="7"/>
  <c r="G4292" i="7"/>
  <c r="G4291" i="7"/>
  <c r="G4290" i="7"/>
  <c r="G4289" i="7"/>
  <c r="G4288" i="7"/>
  <c r="G4287" i="7"/>
  <c r="G4286" i="7"/>
  <c r="G4285" i="7"/>
  <c r="G4284" i="7"/>
  <c r="G4283" i="7"/>
  <c r="G4282" i="7"/>
  <c r="G4281" i="7"/>
  <c r="G4280" i="7"/>
  <c r="G4279" i="7"/>
  <c r="G4278" i="7"/>
  <c r="G4277" i="7"/>
  <c r="G4276" i="7"/>
  <c r="G4275" i="7"/>
  <c r="G4274" i="7"/>
  <c r="G4273" i="7"/>
  <c r="G4272" i="7"/>
  <c r="G4271" i="7"/>
  <c r="G4270" i="7"/>
  <c r="G4269" i="7"/>
  <c r="G4268" i="7"/>
  <c r="G4267" i="7"/>
  <c r="G4266" i="7"/>
  <c r="G4265" i="7"/>
  <c r="G4264" i="7"/>
  <c r="G4263" i="7"/>
  <c r="G4262" i="7"/>
  <c r="G4261" i="7"/>
  <c r="G4260" i="7"/>
  <c r="G4259" i="7"/>
  <c r="G4258" i="7"/>
  <c r="G4257" i="7"/>
  <c r="G4256" i="7"/>
  <c r="G4255" i="7"/>
  <c r="G4254" i="7"/>
  <c r="G4253" i="7"/>
  <c r="G4252" i="7"/>
  <c r="G4251" i="7"/>
  <c r="G4250" i="7"/>
  <c r="G4249" i="7"/>
  <c r="G4248" i="7"/>
  <c r="G4247" i="7"/>
  <c r="G4246" i="7"/>
  <c r="G4245" i="7"/>
  <c r="G4244" i="7"/>
  <c r="G4243" i="7"/>
  <c r="G4242" i="7"/>
  <c r="G4241" i="7"/>
  <c r="G4240" i="7"/>
  <c r="G4239" i="7"/>
  <c r="G4238" i="7"/>
  <c r="G4237" i="7"/>
  <c r="G4236" i="7"/>
  <c r="G4235" i="7"/>
  <c r="G4234" i="7"/>
  <c r="G4233" i="7"/>
  <c r="G4232" i="7"/>
  <c r="G4231" i="7"/>
  <c r="G4230" i="7"/>
  <c r="G4229" i="7"/>
  <c r="G4228" i="7"/>
  <c r="G4227" i="7"/>
  <c r="G4226" i="7"/>
  <c r="G4225" i="7"/>
  <c r="G4224" i="7"/>
  <c r="G4223" i="7"/>
  <c r="G4222" i="7"/>
  <c r="G4221" i="7"/>
  <c r="G4220" i="7"/>
  <c r="G4219" i="7"/>
  <c r="G4218" i="7"/>
  <c r="G4217" i="7"/>
  <c r="G4216" i="7"/>
  <c r="G4215" i="7"/>
  <c r="G4214" i="7"/>
  <c r="G4213" i="7"/>
  <c r="G4212" i="7"/>
  <c r="G4211" i="7"/>
  <c r="G4210" i="7"/>
  <c r="G4209" i="7"/>
  <c r="G4208" i="7"/>
  <c r="G4207" i="7"/>
  <c r="G4206" i="7"/>
  <c r="G4205" i="7"/>
  <c r="G4204" i="7"/>
  <c r="G4203" i="7"/>
  <c r="G4202" i="7"/>
  <c r="G4201" i="7"/>
  <c r="G4200" i="7"/>
  <c r="G4199" i="7"/>
  <c r="G4198" i="7"/>
  <c r="G4197" i="7"/>
  <c r="G4196" i="7"/>
  <c r="G4195" i="7"/>
  <c r="G4194" i="7"/>
  <c r="G4193" i="7"/>
  <c r="G4192" i="7"/>
  <c r="G4191" i="7"/>
  <c r="G4190" i="7"/>
  <c r="G4189" i="7"/>
  <c r="G4188" i="7"/>
  <c r="G4187" i="7"/>
  <c r="G4186" i="7"/>
  <c r="G4185" i="7"/>
  <c r="G4184" i="7"/>
  <c r="G4183" i="7"/>
  <c r="G4182" i="7"/>
  <c r="G4181" i="7"/>
  <c r="G4180" i="7"/>
  <c r="G4179" i="7"/>
  <c r="G4178" i="7"/>
  <c r="G4177" i="7"/>
  <c r="G4176" i="7"/>
  <c r="G4175" i="7"/>
  <c r="G4174" i="7"/>
  <c r="G4173" i="7"/>
  <c r="G4172" i="7"/>
  <c r="G4171" i="7"/>
  <c r="G4170" i="7"/>
  <c r="G4169" i="7"/>
  <c r="G4168" i="7"/>
  <c r="G4167" i="7"/>
  <c r="G4166" i="7"/>
  <c r="G4165" i="7"/>
  <c r="G4164" i="7"/>
  <c r="G4163" i="7"/>
  <c r="G4162" i="7"/>
  <c r="G4161" i="7"/>
  <c r="G4160" i="7"/>
  <c r="G4159" i="7"/>
  <c r="G4158" i="7"/>
  <c r="G4157" i="7"/>
  <c r="G4156" i="7"/>
  <c r="G4155" i="7"/>
  <c r="G4154" i="7"/>
  <c r="G4153" i="7"/>
  <c r="G4152" i="7"/>
  <c r="G4151" i="7"/>
  <c r="G4150" i="7"/>
  <c r="G4149" i="7"/>
  <c r="G4148" i="7"/>
  <c r="G4147" i="7"/>
  <c r="G4146" i="7"/>
  <c r="G4145" i="7"/>
  <c r="G4144" i="7"/>
  <c r="G4143" i="7"/>
  <c r="G4142" i="7"/>
  <c r="G4141" i="7"/>
  <c r="G4140" i="7"/>
  <c r="G4139" i="7"/>
  <c r="G4138" i="7"/>
  <c r="G4137" i="7"/>
  <c r="G4136" i="7"/>
  <c r="G4135" i="7"/>
  <c r="G4134" i="7"/>
  <c r="G4133" i="7"/>
  <c r="G4132" i="7"/>
  <c r="G4131" i="7"/>
  <c r="G4130" i="7"/>
  <c r="G4129" i="7"/>
  <c r="G4128" i="7"/>
  <c r="G4127" i="7"/>
  <c r="G4126" i="7"/>
  <c r="G4125" i="7"/>
  <c r="G4124" i="7"/>
  <c r="G4123" i="7"/>
  <c r="G4122" i="7"/>
  <c r="G4121" i="7"/>
  <c r="G4120" i="7"/>
  <c r="G4119" i="7"/>
  <c r="G4118" i="7"/>
  <c r="G4117" i="7"/>
  <c r="G4116" i="7"/>
  <c r="G4115" i="7"/>
  <c r="G4114" i="7"/>
  <c r="G4113" i="7"/>
  <c r="G4112" i="7"/>
  <c r="G4111" i="7"/>
  <c r="G4110" i="7"/>
  <c r="G4109" i="7"/>
  <c r="G4108" i="7"/>
  <c r="G4107" i="7"/>
  <c r="G4106" i="7"/>
  <c r="G4105" i="7"/>
  <c r="G4104" i="7"/>
  <c r="G4103" i="7"/>
  <c r="G4102" i="7"/>
  <c r="G4101" i="7"/>
  <c r="G4100" i="7"/>
  <c r="G4099" i="7"/>
  <c r="G4098" i="7"/>
  <c r="G4097" i="7"/>
  <c r="G4096" i="7"/>
  <c r="G4095" i="7"/>
  <c r="G4094" i="7"/>
  <c r="G4093" i="7"/>
  <c r="G4092" i="7"/>
  <c r="G4091" i="7"/>
  <c r="G4090" i="7"/>
  <c r="G4089" i="7"/>
  <c r="G4088" i="7"/>
  <c r="G4087" i="7"/>
  <c r="G4086" i="7"/>
  <c r="G4085" i="7"/>
  <c r="G4084" i="7"/>
  <c r="G4083" i="7"/>
  <c r="G4082" i="7"/>
  <c r="G4081" i="7"/>
  <c r="G4080" i="7"/>
  <c r="G4079" i="7"/>
  <c r="G4078" i="7"/>
  <c r="G4077" i="7"/>
  <c r="G4076" i="7"/>
  <c r="G4075" i="7"/>
  <c r="G4074" i="7"/>
  <c r="G4073" i="7"/>
  <c r="G4072" i="7"/>
  <c r="G4071" i="7"/>
  <c r="G4070" i="7"/>
  <c r="G4069" i="7"/>
  <c r="G4068" i="7"/>
  <c r="G4067" i="7"/>
  <c r="G4066" i="7"/>
  <c r="G4065" i="7"/>
  <c r="G4064" i="7"/>
  <c r="G4063" i="7"/>
  <c r="G4062" i="7"/>
  <c r="G4061" i="7"/>
  <c r="G4060" i="7"/>
  <c r="G4059" i="7"/>
  <c r="G4058" i="7"/>
  <c r="G4057" i="7"/>
  <c r="G4056" i="7"/>
  <c r="G4055" i="7"/>
  <c r="G4054" i="7"/>
  <c r="G4053" i="7"/>
  <c r="G4052" i="7"/>
  <c r="G4051" i="7"/>
  <c r="G4050" i="7"/>
  <c r="G4049" i="7"/>
  <c r="G4048" i="7"/>
  <c r="G4047" i="7"/>
  <c r="G4046" i="7"/>
  <c r="G4045" i="7"/>
  <c r="G4044" i="7"/>
  <c r="G4043" i="7"/>
  <c r="G4042" i="7"/>
  <c r="G4041" i="7"/>
  <c r="G4040" i="7"/>
  <c r="G4039" i="7"/>
  <c r="G4038" i="7"/>
  <c r="G4037" i="7"/>
  <c r="G4036" i="7"/>
  <c r="G4035" i="7"/>
  <c r="G4034" i="7"/>
  <c r="G4033" i="7"/>
  <c r="G4032" i="7"/>
  <c r="G4031" i="7"/>
  <c r="G4030" i="7"/>
  <c r="G4029" i="7"/>
  <c r="G4028" i="7"/>
  <c r="G4027" i="7"/>
  <c r="G4026" i="7"/>
  <c r="G4025" i="7"/>
  <c r="G4024" i="7"/>
  <c r="G4023" i="7"/>
  <c r="G4022" i="7"/>
  <c r="G4021" i="7"/>
  <c r="G4020" i="7"/>
  <c r="G4019" i="7"/>
  <c r="G4018" i="7"/>
  <c r="G4017" i="7"/>
  <c r="G4016" i="7"/>
  <c r="G4015" i="7"/>
  <c r="G4014" i="7"/>
  <c r="G4013" i="7"/>
  <c r="G4012" i="7"/>
  <c r="G4011" i="7"/>
  <c r="G4010" i="7"/>
  <c r="G4009" i="7"/>
  <c r="G4008" i="7"/>
  <c r="G4007" i="7"/>
  <c r="G4006" i="7"/>
  <c r="G4005" i="7"/>
  <c r="G4004" i="7"/>
  <c r="G4003" i="7"/>
  <c r="G4002" i="7"/>
  <c r="G4001" i="7"/>
  <c r="G4000" i="7"/>
  <c r="G3999" i="7"/>
  <c r="G3998" i="7"/>
  <c r="G3997" i="7"/>
  <c r="G3996" i="7"/>
  <c r="G3995" i="7"/>
  <c r="G3994" i="7"/>
  <c r="G3993" i="7"/>
  <c r="G3992" i="7"/>
  <c r="G3991" i="7"/>
  <c r="G3990" i="7"/>
  <c r="G3989" i="7"/>
  <c r="G3988" i="7"/>
  <c r="G3987" i="7"/>
  <c r="G3986" i="7"/>
  <c r="G3985" i="7"/>
  <c r="G3984" i="7"/>
  <c r="G3983" i="7"/>
  <c r="G3982" i="7"/>
  <c r="G3981" i="7"/>
  <c r="G3980" i="7"/>
  <c r="G3979" i="7"/>
  <c r="G3978" i="7"/>
  <c r="G3977" i="7"/>
  <c r="G3976" i="7"/>
  <c r="G3975" i="7"/>
  <c r="G3974" i="7"/>
  <c r="G3973" i="7"/>
  <c r="G3972" i="7"/>
  <c r="G3971" i="7"/>
  <c r="G3970" i="7"/>
  <c r="G3969" i="7"/>
  <c r="G3968" i="7"/>
  <c r="G3967" i="7"/>
  <c r="G3966" i="7"/>
  <c r="G3965" i="7"/>
  <c r="G3964" i="7"/>
  <c r="G3963" i="7"/>
  <c r="G3962" i="7"/>
  <c r="G3961" i="7"/>
  <c r="G3960" i="7"/>
  <c r="G3959" i="7"/>
  <c r="G3958" i="7"/>
  <c r="G3957" i="7"/>
  <c r="G3956" i="7"/>
  <c r="G3955" i="7"/>
  <c r="G3954" i="7"/>
  <c r="G3953" i="7"/>
  <c r="G3952" i="7"/>
  <c r="G3951" i="7"/>
  <c r="G3950" i="7"/>
  <c r="G3949" i="7"/>
  <c r="G3948" i="7"/>
  <c r="G3947" i="7"/>
  <c r="G3946" i="7"/>
  <c r="G3945" i="7"/>
  <c r="G3944" i="7"/>
  <c r="G3943" i="7"/>
  <c r="G3942" i="7"/>
  <c r="G3941" i="7"/>
  <c r="G3940" i="7"/>
  <c r="G3939" i="7"/>
  <c r="G3938" i="7"/>
  <c r="G3937" i="7"/>
  <c r="G3936" i="7"/>
  <c r="G3935" i="7"/>
  <c r="G3934" i="7"/>
  <c r="G3933" i="7"/>
  <c r="G3932" i="7"/>
  <c r="G3931" i="7"/>
  <c r="G3930" i="7"/>
  <c r="G3929" i="7"/>
  <c r="G3928" i="7"/>
  <c r="G3927" i="7"/>
  <c r="G3926" i="7"/>
  <c r="G3925" i="7"/>
  <c r="G3924" i="7"/>
  <c r="G3923" i="7"/>
  <c r="G3922" i="7"/>
  <c r="G3921" i="7"/>
  <c r="G3920" i="7"/>
  <c r="G3919" i="7"/>
  <c r="G3918" i="7"/>
  <c r="G3917" i="7"/>
  <c r="G3916" i="7"/>
  <c r="G3915" i="7"/>
  <c r="G3914" i="7"/>
  <c r="G3913" i="7"/>
  <c r="G3912" i="7"/>
  <c r="G3911" i="7"/>
  <c r="G3910" i="7"/>
  <c r="G3909" i="7"/>
  <c r="G3908" i="7"/>
  <c r="G3907" i="7"/>
  <c r="G3906" i="7"/>
  <c r="G3905" i="7"/>
  <c r="G3904" i="7"/>
  <c r="G3903" i="7"/>
  <c r="G3902" i="7"/>
  <c r="G3901" i="7"/>
  <c r="G3900" i="7"/>
  <c r="G3899" i="7"/>
  <c r="G3898" i="7"/>
  <c r="G3897" i="7"/>
  <c r="G3896" i="7"/>
  <c r="G3895" i="7"/>
  <c r="G3894" i="7"/>
  <c r="G3893" i="7"/>
  <c r="G3892" i="7"/>
  <c r="G3891" i="7"/>
  <c r="G3890" i="7"/>
  <c r="G3889" i="7"/>
  <c r="G3888" i="7"/>
  <c r="G3887" i="7"/>
  <c r="G3886" i="7"/>
  <c r="G3885" i="7"/>
  <c r="G3884" i="7"/>
  <c r="G3883" i="7"/>
  <c r="G3882" i="7"/>
  <c r="G3881" i="7"/>
  <c r="G3880" i="7"/>
  <c r="G3879" i="7"/>
  <c r="G3878" i="7"/>
  <c r="G3877" i="7"/>
  <c r="G3876" i="7"/>
  <c r="G3875" i="7"/>
  <c r="G3874" i="7"/>
  <c r="G3873" i="7"/>
  <c r="G3872" i="7"/>
  <c r="G3871" i="7"/>
  <c r="G3870" i="7"/>
  <c r="G3869" i="7"/>
  <c r="G3868" i="7"/>
  <c r="G3867" i="7"/>
  <c r="G3866" i="7"/>
  <c r="G3865" i="7"/>
  <c r="G3864" i="7"/>
  <c r="G3863" i="7"/>
  <c r="G3862" i="7"/>
  <c r="G3861" i="7"/>
  <c r="G3860" i="7"/>
  <c r="G3859" i="7"/>
  <c r="G3858" i="7"/>
  <c r="G3857" i="7"/>
  <c r="G3856" i="7"/>
  <c r="G3855" i="7"/>
  <c r="G3854" i="7"/>
  <c r="G3853" i="7"/>
  <c r="G3852" i="7"/>
  <c r="G3851" i="7"/>
  <c r="G3850" i="7"/>
  <c r="G3849" i="7"/>
  <c r="G3848" i="7"/>
  <c r="G3847" i="7"/>
  <c r="G3846" i="7"/>
  <c r="G3845" i="7"/>
  <c r="G3844" i="7"/>
  <c r="G3843" i="7"/>
  <c r="G3842" i="7"/>
  <c r="G3841" i="7"/>
  <c r="G3840" i="7"/>
  <c r="G3839" i="7"/>
  <c r="G3838" i="7"/>
  <c r="G3837" i="7"/>
  <c r="G3836" i="7"/>
  <c r="G3835" i="7"/>
  <c r="G3834" i="7"/>
  <c r="G3833" i="7"/>
  <c r="G3832" i="7"/>
  <c r="G3831" i="7"/>
  <c r="G3830" i="7"/>
  <c r="G3829" i="7"/>
  <c r="G3828" i="7"/>
  <c r="G3827" i="7"/>
  <c r="G3826" i="7"/>
  <c r="G3825" i="7"/>
  <c r="G3824" i="7"/>
  <c r="G3823" i="7"/>
  <c r="G3822" i="7"/>
  <c r="G3821" i="7"/>
  <c r="G3820" i="7"/>
  <c r="G3819" i="7"/>
  <c r="G3818" i="7"/>
  <c r="G3817" i="7"/>
  <c r="G3816" i="7"/>
  <c r="G3815" i="7"/>
  <c r="G3814" i="7"/>
  <c r="G3813" i="7"/>
  <c r="G3812" i="7"/>
  <c r="G3811" i="7"/>
  <c r="G3810" i="7"/>
  <c r="G3809" i="7"/>
  <c r="G3808" i="7"/>
  <c r="G3807" i="7"/>
  <c r="G3806" i="7"/>
  <c r="G3805" i="7"/>
  <c r="G3804" i="7"/>
  <c r="G3803" i="7"/>
  <c r="G3802" i="7"/>
  <c r="G3801" i="7"/>
  <c r="G3800" i="7"/>
  <c r="G3799" i="7"/>
  <c r="G3798" i="7"/>
  <c r="G3797" i="7"/>
  <c r="G3796" i="7"/>
  <c r="G3795" i="7"/>
  <c r="G3794" i="7"/>
  <c r="G3793" i="7"/>
  <c r="G3792" i="7"/>
  <c r="G3791" i="7"/>
  <c r="G3790" i="7"/>
  <c r="G3789" i="7"/>
  <c r="G3788" i="7"/>
  <c r="G3787" i="7"/>
  <c r="G3786" i="7"/>
  <c r="G3785" i="7"/>
  <c r="G3784" i="7"/>
  <c r="G3783" i="7"/>
  <c r="G3782" i="7"/>
  <c r="G3781" i="7"/>
  <c r="G3780" i="7"/>
  <c r="G3779" i="7"/>
  <c r="G3778" i="7"/>
  <c r="G3777" i="7"/>
  <c r="G3776" i="7"/>
  <c r="G3775" i="7"/>
  <c r="G3774" i="7"/>
  <c r="G3773" i="7"/>
  <c r="G3772" i="7"/>
  <c r="G3771" i="7"/>
  <c r="G3770" i="7"/>
  <c r="G3769" i="7"/>
  <c r="G3768" i="7"/>
  <c r="G3767" i="7"/>
  <c r="G3766" i="7"/>
  <c r="G3765" i="7"/>
  <c r="G3764" i="7"/>
  <c r="G3763" i="7"/>
  <c r="G3762" i="7"/>
  <c r="G3761" i="7"/>
  <c r="G3760" i="7"/>
  <c r="G3759" i="7"/>
  <c r="G3758" i="7"/>
  <c r="G3757" i="7"/>
  <c r="G3756" i="7"/>
  <c r="G3755" i="7"/>
  <c r="G3754" i="7"/>
  <c r="G3753" i="7"/>
  <c r="G3752" i="7"/>
  <c r="G3751" i="7"/>
  <c r="G3750" i="7"/>
  <c r="G3749" i="7"/>
  <c r="G3748" i="7"/>
  <c r="G3747" i="7"/>
  <c r="G3746" i="7"/>
  <c r="G3745" i="7"/>
  <c r="G3744" i="7"/>
  <c r="G3743" i="7"/>
  <c r="G3742" i="7"/>
  <c r="G3741" i="7"/>
  <c r="G3740" i="7"/>
  <c r="G3739" i="7"/>
  <c r="G3738" i="7"/>
  <c r="G3737" i="7"/>
  <c r="G3736" i="7"/>
  <c r="G3735" i="7"/>
  <c r="G3734" i="7"/>
  <c r="G3733" i="7"/>
  <c r="G3732" i="7"/>
  <c r="G3731" i="7"/>
  <c r="G3730" i="7"/>
  <c r="G3729" i="7"/>
  <c r="G3728" i="7"/>
  <c r="G3727" i="7"/>
  <c r="G3726" i="7"/>
  <c r="G3725" i="7"/>
  <c r="G3724" i="7"/>
  <c r="G3723" i="7"/>
  <c r="G3722" i="7"/>
  <c r="G3721" i="7"/>
  <c r="G3720" i="7"/>
  <c r="G3719" i="7"/>
  <c r="G3718" i="7"/>
  <c r="G3717" i="7"/>
  <c r="G3716" i="7"/>
  <c r="G3715" i="7"/>
  <c r="G3714" i="7"/>
  <c r="G3713" i="7"/>
  <c r="G3712" i="7"/>
  <c r="G3711" i="7"/>
  <c r="G3710" i="7"/>
  <c r="G3709" i="7"/>
  <c r="G3708" i="7"/>
  <c r="G3707" i="7"/>
  <c r="G3706" i="7"/>
  <c r="G3705" i="7"/>
  <c r="G3704" i="7"/>
  <c r="G3703" i="7"/>
  <c r="G3702" i="7"/>
  <c r="G3701" i="7"/>
  <c r="G3700" i="7"/>
  <c r="G3699" i="7"/>
  <c r="G3698" i="7"/>
  <c r="G3697" i="7"/>
  <c r="G3696" i="7"/>
  <c r="G3695" i="7"/>
  <c r="G3694" i="7"/>
  <c r="G3693" i="7"/>
  <c r="G3692" i="7"/>
  <c r="G3691" i="7"/>
  <c r="G3690" i="7"/>
  <c r="G3689" i="7"/>
  <c r="G3688" i="7"/>
  <c r="G3687" i="7"/>
  <c r="G3686" i="7"/>
  <c r="G3685" i="7"/>
  <c r="G3684" i="7"/>
  <c r="G3683" i="7"/>
  <c r="G3682" i="7"/>
  <c r="G3681" i="7"/>
  <c r="G3680" i="7"/>
  <c r="G3679" i="7"/>
  <c r="G3678" i="7"/>
  <c r="G3677" i="7"/>
  <c r="G3676" i="7"/>
  <c r="G3675" i="7"/>
  <c r="G3674" i="7"/>
  <c r="G3673" i="7"/>
  <c r="G3672" i="7"/>
  <c r="G3671" i="7"/>
  <c r="G3670" i="7"/>
  <c r="G3669" i="7"/>
  <c r="G3668" i="7"/>
  <c r="G3667" i="7"/>
  <c r="G3666" i="7"/>
  <c r="G3665" i="7"/>
  <c r="G3664" i="7"/>
  <c r="G3663" i="7"/>
  <c r="G3662" i="7"/>
  <c r="G3661" i="7"/>
  <c r="G3660" i="7"/>
  <c r="G3659" i="7"/>
  <c r="G3658" i="7"/>
  <c r="G3657" i="7"/>
  <c r="G3656" i="7"/>
  <c r="G3655" i="7"/>
  <c r="G3654" i="7"/>
  <c r="G3653" i="7"/>
  <c r="G3652" i="7"/>
  <c r="G3651" i="7"/>
  <c r="G3650" i="7"/>
  <c r="G3649" i="7"/>
  <c r="G3648" i="7"/>
  <c r="G3647" i="7"/>
  <c r="G3646" i="7"/>
  <c r="G3645" i="7"/>
  <c r="G3644" i="7"/>
  <c r="G3643" i="7"/>
  <c r="G3642" i="7"/>
  <c r="G3641" i="7"/>
  <c r="G3640" i="7"/>
  <c r="G3639" i="7"/>
  <c r="G3638" i="7"/>
  <c r="G3637" i="7"/>
  <c r="G3636" i="7"/>
  <c r="G3635" i="7"/>
  <c r="G3634" i="7"/>
  <c r="G3633" i="7"/>
  <c r="G3632" i="7"/>
  <c r="G3631" i="7"/>
  <c r="G3630" i="7"/>
  <c r="G3629" i="7"/>
  <c r="G3628" i="7"/>
  <c r="G3627" i="7"/>
  <c r="G3626" i="7"/>
  <c r="G3625" i="7"/>
  <c r="G3624" i="7"/>
  <c r="G3623" i="7"/>
  <c r="G3622" i="7"/>
  <c r="G3621" i="7"/>
  <c r="G3620" i="7"/>
  <c r="G3619" i="7"/>
  <c r="G3618" i="7"/>
  <c r="G3617" i="7"/>
  <c r="G3616" i="7"/>
  <c r="G3615" i="7"/>
  <c r="G3614" i="7"/>
  <c r="G3613" i="7"/>
  <c r="G3612" i="7"/>
  <c r="G3611" i="7"/>
  <c r="G3610" i="7"/>
  <c r="G3609" i="7"/>
  <c r="G3608" i="7"/>
  <c r="G3607" i="7"/>
  <c r="G3606" i="7"/>
  <c r="G3605" i="7"/>
  <c r="G3604" i="7"/>
  <c r="G3603" i="7"/>
  <c r="G3602" i="7"/>
  <c r="G3601" i="7"/>
  <c r="G3600" i="7"/>
  <c r="G3599" i="7"/>
  <c r="G3598" i="7"/>
  <c r="G3597" i="7"/>
  <c r="G3596" i="7"/>
  <c r="G3595" i="7"/>
  <c r="G3594" i="7"/>
  <c r="G3593" i="7"/>
  <c r="G3592" i="7"/>
  <c r="G3591" i="7"/>
  <c r="G3590" i="7"/>
  <c r="G3589" i="7"/>
  <c r="G3588" i="7"/>
  <c r="G3587" i="7"/>
  <c r="G3586" i="7"/>
  <c r="G3585" i="7"/>
  <c r="G3584" i="7"/>
  <c r="G3583" i="7"/>
  <c r="G3582" i="7"/>
  <c r="G3581" i="7"/>
  <c r="G3580" i="7"/>
  <c r="G3579" i="7"/>
  <c r="G3578" i="7"/>
  <c r="G3577" i="7"/>
  <c r="G3576" i="7"/>
  <c r="G3575" i="7"/>
  <c r="G3574" i="7"/>
  <c r="G3573" i="7"/>
  <c r="G3572" i="7"/>
  <c r="G3571" i="7"/>
  <c r="G3570" i="7"/>
  <c r="G3569" i="7"/>
  <c r="G3568" i="7"/>
  <c r="G3567" i="7"/>
  <c r="G3566" i="7"/>
  <c r="G3565" i="7"/>
  <c r="G3564" i="7"/>
  <c r="G3563" i="7"/>
  <c r="G3562" i="7"/>
  <c r="G3561" i="7"/>
  <c r="G3560" i="7"/>
  <c r="G3559" i="7"/>
  <c r="G3558" i="7"/>
  <c r="G3557" i="7"/>
  <c r="G3556" i="7"/>
  <c r="G3555" i="7"/>
  <c r="G3554" i="7"/>
  <c r="G3553" i="7"/>
  <c r="G3552" i="7"/>
  <c r="G3551" i="7"/>
  <c r="G3550" i="7"/>
  <c r="G3549" i="7"/>
  <c r="G3548" i="7"/>
  <c r="G3547" i="7"/>
  <c r="G3546" i="7"/>
  <c r="G3545" i="7"/>
  <c r="G3544" i="7"/>
  <c r="G3543" i="7"/>
  <c r="G3542" i="7"/>
  <c r="G3541" i="7"/>
  <c r="G3540" i="7"/>
  <c r="G3539" i="7"/>
  <c r="G3538" i="7"/>
  <c r="G3537" i="7"/>
  <c r="G3536" i="7"/>
  <c r="G3535" i="7"/>
  <c r="G3534" i="7"/>
  <c r="G3533" i="7"/>
  <c r="G3532" i="7"/>
  <c r="G3531" i="7"/>
  <c r="G3530" i="7"/>
  <c r="G3529" i="7"/>
  <c r="G3528" i="7"/>
  <c r="G3527" i="7"/>
  <c r="G3526" i="7"/>
  <c r="G3525" i="7"/>
  <c r="G3524" i="7"/>
  <c r="G3523" i="7"/>
  <c r="G3522" i="7"/>
  <c r="G3521" i="7"/>
  <c r="G3520" i="7"/>
  <c r="G3519" i="7"/>
  <c r="G3518" i="7"/>
  <c r="G3517" i="7"/>
  <c r="G3516" i="7"/>
  <c r="G3515" i="7"/>
  <c r="G3514" i="7"/>
  <c r="G3513" i="7"/>
  <c r="G3512" i="7"/>
  <c r="G3511" i="7"/>
  <c r="G3510" i="7"/>
  <c r="G3509" i="7"/>
  <c r="G3508" i="7"/>
  <c r="G3507" i="7"/>
  <c r="G3506" i="7"/>
  <c r="G3505" i="7"/>
  <c r="G3504" i="7"/>
  <c r="G3503" i="7"/>
  <c r="G3502" i="7"/>
  <c r="G3501" i="7"/>
  <c r="G3500" i="7"/>
  <c r="G3499" i="7"/>
  <c r="G3498" i="7"/>
  <c r="G3497" i="7"/>
  <c r="G3496" i="7"/>
  <c r="G3495" i="7"/>
  <c r="G3494" i="7"/>
  <c r="G3493" i="7"/>
  <c r="G3492" i="7"/>
  <c r="G3491" i="7"/>
  <c r="G3490" i="7"/>
  <c r="G3489" i="7"/>
  <c r="G3488" i="7"/>
  <c r="G3487" i="7"/>
  <c r="G3486" i="7"/>
  <c r="G3485" i="7"/>
  <c r="G3484" i="7"/>
  <c r="G3483" i="7"/>
  <c r="G3482" i="7"/>
  <c r="G3481" i="7"/>
  <c r="G3480" i="7"/>
  <c r="G3479" i="7"/>
  <c r="G3478" i="7"/>
  <c r="G3477" i="7"/>
  <c r="G3476" i="7"/>
  <c r="G3475" i="7"/>
  <c r="G3474" i="7"/>
  <c r="G3473" i="7"/>
  <c r="G3472" i="7"/>
  <c r="G3471" i="7"/>
  <c r="G3470" i="7"/>
  <c r="G3469" i="7"/>
  <c r="G3468" i="7"/>
  <c r="G3467" i="7"/>
  <c r="G3466" i="7"/>
  <c r="G3465" i="7"/>
  <c r="G3464" i="7"/>
  <c r="G3463" i="7"/>
  <c r="G3462" i="7"/>
  <c r="G3461" i="7"/>
  <c r="G3460" i="7"/>
  <c r="G3459" i="7"/>
  <c r="G3458" i="7"/>
  <c r="G3457" i="7"/>
  <c r="G3456" i="7"/>
  <c r="G3455" i="7"/>
  <c r="G3454" i="7"/>
  <c r="G3453" i="7"/>
  <c r="G3452" i="7"/>
  <c r="G3451" i="7"/>
  <c r="G3450" i="7"/>
  <c r="G3449" i="7"/>
  <c r="G3448" i="7"/>
  <c r="G3447" i="7"/>
  <c r="G3446" i="7"/>
  <c r="G3445" i="7"/>
  <c r="G3444" i="7"/>
  <c r="G3443" i="7"/>
  <c r="G3442" i="7"/>
  <c r="G3441" i="7"/>
  <c r="G3440" i="7"/>
  <c r="G3439" i="7"/>
  <c r="G3438" i="7"/>
  <c r="G3437" i="7"/>
  <c r="G3436" i="7"/>
  <c r="G3435" i="7"/>
  <c r="G3434" i="7"/>
  <c r="G3433" i="7"/>
  <c r="G3432" i="7"/>
  <c r="G3431" i="7"/>
  <c r="G3430" i="7"/>
  <c r="G3429" i="7"/>
  <c r="G3428" i="7"/>
  <c r="G3427" i="7"/>
  <c r="G3426" i="7"/>
  <c r="G3425" i="7"/>
  <c r="G3424" i="7"/>
  <c r="G3423" i="7"/>
  <c r="G3422" i="7"/>
  <c r="G3421" i="7"/>
  <c r="G3420" i="7"/>
  <c r="G3419" i="7"/>
  <c r="G3418" i="7"/>
  <c r="G3417" i="7"/>
  <c r="G3416" i="7"/>
  <c r="G3415" i="7"/>
  <c r="G3414" i="7"/>
  <c r="G3413" i="7"/>
  <c r="G3412" i="7"/>
  <c r="G3411" i="7"/>
  <c r="G3410" i="7"/>
  <c r="G3409" i="7"/>
  <c r="G3408" i="7"/>
  <c r="G3407" i="7"/>
  <c r="G3406" i="7"/>
  <c r="G3405" i="7"/>
  <c r="G3404" i="7"/>
  <c r="G3403" i="7"/>
  <c r="G3402" i="7"/>
  <c r="G3401" i="7"/>
  <c r="G3400" i="7"/>
  <c r="G3399" i="7"/>
  <c r="G3398" i="7"/>
  <c r="G3397" i="7"/>
  <c r="G3396" i="7"/>
  <c r="G3395" i="7"/>
  <c r="G3394" i="7"/>
  <c r="G3393" i="7"/>
  <c r="G3392" i="7"/>
  <c r="G3391" i="7"/>
  <c r="G3390" i="7"/>
  <c r="G3389" i="7"/>
  <c r="G3388" i="7"/>
  <c r="G3387" i="7"/>
  <c r="G3386" i="7"/>
  <c r="G3385" i="7"/>
  <c r="G3384" i="7"/>
  <c r="G3383" i="7"/>
  <c r="G3382" i="7"/>
  <c r="G3381" i="7"/>
  <c r="G3380" i="7"/>
  <c r="G3379" i="7"/>
  <c r="G3378" i="7"/>
  <c r="G3377" i="7"/>
  <c r="G3376" i="7"/>
  <c r="G3375" i="7"/>
  <c r="G3374" i="7"/>
  <c r="G3373" i="7"/>
  <c r="G3372" i="7"/>
  <c r="G3371" i="7"/>
  <c r="G3370" i="7"/>
  <c r="G3369" i="7"/>
  <c r="G3368" i="7"/>
  <c r="G3367" i="7"/>
  <c r="G3366" i="7"/>
  <c r="G3365" i="7"/>
  <c r="G3364" i="7"/>
  <c r="G3363" i="7"/>
  <c r="G3362" i="7"/>
  <c r="G3361" i="7"/>
  <c r="G3360" i="7"/>
  <c r="G3359" i="7"/>
  <c r="G3358" i="7"/>
  <c r="G3357" i="7"/>
  <c r="G3356" i="7"/>
  <c r="G3355" i="7"/>
  <c r="G3354" i="7"/>
  <c r="G3353" i="7"/>
  <c r="G3352" i="7"/>
  <c r="G3351" i="7"/>
  <c r="G3350" i="7"/>
  <c r="G3349" i="7"/>
  <c r="G3348" i="7"/>
  <c r="G3347" i="7"/>
  <c r="G3346" i="7"/>
  <c r="G3345" i="7"/>
  <c r="G3344" i="7"/>
  <c r="G3343" i="7"/>
  <c r="G3342" i="7"/>
  <c r="G3341" i="7"/>
  <c r="G3340" i="7"/>
  <c r="G3339" i="7"/>
  <c r="G3338" i="7"/>
  <c r="G3337" i="7"/>
  <c r="G3336" i="7"/>
  <c r="G3335" i="7"/>
  <c r="G3334" i="7"/>
  <c r="G3333" i="7"/>
  <c r="G3332" i="7"/>
  <c r="G3331" i="7"/>
  <c r="G3330" i="7"/>
  <c r="G3329" i="7"/>
  <c r="G3328" i="7"/>
  <c r="G3327" i="7"/>
  <c r="G3326" i="7"/>
  <c r="G3325" i="7"/>
  <c r="G3324" i="7"/>
  <c r="G3323" i="7"/>
  <c r="G3322" i="7"/>
  <c r="G3321" i="7"/>
  <c r="G3320" i="7"/>
  <c r="G3319" i="7"/>
  <c r="G3318" i="7"/>
  <c r="G3317" i="7"/>
  <c r="G3316" i="7"/>
  <c r="G3315" i="7"/>
  <c r="G3314" i="7"/>
  <c r="G3313" i="7"/>
  <c r="G3312" i="7"/>
  <c r="G3311" i="7"/>
  <c r="G3310" i="7"/>
  <c r="G3309" i="7"/>
  <c r="G3308" i="7"/>
  <c r="G3307" i="7"/>
  <c r="G3306" i="7"/>
  <c r="G3305" i="7"/>
  <c r="G3304" i="7"/>
  <c r="G3303" i="7"/>
  <c r="G3302" i="7"/>
  <c r="G3301" i="7"/>
  <c r="G3300" i="7"/>
  <c r="G3299" i="7"/>
  <c r="G3298" i="7"/>
  <c r="G3297" i="7"/>
  <c r="G3296" i="7"/>
  <c r="G3295" i="7"/>
  <c r="G3294" i="7"/>
  <c r="G3293" i="7"/>
  <c r="G3292" i="7"/>
  <c r="G3291" i="7"/>
  <c r="G3290" i="7"/>
  <c r="G3289" i="7"/>
  <c r="G3288" i="7"/>
  <c r="G3287" i="7"/>
  <c r="G3286" i="7"/>
  <c r="G3285" i="7"/>
  <c r="G3284" i="7"/>
  <c r="G3283" i="7"/>
  <c r="G3282" i="7"/>
  <c r="G3281" i="7"/>
  <c r="G3280" i="7"/>
  <c r="G3279" i="7"/>
  <c r="G3278" i="7"/>
  <c r="G3277" i="7"/>
  <c r="G3276" i="7"/>
  <c r="G3275" i="7"/>
  <c r="G3274" i="7"/>
  <c r="G3273" i="7"/>
  <c r="G3272" i="7"/>
  <c r="G3271" i="7"/>
  <c r="G3270" i="7"/>
  <c r="G3269" i="7"/>
  <c r="G3268" i="7"/>
  <c r="G3267" i="7"/>
  <c r="G3266" i="7"/>
  <c r="G3265" i="7"/>
  <c r="G3264" i="7"/>
  <c r="G3263" i="7"/>
  <c r="G3262" i="7"/>
  <c r="G3261" i="7"/>
  <c r="G3260" i="7"/>
  <c r="G3259" i="7"/>
  <c r="G3258" i="7"/>
  <c r="G3257" i="7"/>
  <c r="G3256" i="7"/>
  <c r="G3255" i="7"/>
  <c r="G3254" i="7"/>
  <c r="G3253" i="7"/>
  <c r="G3252" i="7"/>
  <c r="G3251" i="7"/>
  <c r="G3250" i="7"/>
  <c r="G3249" i="7"/>
  <c r="G3248" i="7"/>
  <c r="G3247" i="7"/>
  <c r="G3246" i="7"/>
  <c r="G3245" i="7"/>
  <c r="G3244" i="7"/>
  <c r="G3243" i="7"/>
  <c r="G3242" i="7"/>
  <c r="G3241" i="7"/>
  <c r="G3240" i="7"/>
  <c r="G3239" i="7"/>
  <c r="G3238" i="7"/>
  <c r="G3237" i="7"/>
  <c r="G3236" i="7"/>
  <c r="G3235" i="7"/>
  <c r="G3234" i="7"/>
  <c r="G3233" i="7"/>
  <c r="G3232" i="7"/>
  <c r="G3231" i="7"/>
  <c r="G3230" i="7"/>
  <c r="G3229" i="7"/>
  <c r="G3228" i="7"/>
  <c r="G3227" i="7"/>
  <c r="G3226" i="7"/>
  <c r="G3225" i="7"/>
  <c r="G3224" i="7"/>
  <c r="G3223" i="7"/>
  <c r="G3222" i="7"/>
  <c r="G3221" i="7"/>
  <c r="G3220" i="7"/>
  <c r="G3219" i="7"/>
  <c r="G3218" i="7"/>
  <c r="G3217" i="7"/>
  <c r="G3216" i="7"/>
  <c r="G3215" i="7"/>
  <c r="G3214" i="7"/>
  <c r="G3213" i="7"/>
  <c r="G3212" i="7"/>
  <c r="G3211" i="7"/>
  <c r="G3210" i="7"/>
  <c r="G3209" i="7"/>
  <c r="G3208" i="7"/>
  <c r="G3207" i="7"/>
  <c r="G3206" i="7"/>
  <c r="G3205" i="7"/>
  <c r="G3204" i="7"/>
  <c r="G3203" i="7"/>
  <c r="G3202" i="7"/>
  <c r="G3201" i="7"/>
  <c r="G3200" i="7"/>
  <c r="G3199" i="7"/>
  <c r="G3198" i="7"/>
  <c r="G3197" i="7"/>
  <c r="G3196" i="7"/>
  <c r="G3195" i="7"/>
  <c r="G3194" i="7"/>
  <c r="G3193" i="7"/>
  <c r="G3192" i="7"/>
  <c r="G3191" i="7"/>
  <c r="G3190" i="7"/>
  <c r="G3189" i="7"/>
  <c r="G3188" i="7"/>
  <c r="G3187" i="7"/>
  <c r="G3186" i="7"/>
  <c r="G3185" i="7"/>
  <c r="G3184" i="7"/>
  <c r="G3183" i="7"/>
  <c r="G3182" i="7"/>
  <c r="G3181" i="7"/>
  <c r="G3180" i="7"/>
  <c r="G3179" i="7"/>
  <c r="G3178" i="7"/>
  <c r="G3177" i="7"/>
  <c r="G3176" i="7"/>
  <c r="G3175" i="7"/>
  <c r="G3174" i="7"/>
  <c r="G3173" i="7"/>
  <c r="G3172" i="7"/>
  <c r="G3171" i="7"/>
  <c r="G3170" i="7"/>
  <c r="G3169" i="7"/>
  <c r="G3168" i="7"/>
  <c r="G3167" i="7"/>
  <c r="G3166" i="7"/>
  <c r="G3165" i="7"/>
  <c r="G3164" i="7"/>
  <c r="G3163" i="7"/>
  <c r="G3162" i="7"/>
  <c r="G3161" i="7"/>
  <c r="G3160" i="7"/>
  <c r="G3159" i="7"/>
  <c r="G3158" i="7"/>
  <c r="G3157" i="7"/>
  <c r="G3156" i="7"/>
  <c r="G3155" i="7"/>
  <c r="G3154" i="7"/>
  <c r="G3153" i="7"/>
  <c r="G3152" i="7"/>
  <c r="G3151" i="7"/>
  <c r="G3150" i="7"/>
  <c r="G3149" i="7"/>
  <c r="G3148" i="7"/>
  <c r="G3147" i="7"/>
  <c r="G3146" i="7"/>
  <c r="G3145" i="7"/>
  <c r="G3144" i="7"/>
  <c r="G3143" i="7"/>
  <c r="G3142" i="7"/>
  <c r="G3141" i="7"/>
  <c r="G3140" i="7"/>
  <c r="G3139" i="7"/>
  <c r="G3138" i="7"/>
  <c r="G3137" i="7"/>
  <c r="G3136" i="7"/>
  <c r="G3135" i="7"/>
  <c r="G3134" i="7"/>
  <c r="G3133" i="7"/>
  <c r="G3132" i="7"/>
  <c r="G3131" i="7"/>
  <c r="G3130" i="7"/>
  <c r="G3129" i="7"/>
  <c r="G3128" i="7"/>
  <c r="G3127" i="7"/>
  <c r="G3126" i="7"/>
  <c r="G3125" i="7"/>
  <c r="G3124" i="7"/>
  <c r="G3123" i="7"/>
  <c r="G3122" i="7"/>
  <c r="G3121" i="7"/>
  <c r="G3120" i="7"/>
  <c r="G3119" i="7"/>
  <c r="G3118" i="7"/>
  <c r="G3117" i="7"/>
  <c r="G3116" i="7"/>
  <c r="G3115" i="7"/>
  <c r="G3114" i="7"/>
  <c r="G3113" i="7"/>
  <c r="G3112" i="7"/>
  <c r="G3111" i="7"/>
  <c r="G3110" i="7"/>
  <c r="G3109" i="7"/>
  <c r="G3108" i="7"/>
  <c r="G3107" i="7"/>
  <c r="G3106" i="7"/>
  <c r="G3105" i="7"/>
  <c r="G3104" i="7"/>
  <c r="G3103" i="7"/>
  <c r="G3102" i="7"/>
  <c r="G3101" i="7"/>
  <c r="G3100" i="7"/>
  <c r="G3099" i="7"/>
  <c r="G3098" i="7"/>
  <c r="G3097" i="7"/>
  <c r="G3096" i="7"/>
  <c r="G3095" i="7"/>
  <c r="G3094" i="7"/>
  <c r="G3093" i="7"/>
  <c r="G3092" i="7"/>
  <c r="G3091" i="7"/>
  <c r="G3090" i="7"/>
  <c r="G3089" i="7"/>
  <c r="G3088" i="7"/>
  <c r="G3087" i="7"/>
  <c r="G3086" i="7"/>
  <c r="G3085" i="7"/>
  <c r="G3084" i="7"/>
  <c r="G3083" i="7"/>
  <c r="G3082" i="7"/>
  <c r="G3081" i="7"/>
  <c r="G3080" i="7"/>
  <c r="G3079" i="7"/>
  <c r="G3078" i="7"/>
  <c r="G3077" i="7"/>
  <c r="G3076" i="7"/>
  <c r="G3075" i="7"/>
  <c r="G3074" i="7"/>
  <c r="G3073" i="7"/>
  <c r="G3072" i="7"/>
  <c r="G3071" i="7"/>
  <c r="G3070" i="7"/>
  <c r="G3069" i="7"/>
  <c r="G3068" i="7"/>
  <c r="G3067" i="7"/>
  <c r="G3066" i="7"/>
  <c r="G3065" i="7"/>
  <c r="G3064" i="7"/>
  <c r="G3063" i="7"/>
  <c r="G3062" i="7"/>
  <c r="G3061" i="7"/>
  <c r="G3060" i="7"/>
  <c r="G3059" i="7"/>
  <c r="G3058" i="7"/>
  <c r="G3057" i="7"/>
  <c r="G3056" i="7"/>
  <c r="G3055" i="7"/>
  <c r="G3054" i="7"/>
  <c r="G3053" i="7"/>
  <c r="G3052" i="7"/>
  <c r="G3051" i="7"/>
  <c r="G3050" i="7"/>
  <c r="G3049" i="7"/>
  <c r="G3048" i="7"/>
  <c r="G3047" i="7"/>
  <c r="G3046" i="7"/>
  <c r="G3045" i="7"/>
  <c r="G3044" i="7"/>
  <c r="G3043" i="7"/>
  <c r="G3042" i="7"/>
  <c r="G3041" i="7"/>
  <c r="G3040" i="7"/>
  <c r="G3039" i="7"/>
  <c r="G3038" i="7"/>
  <c r="G3037" i="7"/>
  <c r="G3036" i="7"/>
  <c r="G3035" i="7"/>
  <c r="G3034" i="7"/>
  <c r="G3033" i="7"/>
  <c r="G3032" i="7"/>
  <c r="G3031" i="7"/>
  <c r="G3030" i="7"/>
  <c r="G3029" i="7"/>
  <c r="G3028" i="7"/>
  <c r="G3027" i="7"/>
  <c r="G3026" i="7"/>
  <c r="G3025" i="7"/>
  <c r="G3024" i="7"/>
  <c r="G3023" i="7"/>
  <c r="G3022" i="7"/>
  <c r="G3021" i="7"/>
  <c r="G3020" i="7"/>
  <c r="G3019" i="7"/>
  <c r="G3018" i="7"/>
  <c r="G3017" i="7"/>
  <c r="G3016" i="7"/>
  <c r="G3015" i="7"/>
  <c r="G3014" i="7"/>
  <c r="G3013" i="7"/>
  <c r="G3012" i="7"/>
  <c r="G3011" i="7"/>
  <c r="G3010" i="7"/>
  <c r="G3009" i="7"/>
  <c r="G3008" i="7"/>
  <c r="G3007" i="7"/>
  <c r="G3006" i="7"/>
  <c r="G3005" i="7"/>
  <c r="G3004" i="7"/>
  <c r="G3003" i="7"/>
  <c r="G3002" i="7"/>
  <c r="G3001" i="7"/>
  <c r="G3000" i="7"/>
  <c r="G2999" i="7"/>
  <c r="G2998" i="7"/>
  <c r="G2997" i="7"/>
  <c r="G2996" i="7"/>
  <c r="G2995" i="7"/>
  <c r="G2994" i="7"/>
  <c r="G2993" i="7"/>
  <c r="G2992" i="7"/>
  <c r="G2991" i="7"/>
  <c r="G2990" i="7"/>
  <c r="G2989" i="7"/>
  <c r="G2988" i="7"/>
  <c r="G2987" i="7"/>
  <c r="G2986" i="7"/>
  <c r="G2985" i="7"/>
  <c r="G2984" i="7"/>
  <c r="G2983" i="7"/>
  <c r="G2982" i="7"/>
  <c r="G2981" i="7"/>
  <c r="G2980" i="7"/>
  <c r="G2979" i="7"/>
  <c r="G2978" i="7"/>
  <c r="G2977" i="7"/>
  <c r="G2976" i="7"/>
  <c r="G2975" i="7"/>
  <c r="G2974" i="7"/>
  <c r="G2973" i="7"/>
  <c r="G2972" i="7"/>
  <c r="G2971" i="7"/>
  <c r="G2970" i="7"/>
  <c r="G2969" i="7"/>
  <c r="G2968" i="7"/>
  <c r="G2967" i="7"/>
  <c r="G2966" i="7"/>
  <c r="G2965" i="7"/>
  <c r="G2964" i="7"/>
  <c r="G2963" i="7"/>
  <c r="G2962" i="7"/>
  <c r="G2961" i="7"/>
  <c r="G2960" i="7"/>
  <c r="G2959" i="7"/>
  <c r="G2958" i="7"/>
  <c r="G2957" i="7"/>
  <c r="G2956" i="7"/>
  <c r="G2955" i="7"/>
  <c r="G2954" i="7"/>
  <c r="G2953" i="7"/>
  <c r="G2952" i="7"/>
  <c r="G2951" i="7"/>
  <c r="G2950" i="7"/>
  <c r="G2949" i="7"/>
  <c r="G2948" i="7"/>
  <c r="G2947" i="7"/>
  <c r="G2946" i="7"/>
  <c r="G2945" i="7"/>
  <c r="G2944" i="7"/>
  <c r="G2943" i="7"/>
  <c r="G2942" i="7"/>
  <c r="G2941" i="7"/>
  <c r="G2940" i="7"/>
  <c r="G2939" i="7"/>
  <c r="G2938" i="7"/>
  <c r="G2937" i="7"/>
  <c r="G2936" i="7"/>
  <c r="G2935" i="7"/>
  <c r="G2934" i="7"/>
  <c r="G2933" i="7"/>
  <c r="G2932" i="7"/>
  <c r="G2931" i="7"/>
  <c r="G2930" i="7"/>
  <c r="G2929" i="7"/>
  <c r="G2928" i="7"/>
  <c r="G2927" i="7"/>
  <c r="G2926" i="7"/>
  <c r="G2925" i="7"/>
  <c r="G2924" i="7"/>
  <c r="G2923" i="7"/>
  <c r="G2922" i="7"/>
  <c r="G2921" i="7"/>
  <c r="G2920" i="7"/>
  <c r="G2919" i="7"/>
  <c r="G2918" i="7"/>
  <c r="G2917" i="7"/>
  <c r="G2916" i="7"/>
  <c r="G2915" i="7"/>
  <c r="G2914" i="7"/>
  <c r="G2913" i="7"/>
  <c r="G2912" i="7"/>
  <c r="G2911" i="7"/>
  <c r="G2910" i="7"/>
  <c r="G2909" i="7"/>
  <c r="G2908" i="7"/>
  <c r="G2907" i="7"/>
  <c r="G2906" i="7"/>
  <c r="G2905" i="7"/>
  <c r="G2904" i="7"/>
  <c r="G2903" i="7"/>
  <c r="G2902" i="7"/>
  <c r="G2901" i="7"/>
  <c r="G2900" i="7"/>
  <c r="G2899" i="7"/>
  <c r="G2898" i="7"/>
  <c r="G2897" i="7"/>
  <c r="G2896" i="7"/>
  <c r="G2895" i="7"/>
  <c r="G2894" i="7"/>
  <c r="G2893" i="7"/>
  <c r="G2892" i="7"/>
  <c r="G2891" i="7"/>
  <c r="G2890" i="7"/>
  <c r="G2889" i="7"/>
  <c r="G2888" i="7"/>
  <c r="G2887" i="7"/>
  <c r="G2886" i="7"/>
  <c r="G2885" i="7"/>
  <c r="G2884" i="7"/>
  <c r="G2883" i="7"/>
  <c r="G2882" i="7"/>
  <c r="G2881" i="7"/>
  <c r="G2880" i="7"/>
  <c r="G2879" i="7"/>
  <c r="G2878" i="7"/>
  <c r="G2877" i="7"/>
  <c r="G2876" i="7"/>
  <c r="G2875" i="7"/>
  <c r="G2874" i="7"/>
  <c r="G2873" i="7"/>
  <c r="G2872" i="7"/>
  <c r="G2871" i="7"/>
  <c r="G2870" i="7"/>
  <c r="G2869" i="7"/>
  <c r="G2868" i="7"/>
  <c r="G2867" i="7"/>
  <c r="G2866" i="7"/>
  <c r="G2865" i="7"/>
  <c r="G2864" i="7"/>
  <c r="G2863" i="7"/>
  <c r="G2862" i="7"/>
  <c r="G2861" i="7"/>
  <c r="G2860" i="7"/>
  <c r="G2859" i="7"/>
  <c r="G2858" i="7"/>
  <c r="G2857" i="7"/>
  <c r="G2856" i="7"/>
  <c r="G2855" i="7"/>
  <c r="G2854" i="7"/>
  <c r="G2853" i="7"/>
  <c r="G2852" i="7"/>
  <c r="G2851" i="7"/>
  <c r="G2850" i="7"/>
  <c r="G2849" i="7"/>
  <c r="G2848" i="7"/>
  <c r="G2847" i="7"/>
  <c r="G2846" i="7"/>
  <c r="G2845" i="7"/>
  <c r="G2844" i="7"/>
  <c r="G2843" i="7"/>
  <c r="G2842" i="7"/>
  <c r="G2841" i="7"/>
  <c r="G2840" i="7"/>
  <c r="G2839" i="7"/>
  <c r="G2838" i="7"/>
  <c r="G2837" i="7"/>
  <c r="G2836" i="7"/>
  <c r="G2835" i="7"/>
  <c r="G2834" i="7"/>
  <c r="G2833" i="7"/>
  <c r="G2832" i="7"/>
  <c r="G2831" i="7"/>
  <c r="G2830" i="7"/>
  <c r="G2829" i="7"/>
  <c r="G2828" i="7"/>
  <c r="G2827" i="7"/>
  <c r="G2826" i="7"/>
  <c r="G2825" i="7"/>
  <c r="G2824" i="7"/>
  <c r="G2823" i="7"/>
  <c r="G2822" i="7"/>
  <c r="G2821" i="7"/>
  <c r="G2820" i="7"/>
  <c r="G2819" i="7"/>
  <c r="G2818" i="7"/>
  <c r="G2817" i="7"/>
  <c r="G2816" i="7"/>
  <c r="G2815" i="7"/>
  <c r="G2814" i="7"/>
  <c r="G2813" i="7"/>
  <c r="G2812" i="7"/>
  <c r="G2811" i="7"/>
  <c r="G2810" i="7"/>
  <c r="G2809" i="7"/>
  <c r="G2808" i="7"/>
  <c r="G2807" i="7"/>
  <c r="G2806" i="7"/>
  <c r="G2805" i="7"/>
  <c r="G2804" i="7"/>
  <c r="G2803" i="7"/>
  <c r="G2802" i="7"/>
  <c r="G2801" i="7"/>
  <c r="G2800" i="7"/>
  <c r="G2799" i="7"/>
  <c r="G2798" i="7"/>
  <c r="G2797" i="7"/>
  <c r="G2796" i="7"/>
  <c r="G2795" i="7"/>
  <c r="G2794" i="7"/>
  <c r="G2793" i="7"/>
  <c r="G2792" i="7"/>
  <c r="G2791" i="7"/>
  <c r="G2790" i="7"/>
  <c r="G2789" i="7"/>
  <c r="G2788" i="7"/>
  <c r="G2787" i="7"/>
  <c r="G2786" i="7"/>
  <c r="G2785" i="7"/>
  <c r="G2784" i="7"/>
  <c r="G2783" i="7"/>
  <c r="G2782" i="7"/>
  <c r="G2781" i="7"/>
  <c r="G2780" i="7"/>
  <c r="G2779" i="7"/>
  <c r="G2778" i="7"/>
  <c r="G2777" i="7"/>
  <c r="G2776" i="7"/>
  <c r="G2775" i="7"/>
  <c r="G2774" i="7"/>
  <c r="G2773" i="7"/>
  <c r="G2772" i="7"/>
  <c r="G2771" i="7"/>
  <c r="G2770" i="7"/>
  <c r="G2769" i="7"/>
  <c r="G2768" i="7"/>
  <c r="G2767" i="7"/>
  <c r="G2766" i="7"/>
  <c r="G2765" i="7"/>
  <c r="G2764" i="7"/>
  <c r="G2763" i="7"/>
  <c r="G2762" i="7"/>
  <c r="G2761" i="7"/>
  <c r="G2760" i="7"/>
  <c r="G2759" i="7"/>
  <c r="G2758" i="7"/>
  <c r="G2757" i="7"/>
  <c r="G2756" i="7"/>
  <c r="G2755" i="7"/>
  <c r="G2754" i="7"/>
  <c r="G2753" i="7"/>
  <c r="G2752" i="7"/>
  <c r="G2751" i="7"/>
  <c r="G2750" i="7"/>
  <c r="G2749" i="7"/>
  <c r="G2748" i="7"/>
  <c r="G2747" i="7"/>
  <c r="G2746" i="7"/>
  <c r="G2745" i="7"/>
  <c r="G2744" i="7"/>
  <c r="G2743" i="7"/>
  <c r="G2742" i="7"/>
  <c r="G2741" i="7"/>
  <c r="G2740" i="7"/>
  <c r="G2739" i="7"/>
  <c r="G2738" i="7"/>
  <c r="G2737" i="7"/>
  <c r="G2736" i="7"/>
  <c r="G2735" i="7"/>
  <c r="G2734" i="7"/>
  <c r="G2733" i="7"/>
  <c r="G2732" i="7"/>
  <c r="G2731" i="7"/>
  <c r="G2730" i="7"/>
  <c r="G2729" i="7"/>
  <c r="G2728" i="7"/>
  <c r="G2727" i="7"/>
  <c r="G2726" i="7"/>
  <c r="G2725" i="7"/>
  <c r="G2724" i="7"/>
  <c r="G2723" i="7"/>
  <c r="G2722" i="7"/>
  <c r="G2721" i="7"/>
  <c r="G2720" i="7"/>
  <c r="G2719" i="7"/>
  <c r="G2718" i="7"/>
  <c r="G2717" i="7"/>
  <c r="G2716" i="7"/>
  <c r="G2715" i="7"/>
  <c r="G2714" i="7"/>
  <c r="G2713" i="7"/>
  <c r="G2712" i="7"/>
  <c r="G2711" i="7"/>
  <c r="G2710" i="7"/>
  <c r="G2709" i="7"/>
  <c r="G2708" i="7"/>
  <c r="G2707" i="7"/>
  <c r="G2706" i="7"/>
  <c r="G2705" i="7"/>
  <c r="G2704" i="7"/>
  <c r="G2703" i="7"/>
  <c r="G2702" i="7"/>
  <c r="G2701" i="7"/>
  <c r="G2700" i="7"/>
  <c r="G2699" i="7"/>
  <c r="G2698" i="7"/>
  <c r="G2697" i="7"/>
  <c r="G2696" i="7"/>
  <c r="G2695" i="7"/>
  <c r="G2694" i="7"/>
  <c r="G2693" i="7"/>
  <c r="G2692" i="7"/>
  <c r="G2691" i="7"/>
  <c r="G2690" i="7"/>
  <c r="G2689" i="7"/>
  <c r="G2688" i="7"/>
  <c r="G2687" i="7"/>
  <c r="G2686" i="7"/>
  <c r="G2685" i="7"/>
  <c r="G2684" i="7"/>
  <c r="G2683" i="7"/>
  <c r="G2682" i="7"/>
  <c r="G2681" i="7"/>
  <c r="G2680" i="7"/>
  <c r="G2679" i="7"/>
  <c r="G2678" i="7"/>
  <c r="G2677" i="7"/>
  <c r="G2676" i="7"/>
  <c r="G2675" i="7"/>
  <c r="G2674" i="7"/>
  <c r="G2673" i="7"/>
  <c r="G2672" i="7"/>
  <c r="G2671" i="7"/>
  <c r="G2670" i="7"/>
  <c r="G2669" i="7"/>
  <c r="G2668" i="7"/>
  <c r="G2667" i="7"/>
  <c r="G2666" i="7"/>
  <c r="G2665" i="7"/>
  <c r="G2664" i="7"/>
  <c r="G2663" i="7"/>
  <c r="G2662" i="7"/>
  <c r="G2661" i="7"/>
  <c r="G2660" i="7"/>
  <c r="G2659" i="7"/>
  <c r="G2658" i="7"/>
  <c r="G2657" i="7"/>
  <c r="G2656" i="7"/>
  <c r="G2655" i="7"/>
  <c r="G2654" i="7"/>
  <c r="G2653" i="7"/>
  <c r="G2652" i="7"/>
  <c r="G2651" i="7"/>
  <c r="G2650" i="7"/>
  <c r="G2649" i="7"/>
  <c r="G2648" i="7"/>
  <c r="G2647" i="7"/>
  <c r="G2646" i="7"/>
  <c r="G2645" i="7"/>
  <c r="G2644" i="7"/>
  <c r="G2643" i="7"/>
  <c r="G2642" i="7"/>
  <c r="G2641" i="7"/>
  <c r="G2640" i="7"/>
  <c r="G2639" i="7"/>
  <c r="G2638" i="7"/>
  <c r="G2637" i="7"/>
  <c r="G2636" i="7"/>
  <c r="G2635" i="7"/>
  <c r="G2634" i="7"/>
  <c r="G2633" i="7"/>
  <c r="G2632" i="7"/>
  <c r="G2631" i="7"/>
  <c r="G2630" i="7"/>
  <c r="G2629" i="7"/>
  <c r="G2628" i="7"/>
  <c r="G2627" i="7"/>
  <c r="G2626" i="7"/>
  <c r="G2625" i="7"/>
  <c r="G2624" i="7"/>
  <c r="G2623" i="7"/>
  <c r="G2622" i="7"/>
  <c r="G2621" i="7"/>
  <c r="G2620" i="7"/>
  <c r="G2619" i="7"/>
  <c r="G2618" i="7"/>
  <c r="G2617" i="7"/>
  <c r="G2616" i="7"/>
  <c r="G2615" i="7"/>
  <c r="G2614" i="7"/>
  <c r="G2613" i="7"/>
  <c r="G2612" i="7"/>
  <c r="G2611" i="7"/>
  <c r="G2610" i="7"/>
  <c r="G2609" i="7"/>
  <c r="G2608" i="7"/>
  <c r="G2607" i="7"/>
  <c r="G2606" i="7"/>
  <c r="G2605" i="7"/>
  <c r="G2604" i="7"/>
  <c r="G2603" i="7"/>
  <c r="G2602" i="7"/>
  <c r="G2601" i="7"/>
  <c r="G2600" i="7"/>
  <c r="G2599" i="7"/>
  <c r="G2598" i="7"/>
  <c r="G2597" i="7"/>
  <c r="G2596" i="7"/>
  <c r="G2595" i="7"/>
  <c r="G2594" i="7"/>
  <c r="G2593" i="7"/>
  <c r="G2592" i="7"/>
  <c r="G2591" i="7"/>
  <c r="G2590" i="7"/>
  <c r="G2589" i="7"/>
  <c r="G2588" i="7"/>
  <c r="G2587" i="7"/>
  <c r="G2586" i="7"/>
  <c r="G2585" i="7"/>
  <c r="G2584" i="7"/>
  <c r="G2583" i="7"/>
  <c r="G2582" i="7"/>
  <c r="G2581" i="7"/>
  <c r="G2580" i="7"/>
  <c r="G2579" i="7"/>
  <c r="G2578" i="7"/>
  <c r="G2577" i="7"/>
  <c r="G2576" i="7"/>
  <c r="G2575" i="7"/>
  <c r="G2574" i="7"/>
  <c r="G2573" i="7"/>
  <c r="G2572" i="7"/>
  <c r="G2571" i="7"/>
  <c r="G2570" i="7"/>
  <c r="G2569" i="7"/>
  <c r="G2568" i="7"/>
  <c r="G2567" i="7"/>
  <c r="G2566" i="7"/>
  <c r="G2565" i="7"/>
  <c r="G2564" i="7"/>
  <c r="G2563" i="7"/>
  <c r="G2562" i="7"/>
  <c r="G2561" i="7"/>
  <c r="G2560" i="7"/>
  <c r="G2559" i="7"/>
  <c r="G2558" i="7"/>
  <c r="G2557" i="7"/>
  <c r="G2556" i="7"/>
  <c r="G2555" i="7"/>
  <c r="G2554" i="7"/>
  <c r="G2553" i="7"/>
  <c r="G2552" i="7"/>
  <c r="G2551" i="7"/>
  <c r="G2550" i="7"/>
  <c r="G2549" i="7"/>
  <c r="G2548" i="7"/>
  <c r="G2547" i="7"/>
  <c r="G2546" i="7"/>
  <c r="G2545" i="7"/>
  <c r="G2544" i="7"/>
  <c r="G2543" i="7"/>
  <c r="G2542" i="7"/>
  <c r="G2541" i="7"/>
  <c r="G2540" i="7"/>
  <c r="G2539" i="7"/>
  <c r="G2538" i="7"/>
  <c r="G2537" i="7"/>
  <c r="G2536" i="7"/>
  <c r="G2535" i="7"/>
  <c r="G2534" i="7"/>
  <c r="G2533" i="7"/>
  <c r="G2532" i="7"/>
  <c r="G2531" i="7"/>
  <c r="G2530" i="7"/>
  <c r="G2529" i="7"/>
  <c r="G2528" i="7"/>
  <c r="G2527" i="7"/>
  <c r="G2526" i="7"/>
  <c r="G2525" i="7"/>
  <c r="G2524" i="7"/>
  <c r="G2523" i="7"/>
  <c r="G2522" i="7"/>
  <c r="G2521" i="7"/>
  <c r="G2520" i="7"/>
  <c r="G2519" i="7"/>
  <c r="G2518" i="7"/>
  <c r="G2517" i="7"/>
  <c r="G2516" i="7"/>
  <c r="G2515" i="7"/>
  <c r="G2514" i="7"/>
  <c r="G2513" i="7"/>
  <c r="G2512" i="7"/>
  <c r="G2511" i="7"/>
  <c r="G2510" i="7"/>
  <c r="G2509" i="7"/>
  <c r="G2508" i="7"/>
  <c r="G2507" i="7"/>
  <c r="G2506" i="7"/>
  <c r="G2505" i="7"/>
  <c r="G2504" i="7"/>
  <c r="G2503" i="7"/>
  <c r="G2502" i="7"/>
  <c r="G2501" i="7"/>
  <c r="G2500" i="7"/>
  <c r="G2499" i="7"/>
  <c r="G2498" i="7"/>
  <c r="G2497" i="7"/>
  <c r="G2496" i="7"/>
  <c r="G2495" i="7"/>
  <c r="G2494" i="7"/>
  <c r="G2493" i="7"/>
  <c r="G2492" i="7"/>
  <c r="G2491" i="7"/>
  <c r="G2490" i="7"/>
  <c r="G2489" i="7"/>
  <c r="G2488" i="7"/>
  <c r="G2487" i="7"/>
  <c r="G2486" i="7"/>
  <c r="G2485" i="7"/>
  <c r="G2484" i="7"/>
  <c r="G2483" i="7"/>
  <c r="G2482" i="7"/>
  <c r="G2481" i="7"/>
  <c r="G2480" i="7"/>
  <c r="G2479" i="7"/>
  <c r="G2478" i="7"/>
  <c r="G2477" i="7"/>
  <c r="G2476" i="7"/>
  <c r="G2475" i="7"/>
  <c r="G2474" i="7"/>
  <c r="G2473" i="7"/>
  <c r="G2472" i="7"/>
  <c r="G2471" i="7"/>
  <c r="G2470" i="7"/>
  <c r="G2469" i="7"/>
  <c r="G2468" i="7"/>
  <c r="G2467" i="7"/>
  <c r="G2466" i="7"/>
  <c r="G2465" i="7"/>
  <c r="G2464" i="7"/>
  <c r="G2463" i="7"/>
  <c r="G2462" i="7"/>
  <c r="G2461" i="7"/>
  <c r="G2460" i="7"/>
  <c r="G2459" i="7"/>
  <c r="G2458" i="7"/>
  <c r="G2457" i="7"/>
  <c r="G2456" i="7"/>
  <c r="G2455" i="7"/>
  <c r="G2454" i="7"/>
  <c r="G2453" i="7"/>
  <c r="G2452" i="7"/>
  <c r="G2451" i="7"/>
  <c r="G2450" i="7"/>
  <c r="G2449" i="7"/>
  <c r="G2448" i="7"/>
  <c r="G2447" i="7"/>
  <c r="G2446" i="7"/>
  <c r="G2445" i="7"/>
  <c r="G2444" i="7"/>
  <c r="G2443" i="7"/>
  <c r="G2442" i="7"/>
  <c r="G2441" i="7"/>
  <c r="G2440" i="7"/>
  <c r="G2439" i="7"/>
  <c r="G2438" i="7"/>
  <c r="G2437" i="7"/>
  <c r="G2436" i="7"/>
  <c r="G2435" i="7"/>
  <c r="G2434" i="7"/>
  <c r="G2433" i="7"/>
  <c r="G2432" i="7"/>
  <c r="G2431" i="7"/>
  <c r="G2430" i="7"/>
  <c r="G2429" i="7"/>
  <c r="G2428" i="7"/>
  <c r="G2427" i="7"/>
  <c r="G2426" i="7"/>
  <c r="G2425" i="7"/>
  <c r="G2424" i="7"/>
  <c r="G2423" i="7"/>
  <c r="G2422" i="7"/>
  <c r="G2421" i="7"/>
  <c r="G2420" i="7"/>
  <c r="G2419" i="7"/>
  <c r="G2418" i="7"/>
  <c r="G2417" i="7"/>
  <c r="G2416" i="7"/>
  <c r="G2415" i="7"/>
  <c r="G2414" i="7"/>
  <c r="G2413" i="7"/>
  <c r="G2412" i="7"/>
  <c r="G2411" i="7"/>
  <c r="G2410" i="7"/>
  <c r="G2409" i="7"/>
  <c r="G2408" i="7"/>
  <c r="G2407" i="7"/>
  <c r="G2406" i="7"/>
  <c r="G2405" i="7"/>
  <c r="G2404" i="7"/>
  <c r="G2403" i="7"/>
  <c r="G2402" i="7"/>
  <c r="G2401" i="7"/>
  <c r="G2400" i="7"/>
  <c r="G2399" i="7"/>
  <c r="G2398" i="7"/>
  <c r="G2397" i="7"/>
  <c r="G2396" i="7"/>
  <c r="G2395" i="7"/>
  <c r="G2394" i="7"/>
  <c r="G2393" i="7"/>
  <c r="G2392" i="7"/>
  <c r="G2391" i="7"/>
  <c r="G2390" i="7"/>
  <c r="G2389" i="7"/>
  <c r="G2388" i="7"/>
  <c r="G2387" i="7"/>
  <c r="G2386" i="7"/>
  <c r="G2385" i="7"/>
  <c r="G2384" i="7"/>
  <c r="G2383" i="7"/>
  <c r="G2382" i="7"/>
  <c r="G2381" i="7"/>
  <c r="G2380" i="7"/>
  <c r="G2379" i="7"/>
  <c r="G2378" i="7"/>
  <c r="G2377" i="7"/>
  <c r="G2376" i="7"/>
  <c r="G2375" i="7"/>
  <c r="G2374" i="7"/>
  <c r="G2373" i="7"/>
  <c r="G2372" i="7"/>
  <c r="G2371" i="7"/>
  <c r="G2370" i="7"/>
  <c r="G2369" i="7"/>
  <c r="G2368" i="7"/>
  <c r="G2367" i="7"/>
  <c r="G2366" i="7"/>
  <c r="G2365" i="7"/>
  <c r="G2364" i="7"/>
  <c r="G2363" i="7"/>
  <c r="G2362" i="7"/>
  <c r="G2361" i="7"/>
  <c r="G2360" i="7"/>
  <c r="G2359" i="7"/>
  <c r="G2358" i="7"/>
  <c r="G2357" i="7"/>
  <c r="G2356" i="7"/>
  <c r="G2355" i="7"/>
  <c r="G2354" i="7"/>
  <c r="G2353" i="7"/>
  <c r="G2352" i="7"/>
  <c r="G2351" i="7"/>
  <c r="G2350" i="7"/>
  <c r="G2349" i="7"/>
  <c r="G2348" i="7"/>
  <c r="G2347" i="7"/>
  <c r="G2346" i="7"/>
  <c r="G2345" i="7"/>
  <c r="G2344" i="7"/>
  <c r="G2343" i="7"/>
  <c r="G2342" i="7"/>
  <c r="G2341" i="7"/>
  <c r="G2340" i="7"/>
  <c r="G2339" i="7"/>
  <c r="G2338" i="7"/>
  <c r="G2337" i="7"/>
  <c r="G2336" i="7"/>
  <c r="G2335" i="7"/>
  <c r="G2334" i="7"/>
  <c r="G2333" i="7"/>
  <c r="G2332" i="7"/>
  <c r="G2331" i="7"/>
  <c r="G2330" i="7"/>
  <c r="G2329" i="7"/>
  <c r="G2328" i="7"/>
  <c r="G2327" i="7"/>
  <c r="G2326" i="7"/>
  <c r="G2325" i="7"/>
  <c r="G2324" i="7"/>
  <c r="G2323" i="7"/>
  <c r="G2322" i="7"/>
  <c r="G2321" i="7"/>
  <c r="G2320" i="7"/>
  <c r="G2319" i="7"/>
  <c r="G2318" i="7"/>
  <c r="G2317" i="7"/>
  <c r="G2316" i="7"/>
  <c r="G2315" i="7"/>
  <c r="G2314" i="7"/>
  <c r="G2313" i="7"/>
  <c r="G2312" i="7"/>
  <c r="G2311" i="7"/>
  <c r="G2310" i="7"/>
  <c r="G2309" i="7"/>
  <c r="G2308" i="7"/>
  <c r="G2307" i="7"/>
  <c r="G2306" i="7"/>
  <c r="G2305" i="7"/>
  <c r="G2304" i="7"/>
  <c r="G2303" i="7"/>
  <c r="G2302" i="7"/>
  <c r="G2301" i="7"/>
  <c r="G2300" i="7"/>
  <c r="G2299" i="7"/>
  <c r="G2298" i="7"/>
  <c r="G2297" i="7"/>
  <c r="G2296" i="7"/>
  <c r="G2295" i="7"/>
  <c r="G2294" i="7"/>
  <c r="G2293" i="7"/>
  <c r="G2292" i="7"/>
  <c r="G2291" i="7"/>
  <c r="G2290" i="7"/>
  <c r="G2289" i="7"/>
  <c r="G2288" i="7"/>
  <c r="G2287" i="7"/>
  <c r="G2286" i="7"/>
  <c r="G2285" i="7"/>
  <c r="G2284" i="7"/>
  <c r="G2283" i="7"/>
  <c r="G2282" i="7"/>
  <c r="G2281" i="7"/>
  <c r="G2280" i="7"/>
  <c r="G2279" i="7"/>
  <c r="G2278" i="7"/>
  <c r="G2277" i="7"/>
  <c r="G2276" i="7"/>
  <c r="G2275" i="7"/>
  <c r="G2274" i="7"/>
  <c r="G2273" i="7"/>
  <c r="G2272" i="7"/>
  <c r="G2271" i="7"/>
  <c r="G2270" i="7"/>
  <c r="G2269" i="7"/>
  <c r="G2268" i="7"/>
  <c r="G2267" i="7"/>
  <c r="G2266" i="7"/>
  <c r="G2265" i="7"/>
  <c r="G2264" i="7"/>
  <c r="G2263" i="7"/>
  <c r="G2262" i="7"/>
  <c r="G2261" i="7"/>
  <c r="G2260" i="7"/>
  <c r="G2259" i="7"/>
  <c r="G2258" i="7"/>
  <c r="G2257" i="7"/>
  <c r="G2256" i="7"/>
  <c r="G2255" i="7"/>
  <c r="G2254" i="7"/>
  <c r="G2253" i="7"/>
  <c r="G2252" i="7"/>
  <c r="G2251" i="7"/>
  <c r="G2250" i="7"/>
  <c r="G2249" i="7"/>
  <c r="G2248" i="7"/>
  <c r="G2247" i="7"/>
  <c r="G2246" i="7"/>
  <c r="G2245" i="7"/>
  <c r="G2244" i="7"/>
  <c r="G2243" i="7"/>
  <c r="G2242" i="7"/>
  <c r="G2241" i="7"/>
  <c r="G2240" i="7"/>
  <c r="G2239" i="7"/>
  <c r="G2238" i="7"/>
  <c r="G2237" i="7"/>
  <c r="G2236" i="7"/>
  <c r="G2235" i="7"/>
  <c r="G2234" i="7"/>
  <c r="G2233" i="7"/>
  <c r="G2232" i="7"/>
  <c r="G2231" i="7"/>
  <c r="G2230" i="7"/>
  <c r="G2229" i="7"/>
  <c r="G2228" i="7"/>
  <c r="G2227" i="7"/>
  <c r="G2226" i="7"/>
  <c r="G2225" i="7"/>
  <c r="G2224" i="7"/>
  <c r="G2223" i="7"/>
  <c r="G2222" i="7"/>
  <c r="G2221" i="7"/>
  <c r="G2220" i="7"/>
  <c r="G2219" i="7"/>
  <c r="G2218" i="7"/>
  <c r="G2217" i="7"/>
  <c r="G2216" i="7"/>
  <c r="G2215" i="7"/>
  <c r="G2214" i="7"/>
  <c r="G2213" i="7"/>
  <c r="G2212" i="7"/>
  <c r="G2211" i="7"/>
  <c r="G2210" i="7"/>
  <c r="G2209" i="7"/>
  <c r="G2208" i="7"/>
  <c r="G2207" i="7"/>
  <c r="G2206" i="7"/>
  <c r="G2205" i="7"/>
  <c r="G2204" i="7"/>
  <c r="G2203" i="7"/>
  <c r="G2202" i="7"/>
  <c r="G2201" i="7"/>
  <c r="G2200" i="7"/>
  <c r="G2199" i="7"/>
  <c r="G2198" i="7"/>
  <c r="G2197" i="7"/>
  <c r="G2196" i="7"/>
  <c r="G2195" i="7"/>
  <c r="G2194" i="7"/>
  <c r="G2193" i="7"/>
  <c r="G2192" i="7"/>
  <c r="G2191" i="7"/>
  <c r="G2190" i="7"/>
  <c r="G2189" i="7"/>
  <c r="G2188" i="7"/>
  <c r="G2187" i="7"/>
  <c r="G2186" i="7"/>
  <c r="G2185" i="7"/>
  <c r="G2184" i="7"/>
  <c r="G2183" i="7"/>
  <c r="G2182" i="7"/>
  <c r="G2181" i="7"/>
  <c r="G2180" i="7"/>
  <c r="G2179" i="7"/>
  <c r="G2178" i="7"/>
  <c r="G2177" i="7"/>
  <c r="G2176" i="7"/>
  <c r="G2175" i="7"/>
  <c r="G2174" i="7"/>
  <c r="G2173" i="7"/>
  <c r="G2172" i="7"/>
  <c r="G2171" i="7"/>
  <c r="G2170" i="7"/>
  <c r="G2169" i="7"/>
  <c r="G2168" i="7"/>
  <c r="G2167" i="7"/>
  <c r="G2166" i="7"/>
  <c r="G2165" i="7"/>
  <c r="G2164" i="7"/>
  <c r="G2163" i="7"/>
  <c r="G2162" i="7"/>
  <c r="G2161" i="7"/>
  <c r="G2160" i="7"/>
  <c r="G2159" i="7"/>
  <c r="G2158" i="7"/>
  <c r="G2157" i="7"/>
  <c r="G2156" i="7"/>
  <c r="G2155" i="7"/>
  <c r="G2154" i="7"/>
  <c r="G2153" i="7"/>
  <c r="G2152" i="7"/>
  <c r="G2151" i="7"/>
  <c r="G2150" i="7"/>
  <c r="G2149" i="7"/>
  <c r="G2148" i="7"/>
  <c r="G2147" i="7"/>
  <c r="G2146" i="7"/>
  <c r="G2145" i="7"/>
  <c r="G2144" i="7"/>
  <c r="G2143" i="7"/>
  <c r="G2142" i="7"/>
  <c r="G2141" i="7"/>
  <c r="G2140" i="7"/>
  <c r="G2139" i="7"/>
  <c r="G2138" i="7"/>
  <c r="G2137" i="7"/>
  <c r="G2136" i="7"/>
  <c r="G2135" i="7"/>
  <c r="G2134" i="7"/>
  <c r="G2133" i="7"/>
  <c r="G2132" i="7"/>
  <c r="G2131" i="7"/>
  <c r="G2130" i="7"/>
  <c r="G2129" i="7"/>
  <c r="G2128" i="7"/>
  <c r="G2127" i="7"/>
  <c r="G2126" i="7"/>
  <c r="G2125" i="7"/>
  <c r="G2124" i="7"/>
  <c r="G2123" i="7"/>
  <c r="G2122" i="7"/>
  <c r="G2121" i="7"/>
  <c r="G2120" i="7"/>
  <c r="G2119" i="7"/>
  <c r="G2118" i="7"/>
  <c r="G2117" i="7"/>
  <c r="G2116" i="7"/>
  <c r="G2115" i="7"/>
  <c r="G2114" i="7"/>
  <c r="G2113" i="7"/>
  <c r="G2112" i="7"/>
  <c r="G2111" i="7"/>
  <c r="G2110" i="7"/>
  <c r="G2109" i="7"/>
  <c r="G2108" i="7"/>
  <c r="G2107" i="7"/>
  <c r="G2106" i="7"/>
  <c r="G2105" i="7"/>
  <c r="G2104" i="7"/>
  <c r="G2103" i="7"/>
  <c r="G2102" i="7"/>
  <c r="G2101" i="7"/>
  <c r="G2100" i="7"/>
  <c r="G2099" i="7"/>
  <c r="G2098" i="7"/>
  <c r="G2097" i="7"/>
  <c r="G2096" i="7"/>
  <c r="G2095" i="7"/>
  <c r="G2094" i="7"/>
  <c r="G2093" i="7"/>
  <c r="G2092" i="7"/>
  <c r="G2091" i="7"/>
  <c r="G2090" i="7"/>
  <c r="G2089" i="7"/>
  <c r="G2088" i="7"/>
  <c r="G2087" i="7"/>
  <c r="G2086" i="7"/>
  <c r="G2085" i="7"/>
  <c r="G2084" i="7"/>
  <c r="G2083" i="7"/>
  <c r="G2082" i="7"/>
  <c r="G2081" i="7"/>
  <c r="G2080" i="7"/>
  <c r="G2079" i="7"/>
  <c r="G2078" i="7"/>
  <c r="G2077" i="7"/>
  <c r="G2076" i="7"/>
  <c r="G2075" i="7"/>
  <c r="G2074" i="7"/>
  <c r="G2073" i="7"/>
  <c r="G2072" i="7"/>
  <c r="G2071" i="7"/>
  <c r="G2070" i="7"/>
  <c r="G2069" i="7"/>
  <c r="G2068" i="7"/>
  <c r="G2067" i="7"/>
  <c r="G2066" i="7"/>
  <c r="G2065" i="7"/>
  <c r="G2064" i="7"/>
  <c r="G2063" i="7"/>
  <c r="G2062" i="7"/>
  <c r="G2061" i="7"/>
  <c r="G2060" i="7"/>
  <c r="G2059" i="7"/>
  <c r="G2058" i="7"/>
  <c r="G2057" i="7"/>
  <c r="G2056" i="7"/>
  <c r="G2055" i="7"/>
  <c r="G2054" i="7"/>
  <c r="G2053" i="7"/>
  <c r="G2052" i="7"/>
  <c r="G2051" i="7"/>
  <c r="G2050" i="7"/>
  <c r="G2049" i="7"/>
  <c r="G2048" i="7"/>
  <c r="G2047" i="7"/>
  <c r="G2046" i="7"/>
  <c r="G2045" i="7"/>
  <c r="G2044" i="7"/>
  <c r="G2043" i="7"/>
  <c r="G2042" i="7"/>
  <c r="G2041" i="7"/>
  <c r="G2040" i="7"/>
  <c r="G2039" i="7"/>
  <c r="G2038" i="7"/>
  <c r="G2037" i="7"/>
  <c r="G2036" i="7"/>
  <c r="G2035" i="7"/>
  <c r="G2034" i="7"/>
  <c r="G2033" i="7"/>
  <c r="G2032" i="7"/>
  <c r="G2031" i="7"/>
  <c r="G2030" i="7"/>
  <c r="G2029" i="7"/>
  <c r="G2028" i="7"/>
  <c r="G2027" i="7"/>
  <c r="G2026" i="7"/>
  <c r="G2025" i="7"/>
  <c r="G2024" i="7"/>
  <c r="G2023" i="7"/>
  <c r="G2022" i="7"/>
  <c r="G2021" i="7"/>
  <c r="G2020" i="7"/>
  <c r="G2019" i="7"/>
  <c r="G2018" i="7"/>
  <c r="G2017" i="7"/>
  <c r="G2016" i="7"/>
  <c r="G2015" i="7"/>
  <c r="G2014" i="7"/>
  <c r="G2013" i="7"/>
  <c r="G2012" i="7"/>
  <c r="G2011" i="7"/>
  <c r="G2010" i="7"/>
  <c r="G2009" i="7"/>
  <c r="G2008" i="7"/>
  <c r="G2007" i="7"/>
  <c r="G2006" i="7"/>
  <c r="G2005" i="7"/>
  <c r="G2004" i="7"/>
  <c r="G2003" i="7"/>
  <c r="G2002" i="7"/>
  <c r="G2001" i="7"/>
  <c r="G2000" i="7"/>
  <c r="G1999" i="7"/>
  <c r="G1998" i="7"/>
  <c r="G1997" i="7"/>
  <c r="G1996" i="7"/>
  <c r="G1995" i="7"/>
  <c r="G1994" i="7"/>
  <c r="G1993" i="7"/>
  <c r="G1992" i="7"/>
  <c r="G1991" i="7"/>
  <c r="G1990" i="7"/>
  <c r="G1989" i="7"/>
  <c r="G1988" i="7"/>
  <c r="G1987" i="7"/>
  <c r="G1986" i="7"/>
  <c r="G1985" i="7"/>
  <c r="G1984" i="7"/>
  <c r="G1983" i="7"/>
  <c r="G1982" i="7"/>
  <c r="G1981" i="7"/>
  <c r="G1980" i="7"/>
  <c r="G1979" i="7"/>
  <c r="G1978" i="7"/>
  <c r="G1977" i="7"/>
  <c r="G1976" i="7"/>
  <c r="G1975" i="7"/>
  <c r="G1974" i="7"/>
  <c r="G1973" i="7"/>
  <c r="G1972" i="7"/>
  <c r="G1971" i="7"/>
  <c r="G1970" i="7"/>
  <c r="G1969" i="7"/>
  <c r="G1968" i="7"/>
  <c r="G1967" i="7"/>
  <c r="G1966" i="7"/>
  <c r="G1965" i="7"/>
  <c r="G1964" i="7"/>
  <c r="G1963" i="7"/>
  <c r="G1962" i="7"/>
  <c r="G1961" i="7"/>
  <c r="G1960" i="7"/>
  <c r="G1959" i="7"/>
  <c r="G1958" i="7"/>
  <c r="G1957" i="7"/>
  <c r="G1956" i="7"/>
  <c r="G1955" i="7"/>
  <c r="G1954" i="7"/>
  <c r="G1953" i="7"/>
  <c r="G1952" i="7"/>
  <c r="G1951" i="7"/>
  <c r="G1950" i="7"/>
  <c r="G1949" i="7"/>
  <c r="G1948" i="7"/>
  <c r="G1947" i="7"/>
  <c r="G1946" i="7"/>
  <c r="G1945" i="7"/>
  <c r="G1944" i="7"/>
  <c r="G1943" i="7"/>
  <c r="G1942" i="7"/>
  <c r="G1941" i="7"/>
  <c r="G1940" i="7"/>
  <c r="G1939" i="7"/>
  <c r="G1938" i="7"/>
  <c r="G1937" i="7"/>
  <c r="G1936" i="7"/>
  <c r="G1935" i="7"/>
  <c r="G1934" i="7"/>
  <c r="G1933" i="7"/>
  <c r="G1932" i="7"/>
  <c r="G1931" i="7"/>
  <c r="G1930" i="7"/>
  <c r="G1929" i="7"/>
  <c r="G1928" i="7"/>
  <c r="G1927" i="7"/>
  <c r="G1926" i="7"/>
  <c r="G1925" i="7"/>
  <c r="G1924" i="7"/>
  <c r="G1923" i="7"/>
  <c r="G1922" i="7"/>
  <c r="G1921" i="7"/>
  <c r="G1920" i="7"/>
  <c r="G1919" i="7"/>
  <c r="G1918" i="7"/>
  <c r="G1917" i="7"/>
  <c r="G1916" i="7"/>
  <c r="G1915" i="7"/>
  <c r="G1914" i="7"/>
  <c r="G1913" i="7"/>
  <c r="G1912" i="7"/>
  <c r="G1911" i="7"/>
  <c r="G1910" i="7"/>
  <c r="G1909" i="7"/>
  <c r="G1908" i="7"/>
  <c r="G1907" i="7"/>
  <c r="G1906" i="7"/>
  <c r="G1905" i="7"/>
  <c r="G1904" i="7"/>
  <c r="G1903" i="7"/>
  <c r="G1902" i="7"/>
  <c r="G1901" i="7"/>
  <c r="G1900" i="7"/>
  <c r="G1899" i="7"/>
  <c r="G1898" i="7"/>
  <c r="G1897" i="7"/>
  <c r="G1896" i="7"/>
  <c r="G1895" i="7"/>
  <c r="G1894" i="7"/>
  <c r="G1893" i="7"/>
  <c r="G1892" i="7"/>
  <c r="G1891" i="7"/>
  <c r="G1890" i="7"/>
  <c r="G1889" i="7"/>
  <c r="G1888" i="7"/>
  <c r="G1887" i="7"/>
  <c r="G1886" i="7"/>
  <c r="G1885" i="7"/>
  <c r="G1884" i="7"/>
  <c r="G1883" i="7"/>
  <c r="G1882" i="7"/>
  <c r="G1881" i="7"/>
  <c r="G1880" i="7"/>
  <c r="G1879" i="7"/>
  <c r="G1878" i="7"/>
  <c r="G1877" i="7"/>
  <c r="G1876" i="7"/>
  <c r="G1875" i="7"/>
  <c r="G1874" i="7"/>
  <c r="G1873" i="7"/>
  <c r="G1872" i="7"/>
  <c r="G1871" i="7"/>
  <c r="G1870" i="7"/>
  <c r="G1869" i="7"/>
  <c r="G1868" i="7"/>
  <c r="G1867" i="7"/>
  <c r="G1866" i="7"/>
  <c r="G1865" i="7"/>
  <c r="G1864" i="7"/>
  <c r="G1863" i="7"/>
  <c r="G1862" i="7"/>
  <c r="G1861" i="7"/>
  <c r="G1860" i="7"/>
  <c r="G1859" i="7"/>
  <c r="G1858" i="7"/>
  <c r="G1857" i="7"/>
  <c r="G1856" i="7"/>
  <c r="G1855" i="7"/>
  <c r="G1854" i="7"/>
  <c r="G1853" i="7"/>
  <c r="G1852" i="7"/>
  <c r="G1851" i="7"/>
  <c r="G1850" i="7"/>
  <c r="G1849" i="7"/>
  <c r="G1848" i="7"/>
  <c r="G1847" i="7"/>
  <c r="G1846" i="7"/>
  <c r="G1845" i="7"/>
  <c r="G1844" i="7"/>
  <c r="G1843" i="7"/>
  <c r="G1842" i="7"/>
  <c r="G1841" i="7"/>
  <c r="G1840" i="7"/>
  <c r="G1839" i="7"/>
  <c r="G1838" i="7"/>
  <c r="G1837" i="7"/>
  <c r="G1836" i="7"/>
  <c r="G1835" i="7"/>
  <c r="G1834" i="7"/>
  <c r="G1833" i="7"/>
  <c r="G1832" i="7"/>
  <c r="G1831" i="7"/>
  <c r="G1830" i="7"/>
  <c r="G1829" i="7"/>
  <c r="G1828" i="7"/>
  <c r="G1827" i="7"/>
  <c r="G1826" i="7"/>
  <c r="G1825" i="7"/>
  <c r="G1824" i="7"/>
  <c r="G1823" i="7"/>
  <c r="G1822" i="7"/>
  <c r="G1821" i="7"/>
  <c r="G1820" i="7"/>
  <c r="G1819" i="7"/>
  <c r="G1818" i="7"/>
  <c r="G1817" i="7"/>
  <c r="G1816" i="7"/>
  <c r="G1815" i="7"/>
  <c r="G1814" i="7"/>
  <c r="G1813" i="7"/>
  <c r="G1812" i="7"/>
  <c r="G1811" i="7"/>
  <c r="G1810" i="7"/>
  <c r="G1809" i="7"/>
  <c r="G1808" i="7"/>
  <c r="G1807" i="7"/>
  <c r="G1806" i="7"/>
  <c r="G1805" i="7"/>
  <c r="G1804" i="7"/>
  <c r="G1803" i="7"/>
  <c r="G1802" i="7"/>
  <c r="G1801" i="7"/>
  <c r="G1800" i="7"/>
  <c r="G1799" i="7"/>
  <c r="G1798" i="7"/>
  <c r="G1797" i="7"/>
  <c r="G1796" i="7"/>
  <c r="G1795" i="7"/>
  <c r="G1794" i="7"/>
  <c r="G1793" i="7"/>
  <c r="G1792" i="7"/>
  <c r="G1791" i="7"/>
  <c r="G1790" i="7"/>
  <c r="G1789" i="7"/>
  <c r="G1788" i="7"/>
  <c r="G1787" i="7"/>
  <c r="G1786" i="7"/>
  <c r="G1785" i="7"/>
  <c r="G1784" i="7"/>
  <c r="G1783" i="7"/>
  <c r="G1782" i="7"/>
  <c r="G1781" i="7"/>
  <c r="G1780" i="7"/>
  <c r="G1779" i="7"/>
  <c r="G1778" i="7"/>
  <c r="G1777" i="7"/>
  <c r="G1776" i="7"/>
  <c r="G1775" i="7"/>
  <c r="G1774" i="7"/>
  <c r="G1773" i="7"/>
  <c r="G1772" i="7"/>
  <c r="G1771" i="7"/>
  <c r="G1770" i="7"/>
  <c r="G1769" i="7"/>
  <c r="G1768" i="7"/>
  <c r="G1767" i="7"/>
  <c r="G1766" i="7"/>
  <c r="G1765" i="7"/>
  <c r="G1764" i="7"/>
  <c r="G1763" i="7"/>
  <c r="G1762" i="7"/>
  <c r="G1761" i="7"/>
  <c r="G1760" i="7"/>
  <c r="G1759" i="7"/>
  <c r="G1758" i="7"/>
  <c r="G1757" i="7"/>
  <c r="G1756" i="7"/>
  <c r="G1755" i="7"/>
  <c r="G1754" i="7"/>
  <c r="G1753" i="7"/>
  <c r="G1752" i="7"/>
  <c r="G1751" i="7"/>
  <c r="G1750" i="7"/>
  <c r="G1749" i="7"/>
  <c r="G1748" i="7"/>
  <c r="G1747" i="7"/>
  <c r="G1746" i="7"/>
  <c r="G1745" i="7"/>
  <c r="G1744" i="7"/>
  <c r="G1743" i="7"/>
  <c r="G1742" i="7"/>
  <c r="G1741" i="7"/>
  <c r="G1740" i="7"/>
  <c r="G1739" i="7"/>
  <c r="G1738" i="7"/>
  <c r="G1737" i="7"/>
  <c r="G1736" i="7"/>
  <c r="G1735" i="7"/>
  <c r="G1734" i="7"/>
  <c r="G1733" i="7"/>
  <c r="G1732" i="7"/>
  <c r="G1731" i="7"/>
  <c r="G1730" i="7"/>
  <c r="G1729" i="7"/>
  <c r="G1728" i="7"/>
  <c r="G1727" i="7"/>
  <c r="G1726" i="7"/>
  <c r="G1725" i="7"/>
  <c r="G1724" i="7"/>
  <c r="G1723" i="7"/>
  <c r="G1722" i="7"/>
  <c r="G1721" i="7"/>
  <c r="G1720" i="7"/>
  <c r="G1719" i="7"/>
  <c r="G1718" i="7"/>
  <c r="G1717" i="7"/>
  <c r="G1716" i="7"/>
  <c r="G1715" i="7"/>
  <c r="G1714" i="7"/>
  <c r="G1713" i="7"/>
  <c r="G1712" i="7"/>
  <c r="G1711" i="7"/>
  <c r="G1710" i="7"/>
  <c r="G1709" i="7"/>
  <c r="G1708" i="7"/>
  <c r="G1707" i="7"/>
  <c r="G1706" i="7"/>
  <c r="G1705" i="7"/>
  <c r="G1704" i="7"/>
  <c r="G1703" i="7"/>
  <c r="G1702" i="7"/>
  <c r="G1701" i="7"/>
  <c r="G1700" i="7"/>
  <c r="G1699" i="7"/>
  <c r="G1698" i="7"/>
  <c r="G1697" i="7"/>
  <c r="G1696" i="7"/>
  <c r="G1695" i="7"/>
  <c r="G1694" i="7"/>
  <c r="G1693" i="7"/>
  <c r="G1692" i="7"/>
  <c r="G1691" i="7"/>
  <c r="G1690" i="7"/>
  <c r="G1689" i="7"/>
  <c r="G1688" i="7"/>
  <c r="G1687" i="7"/>
  <c r="G1686" i="7"/>
  <c r="G1685" i="7"/>
  <c r="G1684" i="7"/>
  <c r="G1683" i="7"/>
  <c r="G1682" i="7"/>
  <c r="G1681" i="7"/>
  <c r="G1680" i="7"/>
  <c r="G1679" i="7"/>
  <c r="G1678" i="7"/>
  <c r="G1677" i="7"/>
  <c r="G1676" i="7"/>
  <c r="G1675" i="7"/>
  <c r="G1674" i="7"/>
  <c r="G1673" i="7"/>
  <c r="G1672" i="7"/>
  <c r="G1671" i="7"/>
  <c r="G1670" i="7"/>
  <c r="G1669" i="7"/>
  <c r="G1668" i="7"/>
  <c r="G1667" i="7"/>
  <c r="G1666" i="7"/>
  <c r="G1665" i="7"/>
  <c r="G1664" i="7"/>
  <c r="G1663" i="7"/>
  <c r="G1662" i="7"/>
  <c r="G1661" i="7"/>
  <c r="G1660" i="7"/>
  <c r="G1659" i="7"/>
  <c r="G1658" i="7"/>
  <c r="G1657" i="7"/>
  <c r="G1656" i="7"/>
  <c r="G1655" i="7"/>
  <c r="G1654" i="7"/>
  <c r="G1653" i="7"/>
  <c r="G1652" i="7"/>
  <c r="G1651" i="7"/>
  <c r="G1650" i="7"/>
  <c r="G1649" i="7"/>
  <c r="G1648" i="7"/>
  <c r="G1647" i="7"/>
  <c r="G1646" i="7"/>
  <c r="G1645" i="7"/>
  <c r="G1644" i="7"/>
  <c r="G1643" i="7"/>
  <c r="G1642" i="7"/>
  <c r="G1641" i="7"/>
  <c r="G1640" i="7"/>
  <c r="G1639" i="7"/>
  <c r="G1638" i="7"/>
  <c r="G1637" i="7"/>
  <c r="G1636" i="7"/>
  <c r="G1635" i="7"/>
  <c r="G1634" i="7"/>
  <c r="G1633" i="7"/>
  <c r="G1632" i="7"/>
  <c r="G1631" i="7"/>
  <c r="G1630" i="7"/>
  <c r="G1629" i="7"/>
  <c r="G1628" i="7"/>
  <c r="G1627" i="7"/>
  <c r="G1626" i="7"/>
  <c r="G1625" i="7"/>
  <c r="G1624" i="7"/>
  <c r="G1623" i="7"/>
  <c r="G1622" i="7"/>
  <c r="G1621" i="7"/>
  <c r="G1620" i="7"/>
  <c r="G1619" i="7"/>
  <c r="G1618" i="7"/>
  <c r="G1617" i="7"/>
  <c r="G1616" i="7"/>
  <c r="G1615" i="7"/>
  <c r="G1614" i="7"/>
  <c r="G1613" i="7"/>
  <c r="G1612" i="7"/>
  <c r="G1611" i="7"/>
  <c r="G1610" i="7"/>
  <c r="G1609" i="7"/>
  <c r="G1608" i="7"/>
  <c r="G1607" i="7"/>
  <c r="G1606" i="7"/>
  <c r="G1605" i="7"/>
  <c r="G1604" i="7"/>
  <c r="G1603" i="7"/>
  <c r="G1602" i="7"/>
  <c r="G1601" i="7"/>
  <c r="G1600" i="7"/>
  <c r="G1599" i="7"/>
  <c r="G1598" i="7"/>
  <c r="G1597" i="7"/>
  <c r="G1596" i="7"/>
  <c r="G1595" i="7"/>
  <c r="G1594" i="7"/>
  <c r="G1593" i="7"/>
  <c r="G1592" i="7"/>
  <c r="G1591" i="7"/>
  <c r="G1590" i="7"/>
  <c r="G1589" i="7"/>
  <c r="G1588" i="7"/>
  <c r="G1587" i="7"/>
  <c r="G1586" i="7"/>
  <c r="G1585" i="7"/>
  <c r="G1584" i="7"/>
  <c r="G1583" i="7"/>
  <c r="G1582" i="7"/>
  <c r="G1581" i="7"/>
  <c r="G1580" i="7"/>
  <c r="G1579" i="7"/>
  <c r="G1578" i="7"/>
  <c r="G1577" i="7"/>
  <c r="G1576" i="7"/>
  <c r="G1575" i="7"/>
  <c r="G1574" i="7"/>
  <c r="G1573" i="7"/>
  <c r="G1572" i="7"/>
  <c r="G1571" i="7"/>
  <c r="G1570" i="7"/>
  <c r="G1569" i="7"/>
  <c r="G1568" i="7"/>
  <c r="G1567" i="7"/>
  <c r="G1566" i="7"/>
  <c r="G1565" i="7"/>
  <c r="G1564" i="7"/>
  <c r="G1563" i="7"/>
  <c r="G1562" i="7"/>
  <c r="G1561" i="7"/>
  <c r="G1560" i="7"/>
  <c r="G1559" i="7"/>
  <c r="G1558" i="7"/>
  <c r="G1557" i="7"/>
  <c r="G1556" i="7"/>
  <c r="G1555" i="7"/>
  <c r="G1554" i="7"/>
  <c r="G1553" i="7"/>
  <c r="G1552" i="7"/>
  <c r="G1551" i="7"/>
  <c r="G1550" i="7"/>
  <c r="G1549" i="7"/>
  <c r="G1548" i="7"/>
  <c r="G1547" i="7"/>
  <c r="G1546" i="7"/>
  <c r="G1545" i="7"/>
  <c r="G1544" i="7"/>
  <c r="G1543" i="7"/>
  <c r="G1542" i="7"/>
  <c r="G1541" i="7"/>
  <c r="G1540" i="7"/>
  <c r="G1539" i="7"/>
  <c r="G1538" i="7"/>
  <c r="G1537" i="7"/>
  <c r="G1536" i="7"/>
  <c r="G1535" i="7"/>
  <c r="G1534" i="7"/>
  <c r="G1533" i="7"/>
  <c r="G1532" i="7"/>
  <c r="G1531" i="7"/>
  <c r="G1530" i="7"/>
  <c r="G1529" i="7"/>
  <c r="G1528" i="7"/>
  <c r="G1527" i="7"/>
  <c r="G1526" i="7"/>
  <c r="G1525" i="7"/>
  <c r="G1524" i="7"/>
  <c r="G1523" i="7"/>
  <c r="G1522" i="7"/>
  <c r="G1521" i="7"/>
  <c r="G1520" i="7"/>
  <c r="G1519" i="7"/>
  <c r="G1518" i="7"/>
  <c r="G1517" i="7"/>
  <c r="G1516" i="7"/>
  <c r="G1515" i="7"/>
  <c r="G1514" i="7"/>
  <c r="G1513" i="7"/>
  <c r="G1512" i="7"/>
  <c r="G1511" i="7"/>
  <c r="G1510" i="7"/>
  <c r="G1509" i="7"/>
  <c r="G1508" i="7"/>
  <c r="G1507" i="7"/>
  <c r="G1506" i="7"/>
  <c r="G1505" i="7"/>
  <c r="G1504" i="7"/>
  <c r="G1503" i="7"/>
  <c r="G1502" i="7"/>
  <c r="G1501" i="7"/>
  <c r="G1500" i="7"/>
  <c r="G1499" i="7"/>
  <c r="G1498" i="7"/>
  <c r="G1497" i="7"/>
  <c r="G1496" i="7"/>
  <c r="G1495" i="7"/>
  <c r="G1494" i="7"/>
  <c r="G1493" i="7"/>
  <c r="G1492" i="7"/>
  <c r="G1491" i="7"/>
  <c r="G1490" i="7"/>
  <c r="G1489" i="7"/>
  <c r="G1488" i="7"/>
  <c r="G1487" i="7"/>
  <c r="G1486" i="7"/>
  <c r="G1485" i="7"/>
  <c r="G1484" i="7"/>
  <c r="G1483" i="7"/>
  <c r="G1482" i="7"/>
  <c r="G1481" i="7"/>
  <c r="G1480" i="7"/>
  <c r="G1479" i="7"/>
  <c r="G1478" i="7"/>
  <c r="G1477" i="7"/>
  <c r="G1476" i="7"/>
  <c r="G1475" i="7"/>
  <c r="G1474" i="7"/>
  <c r="G1473" i="7"/>
  <c r="G1472" i="7"/>
  <c r="G1471" i="7"/>
  <c r="G1470" i="7"/>
  <c r="G1469" i="7"/>
  <c r="G1468" i="7"/>
  <c r="G1467" i="7"/>
  <c r="G1466" i="7"/>
  <c r="G1465" i="7"/>
  <c r="G1464" i="7"/>
  <c r="G1463" i="7"/>
  <c r="G1462" i="7"/>
  <c r="G1461" i="7"/>
  <c r="G1460" i="7"/>
  <c r="G1459" i="7"/>
  <c r="G1458" i="7"/>
  <c r="G1457" i="7"/>
  <c r="G1456" i="7"/>
  <c r="G1455" i="7"/>
  <c r="G1454" i="7"/>
  <c r="G1453" i="7"/>
  <c r="G1452" i="7"/>
  <c r="G1451" i="7"/>
  <c r="G1450" i="7"/>
  <c r="G1449" i="7"/>
  <c r="G1448" i="7"/>
  <c r="G1447" i="7"/>
  <c r="G1446" i="7"/>
  <c r="G1445" i="7"/>
  <c r="G1444" i="7"/>
  <c r="G1443" i="7"/>
  <c r="G1442" i="7"/>
  <c r="G1441" i="7"/>
  <c r="G1440" i="7"/>
  <c r="G1439" i="7"/>
  <c r="G1438" i="7"/>
  <c r="G1437" i="7"/>
  <c r="G1436" i="7"/>
  <c r="G1435" i="7"/>
  <c r="G1434" i="7"/>
  <c r="G1433" i="7"/>
  <c r="G1432" i="7"/>
  <c r="G1431" i="7"/>
  <c r="G1430" i="7"/>
  <c r="G1429" i="7"/>
  <c r="G1428" i="7"/>
  <c r="G1427" i="7"/>
  <c r="G1426" i="7"/>
  <c r="G1425" i="7"/>
  <c r="G1424" i="7"/>
  <c r="G1423" i="7"/>
  <c r="G1422" i="7"/>
  <c r="G1421" i="7"/>
  <c r="G1420" i="7"/>
  <c r="G1419" i="7"/>
  <c r="G1418" i="7"/>
  <c r="G1417" i="7"/>
  <c r="G1416" i="7"/>
  <c r="G1415" i="7"/>
  <c r="G1414" i="7"/>
  <c r="G1413" i="7"/>
  <c r="G1412" i="7"/>
  <c r="G1411" i="7"/>
  <c r="G1410" i="7"/>
  <c r="G1409" i="7"/>
  <c r="G1408" i="7"/>
  <c r="G1407" i="7"/>
  <c r="G1406" i="7"/>
  <c r="G1405" i="7"/>
  <c r="G1404" i="7"/>
  <c r="G1403" i="7"/>
  <c r="G1402" i="7"/>
  <c r="G1401" i="7"/>
  <c r="G1400" i="7"/>
  <c r="G1399" i="7"/>
  <c r="G1398" i="7"/>
  <c r="G1397" i="7"/>
  <c r="G1396" i="7"/>
  <c r="G1395" i="7"/>
  <c r="G1394" i="7"/>
  <c r="G1393" i="7"/>
  <c r="G1392" i="7"/>
  <c r="G1391" i="7"/>
  <c r="G1390" i="7"/>
  <c r="G1389" i="7"/>
  <c r="G1388" i="7"/>
  <c r="G1387" i="7"/>
  <c r="G1386" i="7"/>
  <c r="G1385" i="7"/>
  <c r="G1384" i="7"/>
  <c r="G1383" i="7"/>
  <c r="G1382" i="7"/>
  <c r="G1381" i="7"/>
  <c r="G1380" i="7"/>
  <c r="G1379" i="7"/>
  <c r="G1378" i="7"/>
  <c r="G1377" i="7"/>
  <c r="G1376" i="7"/>
  <c r="G1375" i="7"/>
  <c r="G1374" i="7"/>
  <c r="G1373" i="7"/>
  <c r="G1372" i="7"/>
  <c r="G1371" i="7"/>
  <c r="G1370" i="7"/>
  <c r="G1369" i="7"/>
  <c r="G1368" i="7"/>
  <c r="G1367" i="7"/>
  <c r="G1366" i="7"/>
  <c r="G1365" i="7"/>
  <c r="G1364" i="7"/>
  <c r="G1363" i="7"/>
  <c r="G1362" i="7"/>
  <c r="G1361" i="7"/>
  <c r="G1360" i="7"/>
  <c r="G1359" i="7"/>
  <c r="G1358" i="7"/>
  <c r="G1357" i="7"/>
  <c r="G1356" i="7"/>
  <c r="G1355" i="7"/>
  <c r="G1354" i="7"/>
  <c r="G1353" i="7"/>
  <c r="G1352" i="7"/>
  <c r="G1351" i="7"/>
  <c r="G1350" i="7"/>
  <c r="G1349" i="7"/>
  <c r="G1348" i="7"/>
  <c r="G1347" i="7"/>
  <c r="G1346" i="7"/>
  <c r="G1345" i="7"/>
  <c r="G1344" i="7"/>
  <c r="G1343" i="7"/>
  <c r="G1342" i="7"/>
  <c r="G1341" i="7"/>
  <c r="G1340" i="7"/>
  <c r="G1339" i="7"/>
  <c r="G1338" i="7"/>
  <c r="G1337" i="7"/>
  <c r="G1336" i="7"/>
  <c r="G1335" i="7"/>
  <c r="G1334" i="7"/>
  <c r="G1333" i="7"/>
  <c r="G1332" i="7"/>
  <c r="G1331" i="7"/>
  <c r="G1330" i="7"/>
  <c r="G1329" i="7"/>
  <c r="G1328" i="7"/>
  <c r="G1327" i="7"/>
  <c r="G1326" i="7"/>
  <c r="G1325" i="7"/>
  <c r="G1324" i="7"/>
  <c r="G1323" i="7"/>
  <c r="G1322" i="7"/>
  <c r="G1321" i="7"/>
  <c r="G1320" i="7"/>
  <c r="G1319" i="7"/>
  <c r="G1318" i="7"/>
  <c r="G1317" i="7"/>
  <c r="G1316" i="7"/>
  <c r="G1315" i="7"/>
  <c r="G1314" i="7"/>
  <c r="G1313" i="7"/>
  <c r="G1312" i="7"/>
  <c r="G1311" i="7"/>
  <c r="G1310" i="7"/>
  <c r="G1309" i="7"/>
  <c r="G1308" i="7"/>
  <c r="G1307" i="7"/>
  <c r="G1306" i="7"/>
  <c r="G1305" i="7"/>
  <c r="G1304" i="7"/>
  <c r="G1303" i="7"/>
  <c r="G1302" i="7"/>
  <c r="G1301" i="7"/>
  <c r="G1300" i="7"/>
  <c r="G1299" i="7"/>
  <c r="G1298" i="7"/>
  <c r="G1297" i="7"/>
  <c r="G1296" i="7"/>
  <c r="G1295" i="7"/>
  <c r="G1294" i="7"/>
  <c r="G1293" i="7"/>
  <c r="G1292" i="7"/>
  <c r="G1291" i="7"/>
  <c r="G1290" i="7"/>
  <c r="G1289" i="7"/>
  <c r="G1288" i="7"/>
  <c r="G1287" i="7"/>
  <c r="G1286" i="7"/>
  <c r="G1285" i="7"/>
  <c r="G1284" i="7"/>
  <c r="G1283" i="7"/>
  <c r="G1282" i="7"/>
  <c r="G1281" i="7"/>
  <c r="G1280" i="7"/>
  <c r="G1279" i="7"/>
  <c r="G1278" i="7"/>
  <c r="G1277" i="7"/>
  <c r="G1276" i="7"/>
  <c r="G1275" i="7"/>
  <c r="G1274" i="7"/>
  <c r="G1273" i="7"/>
  <c r="G1272" i="7"/>
  <c r="G1271" i="7"/>
  <c r="G1270" i="7"/>
  <c r="G1269" i="7"/>
  <c r="G1268" i="7"/>
  <c r="G1267" i="7"/>
  <c r="G1266" i="7"/>
  <c r="G1265" i="7"/>
  <c r="G1264" i="7"/>
  <c r="G1263" i="7"/>
  <c r="G1262" i="7"/>
  <c r="G1261" i="7"/>
  <c r="G1260" i="7"/>
  <c r="G1259" i="7"/>
  <c r="G1258" i="7"/>
  <c r="G1257" i="7"/>
  <c r="G1256" i="7"/>
  <c r="G1255" i="7"/>
  <c r="G1254" i="7"/>
  <c r="G1253" i="7"/>
  <c r="G1252" i="7"/>
  <c r="G1251" i="7"/>
  <c r="G1250" i="7"/>
  <c r="G1249" i="7"/>
  <c r="G1248" i="7"/>
  <c r="G1247" i="7"/>
  <c r="G1246" i="7"/>
  <c r="G1245" i="7"/>
  <c r="G1244" i="7"/>
  <c r="G1243" i="7"/>
  <c r="G1242" i="7"/>
  <c r="G1241" i="7"/>
  <c r="G1240" i="7"/>
  <c r="G1239" i="7"/>
  <c r="G1238" i="7"/>
  <c r="G1237" i="7"/>
  <c r="G1236" i="7"/>
  <c r="G1235" i="7"/>
  <c r="G1234" i="7"/>
  <c r="G1233" i="7"/>
  <c r="G1232" i="7"/>
  <c r="G1231" i="7"/>
  <c r="G1230" i="7"/>
  <c r="G1229" i="7"/>
  <c r="G1228" i="7"/>
  <c r="G1227" i="7"/>
  <c r="G1226" i="7"/>
  <c r="G1225" i="7"/>
  <c r="G1224" i="7"/>
  <c r="G1223" i="7"/>
  <c r="G1222" i="7"/>
  <c r="G1221" i="7"/>
  <c r="G1220" i="7"/>
  <c r="G1219" i="7"/>
  <c r="G1218" i="7"/>
  <c r="G1217" i="7"/>
  <c r="G1216" i="7"/>
  <c r="G1215" i="7"/>
  <c r="G1214" i="7"/>
  <c r="G1213" i="7"/>
  <c r="G1212" i="7"/>
  <c r="G1211" i="7"/>
  <c r="G1210" i="7"/>
  <c r="G1209" i="7"/>
  <c r="G1208" i="7"/>
  <c r="G1207" i="7"/>
  <c r="G1206" i="7"/>
  <c r="G1205" i="7"/>
  <c r="G1204" i="7"/>
  <c r="G1203" i="7"/>
  <c r="G1202" i="7"/>
  <c r="G1201" i="7"/>
  <c r="G1200" i="7"/>
  <c r="G1199" i="7"/>
  <c r="G1198" i="7"/>
  <c r="G1197" i="7"/>
  <c r="G1196" i="7"/>
  <c r="G1195" i="7"/>
  <c r="G1194" i="7"/>
  <c r="G1193" i="7"/>
  <c r="G1192" i="7"/>
  <c r="G1191" i="7"/>
  <c r="G1190" i="7"/>
  <c r="G1189" i="7"/>
  <c r="G1188" i="7"/>
  <c r="G1187" i="7"/>
  <c r="G1186" i="7"/>
  <c r="G1185" i="7"/>
  <c r="G1184" i="7"/>
  <c r="G1183" i="7"/>
  <c r="G1182" i="7"/>
  <c r="G1181" i="7"/>
  <c r="G1180" i="7"/>
  <c r="G1179" i="7"/>
  <c r="G1178" i="7"/>
  <c r="G1177" i="7"/>
  <c r="G1176" i="7"/>
  <c r="G1175" i="7"/>
  <c r="G1174" i="7"/>
  <c r="G1173" i="7"/>
  <c r="G1172" i="7"/>
  <c r="G1171" i="7"/>
  <c r="G1170" i="7"/>
  <c r="G1169" i="7"/>
  <c r="G1168" i="7"/>
  <c r="G1167" i="7"/>
  <c r="G1166" i="7"/>
  <c r="G1165" i="7"/>
  <c r="G1164" i="7"/>
  <c r="G1163" i="7"/>
  <c r="G1162" i="7"/>
  <c r="G1161" i="7"/>
  <c r="G1160" i="7"/>
  <c r="G1159" i="7"/>
  <c r="G1158" i="7"/>
  <c r="G1157" i="7"/>
  <c r="G1156" i="7"/>
  <c r="G1155" i="7"/>
  <c r="G1154" i="7"/>
  <c r="G1153" i="7"/>
  <c r="G1152" i="7"/>
  <c r="G1151" i="7"/>
  <c r="G1150" i="7"/>
  <c r="G1149" i="7"/>
  <c r="G1148" i="7"/>
  <c r="G1147" i="7"/>
  <c r="G1146" i="7"/>
  <c r="G1145" i="7"/>
  <c r="G1144" i="7"/>
  <c r="G1143" i="7"/>
  <c r="G1142" i="7"/>
  <c r="G1141" i="7"/>
  <c r="G1140" i="7"/>
  <c r="G1139" i="7"/>
  <c r="G1138" i="7"/>
  <c r="G1137" i="7"/>
  <c r="G1136" i="7"/>
  <c r="G1135" i="7"/>
  <c r="G1134" i="7"/>
  <c r="G1133" i="7"/>
  <c r="G1132" i="7"/>
  <c r="G1131" i="7"/>
  <c r="G1130" i="7"/>
  <c r="G1129" i="7"/>
  <c r="G1128" i="7"/>
  <c r="G1127" i="7"/>
  <c r="G1126" i="7"/>
  <c r="G1125" i="7"/>
  <c r="G1124" i="7"/>
  <c r="G1123" i="7"/>
  <c r="G1122" i="7"/>
  <c r="G1121" i="7"/>
  <c r="G1120" i="7"/>
  <c r="G1119" i="7"/>
  <c r="G1118" i="7"/>
  <c r="G1117" i="7"/>
  <c r="G1116" i="7"/>
  <c r="G1115" i="7"/>
  <c r="G1114" i="7"/>
  <c r="G1113" i="7"/>
  <c r="G1112" i="7"/>
  <c r="G1111" i="7"/>
  <c r="G1110" i="7"/>
  <c r="G1109" i="7"/>
  <c r="G1108" i="7"/>
  <c r="G1107" i="7"/>
  <c r="G1106" i="7"/>
  <c r="G1105" i="7"/>
  <c r="G1104" i="7"/>
  <c r="G1103" i="7"/>
  <c r="G1102" i="7"/>
  <c r="G1101" i="7"/>
  <c r="G1100" i="7"/>
  <c r="G1099" i="7"/>
  <c r="G1098" i="7"/>
  <c r="G1097" i="7"/>
  <c r="G1096" i="7"/>
  <c r="G1095" i="7"/>
  <c r="G1094" i="7"/>
  <c r="G1093" i="7"/>
  <c r="G1092" i="7"/>
  <c r="G1091" i="7"/>
  <c r="G1090" i="7"/>
  <c r="G1089" i="7"/>
  <c r="G1088" i="7"/>
  <c r="G1087" i="7"/>
  <c r="G1086" i="7"/>
  <c r="G1085" i="7"/>
  <c r="G1084" i="7"/>
  <c r="G1083" i="7"/>
  <c r="G1082" i="7"/>
  <c r="G1081" i="7"/>
  <c r="G1080" i="7"/>
  <c r="G1079" i="7"/>
  <c r="G1078" i="7"/>
  <c r="G1077" i="7"/>
  <c r="G1076" i="7"/>
  <c r="G1075" i="7"/>
  <c r="G1074" i="7"/>
  <c r="G1073" i="7"/>
  <c r="G1072" i="7"/>
  <c r="G1071" i="7"/>
  <c r="G1070" i="7"/>
  <c r="G1069" i="7"/>
  <c r="G1068" i="7"/>
  <c r="G1067" i="7"/>
  <c r="G1066" i="7"/>
  <c r="G1065" i="7"/>
  <c r="G1064" i="7"/>
  <c r="G1063" i="7"/>
  <c r="G1062" i="7"/>
  <c r="G1061" i="7"/>
  <c r="G1060" i="7"/>
  <c r="G1059" i="7"/>
  <c r="G1058" i="7"/>
  <c r="G1057" i="7"/>
  <c r="G1056" i="7"/>
  <c r="G1055" i="7"/>
  <c r="G1054" i="7"/>
  <c r="G1053" i="7"/>
  <c r="G1052" i="7"/>
  <c r="G1051" i="7"/>
  <c r="G1050" i="7"/>
  <c r="G1049" i="7"/>
  <c r="G1048" i="7"/>
  <c r="G1047" i="7"/>
  <c r="G1046" i="7"/>
  <c r="G1045" i="7"/>
  <c r="G1044" i="7"/>
  <c r="G1043" i="7"/>
  <c r="G1042" i="7"/>
  <c r="G1041" i="7"/>
  <c r="G1040" i="7"/>
  <c r="G1039" i="7"/>
  <c r="G1038" i="7"/>
  <c r="G1037" i="7"/>
  <c r="G1036" i="7"/>
  <c r="G1035" i="7"/>
  <c r="G1034" i="7"/>
  <c r="G1033" i="7"/>
  <c r="G1032" i="7"/>
  <c r="G1031" i="7"/>
  <c r="G1030" i="7"/>
  <c r="G1029" i="7"/>
  <c r="G1028" i="7"/>
  <c r="G1027" i="7"/>
  <c r="G1026" i="7"/>
  <c r="G1025" i="7"/>
  <c r="G1024" i="7"/>
  <c r="G1023" i="7"/>
  <c r="G1022" i="7"/>
  <c r="G1021" i="7"/>
  <c r="G1020" i="7"/>
  <c r="G1019" i="7"/>
  <c r="G1018" i="7"/>
  <c r="G1017" i="7"/>
  <c r="G1016" i="7"/>
  <c r="G1015" i="7"/>
  <c r="G1014" i="7"/>
  <c r="G1013" i="7"/>
  <c r="G1012" i="7"/>
  <c r="G1011" i="7"/>
  <c r="G1010" i="7"/>
  <c r="G1009" i="7"/>
  <c r="G1008" i="7"/>
  <c r="G1007" i="7"/>
  <c r="G1006" i="7"/>
  <c r="G1005" i="7"/>
  <c r="G1004" i="7"/>
  <c r="G1003" i="7"/>
  <c r="G1002" i="7"/>
  <c r="G1001" i="7"/>
  <c r="G1000" i="7"/>
  <c r="G999" i="7"/>
  <c r="G998" i="7"/>
  <c r="G997" i="7"/>
  <c r="G996" i="7"/>
  <c r="G995" i="7"/>
  <c r="G994" i="7"/>
  <c r="G993" i="7"/>
  <c r="G992" i="7"/>
  <c r="G991" i="7"/>
  <c r="G990" i="7"/>
  <c r="G989" i="7"/>
  <c r="G988" i="7"/>
  <c r="G987" i="7"/>
  <c r="G986" i="7"/>
  <c r="G985" i="7"/>
  <c r="G984" i="7"/>
  <c r="G983" i="7"/>
  <c r="G982" i="7"/>
  <c r="G981" i="7"/>
  <c r="G980" i="7"/>
  <c r="G979" i="7"/>
  <c r="G978" i="7"/>
  <c r="G977" i="7"/>
  <c r="G976" i="7"/>
  <c r="G975" i="7"/>
  <c r="G974" i="7"/>
  <c r="G973" i="7"/>
  <c r="G972" i="7"/>
  <c r="G971" i="7"/>
  <c r="G970" i="7"/>
  <c r="G969" i="7"/>
  <c r="G968" i="7"/>
  <c r="G967" i="7"/>
  <c r="G966" i="7"/>
  <c r="G965" i="7"/>
  <c r="G964" i="7"/>
  <c r="G963" i="7"/>
  <c r="G962" i="7"/>
  <c r="G961" i="7"/>
  <c r="G960" i="7"/>
  <c r="G959" i="7"/>
  <c r="G958" i="7"/>
  <c r="G957" i="7"/>
  <c r="G956" i="7"/>
  <c r="G955" i="7"/>
  <c r="G954" i="7"/>
  <c r="G953" i="7"/>
  <c r="G952" i="7"/>
  <c r="G951" i="7"/>
  <c r="G950" i="7"/>
  <c r="G949" i="7"/>
  <c r="G948" i="7"/>
  <c r="G947" i="7"/>
  <c r="G946" i="7"/>
  <c r="G945" i="7"/>
  <c r="G944" i="7"/>
  <c r="G943" i="7"/>
  <c r="G942" i="7"/>
  <c r="G941" i="7"/>
  <c r="G940" i="7"/>
  <c r="G939" i="7"/>
  <c r="G938" i="7"/>
  <c r="G937" i="7"/>
  <c r="G936" i="7"/>
  <c r="G935" i="7"/>
  <c r="G934" i="7"/>
  <c r="G933" i="7"/>
  <c r="G932" i="7"/>
  <c r="G931" i="7"/>
  <c r="G930" i="7"/>
  <c r="G929" i="7"/>
  <c r="G928" i="7"/>
  <c r="G927" i="7"/>
  <c r="G926" i="7"/>
  <c r="G925" i="7"/>
  <c r="G924" i="7"/>
  <c r="G923" i="7"/>
  <c r="G922" i="7"/>
  <c r="G921" i="7"/>
  <c r="G920" i="7"/>
  <c r="G919" i="7"/>
  <c r="G918" i="7"/>
  <c r="G917" i="7"/>
  <c r="G916" i="7"/>
  <c r="G915" i="7"/>
  <c r="G914" i="7"/>
  <c r="G913" i="7"/>
  <c r="G912" i="7"/>
  <c r="G911" i="7"/>
  <c r="G910" i="7"/>
  <c r="G909" i="7"/>
  <c r="G908" i="7"/>
  <c r="G907" i="7"/>
  <c r="G906" i="7"/>
  <c r="G905" i="7"/>
  <c r="G904" i="7"/>
  <c r="G903" i="7"/>
  <c r="G902" i="7"/>
  <c r="G901" i="7"/>
  <c r="G900" i="7"/>
  <c r="G899" i="7"/>
  <c r="G898" i="7"/>
  <c r="G897" i="7"/>
  <c r="G896" i="7"/>
  <c r="G895" i="7"/>
  <c r="G894" i="7"/>
  <c r="G893" i="7"/>
  <c r="G892" i="7"/>
  <c r="G891" i="7"/>
  <c r="G890" i="7"/>
  <c r="G889" i="7"/>
  <c r="G888" i="7"/>
  <c r="G887" i="7"/>
  <c r="G886" i="7"/>
  <c r="G885" i="7"/>
  <c r="G884" i="7"/>
  <c r="G883" i="7"/>
  <c r="G882" i="7"/>
  <c r="G881" i="7"/>
  <c r="G880" i="7"/>
  <c r="G879" i="7"/>
  <c r="G878" i="7"/>
  <c r="G877" i="7"/>
  <c r="G876" i="7"/>
  <c r="G875" i="7"/>
  <c r="G874" i="7"/>
  <c r="G873" i="7"/>
  <c r="G872" i="7"/>
  <c r="G871" i="7"/>
  <c r="G870" i="7"/>
  <c r="G869" i="7"/>
  <c r="G868" i="7"/>
  <c r="G867" i="7"/>
  <c r="G866" i="7"/>
  <c r="G865" i="7"/>
  <c r="G864" i="7"/>
  <c r="G863" i="7"/>
  <c r="G862" i="7"/>
  <c r="G861" i="7"/>
  <c r="G860" i="7"/>
  <c r="G859" i="7"/>
  <c r="G858" i="7"/>
  <c r="G857" i="7"/>
  <c r="G856" i="7"/>
  <c r="G855" i="7"/>
  <c r="G854" i="7"/>
  <c r="G853" i="7"/>
  <c r="G852" i="7"/>
  <c r="G851" i="7"/>
  <c r="G850" i="7"/>
  <c r="G849" i="7"/>
  <c r="G848" i="7"/>
  <c r="G847" i="7"/>
  <c r="G846" i="7"/>
  <c r="G845" i="7"/>
  <c r="G844" i="7"/>
  <c r="G843" i="7"/>
  <c r="G842" i="7"/>
  <c r="G841" i="7"/>
  <c r="G840" i="7"/>
  <c r="G839" i="7"/>
  <c r="G838" i="7"/>
  <c r="G837" i="7"/>
  <c r="G836" i="7"/>
  <c r="G835" i="7"/>
  <c r="G834" i="7"/>
  <c r="G833" i="7"/>
  <c r="G832" i="7"/>
  <c r="G831" i="7"/>
  <c r="G830" i="7"/>
  <c r="G829" i="7"/>
  <c r="G828" i="7"/>
  <c r="G827" i="7"/>
  <c r="G826" i="7"/>
  <c r="G825" i="7"/>
  <c r="G824" i="7"/>
  <c r="G823" i="7"/>
  <c r="G822" i="7"/>
  <c r="G821" i="7"/>
  <c r="G820" i="7"/>
  <c r="G819" i="7"/>
  <c r="G818" i="7"/>
  <c r="G817" i="7"/>
  <c r="G816" i="7"/>
  <c r="G815" i="7"/>
  <c r="G814" i="7"/>
  <c r="G813" i="7"/>
  <c r="G812" i="7"/>
  <c r="G811" i="7"/>
  <c r="G810" i="7"/>
  <c r="G809" i="7"/>
  <c r="G808" i="7"/>
  <c r="G807" i="7"/>
  <c r="G806" i="7"/>
  <c r="G805" i="7"/>
  <c r="G804" i="7"/>
  <c r="G803" i="7"/>
  <c r="G802" i="7"/>
  <c r="G801" i="7"/>
  <c r="G800" i="7"/>
  <c r="G799" i="7"/>
  <c r="G798" i="7"/>
  <c r="G797" i="7"/>
  <c r="G796" i="7"/>
  <c r="G795" i="7"/>
  <c r="G794" i="7"/>
  <c r="G793" i="7"/>
  <c r="G792" i="7"/>
  <c r="G791" i="7"/>
  <c r="G790" i="7"/>
  <c r="G789" i="7"/>
  <c r="G788" i="7"/>
  <c r="G787" i="7"/>
  <c r="G786" i="7"/>
  <c r="G785" i="7"/>
  <c r="G784" i="7"/>
  <c r="G783" i="7"/>
  <c r="G782" i="7"/>
  <c r="G781" i="7"/>
  <c r="G780" i="7"/>
  <c r="G779" i="7"/>
  <c r="G778" i="7"/>
  <c r="G777" i="7"/>
  <c r="G776" i="7"/>
  <c r="G775" i="7"/>
  <c r="G774" i="7"/>
  <c r="G773" i="7"/>
  <c r="G772" i="7"/>
  <c r="G771" i="7"/>
  <c r="G770" i="7"/>
  <c r="G769" i="7"/>
  <c r="G768" i="7"/>
  <c r="G767" i="7"/>
  <c r="G766" i="7"/>
  <c r="G765" i="7"/>
  <c r="G764" i="7"/>
  <c r="G763" i="7"/>
  <c r="G762" i="7"/>
  <c r="G761" i="7"/>
  <c r="G760" i="7"/>
  <c r="G759" i="7"/>
  <c r="G758" i="7"/>
  <c r="G757" i="7"/>
  <c r="G756" i="7"/>
  <c r="G755" i="7"/>
  <c r="G754" i="7"/>
  <c r="G753" i="7"/>
  <c r="G752" i="7"/>
  <c r="G751" i="7"/>
  <c r="G750" i="7"/>
  <c r="G749" i="7"/>
  <c r="G748" i="7"/>
  <c r="G747" i="7"/>
  <c r="G746" i="7"/>
  <c r="G745" i="7"/>
  <c r="G744" i="7"/>
  <c r="G743" i="7"/>
  <c r="G742" i="7"/>
  <c r="G741" i="7"/>
  <c r="G740" i="7"/>
  <c r="G739" i="7"/>
  <c r="G738" i="7"/>
  <c r="G737" i="7"/>
  <c r="G736" i="7"/>
  <c r="G735" i="7"/>
  <c r="G734" i="7"/>
  <c r="G733" i="7"/>
  <c r="G732" i="7"/>
  <c r="G731" i="7"/>
  <c r="G730" i="7"/>
  <c r="G729" i="7"/>
  <c r="G728" i="7"/>
  <c r="G727" i="7"/>
  <c r="G726" i="7"/>
  <c r="G725" i="7"/>
  <c r="G724" i="7"/>
  <c r="G723" i="7"/>
  <c r="G722" i="7"/>
  <c r="G721" i="7"/>
  <c r="G720" i="7"/>
  <c r="G719" i="7"/>
  <c r="G718" i="7"/>
  <c r="G717" i="7"/>
  <c r="G716" i="7"/>
  <c r="G715" i="7"/>
  <c r="G714" i="7"/>
  <c r="G713" i="7"/>
  <c r="G712" i="7"/>
  <c r="G711" i="7"/>
  <c r="G710" i="7"/>
  <c r="G709" i="7"/>
  <c r="G708" i="7"/>
  <c r="G707" i="7"/>
  <c r="G706" i="7"/>
  <c r="G705" i="7"/>
  <c r="G704" i="7"/>
  <c r="G703" i="7"/>
  <c r="G702" i="7"/>
  <c r="G701" i="7"/>
  <c r="G700" i="7"/>
  <c r="G699" i="7"/>
  <c r="G698" i="7"/>
  <c r="G697" i="7"/>
  <c r="G696" i="7"/>
  <c r="G695" i="7"/>
  <c r="G694" i="7"/>
  <c r="G693" i="7"/>
  <c r="G692" i="7"/>
  <c r="G691" i="7"/>
  <c r="G690" i="7"/>
  <c r="G689" i="7"/>
  <c r="G688" i="7"/>
  <c r="G687" i="7"/>
  <c r="G686" i="7"/>
  <c r="G685" i="7"/>
  <c r="G684" i="7"/>
  <c r="G683" i="7"/>
  <c r="G682" i="7"/>
  <c r="G681" i="7"/>
  <c r="G680" i="7"/>
  <c r="G679" i="7"/>
  <c r="G678" i="7"/>
  <c r="G677" i="7"/>
  <c r="G676" i="7"/>
  <c r="G675" i="7"/>
  <c r="G674" i="7"/>
  <c r="G673" i="7"/>
  <c r="G672" i="7"/>
  <c r="G671" i="7"/>
  <c r="G670" i="7"/>
  <c r="G669" i="7"/>
  <c r="G668" i="7"/>
  <c r="G667" i="7"/>
  <c r="G666" i="7"/>
  <c r="G665" i="7"/>
  <c r="G664" i="7"/>
  <c r="G663" i="7"/>
  <c r="G662" i="7"/>
  <c r="G661" i="7"/>
  <c r="G660" i="7"/>
  <c r="G659" i="7"/>
  <c r="G658" i="7"/>
  <c r="G657" i="7"/>
  <c r="G656" i="7"/>
  <c r="G655" i="7"/>
  <c r="G654" i="7"/>
  <c r="G653" i="7"/>
  <c r="G652" i="7"/>
  <c r="G651" i="7"/>
  <c r="G650" i="7"/>
  <c r="G649" i="7"/>
  <c r="G648" i="7"/>
  <c r="G647" i="7"/>
  <c r="G646" i="7"/>
  <c r="G645" i="7"/>
  <c r="G644" i="7"/>
  <c r="G643" i="7"/>
  <c r="G642" i="7"/>
  <c r="G641" i="7"/>
  <c r="G640" i="7"/>
  <c r="G639" i="7"/>
  <c r="G638" i="7"/>
  <c r="G637" i="7"/>
  <c r="G636" i="7"/>
  <c r="G635" i="7"/>
  <c r="G634" i="7"/>
  <c r="G633" i="7"/>
  <c r="G632" i="7"/>
  <c r="G631" i="7"/>
  <c r="G630" i="7"/>
  <c r="G629" i="7"/>
  <c r="G628" i="7"/>
  <c r="G627" i="7"/>
  <c r="G626" i="7"/>
  <c r="G625" i="7"/>
  <c r="G624" i="7"/>
  <c r="G623" i="7"/>
  <c r="G622" i="7"/>
  <c r="G621" i="7"/>
  <c r="G620" i="7"/>
  <c r="G619" i="7"/>
  <c r="G618" i="7"/>
  <c r="G617" i="7"/>
  <c r="G616" i="7"/>
  <c r="G615" i="7"/>
  <c r="G614" i="7"/>
  <c r="G613" i="7"/>
  <c r="G612" i="7"/>
  <c r="G611" i="7"/>
  <c r="G610" i="7"/>
  <c r="G609" i="7"/>
  <c r="G608" i="7"/>
  <c r="G607" i="7"/>
  <c r="G606" i="7"/>
  <c r="G605" i="7"/>
  <c r="G604" i="7"/>
  <c r="G603" i="7"/>
  <c r="G602" i="7"/>
  <c r="G601" i="7"/>
  <c r="G600" i="7"/>
  <c r="G599" i="7"/>
  <c r="G598" i="7"/>
  <c r="G597" i="7"/>
  <c r="G596" i="7"/>
  <c r="G595" i="7"/>
  <c r="G594" i="7"/>
  <c r="G593" i="7"/>
  <c r="G592" i="7"/>
  <c r="G591" i="7"/>
  <c r="G590" i="7"/>
  <c r="G589" i="7"/>
  <c r="G588" i="7"/>
  <c r="G587" i="7"/>
  <c r="G586" i="7"/>
  <c r="G585" i="7"/>
  <c r="G584" i="7"/>
  <c r="G583" i="7"/>
  <c r="G582" i="7"/>
  <c r="G581" i="7"/>
  <c r="G580" i="7"/>
  <c r="G579" i="7"/>
  <c r="G578" i="7"/>
  <c r="G577" i="7"/>
  <c r="G576" i="7"/>
  <c r="G575" i="7"/>
  <c r="G574" i="7"/>
  <c r="G573" i="7"/>
  <c r="G572" i="7"/>
  <c r="G571" i="7"/>
  <c r="G570" i="7"/>
  <c r="G569" i="7"/>
  <c r="G568" i="7"/>
  <c r="G567" i="7"/>
  <c r="G566" i="7"/>
  <c r="G565" i="7"/>
  <c r="G564" i="7"/>
  <c r="G563" i="7"/>
  <c r="G562" i="7"/>
  <c r="G561" i="7"/>
  <c r="G560" i="7"/>
  <c r="G559" i="7"/>
  <c r="G558" i="7"/>
  <c r="G557" i="7"/>
  <c r="G556" i="7"/>
  <c r="G555" i="7"/>
  <c r="G554" i="7"/>
  <c r="G553" i="7"/>
  <c r="G552" i="7"/>
  <c r="G551" i="7"/>
  <c r="G550" i="7"/>
  <c r="G549" i="7"/>
  <c r="G548" i="7"/>
  <c r="G547" i="7"/>
  <c r="G546" i="7"/>
  <c r="G545" i="7"/>
  <c r="G544" i="7"/>
  <c r="G543" i="7"/>
  <c r="G542" i="7"/>
  <c r="G541" i="7"/>
  <c r="G540" i="7"/>
  <c r="G539" i="7"/>
  <c r="G538" i="7"/>
  <c r="G537" i="7"/>
  <c r="G536" i="7"/>
  <c r="G535" i="7"/>
  <c r="G534" i="7"/>
  <c r="G533" i="7"/>
  <c r="G532" i="7"/>
  <c r="G531" i="7"/>
  <c r="G530" i="7"/>
  <c r="G529" i="7"/>
  <c r="G528" i="7"/>
  <c r="G527" i="7"/>
  <c r="G526" i="7"/>
  <c r="G525" i="7"/>
  <c r="G524" i="7"/>
  <c r="G523" i="7"/>
  <c r="G522" i="7"/>
  <c r="G521" i="7"/>
  <c r="G520" i="7"/>
  <c r="G519" i="7"/>
  <c r="G518" i="7"/>
  <c r="G517" i="7"/>
  <c r="G516" i="7"/>
  <c r="G515" i="7"/>
  <c r="G514" i="7"/>
  <c r="G513" i="7"/>
  <c r="G512" i="7"/>
  <c r="G511" i="7"/>
  <c r="G510" i="7"/>
  <c r="G509" i="7"/>
  <c r="G508" i="7"/>
  <c r="G507" i="7"/>
  <c r="G506" i="7"/>
  <c r="G505" i="7"/>
  <c r="G504" i="7"/>
  <c r="G503" i="7"/>
  <c r="G502" i="7"/>
  <c r="G501" i="7"/>
  <c r="G500" i="7"/>
  <c r="G499" i="7"/>
  <c r="G498" i="7"/>
  <c r="G497" i="7"/>
  <c r="G496" i="7"/>
  <c r="G495" i="7"/>
  <c r="G494" i="7"/>
  <c r="G493" i="7"/>
  <c r="G492" i="7"/>
  <c r="G491" i="7"/>
  <c r="G490" i="7"/>
  <c r="G489" i="7"/>
  <c r="G488" i="7"/>
  <c r="G487" i="7"/>
  <c r="G486" i="7"/>
  <c r="G485" i="7"/>
  <c r="G484" i="7"/>
  <c r="G483" i="7"/>
  <c r="G482" i="7"/>
  <c r="G481" i="7"/>
  <c r="G480" i="7"/>
  <c r="G479" i="7"/>
  <c r="G478" i="7"/>
  <c r="G477" i="7"/>
  <c r="G476" i="7"/>
  <c r="G475" i="7"/>
  <c r="G474" i="7"/>
  <c r="G473" i="7"/>
  <c r="G472" i="7"/>
  <c r="G471" i="7"/>
  <c r="G470" i="7"/>
  <c r="G469" i="7"/>
  <c r="G468" i="7"/>
  <c r="G467" i="7"/>
  <c r="G466" i="7"/>
  <c r="G465" i="7"/>
  <c r="G464" i="7"/>
  <c r="G463" i="7"/>
  <c r="G462" i="7"/>
  <c r="G461" i="7"/>
  <c r="G460" i="7"/>
  <c r="G459" i="7"/>
  <c r="G458" i="7"/>
  <c r="G457" i="7"/>
  <c r="G456" i="7"/>
  <c r="G455" i="7"/>
  <c r="G454" i="7"/>
  <c r="G453" i="7"/>
  <c r="G452" i="7"/>
  <c r="G451" i="7"/>
  <c r="G450" i="7"/>
  <c r="G449" i="7"/>
  <c r="G448" i="7"/>
  <c r="G447" i="7"/>
  <c r="G446" i="7"/>
  <c r="G445" i="7"/>
  <c r="G444" i="7"/>
  <c r="G443" i="7"/>
  <c r="G442" i="7"/>
  <c r="G441" i="7"/>
  <c r="G440" i="7"/>
  <c r="G439" i="7"/>
  <c r="G438" i="7"/>
  <c r="G437" i="7"/>
  <c r="G436" i="7"/>
  <c r="G435" i="7"/>
  <c r="G434" i="7"/>
  <c r="G433" i="7"/>
  <c r="G432" i="7"/>
  <c r="G431" i="7"/>
  <c r="G430" i="7"/>
  <c r="G429" i="7"/>
  <c r="G428" i="7"/>
  <c r="G427" i="7"/>
  <c r="G426" i="7"/>
  <c r="G425" i="7"/>
  <c r="G424" i="7"/>
  <c r="G423" i="7"/>
  <c r="G422" i="7"/>
  <c r="G421" i="7"/>
  <c r="G420" i="7"/>
  <c r="G419" i="7"/>
  <c r="G418" i="7"/>
  <c r="G417" i="7"/>
  <c r="G416" i="7"/>
  <c r="G415" i="7"/>
  <c r="G414" i="7"/>
  <c r="G413" i="7"/>
  <c r="G412" i="7"/>
  <c r="G411" i="7"/>
  <c r="G410" i="7"/>
  <c r="G409" i="7"/>
  <c r="G408" i="7"/>
  <c r="G407" i="7"/>
  <c r="G406" i="7"/>
  <c r="G405" i="7"/>
  <c r="G404" i="7"/>
  <c r="G403" i="7"/>
  <c r="G402" i="7"/>
  <c r="G401" i="7"/>
  <c r="G400" i="7"/>
  <c r="G399" i="7"/>
  <c r="G398" i="7"/>
  <c r="G397" i="7"/>
  <c r="G396" i="7"/>
  <c r="G395" i="7"/>
  <c r="G394" i="7"/>
  <c r="G393" i="7"/>
  <c r="G392" i="7"/>
  <c r="G391" i="7"/>
  <c r="G390" i="7"/>
  <c r="G389" i="7"/>
  <c r="G388" i="7"/>
  <c r="G387" i="7"/>
  <c r="G386" i="7"/>
  <c r="G385" i="7"/>
  <c r="G384" i="7"/>
  <c r="G383" i="7"/>
  <c r="G382" i="7"/>
  <c r="G381" i="7"/>
  <c r="G380" i="7"/>
  <c r="G379" i="7"/>
  <c r="G378" i="7"/>
  <c r="G377" i="7"/>
  <c r="G376" i="7"/>
  <c r="G375" i="7"/>
  <c r="G374" i="7"/>
  <c r="G373" i="7"/>
  <c r="G372" i="7"/>
  <c r="G371" i="7"/>
  <c r="G370" i="7"/>
  <c r="G369" i="7"/>
  <c r="G368" i="7"/>
  <c r="G367" i="7"/>
  <c r="G366" i="7"/>
  <c r="G365" i="7"/>
  <c r="G364" i="7"/>
  <c r="G363" i="7"/>
  <c r="G362" i="7"/>
  <c r="G361" i="7"/>
  <c r="G360" i="7"/>
  <c r="G359" i="7"/>
  <c r="G358" i="7"/>
  <c r="G357" i="7"/>
  <c r="G356" i="7"/>
  <c r="G355" i="7"/>
  <c r="G354" i="7"/>
  <c r="G353" i="7"/>
  <c r="G352" i="7"/>
  <c r="G351" i="7"/>
  <c r="G350" i="7"/>
  <c r="G349" i="7"/>
  <c r="G348" i="7"/>
  <c r="G347" i="7"/>
  <c r="G346" i="7"/>
  <c r="G345" i="7"/>
  <c r="G344" i="7"/>
  <c r="G343" i="7"/>
  <c r="G342" i="7"/>
  <c r="G341" i="7"/>
  <c r="G340" i="7"/>
  <c r="G339" i="7"/>
  <c r="G338" i="7"/>
  <c r="G337" i="7"/>
  <c r="G336" i="7"/>
  <c r="G335" i="7"/>
  <c r="G334" i="7"/>
  <c r="G333" i="7"/>
  <c r="G332" i="7"/>
  <c r="G331" i="7"/>
  <c r="G330" i="7"/>
  <c r="G329" i="7"/>
  <c r="G328" i="7"/>
  <c r="G327" i="7"/>
  <c r="G326" i="7"/>
  <c r="G325" i="7"/>
  <c r="G324" i="7"/>
  <c r="G323" i="7"/>
  <c r="G322" i="7"/>
  <c r="G321" i="7"/>
  <c r="G320" i="7"/>
  <c r="G319" i="7"/>
  <c r="G318" i="7"/>
  <c r="G317" i="7"/>
  <c r="G316" i="7"/>
  <c r="G315" i="7"/>
  <c r="G314" i="7"/>
  <c r="G313" i="7"/>
  <c r="G312" i="7"/>
  <c r="G311" i="7"/>
  <c r="G310" i="7"/>
  <c r="G309" i="7"/>
  <c r="G308" i="7"/>
  <c r="G307" i="7"/>
  <c r="G306" i="7"/>
  <c r="G305" i="7"/>
  <c r="G304" i="7"/>
  <c r="G303" i="7"/>
  <c r="G302" i="7"/>
  <c r="G301" i="7"/>
  <c r="G300" i="7"/>
  <c r="G299" i="7"/>
  <c r="G298" i="7"/>
  <c r="G297" i="7"/>
  <c r="G296" i="7"/>
  <c r="G295" i="7"/>
  <c r="G294" i="7"/>
  <c r="G293" i="7"/>
  <c r="G292" i="7"/>
  <c r="G291" i="7"/>
  <c r="G290" i="7"/>
  <c r="G289" i="7"/>
  <c r="G288" i="7"/>
  <c r="G287" i="7"/>
  <c r="G286" i="7"/>
  <c r="G285" i="7"/>
  <c r="G284" i="7"/>
  <c r="G283" i="7"/>
  <c r="G282" i="7"/>
  <c r="G281" i="7"/>
  <c r="G280" i="7"/>
  <c r="G279" i="7"/>
  <c r="G278" i="7"/>
  <c r="G277" i="7"/>
  <c r="G276" i="7"/>
  <c r="G275" i="7"/>
  <c r="G274" i="7"/>
  <c r="G273" i="7"/>
  <c r="G272" i="7"/>
  <c r="G271" i="7"/>
  <c r="G270" i="7"/>
  <c r="G269" i="7"/>
  <c r="G268" i="7"/>
  <c r="G267" i="7"/>
  <c r="G266" i="7"/>
  <c r="G265" i="7"/>
  <c r="G264" i="7"/>
  <c r="G263" i="7"/>
  <c r="G262" i="7"/>
  <c r="G261"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alcChain>
</file>

<file path=xl/comments1.xml><?xml version="1.0" encoding="utf-8"?>
<comments xmlns="http://schemas.openxmlformats.org/spreadsheetml/2006/main">
  <authors>
    <author>B10655</author>
    <author xml:space="preserve"> </author>
  </authors>
  <commentList>
    <comment ref="A1" authorId="0">
      <text>
        <r>
          <rPr>
            <b/>
            <sz val="8"/>
            <color indexed="81"/>
            <rFont val="Tahoma"/>
            <family val="2"/>
          </rPr>
          <t>Serviceområde nummer</t>
        </r>
        <r>
          <rPr>
            <sz val="8"/>
            <color indexed="81"/>
            <rFont val="Tahoma"/>
            <family val="2"/>
          </rPr>
          <t xml:space="preserve">
[Et område der afspejler en overordnet gruppering af det offentliges forvaltningsopgaver i forhold til borgere og virksomheder]
00 Internationale relationer
05 Borgerskab og offentlig styring 
10 Uddannelse, forskning og arbejde 
15 Kultur, fritid og natur
20 Sundhed
25 Social service og omsorg
30 Skat og penge
35 Erhverv og miljøbeskyttelse 
40 Lov, ret og orden
45 Forsvar og beredskab
50 Ejendomme og forsyning
55 Transport og trafikinfrastruktur
60 Ledelse og administrativ service
05-55: Det offentlige som myndighed
60: Det offentlige som virksomhed
Navnene for de 13 serviceområder, findes i kolonne G
Beskrivelserne for de 13 serviceområder,  findes i kolonne L
</t>
        </r>
      </text>
    </comment>
    <comment ref="B1" authorId="0">
      <text>
        <r>
          <rPr>
            <b/>
            <sz val="8"/>
            <color indexed="81"/>
            <rFont val="Tahoma"/>
            <family val="2"/>
          </rPr>
          <t>HovedområdeNummer</t>
        </r>
        <r>
          <rPr>
            <sz val="8"/>
            <color indexed="81"/>
            <rFont val="Tahoma"/>
            <family val="2"/>
          </rPr>
          <t xml:space="preserve">
Hver af de 13 serviceområder er opdelt i:
Hovedområder , der igen er opdelt i et antal  opgaveområder.</t>
        </r>
      </text>
    </comment>
    <comment ref="C1" authorId="0">
      <text>
        <r>
          <rPr>
            <b/>
            <sz val="8"/>
            <color indexed="81"/>
            <rFont val="Tahoma"/>
            <family val="2"/>
          </rPr>
          <t>Opgaveområde nummer</t>
        </r>
        <r>
          <rPr>
            <sz val="8"/>
            <color indexed="81"/>
            <rFont val="Tahoma"/>
            <family val="2"/>
          </rPr>
          <t xml:space="preserve">
[Et delområde af et hovedområde som afspejler den sammenhæng i offentlige tjenester som den er udtrykt i sektorlovgivningen]
Hver af de 13 serviceområder er opdelt i:
Hovedområder, der igen er opdelt i et antal  opgaveområder.</t>
        </r>
      </text>
    </comment>
    <comment ref="D1" authorId="0">
      <text>
        <r>
          <rPr>
            <b/>
            <sz val="8"/>
            <color indexed="81"/>
            <rFont val="Tahoma"/>
            <family val="2"/>
          </rPr>
          <t>Tjenste nummer</t>
        </r>
        <r>
          <rPr>
            <sz val="8"/>
            <color indexed="81"/>
            <rFont val="Tahoma"/>
            <family val="2"/>
          </rPr>
          <t xml:space="preserve">
[konkret opgaveløsning som består af handling og objekt. Relaterede udtryk: Ydelse / Service / Serviceydelse / Tjenesteydelse]
Her placeres FORMs numre for tjenesterne.</t>
        </r>
      </text>
    </comment>
    <comment ref="F1" authorId="0">
      <text>
        <r>
          <rPr>
            <b/>
            <sz val="8"/>
            <color indexed="81"/>
            <rFont val="Tahoma"/>
            <family val="2"/>
          </rPr>
          <t xml:space="preserve">Hovedområder
</t>
        </r>
        <r>
          <rPr>
            <sz val="8"/>
            <color indexed="81"/>
            <rFont val="Tahoma"/>
            <family val="2"/>
          </rPr>
          <t>[Et delområde af et serviceområde som afspejler økonomisk sammenhæng i forhold til finansloven (bevillinger)]</t>
        </r>
        <r>
          <rPr>
            <b/>
            <sz val="8"/>
            <color indexed="81"/>
            <rFont val="Tahoma"/>
            <family val="2"/>
          </rPr>
          <t xml:space="preserve">
</t>
        </r>
        <r>
          <rPr>
            <sz val="8"/>
            <color indexed="81"/>
            <rFont val="Tahoma"/>
            <family val="2"/>
          </rPr>
          <t xml:space="preserve">
</t>
        </r>
      </text>
    </comment>
    <comment ref="G1" authorId="0">
      <text>
        <r>
          <rPr>
            <b/>
            <sz val="8"/>
            <color indexed="81"/>
            <rFont val="Tahoma"/>
            <family val="2"/>
          </rPr>
          <t xml:space="preserve">Opgaveområde navne
</t>
        </r>
        <r>
          <rPr>
            <sz val="8"/>
            <color indexed="81"/>
            <rFont val="Tahoma"/>
            <family val="2"/>
          </rPr>
          <t>[Et delområde af et hovedområde som afspejler den sammenhæng i offentlige tjenester som den er udtrykt i sektorlovgivningen]</t>
        </r>
        <r>
          <rPr>
            <b/>
            <sz val="8"/>
            <color indexed="81"/>
            <rFont val="Tahoma"/>
            <family val="2"/>
          </rPr>
          <t xml:space="preserve">
</t>
        </r>
        <r>
          <rPr>
            <sz val="8"/>
            <color indexed="81"/>
            <rFont val="Tahoma"/>
            <family val="2"/>
          </rPr>
          <t xml:space="preserve">Her placeres navnene for FORMs opgaveområder. </t>
        </r>
      </text>
    </comment>
    <comment ref="H1" authorId="0">
      <text>
        <r>
          <rPr>
            <b/>
            <sz val="8"/>
            <color indexed="81"/>
            <rFont val="Tahoma"/>
            <family val="2"/>
          </rPr>
          <t>Objekt navne</t>
        </r>
        <r>
          <rPr>
            <sz val="8"/>
            <color indexed="81"/>
            <rFont val="Tahoma"/>
            <family val="2"/>
          </rPr>
          <t xml:space="preserve">
[Objektet er genstand for handlingen. Relaterede udtryk: Genstand / Opgave / Emne]
Objektet kombineret med en handling udgør en tjeneste.
- i visse tilfælde lig tjenestenavnet i kolonne K
- i visse tilfælde lig tjenestenavnet i kolonne K minus handlingsord
- er lig 1. ordens søgeord i arket FORM Søgeord
ObjektNummer, der ikke anvendes endnu findes i kolonne D.
 </t>
        </r>
      </text>
    </comment>
    <comment ref="J1" authorId="0">
      <text>
        <r>
          <rPr>
            <b/>
            <sz val="8"/>
            <color indexed="81"/>
            <rFont val="Tahoma"/>
            <family val="2"/>
          </rPr>
          <t>Objekt tekst</t>
        </r>
        <r>
          <rPr>
            <sz val="8"/>
            <color indexed="81"/>
            <rFont val="Tahoma"/>
            <family val="2"/>
          </rPr>
          <t xml:space="preserve">
[Objektet er genstand for handlingen. Relaterede udtryk: Genstand / Opgave / Emne]
Objektet kombineret med en handling udgør en tjeneste.
Denne kolonne anvendes aktuelt ikke.</t>
        </r>
      </text>
    </comment>
    <comment ref="K1" authorId="0">
      <text>
        <r>
          <rPr>
            <b/>
            <sz val="8"/>
            <color indexed="81"/>
            <rFont val="Tahoma"/>
            <family val="2"/>
          </rPr>
          <t>Opgaveområde tekster</t>
        </r>
        <r>
          <rPr>
            <sz val="8"/>
            <color indexed="81"/>
            <rFont val="Tahoma"/>
            <family val="2"/>
          </rPr>
          <t xml:space="preserve">
[Et delområde af et hovedområde som afspejler den den sammenhæng i offentlige tjenester som den er udtrykt i sektorlovgivningen]
Her placeres beskrivelserne af FORMs opgaveområder.</t>
        </r>
      </text>
    </comment>
    <comment ref="L1" authorId="0">
      <text>
        <r>
          <rPr>
            <b/>
            <sz val="8"/>
            <color indexed="81"/>
            <rFont val="Tahoma"/>
            <family val="2"/>
          </rPr>
          <t>Tjeneste tekster</t>
        </r>
        <r>
          <rPr>
            <sz val="8"/>
            <color indexed="81"/>
            <rFont val="Tahoma"/>
            <family val="2"/>
          </rPr>
          <t xml:space="preserve">
[En tjeneste er en konkret opgaveløsning som består af handling og objekt. Relaterede udtryk: Ydelse / Service / Serviceydelse / Tjenesteydelse]
Her placeres uddybende tekster, der beskriver tjenesterne.
</t>
        </r>
      </text>
    </comment>
    <comment ref="M1" authorId="1">
      <text>
        <r>
          <rPr>
            <b/>
            <sz val="8"/>
            <color indexed="81"/>
            <rFont val="Tahoma"/>
            <family val="2"/>
          </rPr>
          <t xml:space="preserve"> :</t>
        </r>
        <r>
          <rPr>
            <sz val="8"/>
            <color indexed="81"/>
            <rFont val="Tahoma"/>
            <family val="2"/>
          </rPr>
          <t xml:space="preserve">
UID er en ISO std. Der overholder kravene til UUIDer i OIO. Der er både UID på opgavekataloget og i 1. Og 2. Ordens søgeordene </t>
        </r>
      </text>
    </comment>
  </commentList>
</comments>
</file>

<file path=xl/comments2.xml><?xml version="1.0" encoding="utf-8"?>
<comments xmlns="http://schemas.openxmlformats.org/spreadsheetml/2006/main">
  <authors>
    <author>B10655</author>
  </authors>
  <commentList>
    <comment ref="A1" authorId="0">
      <text>
        <r>
          <rPr>
            <b/>
            <sz val="8"/>
            <color indexed="81"/>
            <rFont val="Tahoma"/>
            <family val="2"/>
          </rPr>
          <t>Søgeordsorden</t>
        </r>
        <r>
          <rPr>
            <sz val="8"/>
            <color indexed="81"/>
            <rFont val="Tahoma"/>
            <family val="2"/>
          </rPr>
          <t xml:space="preserve">
Indtil videre har vi 1. og 2. ordenssøgeord:
1. er opgavenavnet fra FORM Opgavekatalog (kolonne G)
2. er supplerende søgeord vi selv har lagt ind
6. er en kommende, der kan vise søgeord fra Finansloven 2009</t>
        </r>
      </text>
    </comment>
    <comment ref="B1" authorId="0">
      <text>
        <r>
          <rPr>
            <b/>
            <sz val="8"/>
            <color indexed="81"/>
            <rFont val="Tahoma"/>
            <family val="2"/>
          </rPr>
          <t xml:space="preserve">Søgeordstekst
</t>
        </r>
        <r>
          <rPr>
            <sz val="8"/>
            <color indexed="81"/>
            <rFont val="Tahoma"/>
            <family val="2"/>
          </rPr>
          <t xml:space="preserve">
Er selve søgeordsteksten.
For alle 1. ordenssøgeord, svarer den til Objekt (kolonne K) i FORM Opgavekatalog. 
</t>
        </r>
      </text>
    </comment>
  </commentList>
</comments>
</file>

<file path=xl/sharedStrings.xml><?xml version="1.0" encoding="utf-8"?>
<sst xmlns="http://schemas.openxmlformats.org/spreadsheetml/2006/main" count="89418" uniqueCount="20779">
  <si>
    <t>Knallertbaner, miljøgodkendelse af, bilag 2 - virksomheder</t>
  </si>
  <si>
    <t>Køretekniske anlæg, miljøgodkendelse af, bilag 2 - virksomheder</t>
  </si>
  <si>
    <t>Dambrug, miljøgodkendelse af, bilag 2 - virksomheder</t>
  </si>
  <si>
    <t>Saltvandsdambrug, miljøgodkendelse af, bilag 2 - virksomheder</t>
  </si>
  <si>
    <t>Ferskvandsdambrug, miljøgodkendelse af, bilag 2 - virksomheder</t>
  </si>
  <si>
    <t>Havbrug, miljøgodkendelse af, bilag 2 - virksomheder</t>
  </si>
  <si>
    <t>Krematorieanlæg, miljøgodkendelse af, bilag 2 - virksomheder</t>
  </si>
  <si>
    <t>Udendørs skydebaner, miljøgodkendelse af, bilag 2 - virksomheder</t>
  </si>
  <si>
    <t>Sukkerfabrikker, miljøgodkendelse af, bilag 1 - virksomheder</t>
  </si>
  <si>
    <t>Bryggerier og mineralvandsfabrikker, miljøgodkendelse af, bilag 1 - virksomheder</t>
  </si>
  <si>
    <t>Brødfabrikker og engrosbagerier, miljøgodkendelse af, bilag 1 - virksomheder</t>
  </si>
  <si>
    <t>Landspatientregisteret indeholder oplysninger om alle kontakter til de danske sygehuse. Det gælder indlæggelser, deldøgn, ambulante og på skadestuer. Landspatientregisteret indeholder bl.a. oplysninger om: Sygehus og afdeling, indlæggelses- og udskrivningsdato, diagnoser, operationer og bopælskommune</t>
  </si>
  <si>
    <t>Der er udpeget 5 områder som nationalparker i Danmark - Nationalpark Thy, Nationalpark Mols Bjerge, Nationalpark Skjern Å, Nationalpark Vadehavet og Nationalpark Kongernes Nordsjælland</t>
  </si>
  <si>
    <t>Nationalpark Thy</t>
  </si>
  <si>
    <t>Infrastrukturmodellen er udtryk for et fælles syn på det geografiske administrationsgrundlag, som er en del af fundamentet for digital forvaltning. I dag er det muligt at skabe en fælles geografisk infrastruktur med fælles basisdata og med ensartede relationer til de sektorspecifikke data</t>
  </si>
  <si>
    <t>Apotekervæsen</t>
  </si>
  <si>
    <t>Administration af boliger til ældre. Boligydelser dækkes af eget opgaveområde</t>
  </si>
  <si>
    <t>Datagenfinding og -arkivering</t>
  </si>
  <si>
    <t>Finanslovspublicering</t>
  </si>
  <si>
    <t>Herunder etablering af almene boligselskaber og beboerdemokrati i almene boligselskaber</t>
  </si>
  <si>
    <t>f40326a5-efd6-11de-9dba-0050c2490048</t>
  </si>
  <si>
    <t>f40326a5-efd6-11de-9dbb-0050c2490048</t>
  </si>
  <si>
    <t>f40326a5-efd6-11de-9dbc-0050c2490048</t>
  </si>
  <si>
    <t>Herunder opgaver ifm. Nordisk Råd og Nordisk Ministerråd</t>
  </si>
  <si>
    <t>Nyanlæg af ledninger til elforsyning</t>
  </si>
  <si>
    <t>Nyanlæg af ledninger til vandforsyning</t>
  </si>
  <si>
    <t>Dødsfald</t>
  </si>
  <si>
    <t>Naturgenopretning</t>
  </si>
  <si>
    <t xml:space="preserve">Fysisk planlægning af kystnærhedszonen </t>
  </si>
  <si>
    <t>Menighedsråd, tilsyn med</t>
  </si>
  <si>
    <t>Provstiudvalg, tilsyn med</t>
  </si>
  <si>
    <t>b3f13531-9160-11de-ba60-0050c2490048</t>
  </si>
  <si>
    <t>b3f13531-9160-11de-ba61-0050c2490048</t>
  </si>
  <si>
    <t>Medicinalindustri, miljøgodkendelse af, bilag 1 - virksomheder</t>
  </si>
  <si>
    <t>Kloakering</t>
  </si>
  <si>
    <t>Pumpestationer</t>
  </si>
  <si>
    <t>Myndigheders opgaver ifm. kontraktforvaltning, udbud og outsourcing</t>
  </si>
  <si>
    <t>Myndigheders opgaver ifm. køb og salg af fast ejendom til eget brug, herunder ejendomme og jordarealer. Myndigheders køb, salg og udleje af jordarealer til erhvervsliv og borgere, dækkes i opgaveområdet Jordforsyning</t>
  </si>
  <si>
    <t>Myndigheders opgaver ifm. generel eksterne kommunikation og information til borgere og erhvervsliv samt myndighedernes interne kommunikation og videndeling. Myndighedernes eksterne, sektorspecifikke kommunikation, er fordelt i de relevante opgaveområder</t>
  </si>
  <si>
    <t>Myndigheders opgaver ifm. eksterne kommunikations- og informationsopgaver, herunder udarbejdelse og formidling af generelle informationer til borgere og erhvervsliv, pressevirksomhed, PR-virksomhed og markedsføring samt design, layout og branding af myndigheden selv</t>
  </si>
  <si>
    <t>Myndigheders opgaver ifm. intern kommunikation i myndigheden, herunder videndeling og vidensystemer mv.</t>
  </si>
  <si>
    <t>Myndigheders opgaver ifm. udarbejdelse og publicering af myndigheders interne budgettering</t>
  </si>
  <si>
    <t>Myndigheders opgaver ifm. økonomiske orienteringer, herunder fagligt specialiseret rådgivning og assistance til ledelsen</t>
  </si>
  <si>
    <t>Myndigheders opgaver ifm. budgetopfølgning, økonomisk rådgivning og rapportering om økonomi, herunder revision</t>
  </si>
  <si>
    <t>Myndigheders opgaver ifm. kreditoradministration, herunder opgaver ifm. bogføring af faktura og bilag samt afvikling af betalinger</t>
  </si>
  <si>
    <t>Myndigheders opgaver ifm. debitoradministration, herunder opgaver ifm. debitorer, kreditnota, rentetilskrivning og tilgodehavender</t>
  </si>
  <si>
    <t xml:space="preserve">Myndigheders opgaver ifm. regnskabsgodkendelser, herunder årsregnskab, perioderegnskab, anlægsregnskab og tilskudsregnskab </t>
  </si>
  <si>
    <t>Myndigheders opgaver ifm. rådgivning og vejledning ifm. økonomi og regnskaber</t>
  </si>
  <si>
    <t>Myndigheders opgaver ifm. kontoafstemning, omkonteringer og afskrivninger</t>
  </si>
  <si>
    <t>Myndigheders opgaver ifm. autorisationer og bemyndigelser ifm. økonomi, herunder fuldmagtsforhold og anvisningsbemyndigelse</t>
  </si>
  <si>
    <t>Myndigheders opgaver ifm. kasse og likviditet, herunder udbetaling i tolvtedelsrater</t>
  </si>
  <si>
    <t>Myndigheders opgaver ifm. investeringer, herunder investeringer af obligationer, værdipapirer og indekskontrakter</t>
  </si>
  <si>
    <t>Myndigheders opgaver ifm. it-drift, it-brugerservice, it-udvikling, it-projekter og it-sikkerhedsadministration</t>
  </si>
  <si>
    <t>Oplysninger om behandlingskvalitet til patienter</t>
  </si>
  <si>
    <t>Sundhedsforebyggelse</t>
  </si>
  <si>
    <t xml:space="preserve">Sundhedsberedskab </t>
  </si>
  <si>
    <t>Præhospital indsats, akut beredskab</t>
  </si>
  <si>
    <t>Sygehusenes akutmodtagelse</t>
  </si>
  <si>
    <t xml:space="preserve">Flymekaniker, erhvervsuddannelse </t>
  </si>
  <si>
    <t>Vognmaler, erhvervsuddannelse</t>
  </si>
  <si>
    <t>Automekaniker, erhvervsuddannelse</t>
  </si>
  <si>
    <t>Erhvervsrettede ungdomsuddannelser</t>
  </si>
  <si>
    <t>Maler, erhvervsuddannelse</t>
  </si>
  <si>
    <t>Snedker, erhvervsuddannelse</t>
  </si>
  <si>
    <t xml:space="preserve">Eksportfremme og eksportstøtte </t>
  </si>
  <si>
    <t>Erhvervsrådgivning om eksport og forsikring af risici</t>
  </si>
  <si>
    <t>Væksthuse etablering og drift</t>
  </si>
  <si>
    <t>Kortlægning af virksomhedernes vækstpotentiale, væksthuse</t>
  </si>
  <si>
    <t>Erhvervsudviklingsprojekter og -programmer, væksthuse</t>
  </si>
  <si>
    <t>Erhvervsråd</t>
  </si>
  <si>
    <t>Erhvervskontorer, etablering og drift</t>
  </si>
  <si>
    <t>GTS-institutter</t>
  </si>
  <si>
    <t>Erhvervsservice ifm. administration af økonomi</t>
  </si>
  <si>
    <t>b77a030f-746c-11df-8850-0050c2490048</t>
  </si>
  <si>
    <t>90c96935-efac-11de-99c0-0050c2490048</t>
  </si>
  <si>
    <t>90c96935-efac-11de-99c1-0050c2490048</t>
  </si>
  <si>
    <t>90c96935-efac-11de-99c2-0050c2490048</t>
  </si>
  <si>
    <t>Rådighedstillæg</t>
  </si>
  <si>
    <t>Tildeling af rådighedstillæg. Lønadministration dækkes af eget opgaveområde</t>
  </si>
  <si>
    <t>Lønrapportering</t>
  </si>
  <si>
    <t>Lønbudgettering</t>
  </si>
  <si>
    <t>Forskeruddannelsen (ph.d.-uddannelsen) er normalt et 3-årigt heltidsstudium. Som forskerstuderende skal er man tilknyttet et universitet eller en anden højere uddannelsesinstitution</t>
  </si>
  <si>
    <t>Uddannelsesvejledning og erhvervsvejledning på lange videregående uddannelser, LVU</t>
  </si>
  <si>
    <t>Undervisningstilbud til tosprogede børn</t>
  </si>
  <si>
    <t>United Nations Educational, Scientific and Cultural Organization (UNESCO), tilskudsordninger</t>
  </si>
  <si>
    <t>Statsautoriserede revisorer, Erhvervs- og Selskabsstyrelsens autorisation af</t>
  </si>
  <si>
    <t>Internationale Fond for Landbrugsudvikling (IFAD), Danmarks aftaler med</t>
  </si>
  <si>
    <t>Lange videregående sundhedsvidenskabelige uddannelser</t>
  </si>
  <si>
    <t xml:space="preserve">Lange videregående tekniske og teknologiske uddannelser </t>
  </si>
  <si>
    <t>Sprog, lange videregående uddannelser, LVU</t>
  </si>
  <si>
    <t>Filosofi, lange videregående uddannelser, LVU</t>
  </si>
  <si>
    <t>Historie, lange videregående uddannelser, LVU</t>
  </si>
  <si>
    <t>Litteraturvidenskab, lange videregående uddannelser, LVU</t>
  </si>
  <si>
    <t>Religion, lange videregående uddannelser, LVU</t>
  </si>
  <si>
    <t>Biblioteks- og informationsvidenskab, lange videregående uddannelser, LVU</t>
  </si>
  <si>
    <t>Teologi, lange videregående uddannelser, LVU</t>
  </si>
  <si>
    <t>Forenede Nationers Institution til Støtte for Palæstinensiske Flygtninge i Mellemøsten (UNRWA), Danmarks aftaler med</t>
  </si>
  <si>
    <t>It-drift og vedligehold</t>
  </si>
  <si>
    <t>326770a5-f3d5-11df-9309-0050c2490048</t>
  </si>
  <si>
    <t>326770a5-f3d5-11df-930a-0050c2490048</t>
  </si>
  <si>
    <t>326770a5-f3d5-11df-930b-0050c2490048</t>
  </si>
  <si>
    <t>326770a5-f3d5-11df-930c-0050c2490048</t>
  </si>
  <si>
    <t>Virk.dk, indholdsmæssig redigering</t>
  </si>
  <si>
    <t>Startvækst.dk, indholdsmæssig redigering</t>
  </si>
  <si>
    <t>Vaekstguiden.dk, indholdsmæssig redigering</t>
  </si>
  <si>
    <t>Vækstguiden.dk, indholdsmæssig redigering</t>
  </si>
  <si>
    <t xml:space="preserve">It-arkitektur for digital forvaltning, udarbejdelse og anvendelse </t>
  </si>
  <si>
    <t xml:space="preserve">Datastandardisering for digital forvaltning, udarbejdelse og anvendelse </t>
  </si>
  <si>
    <t>cadf420a-f3e1-11df-af50-0050c2490048</t>
  </si>
  <si>
    <t>Sand, råstofafgift på</t>
  </si>
  <si>
    <t>Brunkul, råstofafgift på</t>
  </si>
  <si>
    <t>Granit, råstofafgift på</t>
  </si>
  <si>
    <t>Jord, råstofafgift på</t>
  </si>
  <si>
    <t>Grus, råstofafgift på</t>
  </si>
  <si>
    <t>Ler, råstofafgift på</t>
  </si>
  <si>
    <t>Klæg, råstofafgift på</t>
  </si>
  <si>
    <t>Muld, råstofafgift på</t>
  </si>
  <si>
    <t>Skaller, råstofafgift på</t>
  </si>
  <si>
    <t>Sandsten, råstofafgift på</t>
  </si>
  <si>
    <t>Tørv, råstofafgift på</t>
  </si>
  <si>
    <t>Flint, råstofafgift på</t>
  </si>
  <si>
    <t>Skifter, råstofafgift på</t>
  </si>
  <si>
    <t>Kalk, råstofafgift på</t>
  </si>
  <si>
    <t>Moler, råstofafgift på</t>
  </si>
  <si>
    <t>Bentonit, råstofafgift på</t>
  </si>
  <si>
    <t>Kaolin, råstofafgift på</t>
  </si>
  <si>
    <t>Kridt, råstofafgift på</t>
  </si>
  <si>
    <t>Opgaver ifm. told, herunder beregning af told, toldkontrol, toldbevillinger, udarbejdelse af toldprocedurer mv. for borgere og virksomheder samt registrering af importører og eksportører, der skal sælge varer uden for EU</t>
  </si>
  <si>
    <t>Myndigheders opgaver ifm. lønafslutning og personalets fratrædelse. Lønforhold ifm. tiltrædelse dækkes i andet opgaveområde</t>
  </si>
  <si>
    <t>Videnpiloter, erhvervsstøtteordning fra Forsknings- og Innovationsstyrelsen og Det Strategiske Forskningsråd</t>
  </si>
  <si>
    <t>Innovationsagenter, erhvervsstøtteordning fra Forsknings- og Innovationsstyrelsen og Det Strategiske Forskningsråd</t>
  </si>
  <si>
    <t>Højteknologiske platforme, erhvervsstøtteordning fra Forsknings- og Innovationsstyrelsen og Højteknologifonden</t>
  </si>
  <si>
    <t>Højteknologiske projekter, erhvervsstøtteordning fra Forsknings- og Innovationsstyrelsen og Højteknologifonden</t>
  </si>
  <si>
    <t>COOPERATION, erhvervsstøtteordning fra Forsknings- og Innovationsstyrelsen og EuroCenter</t>
  </si>
  <si>
    <t>Joint Techonology Initiatives (JTI), erhvervsstøtteordning fra Forsknings- og Innovationsstyrelsen og EuroCenter</t>
  </si>
  <si>
    <t>ARTEMIS, erhvervsstøtteordning fra Forsknings- og Innovationsstyrelsen og EuroCenter</t>
  </si>
  <si>
    <t>CAPACITIES, erhvervsstøtteordning fra Forsknings- og Innovationsstyrelsen og EuroCenter</t>
  </si>
  <si>
    <t>IDEAS, erhvervsstøtteordning fra Forsknings- og Innovationsstyrelsen og EuroCenter</t>
  </si>
  <si>
    <t>Prøveskilte til køretøjer</t>
  </si>
  <si>
    <t>Ansvarsforsikringsafgift</t>
  </si>
  <si>
    <t>Behandlere, der udøver sundhedsmæssig virksomhed og som er statsautoriseret til at udøve den pågældende virksomhed</t>
  </si>
  <si>
    <t>Behandling hos privatpraktiserende læger</t>
  </si>
  <si>
    <t>Private vandværker og private boringer</t>
  </si>
  <si>
    <t>Miljøkonsekvensvurderinger</t>
  </si>
  <si>
    <t>Spildevand og rensningsanlæg</t>
  </si>
  <si>
    <t>Miljøtilsyn med erhvervslivet</t>
  </si>
  <si>
    <t>Miljøgodkendelse af erhvervslivet</t>
  </si>
  <si>
    <t>Miljøtilsyn og miljøgodkendelse</t>
  </si>
  <si>
    <t>Transportforskning ved universiteter</t>
  </si>
  <si>
    <t>Den forskningsbaserede myndighedsbetjening</t>
  </si>
  <si>
    <t>Anvendelsesorienteret forskning ved Danmarks TransportForskning, DTF</t>
  </si>
  <si>
    <t>Anvendelsesorienteret forskning ved Danmarks Fiskeriundersøgelser</t>
  </si>
  <si>
    <t>Anvendelsesorienteret forskning ved Forskningscenter Risø</t>
  </si>
  <si>
    <t>Biolog, lange videregående uddannelser, LVU</t>
  </si>
  <si>
    <t>Datalog, lange videregående uddannelser, LVU</t>
  </si>
  <si>
    <t>Farmaceut, lange videregående uddannelser, LVU</t>
  </si>
  <si>
    <t>Grønlands Kommandos opgaver</t>
  </si>
  <si>
    <t>Ungdomsskolen er en særlig skole for unge mellem 14-18 år. Alle ungdomsskoler udbyder: almen undervisning, prøveforberedende undervisning, specialundervisning og indvandrerundervisning</t>
  </si>
  <si>
    <t>European Space Agency (ESA)</t>
  </si>
  <si>
    <t>Internationalt forskningssamarbejde</t>
  </si>
  <si>
    <t xml:space="preserve">Støtte til særligt udsatte grupper af voksne dækker bl.a. misbrugere, psykiatriske patienter der ikke er indlagt, beskyttet beskæftigelse og overgreb fx i form af vold eller incest. Botilbud til voksne med særlige behov, fx krisecentre og forsorgshjem dækkes af opgaveområdet </t>
  </si>
  <si>
    <t>Ministres embedsførelse</t>
  </si>
  <si>
    <t>Retten til at drive virksomhed</t>
  </si>
  <si>
    <t>Skyldnerregister, indberetning til</t>
  </si>
  <si>
    <t>Ribers, indberetning til</t>
  </si>
  <si>
    <t>Opgaver ifm. energiafgift på el, gas og kul</t>
  </si>
  <si>
    <t>Afgifter på mineralolieprodukter</t>
  </si>
  <si>
    <t>Mineralolieprodukter, afgifter på</t>
  </si>
  <si>
    <t>Opgaver ifm. energiafgift af mineralolieprodukter, der anvendes som motorbrændstof eller opvarmning, herunder gas- og dieselolie, fuelolie, benzin, fyringstjære, petroleum, autogas og karburatorvæske</t>
  </si>
  <si>
    <t>Gasolie, afgifter på</t>
  </si>
  <si>
    <t>Fuelolie, afgifter på</t>
  </si>
  <si>
    <t>Fyringstjære, afgifter på</t>
  </si>
  <si>
    <t>Petroleum, afgifter på</t>
  </si>
  <si>
    <t>Autogas, afgifter på</t>
  </si>
  <si>
    <t>Karburatorvæske, afgifter på</t>
  </si>
  <si>
    <t>Benzin, afgifter på</t>
  </si>
  <si>
    <t>Blyfri benzin, afgifter på</t>
  </si>
  <si>
    <t>Blyholdig benzin, afgifter på</t>
  </si>
  <si>
    <t>Dansk kunsthåndværk, kulturformidling</t>
  </si>
  <si>
    <t>Dansk arkitektur, kulturformidling</t>
  </si>
  <si>
    <t>Idrætsbegivenheder, kulturfremme</t>
  </si>
  <si>
    <t>Udpegning af særlige bevaringsværdier efter museumsloven</t>
  </si>
  <si>
    <t>CPR-nummer</t>
  </si>
  <si>
    <t>Frekvenstilladelser, udbudsforretninger og auktioner mhp. tildeling af</t>
  </si>
  <si>
    <t>Grundlæggende løn og pension indplacering af personale i overensstemmelse med gældende overenskomster. Herunder tjenestemandspension. PENSAP indberetninger dækkes i andet opgaveområde</t>
  </si>
  <si>
    <t>Dåbsbidrag</t>
  </si>
  <si>
    <t>Konfirmationsbidrag</t>
  </si>
  <si>
    <t>Uddannelsesbidrag</t>
  </si>
  <si>
    <t>Beklædningsbidrag</t>
  </si>
  <si>
    <t>PEOPLE, erhvervsstøtteordning fra Forsknings- og Innovationsstyrelsen og EuroCenter</t>
  </si>
  <si>
    <t>Grønt Udviklings- og demonstrations Program, erhvervsstøtteordning fra FødevareErhverv</t>
  </si>
  <si>
    <t>Biogasordningen, erhvervsstøtteordning fra FødevareErhverv</t>
  </si>
  <si>
    <t>Investering i ny teknologi - forarbejdning, erhvervsstøtteordning fra FødevareErhverv</t>
  </si>
  <si>
    <t>Fødevarekvalitet, økologi, erhvervsstøtteordning fra FødevareErhverv</t>
  </si>
  <si>
    <t>Fondsfinansieret erhvervsudvikling, erhvervsstøtteordning fra FødevareErhverv</t>
  </si>
  <si>
    <t>P.O. Smør, erhvervsstøtteordning fra FødevareErhverv</t>
  </si>
  <si>
    <t>Tørret foder, erhvervsstøtteordning fra FødevareErhverv</t>
  </si>
  <si>
    <t>Intervention, erhvervsstøtteordning fra FødevareErhverv</t>
  </si>
  <si>
    <t>Driftsfonde, erhvervsstøtteordning fra FødevareErhverv</t>
  </si>
  <si>
    <t>Promotion, erhvervsstøtteordning fra FødevareErhverv</t>
  </si>
  <si>
    <t>Eksportstøtte, erhvervsstøtteordning fra FødevareErhverv</t>
  </si>
  <si>
    <t>Fælles initiativer, erhvervsstøtteordning fra FødevareErhverv</t>
  </si>
  <si>
    <t>Fiskerihavne og landingssteder, erhvervsstøtteordning fra FødevareErhverv</t>
  </si>
  <si>
    <t>Forarbejdning fiskerisektor, erhvervsstøtteordning fra FødevareErhverv</t>
  </si>
  <si>
    <t>Akvakultur, erhvervsstøtteordning fra FødevareErhverv</t>
  </si>
  <si>
    <t>Netværksordningen, erhvervsstøtteordning fra FødevareErhverv</t>
  </si>
  <si>
    <t>Industrialiseringsfonden for Udviklingslande, erhvervsstøtteordning fra IFU, Industrialiseringsfonden for Udviklingslandene</t>
  </si>
  <si>
    <t>Teknologipuljen, erhvervsstøtteordning fra Miljøstyrelsen</t>
  </si>
  <si>
    <t>Virksomhedsordningen (miljøindsats), erhvervsstøtteordning fra Miljøstyrelsen</t>
  </si>
  <si>
    <t>Pesticidforskningsprogrammet, erhvervsstøtteordning fra Miljøstyrelsen</t>
  </si>
  <si>
    <t>EU LIFE+ (Miljødelen), erhvervsstøtteordning fra Miljøstyrelsen</t>
  </si>
  <si>
    <t>Miljøteknologi, erhvervsstøtteordning fra Miljøstyrelsen</t>
  </si>
  <si>
    <t>IP-intropakke, erhvervsstøtteordning fra Patent- og Varemærkestyrelsen</t>
  </si>
  <si>
    <t>Vækstkaution, erhvervsstøtteordning fra Vækstfonden</t>
  </si>
  <si>
    <t>Vækstkapital, erhvervsstøtteordning fra Vækstfonden</t>
  </si>
  <si>
    <t>Partnerkapital, erhvervsstøtteordning fra Vækstfonden</t>
  </si>
  <si>
    <t>Kom-i-gang-lån, erhvervsstøtteordning fra Vækstfonden</t>
  </si>
  <si>
    <t>Proof-of-Business, erhvervsstøtteordning fra Vækstfonden</t>
  </si>
  <si>
    <t>ABT-fonden, erhvervsstøtteordning fra Økonomistyrelsen</t>
  </si>
  <si>
    <t>Herunder erhvervsservice om internationale forhold, kulturforskelle, licensering og brug af agenter, distributører og kommission</t>
  </si>
  <si>
    <t>26</t>
  </si>
  <si>
    <t>28</t>
  </si>
  <si>
    <t>Erhvervsservice ifm. jura, kontrakter og ejendomsret</t>
  </si>
  <si>
    <t>Erhvervsservice ifm. krise i virksomheden</t>
  </si>
  <si>
    <t>Herunder erhvervsservice om gæld og tvangsakkord, konkurs og betalingsstandsning</t>
  </si>
  <si>
    <t>Køretøjers indretning og udstyr</t>
  </si>
  <si>
    <t>Tilsyn med den finansielle sektor</t>
  </si>
  <si>
    <t>Søfartsbeviser</t>
  </si>
  <si>
    <t>Biografvirksomhed</t>
  </si>
  <si>
    <t>Klassisk musik</t>
  </si>
  <si>
    <t>Rytmisk musik</t>
  </si>
  <si>
    <t>Bygge- og anlægsuddannelser</t>
  </si>
  <si>
    <t>Spildevandsanlæg</t>
  </si>
  <si>
    <t>Museer</t>
  </si>
  <si>
    <t>Husinstallationer til vandforsyning</t>
  </si>
  <si>
    <t>Knowhow, køb og salg</t>
  </si>
  <si>
    <t>Ejendomsvurdering</t>
  </si>
  <si>
    <t>Øvrige energiforsyningsformer</t>
  </si>
  <si>
    <t>Energiforsyning med vindkraft</t>
  </si>
  <si>
    <t xml:space="preserve">Forskningsbiblioteker </t>
  </si>
  <si>
    <t>Afviste asylansøgere, hjemsendelse af</t>
  </si>
  <si>
    <t>Asylansøgere, hjemsendelse af afviste</t>
  </si>
  <si>
    <t>Politianmeldelser</t>
  </si>
  <si>
    <t>09</t>
  </si>
  <si>
    <t>Opgaver ifm. afholdelse af udbud og udstedelse af en tilladelse til administration af internetdomænet .dk</t>
  </si>
  <si>
    <t>De 9 GTS-institutter til fremme af udviklingen og udnyttelsen af den nyeste viden i danske virksomheder</t>
  </si>
  <si>
    <t>Rådet for Teknologi og Innovation</t>
  </si>
  <si>
    <t xml:space="preserve">RTI, Rådet for Teknologi og Innovation </t>
  </si>
  <si>
    <t>Arbejdsgiverperiode ifm. sygedagpenge</t>
  </si>
  <si>
    <t>a6ec25bd-e34c-11df-af97-0050c2490048</t>
  </si>
  <si>
    <t>Plejevederlag ifm. pasning af døende i hjemmet</t>
  </si>
  <si>
    <t>Pasning af døende i hjemmet, plejevederlag ifm.</t>
  </si>
  <si>
    <t>c80f3831-e358-11df-9afa-0050c2490048</t>
  </si>
  <si>
    <t>Midlertidige boliger til ægtefælle, forældre eller andre nære pårørende, der passer en person med nedsat fysisk eller psykisk funktionsevne, fx demente</t>
  </si>
  <si>
    <t xml:space="preserve">Fredede &amp; Bevaringsværdige Bygninger FBB </t>
  </si>
  <si>
    <t xml:space="preserve">Kriminalprævention </t>
  </si>
  <si>
    <t>Adressefastsættelse</t>
  </si>
  <si>
    <t xml:space="preserve">Indberetning om behandlingskvalitet </t>
  </si>
  <si>
    <t>Sundhedskvalitet.dk</t>
  </si>
  <si>
    <t xml:space="preserve">Offentlig sygesikring </t>
  </si>
  <si>
    <t xml:space="preserve">Lægevalg </t>
  </si>
  <si>
    <t>Herunder daghøjskoler</t>
  </si>
  <si>
    <t>Folkeuniversitetsaktiviteter</t>
  </si>
  <si>
    <t>Markedsføring og PR-virksomhed</t>
  </si>
  <si>
    <t>b3f13531-9160-11de-bb49-0050c2490048</t>
  </si>
  <si>
    <t>b3f13531-9160-11de-bb4b-0050c2490048</t>
  </si>
  <si>
    <t>b3f13531-9160-11de-bb4c-0050c2490048</t>
  </si>
  <si>
    <t>b3f13531-9160-11de-bb4d-0050c2490048</t>
  </si>
  <si>
    <t>b3f13531-9160-11de-bb4e-0050c2490048</t>
  </si>
  <si>
    <t>b3f13531-9160-11de-bb4f-0050c2490048</t>
  </si>
  <si>
    <t>b3f13531-9160-11de-bb50-0050c2490048</t>
  </si>
  <si>
    <t>b3f13531-9160-11de-bb51-0050c2490048</t>
  </si>
  <si>
    <t>b3f13531-9160-11de-bb52-0050c2490048</t>
  </si>
  <si>
    <t>b3f13531-9160-11de-bb53-0050c2490048</t>
  </si>
  <si>
    <t>Aktieselskaber og anpartsselskaber</t>
  </si>
  <si>
    <t>Incident management ifm. it</t>
  </si>
  <si>
    <t xml:space="preserve">Legalisering af dokumenter </t>
  </si>
  <si>
    <t>Herunder også konkurrenceovervågning af udbudsområdet</t>
  </si>
  <si>
    <t xml:space="preserve">Særlige begravelsespladser </t>
  </si>
  <si>
    <t>Landzoneplanlægning</t>
  </si>
  <si>
    <t>Nedsivningsanlæg</t>
  </si>
  <si>
    <t>Knallertbevis</t>
  </si>
  <si>
    <t>Knallertkørekort</t>
  </si>
  <si>
    <t>Kommuner</t>
  </si>
  <si>
    <t>Kongehuset</t>
  </si>
  <si>
    <t>Konkurrenceforhold</t>
  </si>
  <si>
    <t>Personer under 65 år med betydelig nedsat fysisk eller psykisk funktionsevne tilbydes dagtilbud. Det kan enten være i form af 'beskyttet beskæftigelse’ eller i form af ’aktivitets- og samværstilbud’</t>
  </si>
  <si>
    <t>Herunder støtte til grupper som prostituerede, incestofre, selvmordstruede og voldsramte</t>
  </si>
  <si>
    <t>Anvendelse af persondata</t>
  </si>
  <si>
    <t>Regnskabssupport</t>
  </si>
  <si>
    <t>b77a030f-746c-11df-8839-0050c2490048</t>
  </si>
  <si>
    <t>b77a030f-746c-11df-883a-0050c2490048</t>
  </si>
  <si>
    <t>b77a030f-746c-11df-883b-0050c2490048</t>
  </si>
  <si>
    <t>b77a030f-746c-11df-883c-0050c2490048</t>
  </si>
  <si>
    <t>b77a030f-746c-11df-883d-0050c2490048</t>
  </si>
  <si>
    <t>b77a030f-746c-11df-883e-0050c2490048</t>
  </si>
  <si>
    <t>b77a030f-746c-11df-883f-0050c2490048</t>
  </si>
  <si>
    <t>b77a030f-746c-11df-8840-0050c2490048</t>
  </si>
  <si>
    <t>b77a030f-746c-11df-8841-0050c2490048</t>
  </si>
  <si>
    <t>b77a030f-746c-11df-8842-0050c2490048</t>
  </si>
  <si>
    <t>b77a030f-746c-11df-8843-0050c2490048</t>
  </si>
  <si>
    <t>b77a030f-746c-11df-8844-0050c2490048</t>
  </si>
  <si>
    <t>b52d5b5c-7ece-11df-ae4e-0050c2490048</t>
  </si>
  <si>
    <t>Rullende jernbanemateriel</t>
  </si>
  <si>
    <t>Den Europæiske Tele-Satellitorganisation (EUTELSAT), Danmarks aftaler med</t>
  </si>
  <si>
    <t>En digital terrænmodel og en digital overflademodel der indgår som datagrundlag ifm. klimatilpasning og kystsikring, til miljøopgaver, i byggesagsbehandlingen, i forsvar og beredskab, til kortlægning og ortofotoproduktion</t>
  </si>
  <si>
    <t>Huseftersynsordningen har til formål at beskytte borgerne ifm. køb og salg af fast ejendom til beboelse</t>
  </si>
  <si>
    <t xml:space="preserve">Forureninger fra byggematerialer, bygningsregulering </t>
  </si>
  <si>
    <t xml:space="preserve">Lysforhold, bygningsregulering </t>
  </si>
  <si>
    <t>Bygningers indretning</t>
  </si>
  <si>
    <t>Hegnssyn mv.</t>
  </si>
  <si>
    <t>Nationalt finansielt grundlag</t>
  </si>
  <si>
    <t>Rentefastsættelse</t>
  </si>
  <si>
    <t>01</t>
  </si>
  <si>
    <t>04eb96bf-8377-11df-8501-0050c2490048</t>
  </si>
  <si>
    <t>04eb96bf-8377-11df-8502-0050c2490048</t>
  </si>
  <si>
    <t>04eb96bf-8377-11df-8503-0050c2490048</t>
  </si>
  <si>
    <t>04eb96bf-8377-11df-8504-0050c2490048</t>
  </si>
  <si>
    <t>04eb96bf-8377-11df-8505-0050c2490048</t>
  </si>
  <si>
    <t>04eb96bf-8377-11df-8506-0050c2490048</t>
  </si>
  <si>
    <t>04eb96bf-8377-11df-8507-0050c2490048</t>
  </si>
  <si>
    <t>04eb96bf-8377-11df-8508-0050c2490048</t>
  </si>
  <si>
    <t>04eb96bf-8377-11df-8509-0050c2490048</t>
  </si>
  <si>
    <t>04eb96bf-8377-11df-850a-0050c2490048</t>
  </si>
  <si>
    <t>04eb96bf-8377-11df-850b-0050c2490048</t>
  </si>
  <si>
    <t>04eb96bf-8377-11df-850c-0050c2490048</t>
  </si>
  <si>
    <t>04eb96bf-8377-11df-850d-0050c2490048</t>
  </si>
  <si>
    <t>04eb96bf-8377-11df-850e-0050c2490048</t>
  </si>
  <si>
    <t>04eb96bf-8377-11df-850f-0050c2490048</t>
  </si>
  <si>
    <t>04eb96bf-8377-11df-8510-0050c2490048</t>
  </si>
  <si>
    <t>04eb96bf-8377-11df-8511-0050c2490048</t>
  </si>
  <si>
    <t>04eb96bf-8377-11df-8512-0050c2490048</t>
  </si>
  <si>
    <t>04eb96bf-8377-11df-8513-0050c2490048</t>
  </si>
  <si>
    <t>04eb96bf-8377-11df-8514-0050c2490048</t>
  </si>
  <si>
    <t>04eb96bf-8377-11df-8515-0050c2490048</t>
  </si>
  <si>
    <t>04eb96bf-8377-11df-8516-0050c2490048</t>
  </si>
  <si>
    <t>04eb96bf-8377-11df-8517-0050c2490048</t>
  </si>
  <si>
    <t>04eb96bf-8377-11df-8518-0050c2490048</t>
  </si>
  <si>
    <t>04eb96bf-8377-11df-8519-0050c2490048</t>
  </si>
  <si>
    <t>04eb96bf-8377-11df-851a-0050c2490048</t>
  </si>
  <si>
    <t>04eb96bf-8377-11df-851b-0050c2490048</t>
  </si>
  <si>
    <t>04eb96bf-8377-11df-851c-0050c2490048</t>
  </si>
  <si>
    <t>04eb96bf-8377-11df-851d-0050c2490048</t>
  </si>
  <si>
    <t>Projekter finansieret af regionsrådenes erhvervsudviklingsmidler, erhvervsstøtteordning fra Danske Regioner</t>
  </si>
  <si>
    <t>Projekter finansieret af EU's strukturfondsmidler, erhvervsstøtteordning fra Danske Regioner</t>
  </si>
  <si>
    <t>International Center for Innovation (ICI) (Region Nordjylland), erhvervsstøtteordning fra Danske Regioner og Region Nordjylland</t>
  </si>
  <si>
    <t>Fashion Accelerator, erhvervsstøtteordning fra Væksthus Hovedstadsregionen</t>
  </si>
  <si>
    <t>Spin Off, erhvervsstøtteordning fra Væksthus Hovedstadsregionen</t>
  </si>
  <si>
    <t>Copenhagen Cleantech Cluster, erhvervsstøtteordning fra Væksthus Hovedstadsregionen</t>
  </si>
  <si>
    <t>Center for Sundhedsinnovation, erhvervsstøtteordning fra Herlev Hospital og Region Hovedstaden</t>
  </si>
  <si>
    <t>Sikkerhedsstyrelsens autorisationer ifm. erhverv</t>
  </si>
  <si>
    <t>Sundhedsstyrelsens autorisationer ifm. erhverv</t>
  </si>
  <si>
    <t>Søfartsstyrelsens autorisationer ifm. erhverv</t>
  </si>
  <si>
    <t>97</t>
  </si>
  <si>
    <t xml:space="preserve">Konkrete arbejdsskader, herunder kvalitetssikring og sammenligning af afgørelser om arbejdsskader </t>
  </si>
  <si>
    <t>Flyvevåbnets operative indsats</t>
  </si>
  <si>
    <t>Flyvevåbnets materiel</t>
  </si>
  <si>
    <t>Undervisningsaktiviteter på gymnasiale uddannelser</t>
  </si>
  <si>
    <t>Hovedtransmissionsledninger, naturgas</t>
  </si>
  <si>
    <t>Distributionsledninger, naturgas</t>
  </si>
  <si>
    <t>Køb af varmenergi fra vindmølle</t>
  </si>
  <si>
    <t>Herunder regulering af adgang ifm. badning, fritidsfiskeri og sejlads</t>
  </si>
  <si>
    <t>Naturpleje</t>
  </si>
  <si>
    <t>Natura 2000</t>
  </si>
  <si>
    <t>EU start-up, erhvervsstøtteordning fra Forsknings- og Innovationsstyrelsen</t>
  </si>
  <si>
    <t>ErhvervsPhD-ordningen, erhvervsstøtteordning fra Forsknings- og Innovationsstyrelsen</t>
  </si>
  <si>
    <t>Hydrografi og oceanografi</t>
  </si>
  <si>
    <t xml:space="preserve">Helleristninger, bevaring, fredning og registrering af </t>
  </si>
  <si>
    <t>Madservice</t>
  </si>
  <si>
    <t>Misbrugsbehandling</t>
  </si>
  <si>
    <t>Begravelseshjælp</t>
  </si>
  <si>
    <t>Undersøgelser ifm. anbringelse af børn og unge</t>
  </si>
  <si>
    <t>Legestuer og pasning af egne børn</t>
  </si>
  <si>
    <t>Idræt</t>
  </si>
  <si>
    <t>Tilladelser til distribution af danske og udenlandske lyd- og billedprogrammer vha. jordbaserede digitale tv-sendenet</t>
  </si>
  <si>
    <t>Registrering af foretagender, som udøver programvirksomhed</t>
  </si>
  <si>
    <t>Autorisation af personer ifm. erhverv</t>
  </si>
  <si>
    <t>Medicin og udstyr</t>
  </si>
  <si>
    <t>Forvaltningsprincipper</t>
  </si>
  <si>
    <t>Fysiker, lange videregående uddannelser, LVU</t>
  </si>
  <si>
    <t>Geograf, lange videregående uddannelser, LVU</t>
  </si>
  <si>
    <t>e9c1acb9-e338-11df-a748-0050c2490048</t>
  </si>
  <si>
    <t>Billeddiagnostiske undersøgelser</t>
  </si>
  <si>
    <t>Bilsyn</t>
  </si>
  <si>
    <t>Børnepenge</t>
  </si>
  <si>
    <t>Starthjælp</t>
  </si>
  <si>
    <t>Ejendomsskat</t>
  </si>
  <si>
    <t>Folkeregister</t>
  </si>
  <si>
    <t>Information og rådgivning til forbrugere om forbrugerforhold</t>
  </si>
  <si>
    <t>Forbrugerklagenævn, klager til</t>
  </si>
  <si>
    <t>Graviditet</t>
  </si>
  <si>
    <t>Grundloven</t>
  </si>
  <si>
    <t>Husholdningsskoler</t>
  </si>
  <si>
    <t>Håndarbejdsskoler</t>
  </si>
  <si>
    <t>Rejser og persontransport</t>
  </si>
  <si>
    <t>Rejseafregninger</t>
  </si>
  <si>
    <t>Husinstallationer til elforsyning</t>
  </si>
  <si>
    <t>Tjenesterejser, bestilling</t>
  </si>
  <si>
    <t>Intern postservice</t>
  </si>
  <si>
    <t>Intern flytteservice</t>
  </si>
  <si>
    <t>Ægteskab og partnerskab</t>
  </si>
  <si>
    <t>Dyrevelfærd og dyretransporter</t>
  </si>
  <si>
    <t>Grønlandske konkurrenceankenævns virksomhed</t>
  </si>
  <si>
    <t>Arbejdsmiljølovgivningens krav til hviletid, fridøgn og 11-timers reglen</t>
  </si>
  <si>
    <t>Kulturhistoriske Centralregister, Det (DKC)</t>
  </si>
  <si>
    <t>Stadsarkiver og arkiver med egen myndighed (§ 7 arkivinstitutioner)</t>
  </si>
  <si>
    <t>Danmarks Olympiske Komités opgaver</t>
  </si>
  <si>
    <t>Olympiske Komités opgaver</t>
  </si>
  <si>
    <t>Sportsarrangementer, internationale</t>
  </si>
  <si>
    <t>Internationale Tele-Satellitorganisation, Den (ITSO), Danmarks aftaler med</t>
  </si>
  <si>
    <t>ITSO (Den Internationale Tele-Satellitorganisation), Danmarks aftaler med</t>
  </si>
  <si>
    <t>Den Europæiske Rumorganisation (ESA), Danmarks aftaler med</t>
  </si>
  <si>
    <t>Europæiske Rumorganisation, Den (ESA), Danmarks aftaler med</t>
  </si>
  <si>
    <t>EUs militære samarbejde i Vestunionen, observatør ved</t>
  </si>
  <si>
    <t>Forlystelsesparker, miljøgodkendelse af, bilag 2 - virksomheder</t>
  </si>
  <si>
    <t>Anlæg der nyttiggør farligt affald, miljøgodkendelse af, bilag 2 - virksomheder</t>
  </si>
  <si>
    <t>Komposteringsanlæg, miljøgodkendelse af, bilag 2 - virksomheder</t>
  </si>
  <si>
    <t>Sportsforeninger, støtte til</t>
  </si>
  <si>
    <t>Staten</t>
  </si>
  <si>
    <t>Hobbyforeninger, støtte til</t>
  </si>
  <si>
    <t>Arkivalier, bevaring og kassation</t>
  </si>
  <si>
    <t>Integration</t>
  </si>
  <si>
    <t>Hjemløse, midlertidige opholdsteder</t>
  </si>
  <si>
    <t>Bistand til rehabilitering og genoptræning i hjemmet</t>
  </si>
  <si>
    <t>f9265eb2-9221-11de-a2f5-0050c2490048</t>
  </si>
  <si>
    <t>f9265eb2-9221-11de-a2f6-0050c2490048</t>
  </si>
  <si>
    <t>f9265eb2-9221-11de-a2f7-0050c2490048</t>
  </si>
  <si>
    <t>f9265eb2-9221-11de-a2f8-0050c2490048</t>
  </si>
  <si>
    <t>f9265eb2-9221-11de-a2f9-0050c2490048</t>
  </si>
  <si>
    <t>Retsmedicinske undersøgelser ifm. straffesager</t>
  </si>
  <si>
    <t>Leverandøraftaler ifm. rejser</t>
  </si>
  <si>
    <t>b3f13531-9160-11de-b7cf-0050c2490048</t>
  </si>
  <si>
    <t>b3f13531-9160-11de-be14-0050c2490048</t>
  </si>
  <si>
    <t>b3f13531-9160-11de-be15-0050c2490048</t>
  </si>
  <si>
    <t>b3f13531-9160-11de-be16-0050c2490048</t>
  </si>
  <si>
    <t>b3f13531-9160-11de-be17-0050c2490048</t>
  </si>
  <si>
    <t>b3f13531-9160-11de-be18-0050c2490048</t>
  </si>
  <si>
    <t>b3f13531-9160-11de-be19-0050c2490048</t>
  </si>
  <si>
    <t>Lønarbejde, opholdstilladelse udenlandske statsborgere ifm.</t>
  </si>
  <si>
    <t xml:space="preserve">Lønadministration ifm. variabler ydelser </t>
  </si>
  <si>
    <t>Lønadministration ifm. variabler ydelser</t>
  </si>
  <si>
    <t>b77a030f-746c-11df-8826-0050c2490048</t>
  </si>
  <si>
    <t>b77a030f-746c-11df-8827-0050c2490048</t>
  </si>
  <si>
    <t>b77a030f-746c-11df-8828-0050c2490048</t>
  </si>
  <si>
    <t>b77a030f-746c-11df-8829-0050c2490048</t>
  </si>
  <si>
    <t>b77a030f-746c-11df-882a-0050c2490048</t>
  </si>
  <si>
    <t>b77a030f-746c-11df-882b-0050c2490048</t>
  </si>
  <si>
    <t>b77a030f-746c-11df-882c-0050c2490048</t>
  </si>
  <si>
    <t>b77a030f-746c-11df-882d-0050c2490048</t>
  </si>
  <si>
    <t>b77a030f-746c-11df-882e-0050c2490048</t>
  </si>
  <si>
    <t>b77a030f-746c-11df-882f-0050c2490048</t>
  </si>
  <si>
    <t>b77a030f-746c-11df-8830-0050c2490048</t>
  </si>
  <si>
    <t>b77a030f-746c-11df-8831-0050c2490048</t>
  </si>
  <si>
    <t>b77a030f-746c-11df-8832-0050c2490048</t>
  </si>
  <si>
    <t>b77a030f-746c-11df-8833-0050c2490048</t>
  </si>
  <si>
    <t>b77a030f-746c-11df-8834-0050c2490048</t>
  </si>
  <si>
    <t>b77a030f-746c-11df-8835-0050c2490048</t>
  </si>
  <si>
    <t>b77a030f-746c-11df-8836-0050c2490048</t>
  </si>
  <si>
    <t>b77a030f-746c-11df-8837-0050c2490048</t>
  </si>
  <si>
    <t>b77a030f-746c-11df-8838-0050c2490048</t>
  </si>
  <si>
    <t>20</t>
  </si>
  <si>
    <t>NemID</t>
  </si>
  <si>
    <t>Opgaver ifm. udstedelsen af NemID, en digital legitimation, mhp. sikker elektronisk kommunikation mellem borgere, myndigheder og virksomheder</t>
  </si>
  <si>
    <t>Europæiske Telekommunikations Standardiserings Institut, Det (ETSI), Danmarks aftaler med</t>
  </si>
  <si>
    <t>ETSI (Det Europæiske Telekommunikations Standardiserings Institut), Danmarks aftaler med</t>
  </si>
  <si>
    <t>Specialundervisning i folkeskolens fag og fagområder under hensyn til elevers indlæringsforudsætninger</t>
  </si>
  <si>
    <t>Socialpædagogisk bistand til elever med psykiske, fysiske, sproglige eller sensoriske funktionsvanskeligheder</t>
  </si>
  <si>
    <t>Læseklinik i folkeskolen</t>
  </si>
  <si>
    <t>Gymnasier</t>
  </si>
  <si>
    <t>Studentereksamen på kursus</t>
  </si>
  <si>
    <t>Hf-enkeltfag</t>
  </si>
  <si>
    <t>Offentlige opgaver ifm. rigsfællesskabets styrelse</t>
  </si>
  <si>
    <t>Offentlige opgaver ifm. kongehusets forvaltningsmæssige opgaver</t>
  </si>
  <si>
    <t>Beskatning af løn til forskere og nøglemedarbejdere rekrutteret i udlandet</t>
  </si>
  <si>
    <t>Anklagemyndigheden</t>
  </si>
  <si>
    <t>Administration og rådgivning ifm. eksportkontrol</t>
  </si>
  <si>
    <t>Administration og rådgivning ifm. importkontrol</t>
  </si>
  <si>
    <t>Strafferegister</t>
  </si>
  <si>
    <t>Erstatning til ofre for forbrydelser</t>
  </si>
  <si>
    <t>Folketinget</t>
  </si>
  <si>
    <t>Samfundstjeneste</t>
  </si>
  <si>
    <t>Straffuldbyrdelse</t>
  </si>
  <si>
    <t>Tinglysning af offentligretlige rådighedsindskrænkninger</t>
  </si>
  <si>
    <t>Brugerinvolvering ifm. valg</t>
  </si>
  <si>
    <t>Jernbanenettet</t>
  </si>
  <si>
    <t>SSP er et lokalt samarbejde mellem Skole, Socialforvaltning og Politi, hvis mål er at forebygge kriminalitet blandt børn og unge</t>
  </si>
  <si>
    <t>Vægtafgift</t>
  </si>
  <si>
    <t>Stillingsklassificering af personale i overensstemmelse med gældende overenskomster</t>
  </si>
  <si>
    <t>European Union Research Organisations Heads Of Research Councils (EUROHORCs)</t>
  </si>
  <si>
    <t>European Co-operation in the field of Scientific and Technical Research (COST)</t>
  </si>
  <si>
    <t>EUREKA</t>
  </si>
  <si>
    <t>Idrætsuddannelsen, lange videregående uddannelser, LVU</t>
  </si>
  <si>
    <t>Vækst gennem rådgivning, erhvervsstøtteordning fra Erhvervs- og Byggestyrelsen</t>
  </si>
  <si>
    <t>Væksthusene, erhvervsstøtteordning fra Erhvervs- og Byggestyrelsen</t>
  </si>
  <si>
    <t>16c07557-8373-11df-a5a4-0050c2490048</t>
  </si>
  <si>
    <t>16c07557-8373-11df-a5a5-0050c2490048</t>
  </si>
  <si>
    <t>16c07557-8373-11df-a5a6-0050c2490048</t>
  </si>
  <si>
    <t>16c07557-8373-11df-a5a7-0050c2490048</t>
  </si>
  <si>
    <t>Etablering i udlandet, erhvervsstøtteordning fra Eksportrådet</t>
  </si>
  <si>
    <t>Sourcing, erhvervsstøtteordning fra Eksportrådet</t>
  </si>
  <si>
    <t>Partnersøgning, erhvervsstøtteordning fra Eksportrådet</t>
  </si>
  <si>
    <t>Rekruttering, erhvervsstøtteordning fra Eksportrådet</t>
  </si>
  <si>
    <t>Markedsanalyse, erhvervsstøtteordning fra Eksportrådet</t>
  </si>
  <si>
    <t>Europæiske Tele-Satellitorganisation, Den (EUTELSAT), Danmarks aftaler med</t>
  </si>
  <si>
    <t>Selskabsbeskatning</t>
  </si>
  <si>
    <t>Personbeskatning</t>
  </si>
  <si>
    <t>Fredning af bygninger</t>
  </si>
  <si>
    <t>Sundhed</t>
  </si>
  <si>
    <t>Videndeling</t>
  </si>
  <si>
    <t>Lønsupport</t>
  </si>
  <si>
    <t>Lønstyring</t>
  </si>
  <si>
    <t>Varebetaling</t>
  </si>
  <si>
    <t>Offentlige rekreative områder</t>
  </si>
  <si>
    <t>Eksamensbeviser, godkendelse af udenlandske</t>
  </si>
  <si>
    <t>ca04d0c5-d2a2-11de-95fc-0050c2490048</t>
  </si>
  <si>
    <t>ca04d0c5-d2a2-11de-95fd-0050c2490048</t>
  </si>
  <si>
    <t>Private boringer</t>
  </si>
  <si>
    <t xml:space="preserve">Vandværker, private </t>
  </si>
  <si>
    <t xml:space="preserve">Boringer, private </t>
  </si>
  <si>
    <t>d5887027-d2a3-11de-82a7-0050c2490048</t>
  </si>
  <si>
    <t>Herunder planlægning af detailhandelsstruktur, fx service- og indkøbscentre</t>
  </si>
  <si>
    <t>Landinspektørvirksomhed</t>
  </si>
  <si>
    <t>Opgaver ifm. administration og drift af offentlige legepladser</t>
  </si>
  <si>
    <t>Offentlige strande</t>
  </si>
  <si>
    <t>Jordfordeling</t>
  </si>
  <si>
    <t>Sikkerhed til søs</t>
  </si>
  <si>
    <t>Alkoholmisbrug, støtte til udsatte grupper</t>
  </si>
  <si>
    <t>Narkotikamisbrug, støtte til udsatte grupper</t>
  </si>
  <si>
    <t>Adgang via VPN forbindelser</t>
  </si>
  <si>
    <t>Sikkerhedsforhold ved returnering og destruktion af data</t>
  </si>
  <si>
    <t>Servicedesk, it-brugerservice</t>
  </si>
  <si>
    <t>Udvikling af SOAP-services</t>
  </si>
  <si>
    <t>Udvikling af transaktionsprotokoller</t>
  </si>
  <si>
    <t xml:space="preserve">Renseanlæg, Miljøstyrelsens autorisation af driftsledere på </t>
  </si>
  <si>
    <t>Genetisk modificerede afgrøder, Plantedirektoratets autorisation af dyrkere af</t>
  </si>
  <si>
    <t>Dyrlæger, Fødevarestyrelsens autorisation af</t>
  </si>
  <si>
    <t>Skolebiblioteker</t>
  </si>
  <si>
    <t>Grundlæggende voksenuddannelse, GVU på erhvervsrettet niveau</t>
  </si>
  <si>
    <t>Timeløn, variable ydelser</t>
  </si>
  <si>
    <t>Merarbejdsbetaling, variable ydelser</t>
  </si>
  <si>
    <t>Stamdataændringer i lønsystem</t>
  </si>
  <si>
    <t>Stamdata i lønsystem</t>
  </si>
  <si>
    <t>Lønudbetaling</t>
  </si>
  <si>
    <t>Begravelsespladser uden for folkekirken</t>
  </si>
  <si>
    <t>Telefonnumre</t>
  </si>
  <si>
    <t>Varmeforsyning</t>
  </si>
  <si>
    <t>Varmeforsyningsnet</t>
  </si>
  <si>
    <t>Retshjælp</t>
  </si>
  <si>
    <t>Fri proces</t>
  </si>
  <si>
    <t>Kasse og likviditet</t>
  </si>
  <si>
    <t>Anlægsregnskab</t>
  </si>
  <si>
    <t>Økonomiske autorisationer og bemyndigelser</t>
  </si>
  <si>
    <t>Tilskudsregnskab</t>
  </si>
  <si>
    <t>Forældrekontakt i folkeskolen</t>
  </si>
  <si>
    <t>Eksportfremme og eksportstøtte</t>
  </si>
  <si>
    <t>b77a030f-746c-11df-881f-0050c2490048</t>
  </si>
  <si>
    <t>b77a030f-746c-11df-8825-0050c2490048</t>
  </si>
  <si>
    <t>Multimedieskat, registrering af personalegoder ifm.</t>
  </si>
  <si>
    <t>Personalegoder, beskatning af</t>
  </si>
  <si>
    <t>Dispositionsbogføring</t>
  </si>
  <si>
    <t>36</t>
  </si>
  <si>
    <t xml:space="preserve">Erhvervsservice ifm. organisation og ledelse </t>
  </si>
  <si>
    <t>Særlig undervisning dækker undervisning i dansk som andet fag og specialundervisning samt anden specialpædagogisk bistand (specialpædagogisk bistand), der gives til elever, hvis udvikling kræver en særlig hensyntagen eller støtte, som ikke alene kan understøttes ved brug af undervisningsdifferentiering og holddannelse inden for rammerne af den almindelige undervisning</t>
  </si>
  <si>
    <t>Erhvervsrettet ungdomsuddannelse for unge under 25 år</t>
  </si>
  <si>
    <t>Regulering af brancher inden for jordbrugsområdet, herunder landbrugsstøtte og jordbrugskommissionens opgaver</t>
  </si>
  <si>
    <t>Opgaver ifm. søkort og nautiske publikationer udarbejdes iht. internationale konventioner, aftaler og specifikationer</t>
  </si>
  <si>
    <t>Myndighedens opgaver ifm. rådgivning og vejledning om løn og lønforhold</t>
  </si>
  <si>
    <t>Myndigheders opgaver ifm. offentlige bygge- og anlægsprojekter</t>
  </si>
  <si>
    <t>Myndigheders opgaver ifm. adgangsforhold til offentlige bygninger og lokaler, herunder sikkerhedsforhold og forhold omkring tilgængelighed i offentlige bygninger</t>
  </si>
  <si>
    <t>Myndigheders opgaver ifm. sikring og overvågning af offentlige fysiske aktiver med tilhørende faciliteter, udstyr og inventar</t>
  </si>
  <si>
    <t>Myndigheders opgaver ifm. transport af fysiske aktiver, herunder transport af gods til brug for offentlige tjenester som fx bøger til biblioteker eller mad til plejehjem</t>
  </si>
  <si>
    <t xml:space="preserve">Søfartsstyrelsens autorisationer ifm. erhverv, jf. lov om skibes besætning samt dykkerloven </t>
  </si>
  <si>
    <t>Ejerlavsnummer, registrering af i matrikelregisteret</t>
  </si>
  <si>
    <t>Matrikelnummer, registrering af i matrikelregisteret</t>
  </si>
  <si>
    <t>Vejlitra, registrering af i matrikelregisteret</t>
  </si>
  <si>
    <t>Immaterielle rettigheder</t>
  </si>
  <si>
    <t>Copyright</t>
  </si>
  <si>
    <t>Jordvarmeforsyning</t>
  </si>
  <si>
    <t>b3f13531-9160-11de-ba3a-0050c2490048</t>
  </si>
  <si>
    <t>b3f13531-9160-11de-ba3b-0050c2490048</t>
  </si>
  <si>
    <t>b3f13531-9160-11de-ba3c-0050c2490048</t>
  </si>
  <si>
    <t>b3f13531-9160-11de-ba3d-0050c2490048</t>
  </si>
  <si>
    <t>b3f13531-9160-11de-ba3e-0050c2490048</t>
  </si>
  <si>
    <t>b3f13531-9160-11de-ba3f-0050c2490048</t>
  </si>
  <si>
    <t>b3f13531-9160-11de-ba40-0050c2490048</t>
  </si>
  <si>
    <t>Opgaver ifm. behandling af klager og anker i den administrative skatteret</t>
  </si>
  <si>
    <t xml:space="preserve">Veterinærkontrol af dyresundhed og dyrevelfærd </t>
  </si>
  <si>
    <t>Klapsager og fiskeres rettigheder</t>
  </si>
  <si>
    <t xml:space="preserve">Omkostningsbudget ifm. med budgetforudsætninger </t>
  </si>
  <si>
    <t>SøgeordsOrden</t>
  </si>
  <si>
    <t>13fb14c8-9161-11de-a502-0050c2490048</t>
  </si>
  <si>
    <t>Flerbørnstilskud</t>
  </si>
  <si>
    <t xml:space="preserve">Værgemål </t>
  </si>
  <si>
    <t>b3f13531-9160-11de-bc96-0050c2490048</t>
  </si>
  <si>
    <t>b3f13531-9160-11de-bc97-0050c2490048</t>
  </si>
  <si>
    <t>b3f13531-9160-11de-bc98-0050c2490048</t>
  </si>
  <si>
    <t>b3f13531-9160-11de-bc99-0050c2490048</t>
  </si>
  <si>
    <t>b3f13531-9160-11de-bc9a-0050c2490048</t>
  </si>
  <si>
    <t>Registrering af selskaber i skatteregistre</t>
  </si>
  <si>
    <t>Digitalisering af kulturarven</t>
  </si>
  <si>
    <t>Tidsskrifter, udlån af</t>
  </si>
  <si>
    <t>Multimedier, udlån af</t>
  </si>
  <si>
    <t>Erhvervelse af jord</t>
  </si>
  <si>
    <t>Salg af jord</t>
  </si>
  <si>
    <t>Klinisk diagnostisk forskning</t>
  </si>
  <si>
    <t>Myndigheders opgaver ifm. drift og vedligeholdelse af it-systemer, herunder konfiguration, tilslutninger, opgraderinger, backup og kørsler, trafikovervågning og driftsrapportering</t>
  </si>
  <si>
    <t>Myndigheders opgaver ifm. servicering af it-brugere, herunder brugeradministration, opsætning og nedtagning af it-arbejdspladser og servicering ved henvendelser</t>
  </si>
  <si>
    <t>Myndigheders opgaver ifm. it-udvikling og udførelse af it-projekter, herunder udarbejdelse og anvendelse af it-arkitektur for digital forvaltning</t>
  </si>
  <si>
    <t>Myndigheders opgaver ifm. sikkerhed og adgangsforhold til it-systemer</t>
  </si>
  <si>
    <t>Opgaver ifm. det danske forfatningsgrundlag</t>
  </si>
  <si>
    <t>Opgaver ifm. etablering af det danske forvaltningsgrundlag jf. forvaltningsloven, offentlighedsloven og persondataloven</t>
  </si>
  <si>
    <t>Dækker opgaver ifm. tilbud om en særlig bolig eller særlig indretning af boligen samt opgaver ifm. midlertidige opholdssteder for voksne</t>
  </si>
  <si>
    <t>Opgaver ifm. miljøbeskyttelses- og tilsynsopgaver ifm. spildevands- og rensningsanlæg</t>
  </si>
  <si>
    <t>Aktiviteter og indsatser over for virksomheder ift. beskæftigelsessystemet mhp. at skabe flere arbejdstilbud til ledige</t>
  </si>
  <si>
    <t xml:space="preserve">Opgaver ifm. stadfæstelse af lovforslag og kundgørelse af love og administrative forskrifter som fx cirkulærer via Lovtidende og Ministerialtidende. Desuden offentliggørelse af juridiske dokumenter via Retsinformation og lovpligtig information via Statstidende </t>
  </si>
  <si>
    <t>Opgaver ifm. overordnede geografiske modeller og systemer der koordinerer anvendelsen af geodata</t>
  </si>
  <si>
    <t>Opgaver ifm. vedligehold og sikring af kyster, herunder stormflodsberedskab</t>
  </si>
  <si>
    <t>De Forenede Nationers (FN) særorganisationer, Danmarks aftaler med</t>
  </si>
  <si>
    <t>Herunder brandvagter samt administration af ressourcedatabasen</t>
  </si>
  <si>
    <t>Kortforhold</t>
  </si>
  <si>
    <t>Matrikelforhold</t>
  </si>
  <si>
    <t>GIS, Geografisk Informationssystem</t>
  </si>
  <si>
    <t>Vandrør, registreret i Ledningsregisteret, LER</t>
  </si>
  <si>
    <t>Antennekabler, registreret i Ledningsregisteret, LER</t>
  </si>
  <si>
    <t>Ledningsejerregisteret, LER indeholder oplysninger om personer og virksomheder som ejer ledninger i den danske undergrund og om placering af ledningerne med det formål at undgå graveskader. Ved ledninger forstås fx elkabler, fjernvarmerør, kloakrør, kommunikationskabler, naturgasrør, vandrør og antennekabler</t>
  </si>
  <si>
    <t>Elektronisk kommunikationsnet, registreret i Ledningsregisteret, LER</t>
  </si>
  <si>
    <t>e6b8cac6-01e0-11df-bcfb-0050c2490048</t>
  </si>
  <si>
    <t>e6b8cac6-01e0-11df-bcfc-0050c2490048</t>
  </si>
  <si>
    <t>e6b8cac6-01e0-11df-bcfd-0050c2490048</t>
  </si>
  <si>
    <t>e6b8cac6-01e0-11df-bcfe-0050c2490048</t>
  </si>
  <si>
    <t>e6b8cac6-01e0-11df-bcff-0050c2490048</t>
  </si>
  <si>
    <t>e6b8cac6-01e0-11df-bd00-0050c2490048</t>
  </si>
  <si>
    <t>e6b8cac6-01e0-11df-bd01-0050c2490048</t>
  </si>
  <si>
    <t>e6b8cac6-01e0-11df-bd02-0050c2490048</t>
  </si>
  <si>
    <t>Skatter og afgifter</t>
  </si>
  <si>
    <t>90c96935-efac-11de-99bb-0050c2490048</t>
  </si>
  <si>
    <t>90c96935-efac-11de-99bc-0050c2490048</t>
  </si>
  <si>
    <t>90c96935-efac-11de-99bd-0050c2490048</t>
  </si>
  <si>
    <t>90c96935-efac-11de-99be-0050c2490048</t>
  </si>
  <si>
    <t>90c96935-efac-11de-99bf-0050c2490048</t>
  </si>
  <si>
    <t>Fælles forældremyndighed</t>
  </si>
  <si>
    <t>103d01d1-89b5-11df-90dc-0050c2490048</t>
  </si>
  <si>
    <t>103d01d1-89b5-11df-90dd-0050c2490048</t>
  </si>
  <si>
    <t>103d01d1-89b5-11df-90de-0050c2490048</t>
  </si>
  <si>
    <t>Faderskabsregistrering</t>
  </si>
  <si>
    <t>Faderskab ved kunstig befrugtning</t>
  </si>
  <si>
    <t>Moderskab ved kunstig befrugtning</t>
  </si>
  <si>
    <t>Surrogatmoderskab ved kunstig befrugtning</t>
  </si>
  <si>
    <t>74fe0267-89b6-11df-8abc-0050c2490048</t>
  </si>
  <si>
    <t>74fe0267-89b6-11df-8abd-0050c2490048</t>
  </si>
  <si>
    <t>74fe0267-89b6-11df-8abe-0050c2490048</t>
  </si>
  <si>
    <t>74fe0267-89b6-11df-8abf-0050c2490048</t>
  </si>
  <si>
    <t>74fe0267-89b6-11df-8ac0-0050c2490048</t>
  </si>
  <si>
    <t>Adoptionsnævnets opgaver</t>
  </si>
  <si>
    <t>Adoptant, godkendelse af</t>
  </si>
  <si>
    <t>Personlig umyndiggørelse</t>
  </si>
  <si>
    <t>Samværgemål</t>
  </si>
  <si>
    <t>Samværger</t>
  </si>
  <si>
    <t>Foreløbige værgemål</t>
  </si>
  <si>
    <t>9278d241-89ba-11df-9288-0050c2490048</t>
  </si>
  <si>
    <t>9278d241-89ba-11df-9289-0050c2490048</t>
  </si>
  <si>
    <t>9278d241-89ba-11df-928a-0050c2490048</t>
  </si>
  <si>
    <t>9278d241-89ba-11df-928b-0050c2490048</t>
  </si>
  <si>
    <t>Båndlagt arv</t>
  </si>
  <si>
    <t>Båndlagte gaver</t>
  </si>
  <si>
    <t>Gavebrev ifm. båndlagte gaver</t>
  </si>
  <si>
    <t>Ungdomskostskoler</t>
  </si>
  <si>
    <t>Kostskoler, ungdomskostskoler</t>
  </si>
  <si>
    <t>73d27829-89bd-11df-9406-0050c2490048</t>
  </si>
  <si>
    <t>73d27829-89bd-11df-9407-0050c2490048</t>
  </si>
  <si>
    <t>EGU, erhvervsgrunduddannelse</t>
  </si>
  <si>
    <t>TAMU, Træningsskolernes arbejdsmarkedsuddannelser</t>
  </si>
  <si>
    <t>dd635e04-89bd-11df-95de-0050c2490048</t>
  </si>
  <si>
    <t>Accelerace, erhvervsstøtteordning fra Region Hovedstaden, Erhvervs- og Byggestyrelsen og Symbion</t>
  </si>
  <si>
    <t xml:space="preserve">Elforsyning </t>
  </si>
  <si>
    <t>Jernbanesikkerhed</t>
  </si>
  <si>
    <t>Banesikkerhed</t>
  </si>
  <si>
    <t>Banetrafik</t>
  </si>
  <si>
    <t>Plantedirektoratets autorisationer ifm. erhverv</t>
  </si>
  <si>
    <t>Arbejdsskader</t>
  </si>
  <si>
    <t>Arbejdsskadeerstatninger</t>
  </si>
  <si>
    <t>Ministerchauffør</t>
  </si>
  <si>
    <t>Taxaordning for hjemmehjælpere</t>
  </si>
  <si>
    <t>Lønadministration ifm. barsel og barselsvikar</t>
  </si>
  <si>
    <t>Afskedigelse, lønafslutning</t>
  </si>
  <si>
    <t>Lønadministration ifm. øvrige variable ydelser</t>
  </si>
  <si>
    <t>Lønkorrektioner, variable ydelser</t>
  </si>
  <si>
    <t>Engangsydelse, variable ydelser</t>
  </si>
  <si>
    <t>Korte videregående tekniske og teknologiske uddannelser</t>
  </si>
  <si>
    <t>Elforsyningsnet</t>
  </si>
  <si>
    <t>Handel og service</t>
  </si>
  <si>
    <t>Revalidering</t>
  </si>
  <si>
    <t>Jordkøb</t>
  </si>
  <si>
    <t>Information og kampagner om ejendomskvalitet</t>
  </si>
  <si>
    <t>Miljøbeskyttelse</t>
  </si>
  <si>
    <t>Kasse- og regnskabsregulativ</t>
  </si>
  <si>
    <t>Myndighedsopgaver ifm. økonomiske nøgletal</t>
  </si>
  <si>
    <t>Iltsvind, vandløb og søer</t>
  </si>
  <si>
    <t>Blå flag ordning</t>
  </si>
  <si>
    <t xml:space="preserve">Ejendomsdata fra Tingbogen </t>
  </si>
  <si>
    <t>Arbejdsmiljøforhold på arbejdsstedet, herunder indretning og anvendte tekniske hjælpemidler og stoffer og materialer</t>
  </si>
  <si>
    <t>Befordring af elever inden for folkeskoleområdet</t>
  </si>
  <si>
    <t>Afgifter på spil</t>
  </si>
  <si>
    <t>Afgifter på nydelsesmidler</t>
  </si>
  <si>
    <t>Grundlæggende voksenuddannelse, GVU på gymnasialt niveau</t>
  </si>
  <si>
    <t>Videregående voksenuddannelse, VVU</t>
  </si>
  <si>
    <t xml:space="preserve">11-timers reglen </t>
  </si>
  <si>
    <t>Myndigheders opgaver ifm. sagshåndtering og sagsarkivering, herunder indsamling, journalisering, arkivering og genfinding af sager og tilhørende dokumenter</t>
  </si>
  <si>
    <t>Generelle opgaver ifm. kulturarven, herunder Kulturarvsstyrelsens opgaver. Konkrete opgaver ifm. eksempelvis kirkeinventar og kirkebygninger dækkes i egne opgaveområder</t>
  </si>
  <si>
    <t>Opgaver vedr. søværnet og Søværnets Operative Kommando, SOK</t>
  </si>
  <si>
    <t>Fysisk adgangsadministration for medarbejdere</t>
  </si>
  <si>
    <t>Sikring og overvågning af ejendomme samt grunde og områder</t>
  </si>
  <si>
    <t>Sparekasser, tilsyn med</t>
  </si>
  <si>
    <t>Aktieselskaber, tilsyn med</t>
  </si>
  <si>
    <t>Anpartsselskaber, tilsyn med</t>
  </si>
  <si>
    <t>Gymnasiale uddannelser</t>
  </si>
  <si>
    <t>Videregående uddannelser</t>
  </si>
  <si>
    <t>b3f13531-9160-11de-bece-0050c2490048</t>
  </si>
  <si>
    <t>b3f13531-9160-11de-becf-0050c2490048</t>
  </si>
  <si>
    <t>b3f13531-9160-11de-bed0-0050c2490048</t>
  </si>
  <si>
    <t>b3f13531-9160-11de-bed1-0050c2490048</t>
  </si>
  <si>
    <t>b3f13531-9160-11de-bed2-0050c2490048</t>
  </si>
  <si>
    <t>Pengeinstitutter, tilsyn med</t>
  </si>
  <si>
    <t>Realkreditinstitutter, tilsyn med</t>
  </si>
  <si>
    <t>CEMT (Den Europæiske Transportministerkonference), Danmarks aftaler med</t>
  </si>
  <si>
    <t>Den Internationale Migrationsorganisation (IOM), Danmarks aftaler med</t>
  </si>
  <si>
    <t>Internationale Migrationsorganisation, Den (IOM), Danmarks aftaler med</t>
  </si>
  <si>
    <t>IOM (Den Internationale Migrationsorganisation), Danmarks aftaler med</t>
  </si>
  <si>
    <t>Det Europæiske Meteorologiske Regnecenter (ECMWF), Danmarks aftaler med</t>
  </si>
  <si>
    <t>Europæiske Meteorologiske Regnecenter, Det (ECMWF), Danmarks aftaler med</t>
  </si>
  <si>
    <t>ECMWF (Det Europæiske Meteorologiske Regnecenter), Danmarks aftaler med</t>
  </si>
  <si>
    <t>Militærpoliti er en militær enhed som varetager politimæssige opgaver i militæret inden for hæren og søværnet</t>
  </si>
  <si>
    <t>Fjernvarme</t>
  </si>
  <si>
    <t>Vindmøller</t>
  </si>
  <si>
    <t>Bygnings- og boligregistrering</t>
  </si>
  <si>
    <t>Bygningsregulering</t>
  </si>
  <si>
    <t>Bølgeslagsforsyning</t>
  </si>
  <si>
    <t>Koordinering af fredsbevarende og fredsstøttende opgaver samt international katastrofehjælp og krisestyringsopgaver. Internationale operationer dækkes i eget opgaveområde</t>
  </si>
  <si>
    <t>Indsatsopgaver for hjemmeværnet</t>
  </si>
  <si>
    <t xml:space="preserve">Opgaver ifm. administration og udarbejdelse af en samlet dansk nummerplan, der omfatter numre, nummerserier og adresser. </t>
  </si>
  <si>
    <t>Private andelsboliger</t>
  </si>
  <si>
    <t>EU-parlamentet, Danmarks aftaler med</t>
  </si>
  <si>
    <t>Europa-kommissionen, Danmarks aftaler med</t>
  </si>
  <si>
    <t>EU-kommissionen, Danmarks aftaler med</t>
  </si>
  <si>
    <t>De Europæiske Fællesskabers Domstol, Danmarks aftaler med</t>
  </si>
  <si>
    <t>Økonomiuddannelsen, lange videregående uddannelser, LVU</t>
  </si>
  <si>
    <t>Kemiker, lange videregående uddannelser, LVU</t>
  </si>
  <si>
    <t>Matematiker, lange videregående uddannelser, LVU</t>
  </si>
  <si>
    <t>Antropolog, lange videregående uddannelser, LVU</t>
  </si>
  <si>
    <t>Erhvervsøkonom, lange videregående uddannelser, LVU</t>
  </si>
  <si>
    <t>Psykologuddannelsen, lange videregående uddannelser, LVU</t>
  </si>
  <si>
    <t>Samfundsfag, lange videregående uddannelser, LVU</t>
  </si>
  <si>
    <t>Medicinkort, indberetning af patientdata til fælles</t>
  </si>
  <si>
    <t>Materialevalg på biblioteker</t>
  </si>
  <si>
    <t>Opgaver ifm. registreringsafgift for motorkøretøjer, herunder nummerpladeafgift og værdiansættelse af motorkøretøjer</t>
  </si>
  <si>
    <t>Bilafgifter</t>
  </si>
  <si>
    <t>Bilskatter</t>
  </si>
  <si>
    <t>Opgaver ifm. ansvarsforsikringsafgift for motorkøretøjer</t>
  </si>
  <si>
    <t>Opgaver ifm. vejbenyttelsesafgift for lastbiler og lastvognstog</t>
  </si>
  <si>
    <t>Opgaver ifm. vandafgifter, herunder afgifter på spildevand og ledningsført vand</t>
  </si>
  <si>
    <t>Opgaver ifm. råstofafgifter</t>
  </si>
  <si>
    <t>90c96935-efac-11de-99b4-0050c2490048</t>
  </si>
  <si>
    <t>90c96935-efac-11de-99b5-0050c2490048</t>
  </si>
  <si>
    <t>90c96935-efac-11de-99b6-0050c2490048</t>
  </si>
  <si>
    <t>90c96935-efac-11de-99b7-0050c2490048</t>
  </si>
  <si>
    <t>90c96935-efac-11de-99b8-0050c2490048</t>
  </si>
  <si>
    <t>Primært ifm. andre landes kernekraft</t>
  </si>
  <si>
    <t>Opgaver vedr. kloakker som en del af ledningsnettet ifm. spildevand</t>
  </si>
  <si>
    <t>90c96935-efac-11de-99ba-0050c2490048</t>
  </si>
  <si>
    <t>Opgaver ifm. erhvervsstøtteordninger, herunder investeringsfonde til erhvervslivet fra nationale ordninger og regionale ordninger</t>
  </si>
  <si>
    <t>Opgaver ifm. nationale erhvervsstøtteordninger, herunder EU-midler</t>
  </si>
  <si>
    <t>Opgaver ifm. regionale erhvervsstøtteordninger, herunder EU-midler</t>
  </si>
  <si>
    <t>f12d1837-837f-11df-953b-0050c2490048</t>
  </si>
  <si>
    <t>Den Europæiske Fond for Regional Udvikling</t>
  </si>
  <si>
    <t>04eb96bf-8377-11df-84f5-0050c2490048</t>
  </si>
  <si>
    <t>04eb96bf-8377-11df-84f6-0050c2490048</t>
  </si>
  <si>
    <t>04eb96bf-8377-11df-84f7-0050c2490048</t>
  </si>
  <si>
    <t>04eb96bf-8377-11df-84f8-0050c2490048</t>
  </si>
  <si>
    <t>04eb96bf-8377-11df-84f9-0050c2490048</t>
  </si>
  <si>
    <t>04eb96bf-8377-11df-84fa-0050c2490048</t>
  </si>
  <si>
    <t>04eb96bf-8377-11df-84fb-0050c2490048</t>
  </si>
  <si>
    <t>04eb96bf-8377-11df-84fc-0050c2490048</t>
  </si>
  <si>
    <t>Medicoindustrien /SCION DTU, erhvervsstøtteordning fra Region Hovedstaden</t>
  </si>
  <si>
    <t>Computerspilzonen, erhvervsstøtteordning fra Region Hovedstaden og Producentforeningen</t>
  </si>
  <si>
    <t>Copenhagen Entertaiment, erhvervsstøtteordning fra Region Hovedstaden og Producentforeningen</t>
  </si>
  <si>
    <t>Efterskoler er kostskoler for unge mellem 14 og 18 år. Her kan du få undervisning i skolefag, der svarer til folkeskolens 8., 9. og 10. klasse, samt en lang række andre fag af kreativ eller praktisk art</t>
  </si>
  <si>
    <t>Hærens uddannelser</t>
  </si>
  <si>
    <t xml:space="preserve">Opgaver ifm. visumansøgninger fra udenlandske statsborgere, behandles i direkte samarbejde mellem Udlændingeservice og danske repræsentationer i udlandet, hvor ansøgningerne modtages. Herunder visumansøgninger ifm. feriebesøg, familiebesøg eller forretningsbesøg </t>
  </si>
  <si>
    <t>Udenlandske statsborgere, visitering af</t>
  </si>
  <si>
    <t>Opgaver ifm. arbejdstilladelser for udenlandske statsborgere i Danmark</t>
  </si>
  <si>
    <t>Opgaver ifm. asylansøgninger og behandling af asyl</t>
  </si>
  <si>
    <t>Nordiske statsborgere samt personer, der er født som danske statsborgere, men senere har mistet den danske statsborgerskab / indfødsret kan søge om dansk statsborgerskab / indfødsret ved erklæring</t>
  </si>
  <si>
    <t>Fritidsaktiviteter i grundskolen</t>
  </si>
  <si>
    <t>Ungdomsskoler</t>
  </si>
  <si>
    <t>Myndighedsopgaver ifm. ekstern rapportering om regnskabsføring</t>
  </si>
  <si>
    <t>Forskningsråd</t>
  </si>
  <si>
    <t xml:space="preserve">Internationalt samarbejde om forskning </t>
  </si>
  <si>
    <t>Servicering af hjemmearbejdspladser</t>
  </si>
  <si>
    <t>Servicering af perifert it-udstyr</t>
  </si>
  <si>
    <t>Programvalg, radio og tv</t>
  </si>
  <si>
    <t>Kanalvalg, radio og tv</t>
  </si>
  <si>
    <t>Plan for landzone</t>
  </si>
  <si>
    <t xml:space="preserve">Plan for det åbne land </t>
  </si>
  <si>
    <t>Plan for byfornyelse</t>
  </si>
  <si>
    <t>Prostituerede, støtte til udsatte grupper</t>
  </si>
  <si>
    <t>Sindslidende, støtte til udsatte grupper</t>
  </si>
  <si>
    <t>Selvmordstruede, støtte til udsatte grupper</t>
  </si>
  <si>
    <t>Forbrugervejledning</t>
  </si>
  <si>
    <t>EUs landbrugsordninger</t>
  </si>
  <si>
    <t>Nyanlæg af ledninger til naturgasforsyning</t>
  </si>
  <si>
    <t>Kriseberedskab for mennesker der har været udsat for en alvorlig, usædvanlig hændelse, fx skibsbrand eller voldsom naturkatastrofe</t>
  </si>
  <si>
    <t>Herunder Lægemiddelstyrelsens Centrale Tilskudsregister (CTR)</t>
  </si>
  <si>
    <t>Alkoholmisbrug, behandling mod</t>
  </si>
  <si>
    <t>Stofmisbrug, behandling mod</t>
  </si>
  <si>
    <t>Medicinmisbrug, behandling mod</t>
  </si>
  <si>
    <t>Ludomani, behandling mod</t>
  </si>
  <si>
    <t>b3f13531-9160-11de-bed3-0050c2490048</t>
  </si>
  <si>
    <t>b3f13531-9160-11de-bed4-0050c2490048</t>
  </si>
  <si>
    <t>b3f13531-9160-11de-bed5-0050c2490048</t>
  </si>
  <si>
    <t>b3f13531-9160-11de-bed6-0050c2490048</t>
  </si>
  <si>
    <t>MOCES, medarbejdercertifikater ifm. digital signatur</t>
  </si>
  <si>
    <t>VOCES, virksomhedscertifikater ifm. digital signatur</t>
  </si>
  <si>
    <t>FOCES, funktionscertifikater ifm. digital signatur</t>
  </si>
  <si>
    <t>IP (Intellectual Property)</t>
  </si>
  <si>
    <t>Intellectual Property (IP)</t>
  </si>
  <si>
    <t>Intellektuel ejendomsret</t>
  </si>
  <si>
    <t>Virksomhedspraktik ifm. aktivering af ledige</t>
  </si>
  <si>
    <t>b3f13531-9160-11de-b97d-0050c2490048</t>
  </si>
  <si>
    <t>Internationale forsvarsopgaver ifm. NATO, FN og OSCE, herunder udsendelse af danske styrker til deltagelse i internationale militæroperationer</t>
  </si>
  <si>
    <t>Udsendelse af NATO-styrker</t>
  </si>
  <si>
    <t>Opgaver ifm. rejsebestillinger</t>
  </si>
  <si>
    <t>UNESCOs World Heritage List</t>
  </si>
  <si>
    <t>Verdensarvslisten fra UNESCO</t>
  </si>
  <si>
    <t>b52d5b5c-7ece-11df-ae4f-0050c2490048</t>
  </si>
  <si>
    <t>Arkæologiske fund</t>
  </si>
  <si>
    <t>8c79a9db-7ed0-11df-b7ee-0050c2490048</t>
  </si>
  <si>
    <t>Genstande af kulturhistorisk værdi, danefæ</t>
  </si>
  <si>
    <t>Genstande af naturhistorisk værdi, danekræ</t>
  </si>
  <si>
    <t>0af30146-7ed1-11df-a850-0050c2490048</t>
  </si>
  <si>
    <t>0af30146-7ed1-11df-a851-0050c2490048</t>
  </si>
  <si>
    <t xml:space="preserve">Opgaver ifm. udarbejdelse af vagt- og bemandingsplaner </t>
  </si>
  <si>
    <t>Dækker kontrol af oprettelse/indberetning og evt. løntest som simulering af kommende lønkørsel</t>
  </si>
  <si>
    <t>Inddata til løn</t>
  </si>
  <si>
    <t>Opgaver ifm. uddata fra lønkørsel, fx udsendelse af lønsedler</t>
  </si>
  <si>
    <t>Opgaver ifm. administration og planlægning af de fysiske rammer for anvendelsen af landets arealer i by og i det åbne land, herunder landsplanlægning, hovedstadsområdets planlægning, kommuneplanlægning, lokalplanlægning og landzoneadministration</t>
  </si>
  <si>
    <t>Indberetning til IKAS (Institut for Kvalitet og Akkreditering i Sundhedsvæsenet)</t>
  </si>
  <si>
    <t>Opgaver ifm. it- og teleberedskab</t>
  </si>
  <si>
    <t>Teleberedskab</t>
  </si>
  <si>
    <t xml:space="preserve">Beredskab ifm. elektroniske kommunikationsnet </t>
  </si>
  <si>
    <t>Petrokemisk industri, miljøgodkendelse af, bilag 1 - virksomheder</t>
  </si>
  <si>
    <t>Kunstgødningsfabrikker, miljøgodkendelse af, bilag 1 - virksomheder</t>
  </si>
  <si>
    <t>Miljøgodkendelse virksomheder, der forarbejder visse råstoffer, bilag 1 - virksomheder</t>
  </si>
  <si>
    <t>Miljøgodkendelse af flyvepladser, bilag 1 - virksomheder</t>
  </si>
  <si>
    <t xml:space="preserve">Patientoplysninger, patientsamtykke om videregivelse af </t>
  </si>
  <si>
    <t>Patientoplysninger, behandling af</t>
  </si>
  <si>
    <t>Elektroniske patientjournaler</t>
  </si>
  <si>
    <t>Manuelle patientjournaler</t>
  </si>
  <si>
    <t>Patienters helbredstilstand, tavshedspligt ifm.</t>
  </si>
  <si>
    <t>Kørselsgodtgørelse for folkevalgte og offentligt ansatte</t>
  </si>
  <si>
    <t>Kørselsgodtgørelse til folkevalgte og offentligt ansatte</t>
  </si>
  <si>
    <t>Befordringsgodtgørelse til folkevalgte og offentligt ansatte</t>
  </si>
  <si>
    <t>Kilometergodtgørelse til folkevalgte og offentligt ansatte</t>
  </si>
  <si>
    <t>b77a030f-746c-11df-884c-0050c2490048</t>
  </si>
  <si>
    <t>b77a030f-746c-11df-884d-0050c2490048</t>
  </si>
  <si>
    <t>b77a030f-746c-11df-884e-0050c2490048</t>
  </si>
  <si>
    <t>b77a030f-746c-11df-884f-0050c2490048</t>
  </si>
  <si>
    <t>Arbejdsmarkedsindsats for ledige</t>
  </si>
  <si>
    <t>Regionsgrænser på matrikelkort</t>
  </si>
  <si>
    <t>0924b788-01d8-11df-b50b-0050c2490048</t>
  </si>
  <si>
    <t>0924b788-01d8-11df-b50c-0050c2490048</t>
  </si>
  <si>
    <t>0924b788-01d8-11df-b50d-0050c2490048</t>
  </si>
  <si>
    <t>b77a030f-746c-11df-8851-0050c2490048</t>
  </si>
  <si>
    <t>b77a030f-746c-11df-8852-0050c2490048</t>
  </si>
  <si>
    <t>b77a030f-746c-11df-8853-0050c2490048</t>
  </si>
  <si>
    <t>b77a030f-746c-11df-8854-0050c2490048</t>
  </si>
  <si>
    <t>b77a030f-746c-11df-8855-0050c2490048</t>
  </si>
  <si>
    <t>b77a030f-746c-11df-8856-0050c2490048</t>
  </si>
  <si>
    <t>b77a030f-746c-11df-8857-0050c2490048</t>
  </si>
  <si>
    <t>b77a030f-746c-11df-8858-0050c2490048</t>
  </si>
  <si>
    <t>b77a030f-746c-11df-8859-0050c2490048</t>
  </si>
  <si>
    <t>b77a030f-746c-11df-885a-0050c2490048</t>
  </si>
  <si>
    <t>b77a030f-746c-11df-885b-0050c2490048</t>
  </si>
  <si>
    <t>b77a030f-746c-11df-885c-0050c2490048</t>
  </si>
  <si>
    <t>b77a030f-746c-11df-885d-0050c2490048</t>
  </si>
  <si>
    <t>b77a030f-746c-11df-885e-0050c2490048</t>
  </si>
  <si>
    <t>b77a030f-746c-11df-885f-0050c2490048</t>
  </si>
  <si>
    <t>b77a030f-746c-11df-8860-0050c2490048</t>
  </si>
  <si>
    <t>b77a030f-746c-11df-8862-0050c2490048</t>
  </si>
  <si>
    <t>b77a030f-746c-11df-8863-0050c2490048</t>
  </si>
  <si>
    <t>b77a030f-746c-11df-8864-0050c2490048</t>
  </si>
  <si>
    <t>b77a030f-746c-11df-8865-0050c2490048</t>
  </si>
  <si>
    <t>b77a030f-746c-11df-8866-0050c2490048</t>
  </si>
  <si>
    <t>b77a030f-746c-11df-8867-0050c2490048</t>
  </si>
  <si>
    <t>b77a030f-746c-11df-8868-0050c2490048</t>
  </si>
  <si>
    <t>b77a030f-746c-11df-8869-0050c2490048</t>
  </si>
  <si>
    <t>b77a030f-746c-11df-886a-0050c2490048</t>
  </si>
  <si>
    <t>b77a030f-746c-11df-886b-0050c2490048</t>
  </si>
  <si>
    <t>b77a030f-746c-11df-886c-0050c2490048</t>
  </si>
  <si>
    <t>b77a030f-746c-11df-886d-0050c2490048</t>
  </si>
  <si>
    <t>b77a030f-746c-11df-886e-0050c2490048</t>
  </si>
  <si>
    <t>b77a030f-746c-11df-886f-0050c2490048</t>
  </si>
  <si>
    <t>b77a030f-746c-11df-8870-0050c2490048</t>
  </si>
  <si>
    <t>b77a030f-746c-11df-8871-0050c2490048</t>
  </si>
  <si>
    <t>b77a030f-746c-11df-8872-0050c2490048</t>
  </si>
  <si>
    <t>b77a030f-746c-11df-8873-0050c2490048</t>
  </si>
  <si>
    <t>b77a030f-746c-11df-8874-0050c2490048</t>
  </si>
  <si>
    <t>b77a030f-746c-11df-8875-0050c2490048</t>
  </si>
  <si>
    <t>b77a030f-746c-11df-8876-0050c2490048</t>
  </si>
  <si>
    <t>Søværnet skal, sammen med de øvrige værn, forebygge konflikter og krig, hævde Danmarks suverænitet og sikre landets eksistens og integritet</t>
  </si>
  <si>
    <t>2G-systemet, antenner ifm.</t>
  </si>
  <si>
    <t>Forsvarskommandoen har det overordnede ansvar for de tre værns drift, logistik, kontrolvirksomhed, informatik, deltagelse i fredsbevarende operationer og øvelsesvirksomhed. Serviceområdet dækker også Grønlands og Færøernes Kommando</t>
  </si>
  <si>
    <t>Færøernes Kommandos opgaver</t>
  </si>
  <si>
    <t>Omrejsende tivoli, tilladelse til</t>
  </si>
  <si>
    <t>Festival, tilladelse til</t>
  </si>
  <si>
    <t>Koncert, tilladelse til</t>
  </si>
  <si>
    <t>16c07557-8373-11df-a5d4-0050c2490048</t>
  </si>
  <si>
    <t>16c07557-8373-11df-a5d5-0050c2490048</t>
  </si>
  <si>
    <t>16c07557-8373-11df-a5a8-0050c2490048</t>
  </si>
  <si>
    <t>16c07557-8373-11df-a5a9-0050c2490048</t>
  </si>
  <si>
    <t>16c07557-8373-11df-a5aa-0050c2490048</t>
  </si>
  <si>
    <t>EUTELSAT (Den Europæiske Tele-Satellitorganisation), Danmarks aftaler med</t>
  </si>
  <si>
    <t>Indskrivning og optagelse på gymnasiale uddannelser</t>
  </si>
  <si>
    <t>Prøver, eksaminer og karaktergivning på gymnasiale uddannelser</t>
  </si>
  <si>
    <t>Stipendier for skuespillere</t>
  </si>
  <si>
    <t>Arbejdslegater for skuespillere</t>
  </si>
  <si>
    <t>df20a47d-10c2-11df-a00b-0050c2490048</t>
  </si>
  <si>
    <t>df20a47d-10c2-11df-a00c-0050c2490048</t>
  </si>
  <si>
    <t>Overenskomster og fagforeningsforhold</t>
  </si>
  <si>
    <t>Ansættelses- og lønvilkår</t>
  </si>
  <si>
    <t>Fagforeningsforhold</t>
  </si>
  <si>
    <t>Arbejdskonflikter</t>
  </si>
  <si>
    <t>Lønvilkår</t>
  </si>
  <si>
    <t>Herunder arbejdsgivernes pligt til at oplyse løn, indeholdelse af løn</t>
  </si>
  <si>
    <t>Arbejdsmarkedspensioner</t>
  </si>
  <si>
    <t>853701bc-e3e2-11de-a9cb-0050c2490048</t>
  </si>
  <si>
    <t>f40326a5-efd6-11de-9e25-0050c2490048</t>
  </si>
  <si>
    <t>f40326a5-efd6-11de-9e26-0050c2490048</t>
  </si>
  <si>
    <t>166f2773-efd7-11de-8029-0050c2490048</t>
  </si>
  <si>
    <t>Orlov for medarbejdere</t>
  </si>
  <si>
    <t>Søkort</t>
  </si>
  <si>
    <t>Brand- og evakueringsøvelser</t>
  </si>
  <si>
    <t>Beredskabsindsats i nødsituationer</t>
  </si>
  <si>
    <t>Kommunikationskabler, registreret i Ledningsregisteret, LER</t>
  </si>
  <si>
    <t>Naturgasrør, registreret i Ledningsregisteret, LER</t>
  </si>
  <si>
    <t>Varmemåleraflæsning</t>
  </si>
  <si>
    <t>Kollektive varmeforsyningsanlæg</t>
  </si>
  <si>
    <t>Tjenestemandspension</t>
  </si>
  <si>
    <t>Kantine- og mødeservice</t>
  </si>
  <si>
    <t>Ministerunderskrivelse af love</t>
  </si>
  <si>
    <t>Stednavne</t>
  </si>
  <si>
    <t>Bebyggelsesprocent</t>
  </si>
  <si>
    <t>Gældsoptagelse</t>
  </si>
  <si>
    <t>Kostplan for patienter</t>
  </si>
  <si>
    <t xml:space="preserve">Patientens ernæringstilstand </t>
  </si>
  <si>
    <t>Genoptræning ifm. sygehusbehandling</t>
  </si>
  <si>
    <t>16c07557-8373-11df-a5e4-0050c2490048</t>
  </si>
  <si>
    <t>16c07557-8373-11df-a5e5-0050c2490048</t>
  </si>
  <si>
    <t>16c07557-8373-11df-a5e6-0050c2490048</t>
  </si>
  <si>
    <t>16c07557-8373-11df-a5e7-0050c2490048</t>
  </si>
  <si>
    <t>16c07557-8373-11df-a5e8-0050c2490048</t>
  </si>
  <si>
    <t>16c07557-8373-11df-a5e9-0050c2490048</t>
  </si>
  <si>
    <t>16c07557-8373-11df-a5ea-0050c2490048</t>
  </si>
  <si>
    <t>16c07557-8373-11df-a5eb-0050c2490048</t>
  </si>
  <si>
    <t>16c07557-8373-11df-a5ec-0050c2490048</t>
  </si>
  <si>
    <t>16c07557-8373-11df-a5ed-0050c2490048</t>
  </si>
  <si>
    <t>16c07557-8373-11df-a5ee-0050c2490048</t>
  </si>
  <si>
    <t>16c07557-8373-11df-a5ef-0050c2490048</t>
  </si>
  <si>
    <t>16c07557-8373-11df-a5f0-0050c2490048</t>
  </si>
  <si>
    <t>16c07557-8373-11df-a5f1-0050c2490048</t>
  </si>
  <si>
    <t>16c07557-8373-11df-a5f2-0050c2490048</t>
  </si>
  <si>
    <t>16c07557-8373-11df-a5f3-0050c2490048</t>
  </si>
  <si>
    <t>16c07557-8373-11df-a5f4-0050c2490048</t>
  </si>
  <si>
    <t>16c07557-8373-11df-a5f5-0050c2490048</t>
  </si>
  <si>
    <t>16c07557-8373-11df-a5f6-0050c2490048</t>
  </si>
  <si>
    <t>16c07557-8373-11df-a5f7-0050c2490048</t>
  </si>
  <si>
    <t>16c07557-8373-11df-a5f8-0050c2490048</t>
  </si>
  <si>
    <t>16c07557-8373-11df-a5f9-0050c2490048</t>
  </si>
  <si>
    <t>16c07557-8373-11df-a5fa-0050c2490048</t>
  </si>
  <si>
    <t>16c07557-8373-11df-a5fb-0050c2490048</t>
  </si>
  <si>
    <t>dd635e04-89bd-11df-95df-0050c2490048</t>
  </si>
  <si>
    <t>Unge med særlige behov, ungdomsuddannelse for</t>
  </si>
  <si>
    <t>5d2a928f-89be-11df-ab6b-0050c2490048</t>
  </si>
  <si>
    <t>BST, Bedriftssundhedstjenesten</t>
  </si>
  <si>
    <t>Ansattes sikkerhed</t>
  </si>
  <si>
    <t>Arbejdsmiljøskader, forebyggelse imod</t>
  </si>
  <si>
    <t>Arbejdsulykker, forebyggelse imod</t>
  </si>
  <si>
    <t>Erhvervssygdomme, forebyggelse imod</t>
  </si>
  <si>
    <t>Nedslidning af ansatte, forebyggelse imod</t>
  </si>
  <si>
    <t>9034ba38-89cb-11df-8891-0050c2490048</t>
  </si>
  <si>
    <t>9034ba38-89cb-11df-8892-0050c2490048</t>
  </si>
  <si>
    <t>3920875d-8373-11df-9fe3-0050c2490048</t>
  </si>
  <si>
    <t>3920875d-8373-11df-9fe4-0050c2490048</t>
  </si>
  <si>
    <t>3920875d-8373-11df-9fe5-0050c2490048</t>
  </si>
  <si>
    <t>3920875d-8373-11df-9fe6-0050c2490048</t>
  </si>
  <si>
    <t>3920875d-8373-11df-9fe7-0050c2490048</t>
  </si>
  <si>
    <t>3920875d-8373-11df-9fe8-0050c2490048</t>
  </si>
  <si>
    <t>3920875d-8373-11df-9fe9-0050c2490048</t>
  </si>
  <si>
    <t>3920875d-8373-11df-9fea-0050c2490048</t>
  </si>
  <si>
    <t>3920875d-8373-11df-9feb-0050c2490048</t>
  </si>
  <si>
    <t>3920875d-8373-11df-9fec-0050c2490048</t>
  </si>
  <si>
    <t>9034ba38-89cb-11df-8893-0050c2490048</t>
  </si>
  <si>
    <t>9034ba38-89cb-11df-8894-0050c2490048</t>
  </si>
  <si>
    <t>9034ba38-89cb-11df-8895-0050c2490048</t>
  </si>
  <si>
    <t>9034ba38-89cb-11df-8896-0050c2490048</t>
  </si>
  <si>
    <t>Opgaver ifm. bevaring og formidling af kulturarven udført af arkiver</t>
  </si>
  <si>
    <t>Ved optagelse af tosprogede elever i folkeskolen træffes med fornøden inddragelse af sagkyndig bistand og efter samråd med forældrene beslutning om, hvorvidt vedkommende elev skal henvises til særlig undervisning i dansk som andetsprog</t>
  </si>
  <si>
    <t>PPR, Pædagogisk Psykologisk Rådgivning</t>
  </si>
  <si>
    <t>Stx-uddannelse, studentereksamen</t>
  </si>
  <si>
    <t xml:space="preserve">Stadfæstelse, underskrivelse af dronningen </t>
  </si>
  <si>
    <t>Internationale forsvarsaktiviteter</t>
  </si>
  <si>
    <t>Kommunale støttepunkter ifm. beredskab</t>
  </si>
  <si>
    <t>BBR-ejermeddelelser til Bygnings- og Boligregistret</t>
  </si>
  <si>
    <t>Ejendomsoplysning til virksomheder og myndigheder via ois.dk</t>
  </si>
  <si>
    <t>Flyfotos</t>
  </si>
  <si>
    <t>Herunder kondomudlevering, sprøjte og kanyleudlevering samt forebyggende arbejde herunder via Foreningen Sex &amp; Samfund og Hiv-Danmark</t>
  </si>
  <si>
    <t>Arbejdstilsynets autorisationer ifm. erhverv, jf. Arbejdsmiljøloven og flere bekendtgørelser</t>
  </si>
  <si>
    <t>90c96935-efac-11de-99af-0050c2490048</t>
  </si>
  <si>
    <t>90c96935-efac-11de-99b0-0050c2490048</t>
  </si>
  <si>
    <t>90c96935-efac-11de-99b1-0050c2490048</t>
  </si>
  <si>
    <t>90c96935-efac-11de-99b2-0050c2490048</t>
  </si>
  <si>
    <t>90c96935-efac-11de-99b3-0050c2490048</t>
  </si>
  <si>
    <t>Frie kostskoler, håndarbejdsskoler</t>
  </si>
  <si>
    <t>Grundskoler, private</t>
  </si>
  <si>
    <t>eed37076-85d6-11df-916b-0050c2490048</t>
  </si>
  <si>
    <t>04eb96bf-8377-11df-84fd-0050c2490048</t>
  </si>
  <si>
    <t>04eb96bf-8377-11df-84fe-0050c2490048</t>
  </si>
  <si>
    <t>04eb96bf-8377-11df-84ff-0050c2490048</t>
  </si>
  <si>
    <t>04eb96bf-8377-11df-8500-0050c2490048</t>
  </si>
  <si>
    <t>Gas, regulering af virksomheder, der arbejder med</t>
  </si>
  <si>
    <t>Fjernvarmeforsyning, regulering af virksomheder, der arbejder med</t>
  </si>
  <si>
    <t>Vandforsyning, regulering af virksomheder, der arbejder med</t>
  </si>
  <si>
    <t>Renovation, regulering af virksomheder, der arbejder med</t>
  </si>
  <si>
    <t>Rensning af jord og grundvand, regulering af virksomheder, der arbejder med</t>
  </si>
  <si>
    <t>Transport, regulering af virksomheder, der arbejder med</t>
  </si>
  <si>
    <t>Godshåndtering, regulering af virksomheder, der arbejder med</t>
  </si>
  <si>
    <t>Luftfart, regulering af virksomheder, der arbejder med</t>
  </si>
  <si>
    <t>Vognmandsvirksomhed, regulering af virksomheder der arbejder med</t>
  </si>
  <si>
    <t>Udgivervirksomhed, regulering af virksomheder, der arbejder med</t>
  </si>
  <si>
    <t>Radio- og tv-virksomhed, regulering af virksomheder, der arbejder med</t>
  </si>
  <si>
    <t>Produktion af film, video- og tv-programmer, regulering af virksomheder, der arbejder med</t>
  </si>
  <si>
    <t>Lydoptagelser, regulering af virksomheder, der arbejder med</t>
  </si>
  <si>
    <t>Musikudgivelser, regulering af virksomheder, der arbejder med</t>
  </si>
  <si>
    <t>Informationstjenester, regulering af virksomheder, der arbejder med</t>
  </si>
  <si>
    <t>Computerprogrammering, regulering af virksomheder, der arbejder med</t>
  </si>
  <si>
    <t>Telekommunikation, regulering af virksomheder, der arbejder med</t>
  </si>
  <si>
    <t>Køb og salg af fast ejendom, regulering af virksomheder, der arbejder med</t>
  </si>
  <si>
    <t>ce957af0-5c23-11df-91ca-0050c2490048</t>
  </si>
  <si>
    <t>Arbejdsrum, bygningsregulering</t>
  </si>
  <si>
    <t>Vådrum, bygningsregulering</t>
  </si>
  <si>
    <t>Vaccinationsskader</t>
  </si>
  <si>
    <t>Opholdstilladelse for udenlandske statsborgere ifm. familiesammenføring</t>
  </si>
  <si>
    <t>Familiesammenføring, opholdstilladelse udenlandske statsborgere ifm.</t>
  </si>
  <si>
    <t>Herunder fx naturstiforløb, ski- og kælkebakker</t>
  </si>
  <si>
    <t>Tandlægeinstrumenter, godkendelse og kontrol med</t>
  </si>
  <si>
    <t>Plastre, godkendelse og kontrol med</t>
  </si>
  <si>
    <t>Kørestole, godkendelse og kontrol med</t>
  </si>
  <si>
    <t>13f3a259-e65a-11de-b33c-0050c2490048</t>
  </si>
  <si>
    <t>13f3a259-e65a-11de-b33d-0050c2490048</t>
  </si>
  <si>
    <t>Midlertidigt pas</t>
  </si>
  <si>
    <t>Nødpas</t>
  </si>
  <si>
    <t>Opgaver ifm. ændring af fornavn, mellemnavn eller efternavn</t>
  </si>
  <si>
    <t>Fornavn, ændring af</t>
  </si>
  <si>
    <t>Landsplanlægning</t>
  </si>
  <si>
    <t>Trafikstøj</t>
  </si>
  <si>
    <t xml:space="preserve">Støj fra flytrafik </t>
  </si>
  <si>
    <t>Kort &amp; Matrikelstyrelsens autorisationer ifm. erhverv, jf. landinspektørloven</t>
  </si>
  <si>
    <t xml:space="preserve">Lodstilsynets autorisationer ifm. erhverv, jf. lodsloven og bekendtgørelse om lodseriers virksomhed og lodsers pligter </t>
  </si>
  <si>
    <t>Lægemiddelstyrelsens autorisationer ifm. erhverv, jf. apotekerloven</t>
  </si>
  <si>
    <t>Navnebeskyttelse ifm. beskyttede efternavne</t>
  </si>
  <si>
    <t>Navnebeskyttelse ifm. varemærker mv.</t>
  </si>
  <si>
    <t>Modezonen, erhvervsstøtteordning fra Region Hovedstaden og Danish Fashion Institute</t>
  </si>
  <si>
    <t>Psykolognævnets autorisationer ifm. erhverv</t>
  </si>
  <si>
    <t>Opgaver vedr. vedvarende energi og alternativ energiforsyning som fx biogas, affaldsgas, jordvarme, vindkraft, solvarme, halmforbrænding, bølgeslag og kernekraft</t>
  </si>
  <si>
    <t>Energiforsyning med kernekraft</t>
  </si>
  <si>
    <t>Herunder bølgeslagsforsyning</t>
  </si>
  <si>
    <t>Herunder godkendelsesordning for opstilling af havvindmøller og landvindmøller i Danmark</t>
  </si>
  <si>
    <t>Energi fra halm, træ og bionedbrydeligt affald, og biogas</t>
  </si>
  <si>
    <t>Herunder solfangere og solceller</t>
  </si>
  <si>
    <t>Herunder biobrændstoffer som bioethanol og rapsolier</t>
  </si>
  <si>
    <t>Geotermisk energi er varme fra jordens indre</t>
  </si>
  <si>
    <t>Kernekraft</t>
  </si>
  <si>
    <t>Rapsolie og bioethanol til energiforsyning</t>
  </si>
  <si>
    <t>Dækker også afleveringer af arkivalier til offentlige arkiver</t>
  </si>
  <si>
    <t>Repatriering</t>
  </si>
  <si>
    <t>Den Internationale Telekommunikations Union (ITU), Danmarks aftaler med</t>
  </si>
  <si>
    <t>Vand- og energiforsyning</t>
  </si>
  <si>
    <t>Hf-uddannelse, højere forberedelseseksamen</t>
  </si>
  <si>
    <t>6a0eaff9-e336-11de-a028-0050c2490048</t>
  </si>
  <si>
    <t>Opgaver ifm. medier og massemedier</t>
  </si>
  <si>
    <t>Medier og massemedier</t>
  </si>
  <si>
    <t>Frekvenser til brug for radio og tv</t>
  </si>
  <si>
    <t>Forskeruddannelser, ph.d.</t>
  </si>
  <si>
    <t>Udviklingsbistand til andre lande</t>
  </si>
  <si>
    <t>Partier, politiske</t>
  </si>
  <si>
    <t>Ligestilling og offentlig etik</t>
  </si>
  <si>
    <t>Brødfabrikker og engrosbagerier, miljøgodkendelse af, bilag 2 - virksomheder</t>
  </si>
  <si>
    <t>Kartoffelmelsfabrikker, miljøgodkendelse af, bilag 2 - virksomheder</t>
  </si>
  <si>
    <t>Slagterier, miljøgodkendelse af, bilag 2 - virksomheder</t>
  </si>
  <si>
    <t>Fiskemelsfabrikker og kødfoderfabrikker, miljøgodkendelse af, bilag 2 - virksomheder</t>
  </si>
  <si>
    <t>Garverier, miljøgodkendelse af, bilag 2 - virksomheder</t>
  </si>
  <si>
    <t>Kraftproducerende anlæg, miljøgodkendelse af, bilag 2 - virksomheder</t>
  </si>
  <si>
    <t>Varmeproducerende anlæg, miljøgodkendelse af, bilag 2 - virksomheder</t>
  </si>
  <si>
    <t>Gasturbineanlæg, miljøgodkendelse af, bilag 2 - virksomheder</t>
  </si>
  <si>
    <t>Motorsportsbaner, miljøgodkendelse af, bilag 2 - virksomheder</t>
  </si>
  <si>
    <t>Se også søredning under Farvandsvæsenets opgaver</t>
  </si>
  <si>
    <t>Opgaver ifm. medier og massemedier, herunder radio og tv, dagblade, periodiske skrifter og klager over pressen</t>
  </si>
  <si>
    <t>Presseetik</t>
  </si>
  <si>
    <t>Pressenævn og presseetik</t>
  </si>
  <si>
    <t>Pressenævnets opgaver</t>
  </si>
  <si>
    <t>Pressenævnets opgaver ifm. behandling af klager over pressen, dvs. radio, tv, dagblade, ugeblade, magasiner og andre massemedier</t>
  </si>
  <si>
    <t>Opgaver ifm. dagblade, herunder tilskud til distribution af dagblade</t>
  </si>
  <si>
    <t>Pressen, behandling af klager over</t>
  </si>
  <si>
    <t>Opgaver ifm. periodiske skrifter, herunder tilskud til distribution af periodiske skrifter</t>
  </si>
  <si>
    <t>Tidsskrifter, tilskud til distribution</t>
  </si>
  <si>
    <t>Periodiske blade, tilskud til distribution</t>
  </si>
  <si>
    <t>Aviser, tilskud til distribution</t>
  </si>
  <si>
    <t>Internationalt Beredskab (IBR) er kontaktpunkt for henvendelser til Danmark om international krise- og katastrofebistand</t>
  </si>
  <si>
    <t>Kirkeskat</t>
  </si>
  <si>
    <t>Kommuneskat</t>
  </si>
  <si>
    <t>Statsskat</t>
  </si>
  <si>
    <t>Registrering af bil</t>
  </si>
  <si>
    <t>Omregistrering af køretøjer</t>
  </si>
  <si>
    <t>Omregistrering af bil</t>
  </si>
  <si>
    <t>Separation</t>
  </si>
  <si>
    <t>Lovpligtig information via Statstidende</t>
  </si>
  <si>
    <t>Nationalpark Mols Bjerge</t>
  </si>
  <si>
    <t>Nationalpark Skjern Å</t>
  </si>
  <si>
    <t>Nationalpark Vadehavet</t>
  </si>
  <si>
    <t>Nationalpark Kongernes Nordsjælland</t>
  </si>
  <si>
    <t>Indberetning af værdier fra varmevirksomheder</t>
  </si>
  <si>
    <t>Generelle opgaver ifm. elforsyning, herunder elmåleraflæsning</t>
  </si>
  <si>
    <t>Generelle opgaver ifm. varmeforsyning, herunder varmemåleraflæsning</t>
  </si>
  <si>
    <t>Opgaver vedr. flyvevåbnet og Flyvertaktisk Kommando, FTK</t>
  </si>
  <si>
    <t>Opgaver vedr. hæren og Hærens Operative Kommando, HOK</t>
  </si>
  <si>
    <t xml:space="preserve">Rigsadvokaten er den øverste offentlige anklager og har det overordnede ansvar for anklagemyndighedens virksomhed. Medarbejderne i rigsadvokaturen fungerer som anklagere ved Højesteret og Den Særlige Klageret. </t>
  </si>
  <si>
    <t>Fjernvarmeværker</t>
  </si>
  <si>
    <t>Flytning</t>
  </si>
  <si>
    <t>Ejendomskvalitet</t>
  </si>
  <si>
    <t>Internationale Havundersøgelsesråd, Det (ICES), Danmarks aftaler med</t>
  </si>
  <si>
    <t>Bygge- og anlægsvirksomhed</t>
  </si>
  <si>
    <t>Vagtplaner og bemandingsplaner for personale</t>
  </si>
  <si>
    <t>FNs Institution til Støtte for Palæstinensiske Flygtninge i Mellemøsten (UNRWA), Danmarks aftaler med</t>
  </si>
  <si>
    <t>Statskundskab, lange videregående uddannelser, LVU</t>
  </si>
  <si>
    <t>Benzinafgifter</t>
  </si>
  <si>
    <t>Militær indsats internationalt</t>
  </si>
  <si>
    <t xml:space="preserve">NATOs militære indsats </t>
  </si>
  <si>
    <t xml:space="preserve">Nordatlantiske Traktats Organisation (NATO), militær indsats </t>
  </si>
  <si>
    <t xml:space="preserve">FNs militære indsats </t>
  </si>
  <si>
    <t xml:space="preserve">Forenede Nationers militær indsats </t>
  </si>
  <si>
    <t xml:space="preserve">OSCEs militær indsats </t>
  </si>
  <si>
    <t xml:space="preserve">Organisationen for Sikkerhed og Samarbejde i Europa (OSCE), militær indsats </t>
  </si>
  <si>
    <t>Infrastructure for Spatial Information in the European Community, INSPIRE, Følgegruppe</t>
  </si>
  <si>
    <t>INSPIRE Følgegruppe opgaver</t>
  </si>
  <si>
    <t>f40326a5-efd6-11de-9df3-0050c2490048</t>
  </si>
  <si>
    <t>f40326a5-efd6-11de-9df4-0050c2490048</t>
  </si>
  <si>
    <t>f40326a5-efd6-11de-9df5-0050c2490048</t>
  </si>
  <si>
    <t>Personskatter</t>
  </si>
  <si>
    <t>Losseplads</t>
  </si>
  <si>
    <t xml:space="preserve">Deponering af affald </t>
  </si>
  <si>
    <t>Varebestilling</t>
  </si>
  <si>
    <t>Varemodtagelse</t>
  </si>
  <si>
    <t>Varekontrol</t>
  </si>
  <si>
    <t>Låneoptagelse</t>
  </si>
  <si>
    <t>Budgetpublicering</t>
  </si>
  <si>
    <t>Budgetopfølgning</t>
  </si>
  <si>
    <t>Projektering af bygge- og anlægsprojekter</t>
  </si>
  <si>
    <t>Udbud af bygge- og anlægsprojekter</t>
  </si>
  <si>
    <t xml:space="preserve">Tinglysning af rettigheder over motorkøretøjer </t>
  </si>
  <si>
    <t>f40326a5-efd6-11de-9e05-0050c2490048</t>
  </si>
  <si>
    <t>f40326a5-efd6-11de-9e06-0050c2490048</t>
  </si>
  <si>
    <t>f40326a5-efd6-11de-9e07-0050c2490048</t>
  </si>
  <si>
    <t>f40326a5-efd6-11de-9e08-0050c2490048</t>
  </si>
  <si>
    <t>f40326a5-efd6-11de-9e09-0050c2490048</t>
  </si>
  <si>
    <t>f40326a5-efd6-11de-9e0a-0050c2490048</t>
  </si>
  <si>
    <t>f40326a5-efd6-11de-9e0b-0050c2490048</t>
  </si>
  <si>
    <t>f40326a5-efd6-11de-9e0c-0050c2490048</t>
  </si>
  <si>
    <t>f40326a5-efd6-11de-9e0d-0050c2490048</t>
  </si>
  <si>
    <t>f40326a5-efd6-11de-9e0e-0050c2490048</t>
  </si>
  <si>
    <t>f40326a5-efd6-11de-9e0f-0050c2490048</t>
  </si>
  <si>
    <t>f40326a5-efd6-11de-9e11-0050c2490048</t>
  </si>
  <si>
    <t>f40326a5-efd6-11de-9e12-0050c2490048</t>
  </si>
  <si>
    <t>f40326a5-efd6-11de-9e13-0050c2490048</t>
  </si>
  <si>
    <t>28a9a372-0037-11df-88b0-0050c2490048</t>
  </si>
  <si>
    <t>9fd11350-0037-11df-a301-0050c2490048</t>
  </si>
  <si>
    <t>Kulturpriser</t>
  </si>
  <si>
    <t>e0c4765a-0037-11df-a149-0050c2490048</t>
  </si>
  <si>
    <t>Selvangivelser for selskaber</t>
  </si>
  <si>
    <t>Arbejdsrelaterede lidelser</t>
  </si>
  <si>
    <t>Højskoler</t>
  </si>
  <si>
    <t>Daghøjskoler</t>
  </si>
  <si>
    <t>Anlæg for bortskaffelse af farligt affald, miljøgodkendelse af, bilag 1 - virksomheder</t>
  </si>
  <si>
    <t>Kulafgifter</t>
  </si>
  <si>
    <t xml:space="preserve">Oksekød, svinekød, æg, fjerkræ, udbetaling af restitutioner </t>
  </si>
  <si>
    <t>Selvangivelser for personer</t>
  </si>
  <si>
    <t xml:space="preserve">Forskudsregistrering for personer </t>
  </si>
  <si>
    <t xml:space="preserve">Årsopgørelse for personer </t>
  </si>
  <si>
    <t>Klimarapportering til EU</t>
  </si>
  <si>
    <t>Miljøvurdering af anlæg på havet</t>
  </si>
  <si>
    <t>Erhvervsuddannelser vedr. sundhed, omsorg og pædagogik</t>
  </si>
  <si>
    <t>Erhvervsuddannelser vedr. transport og logistik</t>
  </si>
  <si>
    <t>Støj fra jernbanetrafik</t>
  </si>
  <si>
    <t>Støj fra virksomheder</t>
  </si>
  <si>
    <t>Virksomhedsstøj</t>
  </si>
  <si>
    <t>Støj fra naboer</t>
  </si>
  <si>
    <t>Adgang til it-systemer for medarbejdere</t>
  </si>
  <si>
    <t>Nordiske Udviklingsfond, Den, Danmarks aftaler med</t>
  </si>
  <si>
    <t xml:space="preserve">Østersørådet, Danmarks aftaler med </t>
  </si>
  <si>
    <t>Erhvervsservice ifm. miljø</t>
  </si>
  <si>
    <t>Herunder erhvervsservice om affaldshåndtering, energibesparelse, grønne regnskaber, miljøstyring og miljømærkning</t>
  </si>
  <si>
    <t>34</t>
  </si>
  <si>
    <t xml:space="preserve">Erhvervsservice ifm. virksomheders opstart og iværksætteri </t>
  </si>
  <si>
    <t>Sikring af udstyr, inventar og servicefaciliteter</t>
  </si>
  <si>
    <t>Nummerpladeafgift</t>
  </si>
  <si>
    <t>Registret indeholder oplysninger om arealer, herunder evt. vej- eller vandløbsarealer noteringsforhold (fx om landbrugsejendomme, samlede faste ejendomme eller fredskov)</t>
  </si>
  <si>
    <t>De Nationale Geologiske Undersøgelser for Danmark og Grønland, GEUS er ansvarlig for den videnskabelige udforskning af de geologiske forhold i Danmark og Grønland med tilhørende sokkelområder</t>
  </si>
  <si>
    <t>Elev- og praktikpladser</t>
  </si>
  <si>
    <t>Elevpladser</t>
  </si>
  <si>
    <t>Nabostøj</t>
  </si>
  <si>
    <t>Støjbelastede områder</t>
  </si>
  <si>
    <t>Frivillig anbringelse uden for hjemmet</t>
  </si>
  <si>
    <t>Fængselsvæsen</t>
  </si>
  <si>
    <t>VIP - Vækst Iværksætter Program, erhvervsstøtteordning fra Region Nordjylland</t>
  </si>
  <si>
    <t>Bretteville, erhvervsstøtteordning fra Region Nordjylland</t>
  </si>
  <si>
    <t>Smartcity, erhvervsstøtteordning fra Region Nordjylland</t>
  </si>
  <si>
    <t>ICI, erhvervsstøtteordning fra Region Nordjylland</t>
  </si>
  <si>
    <t>Kyster</t>
  </si>
  <si>
    <t>b444e60a-0049-11df-9d15-0050c2490048</t>
  </si>
  <si>
    <t>503383a7-004a-11df-9a34-0050c2490048</t>
  </si>
  <si>
    <t>503383a7-004a-11df-9a35-0050c2490048</t>
  </si>
  <si>
    <t>Internationale organisationer, Danmarks aftaler og relationer med</t>
  </si>
  <si>
    <t>6267d87d-004c-11df-915d-0050c2490048</t>
  </si>
  <si>
    <t>Traktater Danmark har indgået med internationale organisationer</t>
  </si>
  <si>
    <t>Konventioner Danmark har indgået med internationale organisationer</t>
  </si>
  <si>
    <t>d383e7a8-004c-11df-ad77-0050c2490048</t>
  </si>
  <si>
    <t>d383e7a8-004c-11df-ad78-0050c2490048</t>
  </si>
  <si>
    <t>Overenskomster Danmark har indgået med internationale organisationer</t>
  </si>
  <si>
    <t>1fdfeead-004d-11df-92fa-0050c2490048</t>
  </si>
  <si>
    <t>Miljømærker</t>
  </si>
  <si>
    <t>Opgaver ifm. sikring af, at personer med handicap kan komme ind i bygninger og rundt i dem, jf. byggelovgivningen og Bygningsreglementet</t>
  </si>
  <si>
    <t>Herunder nedtagning af højspændingsledninger og højspændingsmaster</t>
  </si>
  <si>
    <t>Miljøstyrelsens autorisationer ifm. erhverv, jf. bl.a. miljøbeskyttelsesloven og kemikalieloven</t>
  </si>
  <si>
    <t>df20a47d-10c2-11df-a00d-0050c2490048</t>
  </si>
  <si>
    <t>df20a47d-10c2-11df-a00e-0050c2490048</t>
  </si>
  <si>
    <t>df20a47d-10c2-11df-a00f-0050c2490048</t>
  </si>
  <si>
    <t>df20a47d-10c2-11df-a010-0050c2490048</t>
  </si>
  <si>
    <t>Havbrugstilladelser</t>
  </si>
  <si>
    <t>FN (Forenede Nationer), økonomisk bidrag til</t>
  </si>
  <si>
    <t>Økonomisk bidrag til  internationale organisationer</t>
  </si>
  <si>
    <t>Naboskabsprogram for Østersøregionen, økonomisk bidrag til</t>
  </si>
  <si>
    <t>Nordisk ministerråd, økonomisk bidrag til</t>
  </si>
  <si>
    <t>WHO (World Health Organization), økonomisk bidrag til</t>
  </si>
  <si>
    <t>World Health Organization (WHO), økonomisk bidrag til</t>
  </si>
  <si>
    <t>Verdenssundhedsorganisationen (WHO), økonomisk bidrag til</t>
  </si>
  <si>
    <t>UNESCO (United Nations Educational, Scientific and Cultural Organization), økonomisk bidrag til</t>
  </si>
  <si>
    <t>FNs organisation for uddannelse, videnskab og kultur (UNESCO), økonomisk bidrag til</t>
  </si>
  <si>
    <t>UNICEF (United Nations Children's Fund), økonomisk bidrag til</t>
  </si>
  <si>
    <t>United Nations Children's Fund (UNICEF), økonomisk bidrag til</t>
  </si>
  <si>
    <t xml:space="preserve">Krav til arbejdets udførelse </t>
  </si>
  <si>
    <t>Hviletid og fridøgn</t>
  </si>
  <si>
    <t>Forenede Nationers særorganisationer, De (FN), Danmarks aftaler med</t>
  </si>
  <si>
    <t>FNs (De Forenede Nationers) særorganisationer, Danmarks aftaler med</t>
  </si>
  <si>
    <t xml:space="preserve">Danmarks aftaler med Forenede Nationers (FN) særorganisationer </t>
  </si>
  <si>
    <t>Forenede Nationers Organisation for Ernæring og Landbrug (FAO), Danmarks aftaler med</t>
  </si>
  <si>
    <t>Den Internationale Arbejdsorganisation (ILO), Danmarks aftaler med</t>
  </si>
  <si>
    <t>Internationale Arbejdsorganisation (ILO), Danmarks aftaler med</t>
  </si>
  <si>
    <t>ILO (Den Internationale Arbejdsorganisation), Danmarks aftaler med</t>
  </si>
  <si>
    <t>Forenede Nationers Organisation for Uddannelse, Videnskab og Kultur (UNESCO), Danmarks aftaler med</t>
  </si>
  <si>
    <t>UNESCO (Forenede Nationers Organisation for Uddannelse, Videnskab og Kultur), Danmarks aftaler med</t>
  </si>
  <si>
    <t>Danmarks aftaler med De Forende Nationers (FN) fonde og programmer mv.</t>
  </si>
  <si>
    <t>Danmarks aftaler med De Forende Nationers (FN) finansielle institutioner</t>
  </si>
  <si>
    <t>Internationale Domstol (ICJ), Danmarks aftaler med</t>
  </si>
  <si>
    <t>ICJ (Den Internationale Domstol), Danmarks aftaler med</t>
  </si>
  <si>
    <t>Den Internationale Straffedomstol (ICC), Danmarks aftaler med</t>
  </si>
  <si>
    <t>Internationale Straffedomstol (ICC), Danmarks aftaler med</t>
  </si>
  <si>
    <t>Fri forskning på universiteter</t>
  </si>
  <si>
    <t>Opgaver ifm. lovbestemte erhvervsmæssige autorisationer af enkeltpersoner i lovregulerede erhverv. Autorisationer af erhvervsvirksomheder og organisationer dækkes i hovedområdet Erhvervsregulering af brancher</t>
  </si>
  <si>
    <t>Plejeboliger og plejecentre</t>
  </si>
  <si>
    <t xml:space="preserve">Herunder erhvervsservice om bestyrelser og advicery boards, virksomhedsformer og -ejerskaber, organisationsudvikling og organisationsstruktur, rekruttering og arbejdsmiljø </t>
  </si>
  <si>
    <t>38</t>
  </si>
  <si>
    <t>Erhvervsservice ifm. salg og markedsføring</t>
  </si>
  <si>
    <t>Herunder erhvervsservice om e-handel og webshops, franchise, markedsanalyse, markedsposition, markedsføring, salgsformer og salgsstrategier</t>
  </si>
  <si>
    <t xml:space="preserve">Erhvervsservice ifm. standardisering og certificering </t>
  </si>
  <si>
    <t>Herunder erhvervsservice om autorisation, certificering og standardisering</t>
  </si>
  <si>
    <t>Botilbud til længerevarende ophold</t>
  </si>
  <si>
    <t>Støtte til øvrige udsatte grupper</t>
  </si>
  <si>
    <t>Udbetaling af lønninger og honorering</t>
  </si>
  <si>
    <t>Anvisningsret og rådighed over almene boliger</t>
  </si>
  <si>
    <t xml:space="preserve">Kongehuset offentlige opgaver </t>
  </si>
  <si>
    <t>Introduktionsprogrammer for nyansatte</t>
  </si>
  <si>
    <t>Introduktionskurser for nyansatte</t>
  </si>
  <si>
    <t>Vederlag</t>
  </si>
  <si>
    <t>Naturalieydelser</t>
  </si>
  <si>
    <t xml:space="preserve">Variable ydelser </t>
  </si>
  <si>
    <t>Sygefravær</t>
  </si>
  <si>
    <t>Finanstilsynets autorisationer ifm. erhverv</t>
  </si>
  <si>
    <t>Fødevarestyrelsens autorisationer ifm. erhverv</t>
  </si>
  <si>
    <t>Justitsministeriets og politiets autorisationer ifm. erhverv</t>
  </si>
  <si>
    <t>Forenede Nationers Organisation for Industriel Udvikling (UNIDO), Danmarks aftaler med</t>
  </si>
  <si>
    <t>Europæiske Politienhed, Den (Europol), Danmarks aftaler med</t>
  </si>
  <si>
    <t>Faste Voldgiftsret, Den, Danmarks aftaler med</t>
  </si>
  <si>
    <t>HOF (Hovedstadens Oplysningsforbund)</t>
  </si>
  <si>
    <t>DOF (Dansk Oplysningsforbund)</t>
  </si>
  <si>
    <t>Koordinationsudvalget for forskning</t>
  </si>
  <si>
    <t>De Frie Forskningsråd, Det Strategiske Forskningsråd, Danmarks Forskningspolitiske Råd, Koordinationsudvalget for forskning, Udvalgene vedrørende Videnskabelig Uredelighed</t>
  </si>
  <si>
    <t>Revalideringsydelse</t>
  </si>
  <si>
    <t>Bistandshjælp</t>
  </si>
  <si>
    <t>Høreværn ifm. arbejdsmiljø</t>
  </si>
  <si>
    <t>Patientens informerede samtykke, indhentning af</t>
  </si>
  <si>
    <t>Røntgenscannere, godkendelse og kontrol med</t>
  </si>
  <si>
    <t>Humanitær bistand til udviklingslande gennem private organisationer</t>
  </si>
  <si>
    <t>Dansk Røde Kors, humanitær bistand</t>
  </si>
  <si>
    <t>Herunder humanitære organisationer som Dansk Røde Kors, Folkekirkens Nødhjælp og Læger uden grænser</t>
  </si>
  <si>
    <t>Klassificering af svinekød og kvæg</t>
  </si>
  <si>
    <t>Vildt dyr avl</t>
  </si>
  <si>
    <t>Opgaver ifm. planter og planteprodukters oprindelse, sundhed og kvalitet. Foderstofproduktion og foderstofanvendelse samt certificering af frø og sædekorn</t>
  </si>
  <si>
    <t>Miljøgodkendelse af virksomheder, der fremstiller, aftapper og oplagre kemiske stoffer og produkter, bilag 2 - virksomheder</t>
  </si>
  <si>
    <t>Miljøgodkendelse af virksomheder, der oparbejder vegetabilske råvarer mv., bilag 2 - virksomheder</t>
  </si>
  <si>
    <t>Miljøgodkendelse af virksomheder, der oparbejder animalske råvarer, bilag 2 - virksomheder</t>
  </si>
  <si>
    <t>Opgaver ifm. forebyggelse af kriminalitet, herunder SSP-samarbejde</t>
  </si>
  <si>
    <t>Naturgasanlæg, miljøgodkendelse af, bilag 1 - virksomheder</t>
  </si>
  <si>
    <t>Tjæredestillationsanlæg, miljøgodkendelse af, bilag 1 - virksomheder</t>
  </si>
  <si>
    <t>Kemisk industri, miljøgodkendelse af, bilag 1 - virksomheder</t>
  </si>
  <si>
    <t>b77a030f-746c-11df-8845-0050c2490048</t>
  </si>
  <si>
    <t>b77a030f-746c-11df-8846-0050c2490048</t>
  </si>
  <si>
    <t>b77a030f-746c-11df-8847-0050c2490048</t>
  </si>
  <si>
    <t>b77a030f-746c-11df-8848-0050c2490048</t>
  </si>
  <si>
    <t>b77a030f-746c-11df-8849-0050c2490048</t>
  </si>
  <si>
    <t>b77a030f-746c-11df-884a-0050c2490048</t>
  </si>
  <si>
    <t>b77a030f-746c-11df-884b-0050c2490048</t>
  </si>
  <si>
    <t>Løntillæg, honorarer og personalegoder</t>
  </si>
  <si>
    <t>Herunder feriepenge</t>
  </si>
  <si>
    <t>Herunder orlovsordninger som barselsorlov og forældreorlov</t>
  </si>
  <si>
    <t>Personalets ferie og fravær</t>
  </si>
  <si>
    <t>Syddansk Velfærdsteknologifond, erhvervsstøtteordning fra Region Syddanmark</t>
  </si>
  <si>
    <t>Rådgivningsprojekt ifm. Syddansk Velfærdsteknologifond, erhvervsstøtteordning fra Region Syddanmark</t>
  </si>
  <si>
    <t>Velfærdsteknologier og -service, erhvervsstøtteordning fra Region Syddanmark</t>
  </si>
  <si>
    <t>Energi, erhvervsstøtteordning fra Region Syddanmark</t>
  </si>
  <si>
    <t>Oplevelseserhverv, erhvervsstøtteordning fra Region Syddanmark</t>
  </si>
  <si>
    <t>Den Europæiske Socialfond, erhvervsstøtteordning fra Region Bornholm</t>
  </si>
  <si>
    <t>Bornholms Erhvervsfond, erhvervsstøtteordning fra Region Bornholm</t>
  </si>
  <si>
    <t>Fonden for Beskæftigelsesfremmende initiativer på Bornholm, erhvervsstøtteordning fra Region Bornholm</t>
  </si>
  <si>
    <t>STARTmidt, erhvervsstøtteordning fra Region Midtjylland</t>
  </si>
  <si>
    <t>INVESTORmidt, erhvervsstøtteordning fra Region Midtjylland</t>
  </si>
  <si>
    <t>VÆKSTmidt, erhvervsstøtteordning fra Region Midtjylland</t>
  </si>
  <si>
    <t>VÆKSTmidt Accelerator, erhvervsstøtteordning fra Region Midtjylland</t>
  </si>
  <si>
    <t>Punktskriftudgivelser, pligtaflevering af</t>
  </si>
  <si>
    <t>Fonogrammer, pligtaflevering af</t>
  </si>
  <si>
    <t>Videogrammer, pligtaflevering af</t>
  </si>
  <si>
    <t>Internationale Telekommunikations Union (ITU), Danmarks aftaler med</t>
  </si>
  <si>
    <t>ITU (Den Internationale Telekommunikations Union), Danmarks aftaler med</t>
  </si>
  <si>
    <t>Verdenspostforeningen (UPU), Danmarks aftaler med</t>
  </si>
  <si>
    <t>UPU (Verdenspostforeningen), Danmarks aftaler med</t>
  </si>
  <si>
    <t>Energiforsyning med geotermi</t>
  </si>
  <si>
    <t>Genopretning af natur</t>
  </si>
  <si>
    <t>Nationalparker</t>
  </si>
  <si>
    <t>Kvalitetskrav, som drikkevand og vand, der benyttes ifm. fødevarefremstilling mv., skal opfylde. Herunder undersøgelser, der skal foretages af vandet, kontrol med indvundne vandmængder, og tilsyn med vandforsyningssystemerne</t>
  </si>
  <si>
    <t>Visitering af flygtninge til kommunerne</t>
  </si>
  <si>
    <t>Ytringsfrihed</t>
  </si>
  <si>
    <t>Ægteskabsattest</t>
  </si>
  <si>
    <t>Børnesagkyndig rådgivning ifm. forældremyndighed</t>
  </si>
  <si>
    <t>Konfliktmægling ifm. forældremyndighed</t>
  </si>
  <si>
    <t>Rigspolitiets autorisationer ifm. erhverv</t>
  </si>
  <si>
    <t>Lodstilsynets autorisationer ifm. erhverv</t>
  </si>
  <si>
    <t>Miljøvenligt jordbrug, støtte til</t>
  </si>
  <si>
    <t>Bjørneklo på landbrugsjorde, bekæmpelse af</t>
  </si>
  <si>
    <t>Fast ejendom til jordbrugsmæssige formål, offentligt køb og salg af</t>
  </si>
  <si>
    <t>Skovplantning ifm. skovbrug</t>
  </si>
  <si>
    <t>Virksomheder der arbejder med brydning af sten, regulering af</t>
  </si>
  <si>
    <t>Virksomheder der arbejder med transport og godshåndtering, regulering af</t>
  </si>
  <si>
    <t>Indsattes fritidsaktiviteter ifm. kirkegang og bibliotek</t>
  </si>
  <si>
    <t>Forurening, beredskabsindsats ved</t>
  </si>
  <si>
    <t>Målebrev, registrering i skibsregistret</t>
  </si>
  <si>
    <t>Foreningsarbejde med offentligt tilskud, herunder også spejderforeninger, politiske og religiøse foreninger. Øvrige opgaver ifm. gymnastik- og idrætsforeninger dækkes under opgaveområdet: Idrætsliv</t>
  </si>
  <si>
    <t>Opholdstilladelse for udenlandske statsborgere ifm. studier</t>
  </si>
  <si>
    <t>Studier, opholdstilladelse for udenlandske statsborgere ifm.</t>
  </si>
  <si>
    <t>Opholdstilladelse udenlandske statsborgere ifm. lønarbejde</t>
  </si>
  <si>
    <t>2b4a06c9-0046-11df-9b9e-0050c2490048</t>
  </si>
  <si>
    <t>2b4a06c9-0046-11df-9b9f-0050c2490048</t>
  </si>
  <si>
    <t>2b4a06c9-0046-11df-9ba0-0050c2490048</t>
  </si>
  <si>
    <t>2b4a06c9-0046-11df-9ba1-0050c2490048</t>
  </si>
  <si>
    <t>2b4a06c9-0046-11df-9ba2-0050c2490048</t>
  </si>
  <si>
    <t>2b4a06c9-0046-11df-9ba3-0050c2490048</t>
  </si>
  <si>
    <t>2b4a06c9-0046-11df-9ba4-0050c2490048</t>
  </si>
  <si>
    <t>2b4a06c9-0046-11df-9ba5-0050c2490048</t>
  </si>
  <si>
    <t>2b4a06c9-0046-11df-9ba6-0050c2490048</t>
  </si>
  <si>
    <t>2b4a06c9-0046-11df-9ba7-0050c2490048</t>
  </si>
  <si>
    <t>4def4121-0046-11df-b4ee-0050c2490048</t>
  </si>
  <si>
    <t>4def4121-0046-11df-b4ef-0050c2490048</t>
  </si>
  <si>
    <t>4def4121-0046-11df-b4f0-0050c2490048</t>
  </si>
  <si>
    <t>UNICRI (Forenede Nationers Internationale Forskningsinstitut vedrørende lovgivning og forbrydelse), Danmarks aftaler med</t>
  </si>
  <si>
    <t>FNs Institution for Uddannelse og Forskning (UNITAR), Danmarks aftaler med</t>
  </si>
  <si>
    <t>Forenede Nationers Institution for Uddannelse og Forskning (UNITAR), Danmarks aftaler med</t>
  </si>
  <si>
    <t>Opgaver iflg. bygningsreglementet. Fx grundes udnyttelse til bebyggelse, højde og afstandsforhold, brandforhold, indretning og konstruktive bestemmelser</t>
  </si>
  <si>
    <t>Clean-Tech-partnerskaber, erhvervsstøtteordning fra Erhvervs- og Byggestyrelsen</t>
  </si>
  <si>
    <t>Early Warning, erhvervsstøtteordning fra Erhvervs- og Byggestyrelsen</t>
  </si>
  <si>
    <t>CIP Ecoinnovation, erhvervsstøtteordning fra Erhvervs- og Byggestyrelsen</t>
  </si>
  <si>
    <t>Naturgasforsyning</t>
  </si>
  <si>
    <t>Center for Kultur- og Oplevelsesøkonomi, erhvervsstøtteordning fra Erhvervs- og Byggestyrelsen</t>
  </si>
  <si>
    <t>Fornyelsesfonden - Omstilling, erhvervsstøtteordning fra Erhvervs- og Byggestyrelsen</t>
  </si>
  <si>
    <t>16c07557-8373-11df-a59a-0050c2490048</t>
  </si>
  <si>
    <t>16c07557-8373-11df-a59b-0050c2490048</t>
  </si>
  <si>
    <t>16c07557-8373-11df-a59c-0050c2490048</t>
  </si>
  <si>
    <t>16c07557-8373-11df-a59d-0050c2490048</t>
  </si>
  <si>
    <t>16c07557-8373-11df-a59e-0050c2490048</t>
  </si>
  <si>
    <t>16c07557-8373-11df-a59f-0050c2490048</t>
  </si>
  <si>
    <t>16c07557-8373-11df-a5a0-0050c2490048</t>
  </si>
  <si>
    <t>16c07557-8373-11df-a5a1-0050c2490048</t>
  </si>
  <si>
    <t>16c07557-8373-11df-a5a2-0050c2490048</t>
  </si>
  <si>
    <t>16c07557-8373-11df-a5a3-0050c2490048</t>
  </si>
  <si>
    <t>ForskVe, erhvervsstøtteordning fra Energistyrelsen og Energinet.dk</t>
  </si>
  <si>
    <t>Energiteknologisk Udviklings- og Demonstrations-program, – EUDP, erhvervsstøtteordning fra Energistyrelsen</t>
  </si>
  <si>
    <t>Green lab DK, erhvervsstøtteordning fra Energistyrelsen</t>
  </si>
  <si>
    <t xml:space="preserve">Forebyggelsesfonden, erhvervsstøtteordning fra </t>
  </si>
  <si>
    <t>Innovationskonsortier, erhvervsstøtteordning fra Forsknings- og Innovationsstyrelsen</t>
  </si>
  <si>
    <t>Videnkuponer, erhvervsstøtteordning fra Forsknings- og Innovationsstyrelsen</t>
  </si>
  <si>
    <t xml:space="preserve">Danmarks aftaler og relationer med internationale organisationer </t>
  </si>
  <si>
    <t>Europæiske Transportministerkonference, Den (CEMT), Danmarks aftaler med</t>
  </si>
  <si>
    <t>Vedligeholdelse, renovering, ledninger, vandforsyning</t>
  </si>
  <si>
    <t>Jobrotation</t>
  </si>
  <si>
    <t>Polititilsyn ved transport af farligt gods</t>
  </si>
  <si>
    <t>b3f13531-9160-11de-be1a-0050c2490048</t>
  </si>
  <si>
    <t>b3f13531-9160-11de-be1b-0050c2490048</t>
  </si>
  <si>
    <t>b3f13531-9160-11de-be1c-0050c2490048</t>
  </si>
  <si>
    <t>b3f13531-9160-11de-be1d-0050c2490048</t>
  </si>
  <si>
    <t>Patientforsikring</t>
  </si>
  <si>
    <t>Patientsikkerhed</t>
  </si>
  <si>
    <t>Banker, tilsyn med</t>
  </si>
  <si>
    <t>Finanstilsynets autorisationer ifm. erhverv, jf. lov om finansiel virksomhed samt lov om forsikringsformidling</t>
  </si>
  <si>
    <t>Fødevarestyrelsens autorisationer ifm. erhverv, jf. lov om hold af dyr, lov om dyrlæger samt fødevareloven</t>
  </si>
  <si>
    <t>Det Strategiske Forskningsråd</t>
  </si>
  <si>
    <t>Offentlig sygesikring</t>
  </si>
  <si>
    <t>Inkasso / gældsinddrivelse, erhvervsstøtteordning fra Eksportrådet</t>
  </si>
  <si>
    <t>Global Public Affairs, erhvervsstøtteordning fra Eksportrådet</t>
  </si>
  <si>
    <t>Strategisk rådgivning, erhvervsstøtteordning fra Eksportrådet</t>
  </si>
  <si>
    <t>Strategisk sparring om international vækststrategi, erhvervsstøtteordning fra Eksportrådet</t>
  </si>
  <si>
    <t>Henvisning til lokale rådgivere, erhvervsstøtteordning fra Eksportrådet</t>
  </si>
  <si>
    <t>ForskNG, erhvervsstøtteordning fra Energinet.dk</t>
  </si>
  <si>
    <t>ElForsk, erhvervsstøtteordning fra Energistyrelsen og Dansk Energi</t>
  </si>
  <si>
    <t>ForskEL, erhvervsstøtteordning fra Energistyrelsen og Energinet.dk</t>
  </si>
  <si>
    <t>16c07557-8373-11df-a5ac-0050c2490048</t>
  </si>
  <si>
    <t>16c07557-8373-11df-a5ad-0050c2490048</t>
  </si>
  <si>
    <t>16c07557-8373-11df-a5ae-0050c2490048</t>
  </si>
  <si>
    <t>16c07557-8373-11df-a5af-0050c2490048</t>
  </si>
  <si>
    <t>16c07557-8373-11df-a5b0-0050c2490048</t>
  </si>
  <si>
    <t>16c07557-8373-11df-a5b1-0050c2490048</t>
  </si>
  <si>
    <t>16c07557-8373-11df-a5b2-0050c2490048</t>
  </si>
  <si>
    <t>16c07557-8373-11df-a5b3-0050c2490048</t>
  </si>
  <si>
    <t>16c07557-8373-11df-a5b4-0050c2490048</t>
  </si>
  <si>
    <t>16c07557-8373-11df-a5b5-0050c2490048</t>
  </si>
  <si>
    <t>16c07557-8373-11df-a5b6-0050c2490048</t>
  </si>
  <si>
    <t>16c07557-8373-11df-a5b7-0050c2490048</t>
  </si>
  <si>
    <t>16c07557-8373-11df-a5b8-0050c2490048</t>
  </si>
  <si>
    <t>16c07557-8373-11df-a5b9-0050c2490048</t>
  </si>
  <si>
    <t>16c07557-8373-11df-a5ba-0050c2490048</t>
  </si>
  <si>
    <t>16c07557-8373-11df-a5bb-0050c2490048</t>
  </si>
  <si>
    <t>16c07557-8373-11df-a5bc-0050c2490048</t>
  </si>
  <si>
    <t>16c07557-8373-11df-a5bd-0050c2490048</t>
  </si>
  <si>
    <t>16c07557-8373-11df-a5be-0050c2490048</t>
  </si>
  <si>
    <t>16c07557-8373-11df-a5bf-0050c2490048</t>
  </si>
  <si>
    <t>16c07557-8373-11df-a5c0-0050c2490048</t>
  </si>
  <si>
    <t>16c07557-8373-11df-a5c1-0050c2490048</t>
  </si>
  <si>
    <t>16c07557-8373-11df-a5c2-0050c2490048</t>
  </si>
  <si>
    <t>16c07557-8373-11df-a5c3-0050c2490048</t>
  </si>
  <si>
    <t>16c07557-8373-11df-a5c4-0050c2490048</t>
  </si>
  <si>
    <t>16c07557-8373-11df-a5c5-0050c2490048</t>
  </si>
  <si>
    <t>16c07557-8373-11df-a5c6-0050c2490048</t>
  </si>
  <si>
    <t>16c07557-8373-11df-a5c7-0050c2490048</t>
  </si>
  <si>
    <t>16c07557-8373-11df-a5c8-0050c2490048</t>
  </si>
  <si>
    <t>16c07557-8373-11df-a5c9-0050c2490048</t>
  </si>
  <si>
    <t>16c07557-8373-11df-a5ca-0050c2490048</t>
  </si>
  <si>
    <t>16c07557-8373-11df-a5cb-0050c2490048</t>
  </si>
  <si>
    <t>16c07557-8373-11df-a5cc-0050c2490048</t>
  </si>
  <si>
    <t>16c07557-8373-11df-a5cd-0050c2490048</t>
  </si>
  <si>
    <t>16c07557-8373-11df-a5ce-0050c2490048</t>
  </si>
  <si>
    <t>16c07557-8373-11df-a5cf-0050c2490048</t>
  </si>
  <si>
    <t>16c07557-8373-11df-a5d0-0050c2490048</t>
  </si>
  <si>
    <t>b3f13531-9160-11de-ba56-0050c2490048</t>
  </si>
  <si>
    <t>b3f13531-9160-11de-ba57-0050c2490048</t>
  </si>
  <si>
    <t>Barselsfond</t>
  </si>
  <si>
    <t>Sikring af besejling af farvandene omkring Danmark</t>
  </si>
  <si>
    <t>Det Internationale Energiagentur (IEA), Danmarks aftaler med</t>
  </si>
  <si>
    <t>Internationale Energiagentur, Det (IEA), Danmarks aftaler med</t>
  </si>
  <si>
    <t>IEA (Det Internationale Energiagentur), Danmarks aftaler med</t>
  </si>
  <si>
    <t>Den Vesteuropæiske Union (WEU), Danmarks aftaler med</t>
  </si>
  <si>
    <t>Opgaver ifm. skat på ejendom, fx vejledning, beregningsgrundlag, kontrol mv.</t>
  </si>
  <si>
    <t>Grundskyld</t>
  </si>
  <si>
    <t>Dag hvor der afholdes arrangementer forskellige steder i landet, hvortil alle unge mænd og kvinder i en årgang indkaldes, og hvor der bl.a. gennemføres sessionsbehandling af deltagerne</t>
  </si>
  <si>
    <t>16c07557-8373-11df-a5ab-0050c2490048</t>
  </si>
  <si>
    <t>db9f7262-10be-11df-a55a-0050c2490048</t>
  </si>
  <si>
    <t>db9f7262-10be-11df-a55b-0050c2490048</t>
  </si>
  <si>
    <t>db9f7262-10be-11df-a55c-0050c2490048</t>
  </si>
  <si>
    <t>db9f7262-10be-11df-a55d-0050c2490048</t>
  </si>
  <si>
    <t>Socialpædagogiske tilbud</t>
  </si>
  <si>
    <t>217417b0-10bf-11df-97c1-0050c2490048</t>
  </si>
  <si>
    <t>Rejselegater for forfattere</t>
  </si>
  <si>
    <t>Stipendier for forfattere</t>
  </si>
  <si>
    <t>Arbejdslegater for forfattere</t>
  </si>
  <si>
    <t>Rejselegater for skuespillere</t>
  </si>
  <si>
    <t>Herunder kompensation i form af personlig assistance, fortrinsadgang til ledige stillinger, bevilling af stadepladser mv.</t>
  </si>
  <si>
    <t>Herunder erhvervelse af værker af boghistorisk betydning, udarbejdelse af digitale bogudstillinger, publicering af sjældne trykte bøger som digitale faksimiler, besvarelser af forespørgsler fra publikum og indkøb af boghistorisk sekundærlitteratur</t>
  </si>
  <si>
    <t>Opgaver ifm. gymnastik- og idrætsforeninger. Tilskud efter folkeoplysningsloven dækkes i eget opgaveområde</t>
  </si>
  <si>
    <t>Rådgivning og vejledning vedr. økonomiske og regnskabstekniske spørgsmål</t>
  </si>
  <si>
    <t>KLYNGEmidt Accelerator, erhvervsstøtteordning fra Region Midtjylland</t>
  </si>
  <si>
    <t>MTIC, erhvervsstøtteordning fra Region Midtjylland</t>
  </si>
  <si>
    <t>FORCE Technology, godkendt teknologisk serviceinstitut</t>
  </si>
  <si>
    <t>DHI, godkendt teknologisk serviceinstitut</t>
  </si>
  <si>
    <t>DFM - Dansk Fundamental Metrologi, godkendt teknologisk serviceinstitut</t>
  </si>
  <si>
    <t>Dansk Brand- og sikringsteknisk Institut, godkendt teknologisk serviceinstitut</t>
  </si>
  <si>
    <t>Bioneer, godkendt teknologisk serviceinstitut</t>
  </si>
  <si>
    <t>Alexandra Instituttet, godkendt teknologisk serviceinstitut</t>
  </si>
  <si>
    <t>14</t>
  </si>
  <si>
    <t>Erhvervsservice ifm. personaleadministration og ansattes personlige forhold</t>
  </si>
  <si>
    <t>16</t>
  </si>
  <si>
    <t>18</t>
  </si>
  <si>
    <t xml:space="preserve">Erhvervsservice ifm. finansiering </t>
  </si>
  <si>
    <t xml:space="preserve">Erhvervsservice ifm. forretningsudvikling </t>
  </si>
  <si>
    <t>Herunder forskning og innovation</t>
  </si>
  <si>
    <t>Europæiske Bank for Genopbygning og Udvikling (EBRD), Danmarks aftaler med</t>
  </si>
  <si>
    <t>EBRD (Europæiske Bank for Genopbygning og Udvikling), Danmarks aftaler med</t>
  </si>
  <si>
    <t>Den Europæiske Investeringsbank (EIB), Danmarks aftaler med</t>
  </si>
  <si>
    <t>Folkekirkens støtte til sjælesorg</t>
  </si>
  <si>
    <t>Folkekirkeligt hjælpearbejde</t>
  </si>
  <si>
    <t>Statsadvokaten er den offentlige anklager, der varetager udførelsen af nævningesager i byretterne og straffesager, der er anket fra byret til landsret. Statsadvokaten for Særlig Økonomisk Kriminalitet varetager sager om alvorligere økonomiske forbrydelser for hele landet.</t>
  </si>
  <si>
    <t>FE er Danmarks udenrigsefterretningstjeneste og Danmarks militære efterretningstjeneste</t>
  </si>
  <si>
    <t>Opgaver ifm. Danmarks observatørstatus ved EUs forsvarssamarbejde i Den Vesteuropæiske Union (WEU)</t>
  </si>
  <si>
    <t>Lyd- og billedprogrammer, der spredes af Danmarks Radio, TV 2, TV 2's regionale virksomheder og foretagender, der har tilladelse til radio- eller fjernsynsvirksomhed. Herunder Public Service forpligtelser</t>
  </si>
  <si>
    <t>Massemedier og medier</t>
  </si>
  <si>
    <t>Dagblade</t>
  </si>
  <si>
    <t>Førtidspension i udlandet</t>
  </si>
  <si>
    <t>Geologisk kortlægning</t>
  </si>
  <si>
    <t>Geologiske forhold</t>
  </si>
  <si>
    <t>Nationale Geologiske Undersøgelser for Danmark og Grønland, GEUS</t>
  </si>
  <si>
    <t>Geologiske undersøgelser</t>
  </si>
  <si>
    <t>På lossepladser mv.</t>
  </si>
  <si>
    <t>Flyvevåbnet</t>
  </si>
  <si>
    <t>Graveadgang og ekspropriation til telekommunikationsformål</t>
  </si>
  <si>
    <t>Kloakker</t>
  </si>
  <si>
    <t>Kommunernes adgang til at kræve visse boliger stillet til rådighed</t>
  </si>
  <si>
    <t>Offentlige opgaver ifm. kommunernes styrelse</t>
  </si>
  <si>
    <t>Kommunernes inddeling og styrelse</t>
  </si>
  <si>
    <t>Fysisk planlægning af sommerhuse og campering</t>
  </si>
  <si>
    <t>Forenede Nationers Internationale Forskningsinstitut vedrørende lovgivning og forbrydelse (UNICRI), Danmarks aftaler med</t>
  </si>
  <si>
    <t>9e0868da-7472-11df-98dd-0050c2490048</t>
  </si>
  <si>
    <t>Kriminalprævention</t>
  </si>
  <si>
    <t>Tinglysning</t>
  </si>
  <si>
    <t>Stillingsklassificering</t>
  </si>
  <si>
    <t>Funktionstillæg</t>
  </si>
  <si>
    <t>Kvalifikationstillæg</t>
  </si>
  <si>
    <t>Resultatløn</t>
  </si>
  <si>
    <t>Indkaldelse af værnepligtige</t>
  </si>
  <si>
    <t>Militærpsykologi, efteruddannelse af forsvarets personel</t>
  </si>
  <si>
    <t>Sprogofficer, forsvarets videreuddannelse af officerer</t>
  </si>
  <si>
    <t xml:space="preserve">Forsvarets anklagemyndighed </t>
  </si>
  <si>
    <t>Brandvagter og sikkerhedsvagter, beredskab</t>
  </si>
  <si>
    <t>Fyrværkeriberedskab</t>
  </si>
  <si>
    <t>Patientbehandling</t>
  </si>
  <si>
    <t>Opgaver ifm. miljøtilsyn og miljøgodkendelse af erhvervslivet</t>
  </si>
  <si>
    <t>Husinstallationer til varmeforsyning</t>
  </si>
  <si>
    <t>De Forenede Nationers (FN) fonde og programmer mv., Danmarks aftaler med</t>
  </si>
  <si>
    <t>Jobcentrenes generelle tilbud, erhvervsstøtteordning fra Arbejdsmarkedsstyrelsen</t>
  </si>
  <si>
    <t>Fastholdelse af handicappede, erhvervsstøtteordning fra Arbejdsmarkedsstyrelsen</t>
  </si>
  <si>
    <t>Tilskud til førtidspensionist (skånejob), erhvervsstøtteordning fra Arbejdsmarkedsstyrelsen</t>
  </si>
  <si>
    <t>Herunder Kirkens Korshær</t>
  </si>
  <si>
    <t>Herunder oprettelse og vedligehold af registreringsramme</t>
  </si>
  <si>
    <t>Registreringsramme, oprettelse og vedligeholdelse</t>
  </si>
  <si>
    <t>Oprettelse i lønsystem</t>
  </si>
  <si>
    <t>Lønadministration ifm. fratrædelser</t>
  </si>
  <si>
    <t>Lønafslutning ved fratrædelse</t>
  </si>
  <si>
    <t>Fratrædelse dækker både afsked og opsigelse samt skift mellem arbejdssteder</t>
  </si>
  <si>
    <t>Beholdningsafstemning ifm. løn</t>
  </si>
  <si>
    <t>Herunder også andre kasse- regnskabsprincipper</t>
  </si>
  <si>
    <t xml:space="preserve">Varslingsberedskab </t>
  </si>
  <si>
    <t>Statens kultursamarbejde med de enkelte kommuner om karneval, musikuger, festuger og festivaler</t>
  </si>
  <si>
    <t>Epoxy og isocyanater, Arbejdstilsynets autorisation af personer, der arbejder med</t>
  </si>
  <si>
    <t>Styren, Arbejdstilsynets autorisation af personer, der arbejder med</t>
  </si>
  <si>
    <t>Asbestnedrivning, Arbejdstilsynets autorisation af personer, der arbejder med</t>
  </si>
  <si>
    <t>Byggeri</t>
  </si>
  <si>
    <t xml:space="preserve">Undervisning i dansk som andetsprog </t>
  </si>
  <si>
    <t>Skadedyrsbekæmpelse</t>
  </si>
  <si>
    <t>Personale</t>
  </si>
  <si>
    <t>Flyfotos anvendes ifm. ajourføring af landkort og datasamlinger</t>
  </si>
  <si>
    <t>Miljøovervågning af grundvand</t>
  </si>
  <si>
    <t>Herunder grundvandskortlægning og indsatsplaner ifm. grundvandsforurening</t>
  </si>
  <si>
    <t>Herunder grænsefastlæggelse og kontrol samt blå flag ordningen</t>
  </si>
  <si>
    <t>Dækker ydelser efter børnefamilieydelsesloven herunder børnecheck</t>
  </si>
  <si>
    <t xml:space="preserve">Skorstensfejer, erhvervsuddannelse </t>
  </si>
  <si>
    <t>Landmand, erhvervsuddannelse</t>
  </si>
  <si>
    <t>Finmekaniker, erhvervsuddannelse</t>
  </si>
  <si>
    <t>Erhvervsgrunduddannelse, EGU</t>
  </si>
  <si>
    <t>Træningsskolernes arbejdsmarkedsuddannelser, TAMU</t>
  </si>
  <si>
    <t>Udlændinge der kommer til Danmark fra lande uden for Norden og EU - fx flygtninge, kan under visse betingelser få introduktionsydelse de første 3 år af deres ophold i Danmark som et led i det 3-årige introduktionsprogram</t>
  </si>
  <si>
    <t>Regulering af bygge- og anlægsvirksomhed</t>
  </si>
  <si>
    <t>Patientkontoraktiviteter</t>
  </si>
  <si>
    <t>Introduktionsydelse til flygtninge og indvandrere</t>
  </si>
  <si>
    <t>Anerkendte statikere, Erhvervs- og Byggestyrelsens autorisation af</t>
  </si>
  <si>
    <t>Bygningssagkyndige, Erhvervs- og Byggestyrelsens autorisation af</t>
  </si>
  <si>
    <t>FNs Institut for Forskning i Social Udvikling (UNRISD), Danmarks aftaler med</t>
  </si>
  <si>
    <t>Forenede Nationers Institut for Forskning i Social Udvikling (UNRISD), Danmarks aftaler med</t>
  </si>
  <si>
    <t>Den Internationale Domstol (ICJ), Danmarks aftaler med</t>
  </si>
  <si>
    <t>f9586b92-01dc-11df-ad0d-0050c2490048</t>
  </si>
  <si>
    <t>Ejerlav, registrering af i matrikelregisteret</t>
  </si>
  <si>
    <t>Opgaver ifm. regler for markedsføring, overensstemmelsesvurdering, mærkning og brug af radio- og teleterminaludstyr, elektriske og elektroniske apparater samt faste anlæg. Desuden opgaver ifm. maksimumsgrænser for elektromagnetisk udstråling fra faste elektroniske kommunikationsnet</t>
  </si>
  <si>
    <t>Advokater, Justitsministeriets autorisation af</t>
  </si>
  <si>
    <t>Anlæg med ozonlagsnedbrydende stoffer, Miljøstyrelsens autorisation af personer, der arbejder på</t>
  </si>
  <si>
    <t>Vidensystemer</t>
  </si>
  <si>
    <t>Statsrevisorernes opgaver</t>
  </si>
  <si>
    <t>Rigsrevisionens opgaver</t>
  </si>
  <si>
    <t>Stiftsøvrighedens opgaver</t>
  </si>
  <si>
    <t>Bogføring ifm. debitoradministration</t>
  </si>
  <si>
    <t>Forurening af grundvand, miljøovervågning</t>
  </si>
  <si>
    <t>Grundvandsforurening, miljøovervågning</t>
  </si>
  <si>
    <t>12998cd8-d2bf-11de-80c7-0050c2490048</t>
  </si>
  <si>
    <t>Badevandskvalitet, miljøovervågning</t>
  </si>
  <si>
    <t>3c578a0e-d2bf-11de-b9a7-0050c2490048</t>
  </si>
  <si>
    <t>Svømmehaller og svømmebade, miljøovervågning</t>
  </si>
  <si>
    <t>738d1146-d2bf-11de-8503-0050c2490048</t>
  </si>
  <si>
    <t>Affald, farligt</t>
  </si>
  <si>
    <t>Individuelle handlingsplaner</t>
  </si>
  <si>
    <t>Aftaler med væsentlige organisationer som Danmark er tilknyttet udover De Forenede Nationer (FN), Europarådet, Den Europæiske Union (EU) og Nordisk Råd</t>
  </si>
  <si>
    <t>International Organization for Standardization (ISO)</t>
  </si>
  <si>
    <t>UNIDO (Forenede Nationers Organisation for Industriel Udvikling), Danmarks aftaler med</t>
  </si>
  <si>
    <t>Verdenssundhedsorganisationen (WHO), Danmarks aftaler med</t>
  </si>
  <si>
    <t>WHO (Verdenssundhedsorganisationen), Danmarks aftaler med</t>
  </si>
  <si>
    <t>Den Internationale Organisation for Civil Luftfart (ICAO), Danmarks aftaler med</t>
  </si>
  <si>
    <t>Internationale Organisation for Civil Luftfart (ICAO), Danmarks aftaler med</t>
  </si>
  <si>
    <t>ICAO (Den Internationale Organisation for Civil Luftfart), Danmarks aftaler med</t>
  </si>
  <si>
    <t>Den Internationale Søfartsorganisation (IMO), Danmarks aftaler med</t>
  </si>
  <si>
    <t>90c96935-efac-11de-99b9-0050c2490048</t>
  </si>
  <si>
    <t>Social og omsorg</t>
  </si>
  <si>
    <t>Ejendomsgrænser på matrikelkort</t>
  </si>
  <si>
    <t>Vejrettigheder på matrikelkort</t>
  </si>
  <si>
    <t>Etablering og vedligeholdelse af dæmninger og læmoler</t>
  </si>
  <si>
    <t>Etablering og vedligeholdelse af gennemsejlings- og afvandingssluser</t>
  </si>
  <si>
    <t>Civile retssager</t>
  </si>
  <si>
    <t>Straffesager</t>
  </si>
  <si>
    <t>Børnehaveklasser</t>
  </si>
  <si>
    <t>Herunder myndighedstilsyn med opfyldelse af undervisningspligt</t>
  </si>
  <si>
    <t>Fjernvarmerør, registreret i Ledningsregisteret, LER</t>
  </si>
  <si>
    <t>Kloakrør, registreret i Ledningsregisteret, LER</t>
  </si>
  <si>
    <t>Opgaver ifm. design og layout af myndighedslogo osv. Herunder branding af offentlige virksomheder</t>
  </si>
  <si>
    <t>En erhvervsgrunduddannelse (EGU) indeholder et 2-årige forløb af uddannelsesdele fra forskellige skoleformer</t>
  </si>
  <si>
    <t>Vaccination mod røde hunde</t>
  </si>
  <si>
    <t>Opgaver ifm. elektroniske kommunikationsnet, der dækker enhver form for radio- eller kabelbaseret teleinfrastruktur, som anvendes til formidling af elektroniske kommunikationstjenester</t>
  </si>
  <si>
    <t>Opgaver ifm. konkurrence- og forbrugerregulering af telemarkedet, herunder samtrafikregulering, brugerregulering og markedsregulering af telemarkedet samt opgaver ifm. roaming</t>
  </si>
  <si>
    <t>Tosprogede børns/elevers undervisning</t>
  </si>
  <si>
    <t>Adoptivbørn</t>
  </si>
  <si>
    <t>Stedbarnsadoption</t>
  </si>
  <si>
    <t>f979fda3-89b7-11df-b6ad-0050c2490048</t>
  </si>
  <si>
    <t>f979fda3-89b7-11df-b6ae-0050c2490048</t>
  </si>
  <si>
    <t>f979fda3-89b7-11df-b6af-0050c2490048</t>
  </si>
  <si>
    <t>f979fda3-89b7-11df-b6b0-0050c2490048</t>
  </si>
  <si>
    <t>16c07557-8373-11df-a5e1-0050c2490048</t>
  </si>
  <si>
    <t>16c07557-8373-11df-a5e2-0050c2490048</t>
  </si>
  <si>
    <t xml:space="preserve">Hhx-uddannelse, højere handelseksamen </t>
  </si>
  <si>
    <t>IB, International Baccalaureate</t>
  </si>
  <si>
    <t>Skolebuskørsel</t>
  </si>
  <si>
    <t>Separation og skilsmisse</t>
  </si>
  <si>
    <t>Højere handelseksamen (hhx) som grundlæggende voksenuddannelse, GVU på gymnasialt niveau</t>
  </si>
  <si>
    <t>Ungdomsuddannelser</t>
  </si>
  <si>
    <t xml:space="preserve">Naturforvaltningsopgaver ifm. camping- og teltpladser, leje af lejrpladser, bålpladser og fuglehold </t>
  </si>
  <si>
    <t>Madtransport</t>
  </si>
  <si>
    <t>52870113-89cc-11df-bbf3-0050c2490048</t>
  </si>
  <si>
    <t>Stoffer og materialer, klassificering af arbejdsforhold</t>
  </si>
  <si>
    <t>Arbejdsforhold, klassificering af stoffer og materialer</t>
  </si>
  <si>
    <t>abea88dd-89cc-11df-af0a-0050c2490048</t>
  </si>
  <si>
    <t>Klassificering af arbejdsforhold, herunder stoffer og materialer</t>
  </si>
  <si>
    <t>Skolefritidsordninger (SFO)</t>
  </si>
  <si>
    <t>Kirkers restaurering</t>
  </si>
  <si>
    <t>Gravminders registrering</t>
  </si>
  <si>
    <t>Førtidspension</t>
  </si>
  <si>
    <t>Dyreliv, beskyttelse af</t>
  </si>
  <si>
    <t>Fredede dyr, beskyttelse af</t>
  </si>
  <si>
    <t>Sygedagpenge</t>
  </si>
  <si>
    <t>Boligstøtte</t>
  </si>
  <si>
    <t>Hjemmehjælp</t>
  </si>
  <si>
    <t>Delpension</t>
  </si>
  <si>
    <t>Søværnets operative indsats</t>
  </si>
  <si>
    <t>Søværnets materiel</t>
  </si>
  <si>
    <t>Drift og vedligehold af søværnets materiel</t>
  </si>
  <si>
    <t>Tavshedspligt ifm. patienters helbredstilstand</t>
  </si>
  <si>
    <t xml:space="preserve">Forebyggende foranstaltninger ifm. fremstilling og anvendelse af brandfarlige og eksplosive stoffer </t>
  </si>
  <si>
    <t>Forebyggende foranstaltninger ifm. farligt gods</t>
  </si>
  <si>
    <t>Det samlede budget</t>
  </si>
  <si>
    <t>Godkendelse af eksterne budgetter</t>
  </si>
  <si>
    <t>Fordelt på hovedledninger, fordelingsledninger og distributionsledninger</t>
  </si>
  <si>
    <t>Beredskabsstyrelsens autorisationer ifm. erhverv</t>
  </si>
  <si>
    <t>Lægemiddelstyrelsens autorisationer ifm. erhverv</t>
  </si>
  <si>
    <t>Kort &amp; Matrikelstyrelsens autorisationer ifm. erhverv</t>
  </si>
  <si>
    <t>Miljøstyrelsens autorisationer ifm. erhverv</t>
  </si>
  <si>
    <t>Ministeriet for Flygtninge, Indvandrere og Integrations autorisationer ifm. erhverv</t>
  </si>
  <si>
    <t>f40326a5-efd6-11de-9e10-0050c2490048</t>
  </si>
  <si>
    <t>f40326a5-efd6-11de-9dfc-0050c2490048</t>
  </si>
  <si>
    <t>f40326a5-efd6-11de-9dfd-0050c2490048</t>
  </si>
  <si>
    <t>f40326a5-efd6-11de-9dfe-0050c2490048</t>
  </si>
  <si>
    <t>f40326a5-efd6-11de-9dff-0050c2490048</t>
  </si>
  <si>
    <t>f40326a5-efd6-11de-9e00-0050c2490048</t>
  </si>
  <si>
    <t>f40326a5-efd6-11de-9e01-0050c2490048</t>
  </si>
  <si>
    <t>f40326a5-efd6-11de-9e02-0050c2490048</t>
  </si>
  <si>
    <t>f40326a5-efd6-11de-9e03-0050c2490048</t>
  </si>
  <si>
    <t>f40326a5-efd6-11de-9e04-0050c2490048</t>
  </si>
  <si>
    <t>Nordisk Råd, Danmarks aftaler med</t>
  </si>
  <si>
    <t>Kostskoler, efterskoler</t>
  </si>
  <si>
    <t>Frie kostskoler, efterskoler</t>
  </si>
  <si>
    <t>fb5495f6-85d2-11df-b687-0050c2490048</t>
  </si>
  <si>
    <t>fb5495f6-85d2-11df-b688-0050c2490048</t>
  </si>
  <si>
    <t>Kostskoler, husholdningsskoler</t>
  </si>
  <si>
    <t>Folkeuniversitetet</t>
  </si>
  <si>
    <t xml:space="preserve">Frie kostskoler, husholdningsskoler </t>
  </si>
  <si>
    <t>Kostskoler, håndarbejdsskoler</t>
  </si>
  <si>
    <t>Regulering af virksomheder, der arbejder med køb eller salg af fast ejendom, udlejning af fast ejendom, anden virksomhed i forbindelse med fast ejendom som fx vurdering af fast ejendom og optræden som deponeringsagent i forbindelse med fast ejendom</t>
  </si>
  <si>
    <t>Ejendomshandelsbranchen</t>
  </si>
  <si>
    <t>Underholdnings- og kulturbranchen</t>
  </si>
  <si>
    <t>Underholdningsbranchen</t>
  </si>
  <si>
    <t>Sten, regulering af virksomheder, der arbejder med brydning af</t>
  </si>
  <si>
    <t>Ler, regulering af virksomheder, der arbejder med indvinding af</t>
  </si>
  <si>
    <t>Sand, regulering af virksomheder, der arbejder med indvinding af</t>
  </si>
  <si>
    <t>Mineraler til fremstilling af kemiske produkter og gødningsstoffer, regulering af virksomheder, der arbejder med indvinding af</t>
  </si>
  <si>
    <t>El, regulering af virksomheder, der arbejder med</t>
  </si>
  <si>
    <t>0924b788-01d8-11df-b514-0050c2490048</t>
  </si>
  <si>
    <t>Strandbeskyttelseslinjer på matrikelkort</t>
  </si>
  <si>
    <t>Plantedirektoratets autorisationer ifm. erhverv, jf. lov om dyrkning mv. af genetisk modificerede afgrøder og bekendtgørelse om dyrkning mv. af genetisk modificerede afgrøder</t>
  </si>
  <si>
    <t>Sikkerhedsstyrelsens autorisationer ifm. erhverv, jf. lov om autorisation af elinstallatører mv., lov om gasinstallationer og installationer 
i forbindelse med vand- og afløbsledninger samt fyrværkeriloven</t>
  </si>
  <si>
    <t>Opgaver ifm. detailhandel, herunder lukkeloven. Regulering af erhvervslivet ud over forbrugerforhold, fødevarekontrol, miljøtilsyn og miljøgodkendelse</t>
  </si>
  <si>
    <t>Opgaver ifm. engroshandel bortset fra fødevarekontrol, miljøtilsyn og miljøgodkendelse, der dækkes andre steder</t>
  </si>
  <si>
    <t xml:space="preserve">Regulering af virksomheder, der arbejder med vandforsyning, kloakvæsen, renovation og rensning af jord og grundvand </t>
  </si>
  <si>
    <t xml:space="preserve">Regulering af virksomheder, der arbejder med indvinding af kul og brunkul, indvinding af råolie og naturgas, saltindvinding, brydning af metalmalme, brydning af sten og indvinding af sand og ler, Indvinding af mineraler til fremstilling af kemiske produkter og gødningsstoffer </t>
  </si>
  <si>
    <t>Regulering af virksomheder, der arbejder med el-, gas- og fjernvarmeforsyning</t>
  </si>
  <si>
    <t>Regulering af virksomheder, der arbejder med transport og godshåndtering, herunder rederivirksomhed, luftfart samt vognmandsvirksomhed</t>
  </si>
  <si>
    <t>ce957af0-5c23-11df-91cb-0050c2490048</t>
  </si>
  <si>
    <t>ce957af0-5c23-11df-91cc-0050c2490048</t>
  </si>
  <si>
    <t>ce957af0-5c23-11df-91cd-0050c2490048</t>
  </si>
  <si>
    <t>ce957af0-5c23-11df-91ce-0050c2490048</t>
  </si>
  <si>
    <t>f1194c81-5c23-11df-ace6-0050c2490048</t>
  </si>
  <si>
    <t>f1194c81-5c23-11df-ace7-0050c2490048</t>
  </si>
  <si>
    <t>f1194c81-5c23-11df-ace8-0050c2490048</t>
  </si>
  <si>
    <t>f1194c81-5c23-11df-ace9-0050c2490048</t>
  </si>
  <si>
    <t>f1194c81-5c23-11df-acea-0050c2490048</t>
  </si>
  <si>
    <t xml:space="preserve">Seksualvejledning og prævention </t>
  </si>
  <si>
    <t>HIV og AIDS</t>
  </si>
  <si>
    <t>Uønsket graviditet</t>
  </si>
  <si>
    <t xml:space="preserve">Legitimationskort til unge over 16 år </t>
  </si>
  <si>
    <t>Højskoleaktiviteter</t>
  </si>
  <si>
    <t xml:space="preserve">Tandplejebehandling og omsorgstandpleje </t>
  </si>
  <si>
    <t>Adoption af et barn fra et andet land</t>
  </si>
  <si>
    <t>Adoption af en registreret partners barn</t>
  </si>
  <si>
    <t>Adoptionsbevilling</t>
  </si>
  <si>
    <t>f979fda3-89b7-11df-b6aa-0050c2490048</t>
  </si>
  <si>
    <t>f979fda3-89b7-11df-b6ab-0050c2490048</t>
  </si>
  <si>
    <t>f979fda3-89b7-11df-b6ac-0050c2490048</t>
  </si>
  <si>
    <t>Når en person dør, foretager en læge ligsyn. Lægen udfylder en dødsattest og anmelder dødsfaldet ved at sende attesten til Sundhedsstyrelsen. Dødsårsagsregisteret indeholder foruden navn, adresse og cpr-nummer, blandt andet oplysninger om dødsdato, dødsårsager, alder på dødstidspunkt, dødsmåde og -sted samt bopælskommune</t>
  </si>
  <si>
    <t>Frilufts- og naturoplevelser</t>
  </si>
  <si>
    <t>Produktionsskoler</t>
  </si>
  <si>
    <t>SOSU, social- og sundhedsuddannelse</t>
  </si>
  <si>
    <t>16c07557-8373-11df-a5d6-0050c2490048</t>
  </si>
  <si>
    <t>16c07557-8373-11df-a5d7-0050c2490048</t>
  </si>
  <si>
    <t>16c07557-8373-11df-a5d8-0050c2490048</t>
  </si>
  <si>
    <t>16c07557-8373-11df-a5d9-0050c2490048</t>
  </si>
  <si>
    <t>16c07557-8373-11df-a5da-0050c2490048</t>
  </si>
  <si>
    <t>16c07557-8373-11df-a5db-0050c2490048</t>
  </si>
  <si>
    <t>16c07557-8373-11df-a5dc-0050c2490048</t>
  </si>
  <si>
    <t>16c07557-8373-11df-a5dd-0050c2490048</t>
  </si>
  <si>
    <t>16c07557-8373-11df-a5de-0050c2490048</t>
  </si>
  <si>
    <t>16c07557-8373-11df-a5df-0050c2490048</t>
  </si>
  <si>
    <t>16c07557-8373-11df-a5e0-0050c2490048</t>
  </si>
  <si>
    <t xml:space="preserve">Veterinær indsats mod dyresygdomme </t>
  </si>
  <si>
    <t>Værdipapirer, tilsyn ifm. handel med</t>
  </si>
  <si>
    <t>Aktier, tilsyn ifm. handel med</t>
  </si>
  <si>
    <t>Folkekirkens tilbud uden for kirken</t>
  </si>
  <si>
    <t>Sygehus, folkekirkelig betjening</t>
  </si>
  <si>
    <t>Plejehjem, folkekirkelig betjening</t>
  </si>
  <si>
    <t>Miljøtilsyn med kemiske stoffer og produkter</t>
  </si>
  <si>
    <t>Øvrige miljøtilsyn med forurenende erhvervsaktiviteter</t>
  </si>
  <si>
    <t>Syn af køretøjer</t>
  </si>
  <si>
    <t>Hjemsendelse af afviste asylansøgere</t>
  </si>
  <si>
    <t>FNs børnefond, økonomisk bidrag til</t>
  </si>
  <si>
    <t>NATO, økonomisk bidrag til</t>
  </si>
  <si>
    <t>Økonomisk bidrag til internationale organisationer</t>
  </si>
  <si>
    <t>f40326a5-efd6-11de-9e14-0050c2490048</t>
  </si>
  <si>
    <t>f40326a5-efd6-11de-9e15-0050c2490048</t>
  </si>
  <si>
    <t>f40326a5-efd6-11de-9e16-0050c2490048</t>
  </si>
  <si>
    <t>f40326a5-efd6-11de-9e17-0050c2490048</t>
  </si>
  <si>
    <t>f40326a5-efd6-11de-9e18-0050c2490048</t>
  </si>
  <si>
    <t>Opgaver ifm. den regionale statsforvaltning</t>
  </si>
  <si>
    <t>De Frie Forskningsråd</t>
  </si>
  <si>
    <t>Danmarks Forskningspolitiske Råd</t>
  </si>
  <si>
    <t>Udvalgene vedrørende Videnskabelig Uredelighed</t>
  </si>
  <si>
    <t>Vesteuropæiske Union, Den (WEU), observatør ved</t>
  </si>
  <si>
    <t>Vestunionen (WEU), observatør ved</t>
  </si>
  <si>
    <t>WEU (Den Vesteuropæiske Union), observatør ved</t>
  </si>
  <si>
    <t>SNSOR, StedNavne- og StamOplysningsRegister</t>
  </si>
  <si>
    <t>3da1cfa9-d2b3-11de-bc1d-0050c2490048</t>
  </si>
  <si>
    <t>Geotermisk energiforsyning</t>
  </si>
  <si>
    <t>f29e4d53-d2b4-11de-9e33-0050c2490048</t>
  </si>
  <si>
    <t>Antennesystemer</t>
  </si>
  <si>
    <t>Aktiviteter på opholdssteder for børn og unge</t>
  </si>
  <si>
    <t>Botilbud og opholdssteder for voksne</t>
  </si>
  <si>
    <t>Afgifter på el, gas og kul</t>
  </si>
  <si>
    <t>Åbne midler, erhvervsstøtteordning fra Forsknings- og Innovationsstyrelsen</t>
  </si>
  <si>
    <t>AAL, erhvervsstøtteordning fra Forsknings- og Innovationsstyrelsen</t>
  </si>
  <si>
    <t>Voksenuddannelse på grundskoleniveau</t>
  </si>
  <si>
    <t>IMO (Den Internationale Søfartsorganisation), Danmarks aftaler med</t>
  </si>
  <si>
    <t>Folkekirkens kirkebygninger og kirkegårde</t>
  </si>
  <si>
    <t>f40326a5-efd6-11de-9df2-0050c2490048</t>
  </si>
  <si>
    <t>16c07557-8373-11df-a5e3-0050c2490048</t>
  </si>
  <si>
    <t>Erhvervsuddannelser vedr. bygge og anlæg</t>
  </si>
  <si>
    <t xml:space="preserve">Uddannelser på Flyveskolen, Flyvevåbnets Førings- og Operationsstøtteskole, Flyvevåbnets Officersskole, Flyvevåbnets Specialskole. </t>
  </si>
  <si>
    <t>Session</t>
  </si>
  <si>
    <t>Herunder forhåndsbesked, tilladelse og påbud</t>
  </si>
  <si>
    <t>Affaldsafgifter</t>
  </si>
  <si>
    <t>Åbne standarder for software i det offentlige</t>
  </si>
  <si>
    <t>Tekniske standarder ifm. OIO-standardisering</t>
  </si>
  <si>
    <t>Datastandardisering ifm. OIO-standardisering</t>
  </si>
  <si>
    <t>55</t>
  </si>
  <si>
    <t>Landbrugsjorde</t>
  </si>
  <si>
    <t>Landbrugsejendomme</t>
  </si>
  <si>
    <t>Arbejdsmiljølovgivningens krav til arbejdsstedets indretning</t>
  </si>
  <si>
    <t>Begravelseshjælp er et offentligt tilskud som udbetales som hjælp til betaling af begravelsesomkostningerne. Beløbets størrelse varierer efter afdødes formueforhold og den afdødes alder</t>
  </si>
  <si>
    <t>Kirkegårde</t>
  </si>
  <si>
    <t>Gravminder</t>
  </si>
  <si>
    <t>Forpligtelse til at aflevere to eksemplarer af hvert værk (bog, tidsskrift, avis, cd, video, osv.), der udgives i Danmark, og to eksemplarer af danske film til Det Kongelige Bibliotek, Statsbiblioteket eller Det Danske Filminstitut 
Derudover en forpligtelse til at give adgang til offentliggjort materiale på domæner på Internettet, der er tildelt Danmark eller rettet mod et publikum i Danmark, så Det Kongelige Bibliotek og Statsbiblioteket kan indsamle materialet. 
Desuden en forpligtelse til at give adgang til danske radio- og fjernsynsprogrammer, så Statsbiblioteket kan fremstille eksemplarer af programmet</t>
  </si>
  <si>
    <t>8c798fd2-89cf-11df-b144-0050c2490048</t>
  </si>
  <si>
    <t>8c798fd2-89cf-11df-b145-0050c2490048</t>
  </si>
  <si>
    <t>f40326a5-efd6-11de-9df6-0050c2490048</t>
  </si>
  <si>
    <t>f40326a5-efd6-11de-9df7-0050c2490048</t>
  </si>
  <si>
    <t>f40326a5-efd6-11de-9df8-0050c2490048</t>
  </si>
  <si>
    <t>f40326a5-efd6-11de-9df9-0050c2490048</t>
  </si>
  <si>
    <t>f40326a5-efd6-11de-9dfa-0050c2490048</t>
  </si>
  <si>
    <t>f40326a5-efd6-11de-9dfb-0050c2490048</t>
  </si>
  <si>
    <t>531579f1-10b9-11df-a9ce-0050c2490048</t>
  </si>
  <si>
    <t>531579f1-10b9-11df-a9cf-0050c2490048</t>
  </si>
  <si>
    <t>Farvandsafmærkning</t>
  </si>
  <si>
    <t>Indeholdelse af løn, arbejdsmarkedet</t>
  </si>
  <si>
    <t>Arbejdsgivernes pligt til at oplyse løn</t>
  </si>
  <si>
    <t>5c8b783c-e3fa-11de-8e65-0050c2490048</t>
  </si>
  <si>
    <t>5c8b783c-e3fa-11de-8e66-0050c2490048</t>
  </si>
  <si>
    <t>5c8b783c-e3fa-11de-8e67-0050c2490048</t>
  </si>
  <si>
    <t>5c8b783c-e3fa-11de-8e68-0050c2490048</t>
  </si>
  <si>
    <t>5c8b783c-e3fa-11de-8e69-0050c2490048</t>
  </si>
  <si>
    <t>5c8b783c-e3fa-11de-8e6b-0050c2490048</t>
  </si>
  <si>
    <t>5c8b783c-e3fa-11de-8e6c-0050c2490048</t>
  </si>
  <si>
    <t>5c8b783c-e3fa-11de-8e6d-0050c2490048</t>
  </si>
  <si>
    <t>5c8b783c-e3fa-11de-8e6e-0050c2490048</t>
  </si>
  <si>
    <t>5c8b783c-e3fa-11de-8e70-0050c2490048</t>
  </si>
  <si>
    <t>5c8b783c-e3fa-11de-8e71-0050c2490048</t>
  </si>
  <si>
    <t>5c8b783c-e3fa-11de-8e72-0050c2490048</t>
  </si>
  <si>
    <t>5c8b783c-e3fa-11de-8e73-0050c2490048</t>
  </si>
  <si>
    <t>5c8b783c-e3fa-11de-8e74-0050c2490048</t>
  </si>
  <si>
    <t>5c8b783c-e3fa-11de-8e75-0050c2490048</t>
  </si>
  <si>
    <t>5c8b783c-e3fa-11de-8e76-0050c2490048</t>
  </si>
  <si>
    <t>b3f13531-9160-11de-b87a-0050c2490048</t>
  </si>
  <si>
    <t>Kulturarven, digitalisering af</t>
  </si>
  <si>
    <t>Arkiver, digitalisering af</t>
  </si>
  <si>
    <t>Bogsamlinger, digitalisering af</t>
  </si>
  <si>
    <t>Pladesamlinger, digitalisering af</t>
  </si>
  <si>
    <t>Kunstsamlinger, digitalisering af</t>
  </si>
  <si>
    <t>Filmsamlinger, digitalisering af</t>
  </si>
  <si>
    <t xml:space="preserve">Privatpraktiserende læger, ambulant behandling hos </t>
  </si>
  <si>
    <t>Behandling hos alment privatpraktiserende læger</t>
  </si>
  <si>
    <t xml:space="preserve">Privatpraktiserende læger, behandling hos </t>
  </si>
  <si>
    <t>Rengøringsnormer og aftaler med eksterne leverandører</t>
  </si>
  <si>
    <t>Fiskerikontrol</t>
  </si>
  <si>
    <t>10</t>
  </si>
  <si>
    <t>Gaffelstablere (certifikat kategori A), Arbejdstilsynets autorisation af</t>
  </si>
  <si>
    <t>Statens Arkiver består af Rigsarkivet, Landsarkiverne, Dansk Dataarkiv og Erhvervsarkivet</t>
  </si>
  <si>
    <t>Vedligeholdelse af bygninger og tekniske anlæg</t>
  </si>
  <si>
    <t>Bygge- og anlægsprojekter</t>
  </si>
  <si>
    <t>Vedligeholdelse af tekniske anlæg</t>
  </si>
  <si>
    <t>Bygningsvedligeholdelse</t>
  </si>
  <si>
    <t>Aflevering af byggeri</t>
  </si>
  <si>
    <t>Visum til udenlandske statsborgere</t>
  </si>
  <si>
    <t>Visa til udenlandske statsborgere</t>
  </si>
  <si>
    <t>Europæiske Investeringsbank, Den (EIB), Danmarks aftaler med</t>
  </si>
  <si>
    <t>EIB (Den Europæiske Investeringsbank), Danmarks aftaler med</t>
  </si>
  <si>
    <t>Den Europæiske Politienhed (Europol), Danmarks aftaler med</t>
  </si>
  <si>
    <t>Myndigheders opgaver ifm. rejseafregninger fra offentligt ansatte og folkevalgte</t>
  </si>
  <si>
    <t>Myndigheders opgaver ifm. kørsel og transport for offentligt ansatte og folkevalgte, herunder kilometergodtgørelse, taxaordninger, ministerchauffører mv.</t>
  </si>
  <si>
    <t>Persontransport for folkevalgte og offentligt ansatte</t>
  </si>
  <si>
    <t>Persontransport til brug for folkevalgte og offentligt ansatte</t>
  </si>
  <si>
    <t>Myndigheders opgaver ifm. lønstyring, herunder lønrapportering og lønbudgettering. Regnskabsmæssig hensættelse af merarbejdsforpligtigelse</t>
  </si>
  <si>
    <t>Myndigheders opgaver ifm. afstemning og overførsel af lønposter, herunder beholdningsafstemning og indlæsning af lønposter til lønsystem</t>
  </si>
  <si>
    <t xml:space="preserve">Opgaver ifm. EU-refusion for. råds- og kommissionsrejser </t>
  </si>
  <si>
    <t>a32c1ff0-7796-11df-be72-0050c2490048</t>
  </si>
  <si>
    <t xml:space="preserve">Opgaver ifm. rejseafregninger, herunder betaling </t>
  </si>
  <si>
    <t>Myndigheders opgaver ifm. rejser og anden transport af offentligt ansatte og folkevalgte</t>
  </si>
  <si>
    <t>UN-INSTRAW (Forenede Nationers Institut for Forskning og Uddannelse til Fremme af Kvindens Stilling), Danmarks aftaler med</t>
  </si>
  <si>
    <t>Den Nordatlantiske Traktats Organisation (NATO), Danmarks aftaler med</t>
  </si>
  <si>
    <t>Organisationen for Sikkerhed og Samarbejde i Europa (OSCE), Danmarks aftaler med</t>
  </si>
  <si>
    <t>OSCE (Organisationen for Sikkerhed og Samarbejde i Europa), Danmarks aftaler med</t>
  </si>
  <si>
    <t>Arbejdsmiljølovgivningens krav til arbejdets udførelse</t>
  </si>
  <si>
    <t>Arbejdsmiljølovgivningens krav til arbejdspladsvurdering (APV)</t>
  </si>
  <si>
    <t>Arbejdsmiljølovgivningens krav til tekniske hjælpemidler</t>
  </si>
  <si>
    <t>Tilbud til lønmodtagere og selvstændige om at trække sig delvist tilbage fra arbejdsmarkedet</t>
  </si>
  <si>
    <t>I en tilstandsrapport findes en beskrivelse af en boligs synlige skader mm. Tilstandsrapporter udarbejdes af en byggesagkyndig</t>
  </si>
  <si>
    <t>Uddannelser på Søværnets Grundskole, Søværnets Officersskole, Søværnets Sergent- og Reserveofficersskole og Søværnets Specialskole</t>
  </si>
  <si>
    <t xml:space="preserve">Kommunernes inddeling og styrelse </t>
  </si>
  <si>
    <t xml:space="preserve">Regionernes inddeling og styrelse </t>
  </si>
  <si>
    <t>Kommunalfuldmagten</t>
  </si>
  <si>
    <t>Styrelsesvedtægten</t>
  </si>
  <si>
    <t>Kommunalt selvstyre</t>
  </si>
  <si>
    <t>Den Internationale Atomenergi-Organisation (IAEA), Danmarks aftaler med</t>
  </si>
  <si>
    <t>Internationale Atomenergi-Organisation (IAEA), Danmarks aftaler med</t>
  </si>
  <si>
    <t>IAEA (Den Internationale Atomenergi-Organisation), Danmarks aftaler med</t>
  </si>
  <si>
    <t>Comprehensive Test-Ban Treaty Organisation (CTBTO), Danmarks aftaler med</t>
  </si>
  <si>
    <t>Opgaver ifm. tilskud til tilskudsberettiget medicin, hvor tilskuddet afhænger af bl.a. alder og udgifter</t>
  </si>
  <si>
    <t>Jagttider</t>
  </si>
  <si>
    <t>Jagtleje</t>
  </si>
  <si>
    <t>Fritidssejlads</t>
  </si>
  <si>
    <t>Mobilmaster og andre sendemaster</t>
  </si>
  <si>
    <t>Opgaver ifm. skatteret, herunder behandling af klager i Skatteankenævnet, Landsskatteretten og Skatterådet</t>
  </si>
  <si>
    <t>UNRISD (Forenede Nationers Institut for Forskning i Social Udvikling), Danmarks aftaler med</t>
  </si>
  <si>
    <t>FNs Institut for Forskning i Nedrustning (UNIDIR), Danmarks aftaler med</t>
  </si>
  <si>
    <t>Forenede Nationers Institut for Forskning i Nedrustning (UNIDIR), Danmarks aftaler med</t>
  </si>
  <si>
    <t>UNIDIR (Forenede Nationers Institut for Forskning i Nedrustning), Danmarks aftaler med</t>
  </si>
  <si>
    <t>FNs Institut for Forskning og Uddannelse til Fremme af Kvindens Stilling (UN-INSTRAW), Danmarks aftaler med</t>
  </si>
  <si>
    <t xml:space="preserve">Forenede Nationers Institut for Forskning og Uddannelse til Fremme af Kvindens Stilling (UN-INSTRAW), Danmarks aftaler med </t>
  </si>
  <si>
    <t>Opgaver ifm. tilladelser til opsætning af mobilmaster og andre sendemaster. Herunder antennesystemer til forskellige formål samt drift af mastedatabasen, der indeholder oplysninger om eksisterende og planlagte antennepositioner i Danmark</t>
  </si>
  <si>
    <t>Mobiltelefoni</t>
  </si>
  <si>
    <t>Mobiltilladelser, udbudsforretninger og auktioner mhp. tildeling af</t>
  </si>
  <si>
    <t>Mobiloperatører, tilsyn med</t>
  </si>
  <si>
    <t>Beredskabet på sygehusene</t>
  </si>
  <si>
    <t>Erhvervsregulering generelt</t>
  </si>
  <si>
    <t>01bcf6ea-ced0-11de-a481-0050c2490048</t>
  </si>
  <si>
    <t>Arbejdsulykker</t>
  </si>
  <si>
    <t>3ebd69a6-ced0-11de-bee1-0050c2490048</t>
  </si>
  <si>
    <t>Bortlodning, tilladelse til</t>
  </si>
  <si>
    <t>Offentlig optræden på restauranter og hoteller, tilladelse til</t>
  </si>
  <si>
    <t>Nordisk Ministerråd, Danmarks aftaler med</t>
  </si>
  <si>
    <t>Den Nordiske Udviklingsfond, Danmarks aftaler med</t>
  </si>
  <si>
    <t>Erhvervsuddannelser vedr. medieproduktion</t>
  </si>
  <si>
    <t>Herunder koordinattransformation. På baggrund af referencenettet kan man danne et ensartet nationalt referencesystem for opmåling og opbygning af kort og geodata</t>
  </si>
  <si>
    <t>En lokalplan fastlægger, hvordan udviklingen skal være i et bestemt område. Det kan være et større område eller en enkelt ejendom</t>
  </si>
  <si>
    <t>Opgaver ifm. miljøbeskyttelse af natur og samfund</t>
  </si>
  <si>
    <t>Tildeling af løntillæg. Lønadministration dækkes af eget opgaveområde</t>
  </si>
  <si>
    <t>Tildeling af kvalifikationstillæg. Lønadministration dækkes af eget opgaveområde</t>
  </si>
  <si>
    <t>Studielån</t>
  </si>
  <si>
    <t>Opgaver ifm. Færøernes styrelse, herunder Rigsombudsmanden på Færøernes opgaver</t>
  </si>
  <si>
    <t>Fysisk planlægning</t>
  </si>
  <si>
    <t>Indberetning til NIP (Det Nationale Indikatorprojekt)</t>
  </si>
  <si>
    <t>b3f13531-9160-11de-b947-0050c2490048</t>
  </si>
  <si>
    <t>b3f13531-9160-11de-b948-0050c2490048</t>
  </si>
  <si>
    <t>b3f13531-9160-11de-b94a-0050c2490048</t>
  </si>
  <si>
    <t>b3f13531-9160-11de-b94b-0050c2490048</t>
  </si>
  <si>
    <t>b3f13531-9160-11de-b94c-0050c2490048</t>
  </si>
  <si>
    <t>b3f13531-9160-11de-b94d-0050c2490048</t>
  </si>
  <si>
    <t>b3f13531-9160-11de-b94e-0050c2490048</t>
  </si>
  <si>
    <t>b3f13531-9160-11de-b94f-0050c2490048</t>
  </si>
  <si>
    <t>5c8b783c-e3fa-11de-8e77-0050c2490048</t>
  </si>
  <si>
    <t>5c8b783c-e3fa-11de-8e78-0050c2490048</t>
  </si>
  <si>
    <t>Tekniske undersøgelser på muligt forurenede arealer</t>
  </si>
  <si>
    <t>Humanitær indsats ifm. international udviklingsbistand</t>
  </si>
  <si>
    <t>Partnerskab, registreret</t>
  </si>
  <si>
    <t>Borgerlig vielse</t>
  </si>
  <si>
    <t>Fyrværkerivirksomhed, miljøgodkendelse af, bilag 1 - virksomheder</t>
  </si>
  <si>
    <t>Cellulosefabrikker og papirmassefabrikker, miljøgodkendelse af, bilag 1 - virksomheder</t>
  </si>
  <si>
    <t>Sprit- og gærfabrikker, miljøgodkendelse af, bilag 1 - virksomheder</t>
  </si>
  <si>
    <t>Kreditoradministration</t>
  </si>
  <si>
    <t>Debitoradministration</t>
  </si>
  <si>
    <t>Bevillingskontrol på anlæg</t>
  </si>
  <si>
    <t>Anvisningsbemyndigelse</t>
  </si>
  <si>
    <t>b3f13531-9160-11de-b986-0050c2490048</t>
  </si>
  <si>
    <t>b3f13531-9160-11de-b987-0050c2490048</t>
  </si>
  <si>
    <t>Forebyggende foranstaltninger for børn og unge</t>
  </si>
  <si>
    <t>Døgninstitutioner for børn og unge</t>
  </si>
  <si>
    <t>Hjælp til forsørgelse</t>
  </si>
  <si>
    <t>Personlig pleje</t>
  </si>
  <si>
    <t>Personlig omsorg</t>
  </si>
  <si>
    <t>Pleje af døende</t>
  </si>
  <si>
    <t>Politiske partier</t>
  </si>
  <si>
    <t>ICES (Det Internationale Havundersøgelsesråd), Danmarks aftaler med</t>
  </si>
  <si>
    <t>Htx-uddannelse, højere teknisk eksamen</t>
  </si>
  <si>
    <t>Sundheds- og lægemiddelberedskab</t>
  </si>
  <si>
    <t xml:space="preserve">Landsbyggefondens virksomhed </t>
  </si>
  <si>
    <t>Lejeboligregulering</t>
  </si>
  <si>
    <t>Biblioteker</t>
  </si>
  <si>
    <t>Arkiver</t>
  </si>
  <si>
    <t>Registreringsafgift</t>
  </si>
  <si>
    <t>5c8b783c-e3fa-11de-8e79-0050c2490048</t>
  </si>
  <si>
    <t>8ea8d303-e3fa-11de-8b94-0050c2490048</t>
  </si>
  <si>
    <t>Erhvervsuddannelser vedr. befordring af personer og vejgods, erhvervsuddannelse</t>
  </si>
  <si>
    <t xml:space="preserve">Udenrigsministeriets rejsevejledning </t>
  </si>
  <si>
    <t>Varer, klage over</t>
  </si>
  <si>
    <t>Generel personaleinformation</t>
  </si>
  <si>
    <t>Afklaring af kompetence- og personaleudviklingsbehov både faglig og personlig udvikling</t>
  </si>
  <si>
    <t>Opgaver ifm. personaleuddannelse, korte forløb. Korte interne kurser dækkes under opgaveområdet kursusadministration</t>
  </si>
  <si>
    <t>Herunder rådgivning ifm. personlige forhold, fx om stress eller misbrug</t>
  </si>
  <si>
    <t>Strategisk forskning på universiteter</t>
  </si>
  <si>
    <t>Erhvervsorienteret forskning på universiteter</t>
  </si>
  <si>
    <t>Grundforskning på universiteter</t>
  </si>
  <si>
    <t>Vandkvalitetskontrol</t>
  </si>
  <si>
    <t>Patienttransport</t>
  </si>
  <si>
    <t>Klinisk eksperimentel behandling</t>
  </si>
  <si>
    <t>Bekæmpelsesmidler i erhvervslivet, miljøtilsyn</t>
  </si>
  <si>
    <t>Boreplatforme, miljøtilsyn</t>
  </si>
  <si>
    <t>INSPIRE eller Infrastructure for Spatial Information in the European Community er et EU-initiativ som med udgangspunkt i miljøområdet omfatter etablering af en digitalt GIS-baseret infrastruktur for geografisk information i Europa</t>
  </si>
  <si>
    <t>Råstofafgifter</t>
  </si>
  <si>
    <t>Korte videregående it- og designuddannelser</t>
  </si>
  <si>
    <t>Foderstofanvendelse</t>
  </si>
  <si>
    <t>Kloakering, regulering af virksomheder, der arbejder med</t>
  </si>
  <si>
    <t>Gasprodukter, produktsikkerhed ifm.</t>
  </si>
  <si>
    <t>Fyrværkeri, produktsikkerhed ifm.</t>
  </si>
  <si>
    <t>Produkter til børn og babyer, produktsikkerhed ifm.</t>
  </si>
  <si>
    <t>Legetøj, produktsikkerhed ifm.</t>
  </si>
  <si>
    <t>Legepladsredskaber, produktsikkerhed ifm.</t>
  </si>
  <si>
    <t>Babyudstyr, produktsikkerhed ifm.</t>
  </si>
  <si>
    <t>It- og teleberedskab</t>
  </si>
  <si>
    <t>Opgaver ifm. intern service, herunder betjentservice, flytteservice, postservice osv.</t>
  </si>
  <si>
    <t>15</t>
  </si>
  <si>
    <t>25</t>
  </si>
  <si>
    <t>Aktiveringsydelse</t>
  </si>
  <si>
    <t>Svangerskab</t>
  </si>
  <si>
    <t>Naturgasafgifter</t>
  </si>
  <si>
    <t>c05fbc0b-febb-11de-9cfc-0050c2490048</t>
  </si>
  <si>
    <t>Miljøgodkendelse af virksomheder, der oplagrer og fremstiller på basis af mineralolie, mineralolieprodukter og naturgas, bilag 2 - virksomheder</t>
  </si>
  <si>
    <t>Kolonne 2-virksomheder</t>
  </si>
  <si>
    <t>Kolonne 3-virksomheder</t>
  </si>
  <si>
    <t>Godkendelsesopgaver ifm. kolonne 2-virksomheder og kolonne 3-virksomheder der opbevarer farlige stoffer</t>
  </si>
  <si>
    <t>Risikovirksomheder, særlige</t>
  </si>
  <si>
    <t>554c23bb-6e3f-11df-8f7d-0050c2490048</t>
  </si>
  <si>
    <t>CWMC – Copenhagen Wireless and Mobile Consortium, erhvervsstøtteordning fra Region Hovedstaden og CMI - Aalborg Universitet</t>
  </si>
  <si>
    <t>CFIR – Copenhagen Finance IT Region, erhvervsstøtteordning fra Region Hovedstaden og Finansrådet</t>
  </si>
  <si>
    <t>PLAN-C – Energirigtig renovering, erhvervsstøtteordning fra Region Hovedstaden, GATE 21/Albertslund og kommuner</t>
  </si>
  <si>
    <t>Medicon Valley Life Science Ambassador Programme, erhvervsstøtteordning fra Region Hovedstaden og Medicon Valley Alliance</t>
  </si>
  <si>
    <t>Fviv - Flere Virksomheder i Vækst, erhvervsstøtteordning fra Region Nordjylland</t>
  </si>
  <si>
    <t>NiN - Nordjysk Iværksætter Program, erhvervsstøtteordning fra Region Nordjylland</t>
  </si>
  <si>
    <t>Erhvervsservice og erhvervsudvikling</t>
  </si>
  <si>
    <t>Erhvervsrådgivning, erhvervsudvikling og erhvervsstøtte om virksomheders start, drift og udvikling i Danmark, herunder regionale væksthuse og lokale erhvervskontorer og erhvervsråd</t>
  </si>
  <si>
    <t>Innovationsmiljøer</t>
  </si>
  <si>
    <t xml:space="preserve">Regionale væksthuse </t>
  </si>
  <si>
    <t>Lokale erhvervskontorer og erhvervsråd</t>
  </si>
  <si>
    <t xml:space="preserve">Kommunerne etablerer og driver erhvervskontorer og erhvervsråd der konkret vejleder den enkelte virksomhed. Erhvervskontorer kan være organiseret i i en forvaltning med andre myndighedsopgaver over for erhvervslivet, fx alkoholbevilling eller byggetilladelse
</t>
  </si>
  <si>
    <t>Rådet for Teknologi og Innovation og Godkendte Teknologiske Serviceinstitutter</t>
  </si>
  <si>
    <t>Virksomheder i Vækst, erhvervsstøtteordning fra Region Nordjylland</t>
  </si>
  <si>
    <t>Danmarks aftaler med Den Europæiske Union (EU)</t>
  </si>
  <si>
    <t>Danmarks aftaler om nordisk samarbejde</t>
  </si>
  <si>
    <t>Danmarks aftaler med øvrige internationale organisationer</t>
  </si>
  <si>
    <t>Valgtilforordnede</t>
  </si>
  <si>
    <t>Ungdomsuddannelse for unge med særlige behov</t>
  </si>
  <si>
    <t>Erhvervs- og Byggestyrelsens autorisationer ifm. erhverv</t>
  </si>
  <si>
    <t>Erhvervs- og Selskabsstyrelsens autorisationer ifm. erhverv</t>
  </si>
  <si>
    <t>Politiets autorisationer ifm. erhverv</t>
  </si>
  <si>
    <t xml:space="preserve">Danmarks aftaler med Europarådet </t>
  </si>
  <si>
    <t>b3f13531-9160-11de-bed9-0050c2490048</t>
  </si>
  <si>
    <t>Ejendomsmæglere, Erhvervs- og Byggestyrelsens autorisation af</t>
  </si>
  <si>
    <t>Forenede Nationer (FN), økonomisk bidrag til</t>
  </si>
  <si>
    <t>Energiforsyningsbranchen</t>
  </si>
  <si>
    <t>Råstofindvindingsbranchen</t>
  </si>
  <si>
    <t>Informations- og kommunikationsbranchen</t>
  </si>
  <si>
    <t>Blomsten, miljømærke</t>
  </si>
  <si>
    <t>3df41834-004f-11df-ab65-0050c2490048</t>
  </si>
  <si>
    <t>3df41834-004f-11df-ab66-0050c2490048</t>
  </si>
  <si>
    <t>3df41834-004f-11df-ab67-0050c2490048</t>
  </si>
  <si>
    <t>3df41834-004f-11df-ab68-0050c2490048</t>
  </si>
  <si>
    <t>Branding af myndigheden</t>
  </si>
  <si>
    <t>39e9ff6b-cd31-11de-8c24-0050c2490048</t>
  </si>
  <si>
    <t>Personalets arbejdsmiljøforhold</t>
  </si>
  <si>
    <t>Samarbejds- og arbejdsmiljøforhold for personale</t>
  </si>
  <si>
    <t>Opgaver ifm. betaling af Danmarks bidrag til internationale organisationer, herunder De Forenede Nationer, FN, inkl. FNs særorganisationer, Europarådet, det nordiske samarbejde, NATO, OSCE, OECD, WTO mv.</t>
  </si>
  <si>
    <t>f40326a5-efd6-11de-9dc5-0050c2490048</t>
  </si>
  <si>
    <t>f40326a5-efd6-11de-9dc6-0050c2490048</t>
  </si>
  <si>
    <t>f40326a5-efd6-11de-9dc7-0050c2490048</t>
  </si>
  <si>
    <t>f40326a5-efd6-11de-9dc8-0050c2490048</t>
  </si>
  <si>
    <t>f40326a5-efd6-11de-9dc9-0050c2490048</t>
  </si>
  <si>
    <t>f40326a5-efd6-11de-9dca-0050c2490048</t>
  </si>
  <si>
    <t>f40326a5-efd6-11de-9dcb-0050c2490048</t>
  </si>
  <si>
    <t>f40326a5-efd6-11de-9dcc-0050c2490048</t>
  </si>
  <si>
    <t>f40326a5-efd6-11de-9dcd-0050c2490048</t>
  </si>
  <si>
    <t>f40326a5-efd6-11de-9dce-0050c2490048</t>
  </si>
  <si>
    <t>f40326a5-efd6-11de-9dcf-0050c2490048</t>
  </si>
  <si>
    <t>f40326a5-efd6-11de-9dd0-0050c2490048</t>
  </si>
  <si>
    <t>f40326a5-efd6-11de-9dd1-0050c2490048</t>
  </si>
  <si>
    <t>f40326a5-efd6-11de-9dd2-0050c2490048</t>
  </si>
  <si>
    <t>f40326a5-efd6-11de-9dd3-0050c2490048</t>
  </si>
  <si>
    <t>f40326a5-efd6-11de-9dd4-0050c2490048</t>
  </si>
  <si>
    <t>f40326a5-efd6-11de-9dd5-0050c2490048</t>
  </si>
  <si>
    <t>f40326a5-efd6-11de-9dd6-0050c2490048</t>
  </si>
  <si>
    <t>Opgaver ifm. krav til producenter og distributører, herunder fx CE-mærkning</t>
  </si>
  <si>
    <t>Tilrettelæggelsen af administrative systemer. Herunder ESDH, Elektronisk Sags- og Dokumenthåndtering</t>
  </si>
  <si>
    <t>Fornyelsesfonden - Grøn markedsmodning, erhvervsstøtteordning fra Erhvervs- og Byggestyrelsen</t>
  </si>
  <si>
    <t>Fornyelsesfonden - Velfærdsløsninger, erhvervsstøtteordning fra Erhvervs- og Byggestyrelsen</t>
  </si>
  <si>
    <t>Opgaver ifm. opholdstilladelser for udenlandske statsborgere i Danmark. Herunder opholdstilladelser ifm. lønarbejde, studier eller familiesammenføringer</t>
  </si>
  <si>
    <t>Visum til udenlandske statsborgere ifm. feriebesøg</t>
  </si>
  <si>
    <t>Visum til udenlandske statsborgere ifm. familiebesøg</t>
  </si>
  <si>
    <t>Visum til udenlandske statsborgere ifm. forretningsbesøg</t>
  </si>
  <si>
    <t>Feriebesøg, visum til udenlandske statsborgere ifm.</t>
  </si>
  <si>
    <t xml:space="preserve">Familiebesøg, visum til udenlandske statsborgere ifm. </t>
  </si>
  <si>
    <t>Forretningsbesøg, visum til udenlandske statsborgere ifm.</t>
  </si>
  <si>
    <t>3df41834-004f-11df-ab69-0050c2490048</t>
  </si>
  <si>
    <t>f1f11dfe-004f-11df-a431-0050c2490048</t>
  </si>
  <si>
    <t>Vådområder, miljøtilskud</t>
  </si>
  <si>
    <t>Energiforsyning med biomasse</t>
  </si>
  <si>
    <t>Indefrysning af ejendomsskat</t>
  </si>
  <si>
    <t>Ejendomsværdipåtegning</t>
  </si>
  <si>
    <t>40</t>
  </si>
  <si>
    <t>Accelerace, erhvervsstøtteordning fra Erhvervs- og Byggestyrelsen og Symbion</t>
  </si>
  <si>
    <t>Eksportkaution, erhvervsstøtteordning fra Eksport Kredit Fonden, EKF</t>
  </si>
  <si>
    <t>Klimagarantier, erhvervsstøtteordning fra Eksport Kredit Fonden, EKF</t>
  </si>
  <si>
    <t>Irak- Afghanistanprogrammet, erhvervsstøtteordning fra Eksport Kredit Fonden, EKF</t>
  </si>
  <si>
    <t>Genforsikring, erhvervsstøtteordning fra Eksport Kredit Fonden, EKF</t>
  </si>
  <si>
    <t>Lønadministration ifm. ferieret og feriepengeforpligtelse</t>
  </si>
  <si>
    <t>Vuggestuers aktiviteter</t>
  </si>
  <si>
    <t>Børnehavers aktiviteter</t>
  </si>
  <si>
    <t>Fritidshjems aktiviteter</t>
  </si>
  <si>
    <t>Fiskeristatistik</t>
  </si>
  <si>
    <t>Kemisk industri</t>
  </si>
  <si>
    <t>Designsparring, erhvervsstøtteordning fra Erhvervs- og Byggestyrelsen</t>
  </si>
  <si>
    <t>360° Design Thinking, erhvervsstøtteordning fra Erhvervs- og Byggestyrelsen</t>
  </si>
  <si>
    <t>Færøernes landterritorium, militær overvågning af</t>
  </si>
  <si>
    <t>Færøernes søterritorium, militær overvågning af</t>
  </si>
  <si>
    <t>Færøernes luftterritorium, militær overvågning af</t>
  </si>
  <si>
    <t>528b2c98-5c27-11df-9783-0050c2490048</t>
  </si>
  <si>
    <t>528b2c98-5c27-11df-9784-0050c2490048</t>
  </si>
  <si>
    <t>528b2c98-5c27-11df-9785-0050c2490048</t>
  </si>
  <si>
    <t>528b2c98-5c27-11df-9786-0050c2490048</t>
  </si>
  <si>
    <t>528b2c98-5c27-11df-9787-0050c2490048</t>
  </si>
  <si>
    <t>528b2c98-5c27-11df-9788-0050c2490048</t>
  </si>
  <si>
    <t>Transmission af tv-signaler mv., krav og standardisering ifm.</t>
  </si>
  <si>
    <t>Opgaver ifm. registrering af virksomheder i Det Centrale Virksomhedsregister, CVR</t>
  </si>
  <si>
    <t>Opgaver ifm. registrering af foreninger i Det Centrale Virksomhedsregister, CVR</t>
  </si>
  <si>
    <t>Herunder skovplantning og skovrejsning. Opgaver ifm. naturbeskyttelse af skove og anvendelse af skove til jagt og fritidsformål dækkes i eget opgaveområde</t>
  </si>
  <si>
    <t>Opgaver ifm. Ordensbekendtgørelsen, herunder evt. lokale politivedtægter</t>
  </si>
  <si>
    <t>Eksportlån, erhvervsstøtteordning fra Eksport Kredit Fonden, EKF</t>
  </si>
  <si>
    <t>Eksportkreditgarantier, erhvervsstøtteordning fra Eksport Kredit Fonden, EKF</t>
  </si>
  <si>
    <t>BornCreative, erhvervsstøtteordning fra Eksportrådet</t>
  </si>
  <si>
    <t>BornGlobal, erhvervsstøtteordning fra Eksportrådet</t>
  </si>
  <si>
    <t>Fælles eksportfremstød, erhvervsstøtteordning fra Eksportrådet</t>
  </si>
  <si>
    <t>Eksportforberedelse, erhvervsstøtteordning fra Eksportrådet</t>
  </si>
  <si>
    <t>Eksportstart, erhvervsstøtteordning fra Eksportrådet</t>
  </si>
  <si>
    <t>Innovationspakker, erhvervsstøtteordning fra Eksportrådet</t>
  </si>
  <si>
    <t>Hotline, erhvervsstøtteordning fra Eksportrådet</t>
  </si>
  <si>
    <t>Eksport Kickstart - Vitus, erhvervsstøtteordning fra Eksportrådet</t>
  </si>
  <si>
    <t>Corporate Social Responsibility, erhvervsstøtteordning fra Eksportrådet</t>
  </si>
  <si>
    <t>Innovation Camps, erhvervsstøtteordning fra Eksportrådet</t>
  </si>
  <si>
    <t>UNITAR (Forenede Nationers Institution for Uddannelse og Forskning), Danmarks aftaler med</t>
  </si>
  <si>
    <t>Murer, erhvervsuddannelse</t>
  </si>
  <si>
    <t xml:space="preserve">Tømrer, erhvervsuddannelse </t>
  </si>
  <si>
    <t>VVS, erhvervsuddannelse</t>
  </si>
  <si>
    <t>Mikrobiologiske undersøgelser</t>
  </si>
  <si>
    <t>Køb af varmeenergi fra kernekraft</t>
  </si>
  <si>
    <t>Eksportlicenser</t>
  </si>
  <si>
    <t>Miljøovervågning af badevandskvalitet</t>
  </si>
  <si>
    <t>Miljøovervågning af svømmebade</t>
  </si>
  <si>
    <t>Miljøgodkendelse af virksomheder, der nyttiggør og bortskaffer affald, bilag 2 - virksomheder</t>
  </si>
  <si>
    <t>Jernværker, miljøgodkendelse af, bilag 1 - virksomheder</t>
  </si>
  <si>
    <t>Samarbejde mellem Skole, Socialforvaltning og Politi (SSP-samarbejde)</t>
  </si>
  <si>
    <t>Opgaver ifm. med bevilling til taxikørsel</t>
  </si>
  <si>
    <t>Myndighedsopgaver ifm. omkontering</t>
  </si>
  <si>
    <t>Myndighedsopgaver ifm. afskrivning</t>
  </si>
  <si>
    <t>Regnskabserklæring ifm. godkendelse af regnskaber</t>
  </si>
  <si>
    <t>Opgaver ifm. registrering i Det Centrale Virksomhedsregister</t>
  </si>
  <si>
    <t>Administrative forskrifter, kundgørelse af</t>
  </si>
  <si>
    <t>Indsattes aktiviteter ifm. produktionsvirksomhed</t>
  </si>
  <si>
    <t>Indsattes aktiviteter ifm. undervisning</t>
  </si>
  <si>
    <t>Menneskesmugling, straf</t>
  </si>
  <si>
    <t>Civilt beredskab</t>
  </si>
  <si>
    <t>Flugtveje, brandsyn og beredskabsmæssig godkendelse af institutioners</t>
  </si>
  <si>
    <t>Opgaver ifm. med koordinering af alle typer af indberetninger fra de danske repræsentationer i udlandet</t>
  </si>
  <si>
    <t>Udenrigstjenestens opgaver ifm. sikkerhed ved internationale arrangementer i Danmark</t>
  </si>
  <si>
    <t>Opgaver ifm. indberetning om forholdene i andre lande, herunder fx oplysninger om krig, terrorisme, kriminalitet, naturkatastrofer mv.</t>
  </si>
  <si>
    <t>Myndighedens opgaver ifm. vedligeholdelse og renovering af naturgasforsyningsnet</t>
  </si>
  <si>
    <t>Digitale værker på fysiske medier, pligtaflevering af</t>
  </si>
  <si>
    <t>Netudgivelser, pligtaflevering af</t>
  </si>
  <si>
    <t>Radioprogrammer, pligtaflevering af</t>
  </si>
  <si>
    <t>Fjernsynsprogrammer, pligtaflevering af</t>
  </si>
  <si>
    <t>Film, pligtaflevering af</t>
  </si>
  <si>
    <t>b3f13531-9160-11de-ba58-0050c2490048</t>
  </si>
  <si>
    <t>b3f13531-9160-11de-ba59-0050c2490048</t>
  </si>
  <si>
    <t>b3f13531-9160-11de-ba5a-0050c2490048</t>
  </si>
  <si>
    <t>b3f13531-9160-11de-ba5b-0050c2490048</t>
  </si>
  <si>
    <t>b3f13531-9160-11de-ba5c-0050c2490048</t>
  </si>
  <si>
    <t>Naturgasindvinding</t>
  </si>
  <si>
    <t>Fremmedhad og racisme, indsats mod</t>
  </si>
  <si>
    <t xml:space="preserve">Beskyttelse af copyright </t>
  </si>
  <si>
    <t>Kontanthjælp der ikke er arbejdsmarkedsrelateret</t>
  </si>
  <si>
    <t>Frie grundskoler</t>
  </si>
  <si>
    <t>a1b849cd-01da-11df-a3ac-0050c2490048</t>
  </si>
  <si>
    <t>Skelpunkter, registrering af</t>
  </si>
  <si>
    <t>Matrikelskel, registrering af</t>
  </si>
  <si>
    <t>Temalinjer, registrering af</t>
  </si>
  <si>
    <t>Mastermatrikelnumre, registrering af</t>
  </si>
  <si>
    <t>Matrikelregisteret</t>
  </si>
  <si>
    <t>f9586b92-01dc-11df-ad03-0050c2490048</t>
  </si>
  <si>
    <t>f9586b92-01dc-11df-ad04-0050c2490048</t>
  </si>
  <si>
    <t>f9586b92-01dc-11df-ad05-0050c2490048</t>
  </si>
  <si>
    <t>f9586b92-01dc-11df-ad06-0050c2490048</t>
  </si>
  <si>
    <t>f9586b92-01dc-11df-ad07-0050c2490048</t>
  </si>
  <si>
    <t>f9586b92-01dc-11df-ad08-0050c2490048</t>
  </si>
  <si>
    <t>f9586b92-01dc-11df-ad09-0050c2490048</t>
  </si>
  <si>
    <t>f9586b92-01dc-11df-ad0a-0050c2490048</t>
  </si>
  <si>
    <t>Bevaring, konservering og registrering af genstande på museer</t>
  </si>
  <si>
    <t>ETSI, European Telecommunications Standard Institute</t>
  </si>
  <si>
    <t>Organization for the Advancement of Structured Information Standards, OASIS</t>
  </si>
  <si>
    <t>Miljøgodkendelse af bilag 2 - virksomheder</t>
  </si>
  <si>
    <t>238ab0e3-7471-11df-b5b5-0050c2490048</t>
  </si>
  <si>
    <t>238ab0e3-7471-11df-b5b6-0050c2490048</t>
  </si>
  <si>
    <t>238ab0e3-7471-11df-b5b7-0050c2490048</t>
  </si>
  <si>
    <t>238ab0e3-7471-11df-b5b8-0050c2490048</t>
  </si>
  <si>
    <t>238ab0e3-7471-11df-b5b9-0050c2490048</t>
  </si>
  <si>
    <t>238ab0e3-7471-11df-b5ba-0050c2490048</t>
  </si>
  <si>
    <t>238ab0e3-7471-11df-b5bb-0050c2490048</t>
  </si>
  <si>
    <t>238ab0e3-7471-11df-b5bc-0050c2490048</t>
  </si>
  <si>
    <t>238ab0e3-7471-11df-b5bd-0050c2490048</t>
  </si>
  <si>
    <t>238ab0e3-7471-11df-b5be-0050c2490048</t>
  </si>
  <si>
    <t>238ab0e3-7471-11df-b5bf-0050c2490048</t>
  </si>
  <si>
    <t>238ab0e3-7471-11df-b5c0-0050c2490048</t>
  </si>
  <si>
    <t>3cbe5480-7471-11df-8b24-0050c2490048</t>
  </si>
  <si>
    <t>3cbe5480-7471-11df-8b25-0050c2490048</t>
  </si>
  <si>
    <t>Merarbejdsforpligtigelse</t>
  </si>
  <si>
    <t xml:space="preserve">OSAK, Officielle Standard Adresser og Koordinater </t>
  </si>
  <si>
    <t>Adressekoordinater</t>
  </si>
  <si>
    <t>Husholdnings- eller håndarbejdsskoler underviser i madlavning og viden om kost og sundhed, samt kreativt med tøjdesign, vævning, keramik mv.</t>
  </si>
  <si>
    <t>Bilers indretning og udstyr</t>
  </si>
  <si>
    <t xml:space="preserve">Livsstilssygdomme ifm. tobak, alkohol, fedme, narkotika mv. </t>
  </si>
  <si>
    <t>Livsstilssygdomme ifm. tobak, alkohol, fedme, narkotika mv.</t>
  </si>
  <si>
    <t>Drift og vedligehold af telefoni</t>
  </si>
  <si>
    <t>Tilskud til fleksjob, erhvervsstøtteordning fra Arbejdsmarkedsstyrelsen</t>
  </si>
  <si>
    <t>Tilskud til voksenlærlinge, erhvervsstøtteordning fra Arbejdsmarkedsstyrelsen</t>
  </si>
  <si>
    <t>Virksomhedspraktik, erhvervsstøtteordning fra Arbejdsmarkedsstyrelsen</t>
  </si>
  <si>
    <t>Blandede kreditter, erhvervsstøtteordning fra DANIDA</t>
  </si>
  <si>
    <t>B2B programmet, erhvervsstøtteordning fra DANIDA</t>
  </si>
  <si>
    <t>IPD-programmet, erhvervsstøtteordning fra DANIDA</t>
  </si>
  <si>
    <t>Startpakke til vækst, erhvervsstøtteordning fra Dansk Standard</t>
  </si>
  <si>
    <t>VITU (Region Nordjylland), erhvervsstøtteordning fra Danske Regioner, Region Nordjylland og Erhvervs- og Byggestyrelsen</t>
  </si>
  <si>
    <t>Tilladelse til indvinding af råstoffer, der omfatter sten, grus, sand, ler, kalk, kridt, tørv, muld og lign. forekomster. Opgaveområdet dækker ikke råstoffer, der er omfattet af lov om anvendelse af Danmarks undergrund</t>
  </si>
  <si>
    <t>Herunder fx opgaver vedr. ETSI, W3C, OASIS eller UN/CEFACT</t>
  </si>
  <si>
    <t>FNs Økonomiske og Sociale Råd (ECOSOC), Danmarks aftaler med</t>
  </si>
  <si>
    <t xml:space="preserve">ECOSOC (Forenede Nationers Økonomiske og Sociale Råd), Danmarks aftaler med </t>
  </si>
  <si>
    <t>Knallerter indretning og udstyr</t>
  </si>
  <si>
    <t>Motorcyklers indretning og udstyr</t>
  </si>
  <si>
    <t>Plejehjem</t>
  </si>
  <si>
    <t>Forenede Nationers Økonomiske og Sociale Råd (ECOSOC), Danmarks aftaler med</t>
  </si>
  <si>
    <t>Færdigmelding af byggeri</t>
  </si>
  <si>
    <t>Internationale kulturarrangementer</t>
  </si>
  <si>
    <t>Opsyn med arktisk miljø</t>
  </si>
  <si>
    <t>Forenede Nationers fonde og programmer mv., De (FN), Danmarks aftaler med</t>
  </si>
  <si>
    <t>EU (Den Europæiske Union), aftaler med</t>
  </si>
  <si>
    <t>Den Europæiske Union (EU), Danmarks aftaler med</t>
  </si>
  <si>
    <t>Asfaltmaterialer, Arbejdstilsynets autorisation af personer, der arbejder med</t>
  </si>
  <si>
    <t>Psykologer, Psykolognævnets autorisation af autoriserede</t>
  </si>
  <si>
    <t>GPS-referencenet i Danmark, REFDK-nettet</t>
  </si>
  <si>
    <t xml:space="preserve">Plan for kystnærhedszonen </t>
  </si>
  <si>
    <t>Plan for sommerhuse og campering</t>
  </si>
  <si>
    <t xml:space="preserve">Plan for kolonihaver </t>
  </si>
  <si>
    <t>Global Positioning System, GPS</t>
  </si>
  <si>
    <t>DHM, Danmarks Højdemodel</t>
  </si>
  <si>
    <t>Digital terrænmodel</t>
  </si>
  <si>
    <t xml:space="preserve">Digital overflademodel </t>
  </si>
  <si>
    <t>DTM, Digital Terrain Model</t>
  </si>
  <si>
    <t>DSM, Digital Surface Model</t>
  </si>
  <si>
    <t>REFDK-nettet, grundlæggende GPS-referencenet i Danmark</t>
  </si>
  <si>
    <t>REFGR-nettet, grundlæggende GPS-referencenet i Grønland</t>
  </si>
  <si>
    <t>13fb14c8-9161-11de-aa02-0050c2490048</t>
  </si>
  <si>
    <t>13fb14c8-9161-11de-aa03-0050c2490048</t>
  </si>
  <si>
    <t>13fb14c8-9161-11de-aa04-0050c2490048</t>
  </si>
  <si>
    <t>13fb14c8-9161-11de-aa05-0050c2490048</t>
  </si>
  <si>
    <t>13fb14c8-9161-11de-aa06-0050c2490048</t>
  </si>
  <si>
    <t>13fb14c8-9161-11de-aa07-0050c2490048</t>
  </si>
  <si>
    <t>13fb14c8-9161-11de-aa08-0050c2490048</t>
  </si>
  <si>
    <t>13fb14c8-9161-11de-aa09-0050c2490048</t>
  </si>
  <si>
    <t>13fb14c8-9161-11de-aa0a-0050c2490048</t>
  </si>
  <si>
    <t>13fb14c8-9161-11de-aa0b-0050c2490048</t>
  </si>
  <si>
    <t>13fb14c8-9161-11de-aa0c-0050c2490048</t>
  </si>
  <si>
    <t>13fb14c8-9161-11de-aa0d-0050c2490048</t>
  </si>
  <si>
    <t>Hovednotering, registrering af i matrikelregisteret</t>
  </si>
  <si>
    <t>Jordrente, registrering af i matrikelregisteret</t>
  </si>
  <si>
    <t>Skovnotering, registrering af i matrikelregisteret</t>
  </si>
  <si>
    <t>Arealbetegnelse, registrering af i matrikelregisteret</t>
  </si>
  <si>
    <t>Strandbeskyttelse, registrering af i matrikelregisteret</t>
  </si>
  <si>
    <t>Klitfredning, registrering af i matrikelregisteret</t>
  </si>
  <si>
    <t>Jordforurening, registrering af i matrikelregisteret</t>
  </si>
  <si>
    <t>Elkabler registreret i Ledningsregisteret, LER</t>
  </si>
  <si>
    <t>Ledningsejerregistret, LER</t>
  </si>
  <si>
    <t>f9586b92-01dc-11df-ad0b-0050c2490048</t>
  </si>
  <si>
    <t>f9586b92-01dc-11df-ad0c-0050c2490048</t>
  </si>
  <si>
    <t>Handicapidræt</t>
  </si>
  <si>
    <t>Postnummergrænser</t>
  </si>
  <si>
    <t>Sendemaster</t>
  </si>
  <si>
    <t>Solvarmeforsyning</t>
  </si>
  <si>
    <t>b3f13531-9160-11de-ba48-0050c2490048</t>
  </si>
  <si>
    <t>b3f13531-9160-11de-ba49-0050c2490048</t>
  </si>
  <si>
    <t>b3f13531-9160-11de-ba4a-0050c2490048</t>
  </si>
  <si>
    <t>b3f13531-9160-11de-ba4d-0050c2490048</t>
  </si>
  <si>
    <t>b3f13531-9160-11de-ba4e-0050c2490048</t>
  </si>
  <si>
    <t>b3f13531-9160-11de-ba4f-0050c2490048</t>
  </si>
  <si>
    <t>b3f13531-9160-11de-ba51-0050c2490048</t>
  </si>
  <si>
    <t>b3f13531-9160-11de-ba53-0050c2490048</t>
  </si>
  <si>
    <t>Fødevaremærkning</t>
  </si>
  <si>
    <t>Redningsberedskab</t>
  </si>
  <si>
    <t>Herunder registrering af fravær</t>
  </si>
  <si>
    <t>Personalets ferie</t>
  </si>
  <si>
    <t>Administration af samt tilskud til uddannelse af frivillige, igangsættelse af projekter til øget anvendelse af frivillige</t>
  </si>
  <si>
    <t>Asfaltfabrikker og anlæg til fremstilling af vejmaterialer, miljøgodkendelse af, bilag 2 - virksomheder</t>
  </si>
  <si>
    <t>Tagpapfabrikker, miljøgodkendelse af, bilag 2 - virksomheder</t>
  </si>
  <si>
    <t>Lagre af flydende gas, miljøgodkendelse af, bilag 2 - virksomheder</t>
  </si>
  <si>
    <t>Sæbefabrikker, vaskemiddelfabrikker og rengøringsmiddelfabrikker, miljøgodkendelse af, bilag 2 - virksomheder</t>
  </si>
  <si>
    <t>Myndighedens opgaver ifm. nyanlæg af varmeforsyningsnet</t>
  </si>
  <si>
    <t>Myndighedens opgaver ifm. nyanlæg af naturgasforsyningsnet</t>
  </si>
  <si>
    <t>Søfartsbøger</t>
  </si>
  <si>
    <t>Sønæringsbeviser</t>
  </si>
  <si>
    <t>Opgaver ifm. udstedelse af beviser relateret til søfart, herunder søfartsbøger og sønæringsbeviser</t>
  </si>
  <si>
    <t>Fjorde, miljøtilsyn med</t>
  </si>
  <si>
    <t>Registrering af køretøjer</t>
  </si>
  <si>
    <t>Miljøgodkendelse af virksomheder med kraft- og varmeproduktion, bilag 1 - virksomheder</t>
  </si>
  <si>
    <t>Miljøgodkendelse af virksomheder, der med kraft- og varmeproduktion, bilag 2 - virksomheder</t>
  </si>
  <si>
    <t>Miljøgodkendelse af motorsportsbaner, bilag 2 - virksomheder</t>
  </si>
  <si>
    <t>Miljøgodkendelse af dambrug og havbrug, bilag 2 - virksomheder</t>
  </si>
  <si>
    <t>Trafiktjeneste og varsling</t>
  </si>
  <si>
    <t xml:space="preserve">Personalets sygdom </t>
  </si>
  <si>
    <t>Personaleorlov</t>
  </si>
  <si>
    <t>Fuldbyrdelse af straf, tilsyn med samt behandling og rehabilitering af lovovertrædere</t>
  </si>
  <si>
    <t>Skibstilsyn</t>
  </si>
  <si>
    <t>Skoletandlæger</t>
  </si>
  <si>
    <t>Konservator, lange videregående uddannelser, LVU</t>
  </si>
  <si>
    <t>13fb14c8-9161-11de-ac71-0050c2490048</t>
  </si>
  <si>
    <t>b3f13531-9160-11de-bc2d-0050c2490048</t>
  </si>
  <si>
    <t>Opgaver ifm. ejendomsdata om ledningsnet og gravetilladelser på ejendomme</t>
  </si>
  <si>
    <t>Arbejdstilsynets autorisationer ifm. erhverv</t>
  </si>
  <si>
    <t>Plejefamilier og opholdssteder for børn og unge</t>
  </si>
  <si>
    <t>Virksomhedsregistrering i CVR</t>
  </si>
  <si>
    <t>b77a030f-746c-11df-8877-0050c2490048</t>
  </si>
  <si>
    <t>b77a030f-746c-11df-8878-0050c2490048</t>
  </si>
  <si>
    <t>Energistyrelsens autorisationer ifm. erhverv, jf. lov om fremme af energibesparelser i bygninger og offshoresikkerhedsloven samt flere bekendtgørelser</t>
  </si>
  <si>
    <t>Erhvervs- og Byggestyrelsens autorisationer ifm. erhverv, jf. byggeloven og lov om omsætning af fast ejendom samt flere bekendtgørelser</t>
  </si>
  <si>
    <t>Havmiljø, opsyn med</t>
  </si>
  <si>
    <t xml:space="preserve">Herunder sikkerhedskontrol og tilsyn samt ulykkesregistrering ifm. produktsikkerhed </t>
  </si>
  <si>
    <t>Internationale Søfartsorganisation (IMO), Danmarks aftaler med</t>
  </si>
  <si>
    <t>Jernbanetrafik</t>
  </si>
  <si>
    <t>Psykolognævnets autorisationer ifm. erhverv, jf. psykologloven og bekendtgørelse om anerkendelse af psykologers erhvervsmæssige kvalifikationer</t>
  </si>
  <si>
    <t>Opgaver ifm. kontrol af lønkørsel, uddatakontrol</t>
  </si>
  <si>
    <t>Ægtefællebidrag</t>
  </si>
  <si>
    <t>Undervisning i dansk som andetsprog</t>
  </si>
  <si>
    <t>Internationalt samarbejde om forskning</t>
  </si>
  <si>
    <t>Systemrettigheder for medarbejdere ifm. it-systemer</t>
  </si>
  <si>
    <t>Brugerrettigheder for medarbejdere ifm. it-systemer</t>
  </si>
  <si>
    <t>Opgaver ifm. forberedelse, vedtagelse og kundgørelse af love samt administration af forvaltningsprincipper</t>
  </si>
  <si>
    <t>Eksportrådgivning</t>
  </si>
  <si>
    <t>Mærkning i detailleddet</t>
  </si>
  <si>
    <t>Herunder "smiley-ordningen" i butikker</t>
  </si>
  <si>
    <t>Mellemnavn ændring af</t>
  </si>
  <si>
    <t>Efternavn, ændring af</t>
  </si>
  <si>
    <t>Lovprogrammet</t>
  </si>
  <si>
    <t>Lovforslagsudarbejdelse</t>
  </si>
  <si>
    <t>Lovforslagshøring</t>
  </si>
  <si>
    <t>Udlændingelovens straffebestemmelser</t>
  </si>
  <si>
    <t>19c79d72-01cd-11df-9ea9-0050c2490048</t>
  </si>
  <si>
    <t>Opgaver ifm. straffebestemmelser i udlændingeloven</t>
  </si>
  <si>
    <t>Prøveløsladelse</t>
  </si>
  <si>
    <t>5d19a554-0f36-11df-8333-0050c2490048</t>
  </si>
  <si>
    <t>21b728b7-0f32-11df-a7e4-0050c2490048</t>
  </si>
  <si>
    <t>21b728b7-0f32-11df-a7e5-0050c2490048</t>
  </si>
  <si>
    <t>Søværnets sikringsopgaver</t>
  </si>
  <si>
    <t>0924b788-01d8-11df-b50e-0050c2490048</t>
  </si>
  <si>
    <t>0924b788-01d8-11df-b50f-0050c2490048</t>
  </si>
  <si>
    <t>0924b788-01d8-11df-b510-0050c2490048</t>
  </si>
  <si>
    <t>0924b788-01d8-11df-b511-0050c2490048</t>
  </si>
  <si>
    <t>0924b788-01d8-11df-b512-0050c2490048</t>
  </si>
  <si>
    <t>0924b788-01d8-11df-b513-0050c2490048</t>
  </si>
  <si>
    <t>Studentereksamen (stx) som grundlæggende voksenuddannelse, GVU på gymnasialt niveau</t>
  </si>
  <si>
    <t>Transport af bøger for biblioteker</t>
  </si>
  <si>
    <t>5d19a554-0f36-11df-832c-0050c2490048</t>
  </si>
  <si>
    <t>5d19a554-0f36-11df-832d-0050c2490048</t>
  </si>
  <si>
    <t>5d19a554-0f36-11df-832e-0050c2490048</t>
  </si>
  <si>
    <t>5d19a554-0f36-11df-8330-0050c2490048</t>
  </si>
  <si>
    <t>5d19a554-0f36-11df-8331-0050c2490048</t>
  </si>
  <si>
    <t>5d19a554-0f36-11df-8332-0050c2490048</t>
  </si>
  <si>
    <t>Udlændinge uden opholds- eller arbejdstilladelse</t>
  </si>
  <si>
    <t xml:space="preserve">Ulovlig ind eller udrejse </t>
  </si>
  <si>
    <t>a15dc1ee-0f39-11df-bb87-0050c2490048</t>
  </si>
  <si>
    <t>a15dc1ee-0f39-11df-bb88-0050c2490048</t>
  </si>
  <si>
    <t>a15dc1ee-0f39-11df-bb89-0050c2490048</t>
  </si>
  <si>
    <t>Sikring af tilstedeværelsen af ressourcer i nødsituationer</t>
  </si>
  <si>
    <t>Modtagelse, indkvartering og forplejning af evakuerede og nødstedte ifm. større ulykker</t>
  </si>
  <si>
    <t>b3476096-0f34-11df-a6c2-0050c2490048</t>
  </si>
  <si>
    <t>a1b849cd-01da-11df-a3a8-0050c2490048</t>
  </si>
  <si>
    <t>a1b849cd-01da-11df-a3a9-0050c2490048</t>
  </si>
  <si>
    <t>a1b849cd-01da-11df-a3aa-0050c2490048</t>
  </si>
  <si>
    <t>a1b849cd-01da-11df-a3ab-0050c2490048</t>
  </si>
  <si>
    <t>21b728b7-0f32-11df-a7e2-0050c2490048</t>
  </si>
  <si>
    <t>21b728b7-0f32-11df-a7e3-0050c2490048</t>
  </si>
  <si>
    <t>Fredskovsbelagte arealer på matrikelkort</t>
  </si>
  <si>
    <t>Klitfredede arealer på matrikelkort</t>
  </si>
  <si>
    <t>Forurenede grunde på matrikelkort</t>
  </si>
  <si>
    <t>Ejerlavsgrænser på matrikelkort</t>
  </si>
  <si>
    <t>Kirkesognegrænser på matrikelkort</t>
  </si>
  <si>
    <t>Kommunegrænser på matrikelkort</t>
  </si>
  <si>
    <t>Opgaver ifm. konkret kortlægning af Danmark i forskellige detaljeringsgrader</t>
  </si>
  <si>
    <t>Offentlig fastlæggelse af takster vedr. sundhed, transport mv.</t>
  </si>
  <si>
    <t xml:space="preserve">Særlig råden over vejareal </t>
  </si>
  <si>
    <t xml:space="preserve">Almene familieboliger </t>
  </si>
  <si>
    <t xml:space="preserve">Herunder seksualvejledning og prævention </t>
  </si>
  <si>
    <t>Kriminalforsorg i frihed</t>
  </si>
  <si>
    <t>Behandlingsprogrammer for indsatte</t>
  </si>
  <si>
    <t>Handleplaner for indsatte</t>
  </si>
  <si>
    <t>Opgaver ifm. udarbejdelse af handleplaner for indsatte, der er indsat fire måneder eller mere</t>
  </si>
  <si>
    <t>Kriminalforsorg for indsatte</t>
  </si>
  <si>
    <t>Frihedsberøvelse, fængsel</t>
  </si>
  <si>
    <t>Private boringer, miljøbeskyttelse</t>
  </si>
  <si>
    <t>Smitsomme husdyrsygdomme</t>
  </si>
  <si>
    <t>Forsvarskommandoens fredsbevarende opgaver</t>
  </si>
  <si>
    <t>Efteruddannelse i bl.a. våbenbrug taktisk militærhistorie og militærpsykologi</t>
  </si>
  <si>
    <t>Udleje af arealer</t>
  </si>
  <si>
    <t>Vandmåleraflæsning</t>
  </si>
  <si>
    <t>SSP-samarbejde</t>
  </si>
  <si>
    <t>026cb229-5c25-11df-a78a-0050c2490048</t>
  </si>
  <si>
    <t>026cb229-5c25-11df-a78b-0050c2490048</t>
  </si>
  <si>
    <t>026cb229-5c25-11df-a78c-0050c2490048</t>
  </si>
  <si>
    <t>Opgaver ifm. fremsendelse af lovforslaget til Folketingets Lovsekretariat, herunder fremsættelsestalen og ministerens underskrevne brev med anmodning om fremsættelse</t>
  </si>
  <si>
    <t>Læge- og sygeplejehjælp, sikring af tilstedeværelse i nødsituationer</t>
  </si>
  <si>
    <t>Sociale ydelser, sikring af tilstedeværelse i nødsituationer</t>
  </si>
  <si>
    <t>Stadfæstelse af lovforslag, såvel lovforslag fremsat af regeringen som forslag fra oppositionen. Stadfæstelse sker enten i Statsrådet eller gennem Kabinetssekretariatet. Stadfæstelse skal efter grundloven § 22 ske inden 30 dage efter vedtagelsen</t>
  </si>
  <si>
    <t>Statstidende indeholder lovpligtig information med retsvirkning for borgere, virksomheder og myndigheder, tinglysninger, samt frivillige offentliggørelser som fx stillingsopslag fra offentlige institutioner</t>
  </si>
  <si>
    <t>Regionale erhvervsstøtteordninger</t>
  </si>
  <si>
    <t>Herunder atomberedskabsmålinger og -tilsyn. Se også om CBRN-hændelser under serviceområde 20 Sundhed</t>
  </si>
  <si>
    <t>Sommerhuse, fysisk planlægning af</t>
  </si>
  <si>
    <t>Fritidshuse, fysisk planlægning af</t>
  </si>
  <si>
    <t>Fritidsboliger, fysisk planlægning af</t>
  </si>
  <si>
    <t>Dagtilbud og fritidshjem til børn</t>
  </si>
  <si>
    <t>Andre socialpædagogiske tilbud</t>
  </si>
  <si>
    <t>Operativt beredskab</t>
  </si>
  <si>
    <t>Regulering af virksomheder i informations- og kommunikationsbranchen, herunder udgivervirksomhed, radio- og tv-virksomhed, telekommunikation, produktion af film, video- og tv-programmer, lydoptagelser og musikudgivelser, informationstjenester, computerprogrammering, konsulentbistand vedrørende informationsteknologi og lign. aktiviteter</t>
  </si>
  <si>
    <t>Almene ungdoms-, familie-, handicap- og ældreboliger</t>
  </si>
  <si>
    <t>Informationsbranchen</t>
  </si>
  <si>
    <t>Vandforsyningsbranchen</t>
  </si>
  <si>
    <t xml:space="preserve">Vandforsynings- og renovationsbranchen, regulering </t>
  </si>
  <si>
    <t>Kul, regulering af virksomheder, der arbejder med indvinding af</t>
  </si>
  <si>
    <t>Brunkul, regulering af virksomheder, der arbejder med indvinding af</t>
  </si>
  <si>
    <t>Råolie, regulering af virksomheder, der arbejder med indvinding af</t>
  </si>
  <si>
    <t>Naturgas, regulering af virksomheder, der arbejder med indvinding af</t>
  </si>
  <si>
    <t>Salt, regulering af virksomheder, der arbejder med indvinding af</t>
  </si>
  <si>
    <t>Metalmalme, regulering af virksomheder, der arbejder med brydning af</t>
  </si>
  <si>
    <t>20c3f170-0f2f-11df-aa57-0050c2490048</t>
  </si>
  <si>
    <t>Opgaver ifm. kriminalforsorg i frihed, der omfatter samfundstjeneste, elektronisk fodlænke samt afsoning i behandlingsinstitution</t>
  </si>
  <si>
    <t>132effbb-0f31-11df-b163-0050c2490048</t>
  </si>
  <si>
    <t>Aktiviteter for indsatte</t>
  </si>
  <si>
    <t>Kriminalforsorg under straffuldbyrdelsen</t>
  </si>
  <si>
    <t>21b728b7-0f32-11df-a7e1-0050c2490048</t>
  </si>
  <si>
    <t>Batterier, aflevering af farligt affald</t>
  </si>
  <si>
    <t>Lægemidler til dyr</t>
  </si>
  <si>
    <t>Veterinære lægemidler</t>
  </si>
  <si>
    <t>Dyresygdomme, veterinær indsats mod</t>
  </si>
  <si>
    <t>4d4a7917-5c24-11df-8858-0050c2490048</t>
  </si>
  <si>
    <t>4d4a7917-5c24-11df-8859-0050c2490048</t>
  </si>
  <si>
    <t>4d4a7917-5c24-11df-885a-0050c2490048</t>
  </si>
  <si>
    <t>4d4a7917-5c24-11df-885b-0050c2490048</t>
  </si>
  <si>
    <t>7a547823-5c24-11df-b5d3-0050c2490048</t>
  </si>
  <si>
    <t>7a547823-5c24-11df-b5d4-0050c2490048</t>
  </si>
  <si>
    <t>Miljøgodkendelse af andre listevirksomheder, bilag 2 - virksomheder</t>
  </si>
  <si>
    <t xml:space="preserve">Forenede Nationers generalsekretær, Danmarks aftaler med </t>
  </si>
  <si>
    <t>FNs generalsekretær, Danmarks aftaler med</t>
  </si>
  <si>
    <t>Herunder fremme af sundhed igennem bestemt kost sammensætning</t>
  </si>
  <si>
    <t>Turisme</t>
  </si>
  <si>
    <t>Personlig og praktisk hjælp</t>
  </si>
  <si>
    <t>European Committee for Standardization (CEN)</t>
  </si>
  <si>
    <t>Danmarks deltagelse i øvrige internationale standardiseringsinitiativer</t>
  </si>
  <si>
    <t xml:space="preserve">Brandsyn og beredskabsmæssig godkendelse af offentlige bygninger og bedrifter </t>
  </si>
  <si>
    <t>Ulykker, beredskabsindsats ved</t>
  </si>
  <si>
    <t>Katastrofer, beredskabsindsats ved</t>
  </si>
  <si>
    <t>Krigshandlinger, beredskabsindsats ved</t>
  </si>
  <si>
    <t>Rent vand, sikring af tilstedeværelse i nødsituationer</t>
  </si>
  <si>
    <t>Mad, sikring af tilstedeværelse i nødsituationer</t>
  </si>
  <si>
    <t>Varme, sikring af tilstedeværelse i nødsituationer</t>
  </si>
  <si>
    <t>Elektricitet, sikring af tilstedeværelse i nødsituationer</t>
  </si>
  <si>
    <t>Telefon, sikring af tilstedeværelse i nødsituationer</t>
  </si>
  <si>
    <t>Transport, sikring af tilstedeværelse i nødsituationer</t>
  </si>
  <si>
    <t>Indlånsbeviser, tilsyn ifm. handel med</t>
  </si>
  <si>
    <t>Commercial papers, tilsyn ifm. handel med</t>
  </si>
  <si>
    <t>Futures, tilsyn ifm. handel med</t>
  </si>
  <si>
    <t>Optioner, tilsyn ifm. handel med</t>
  </si>
  <si>
    <t>Swaps, tilsyn ifm. handel med</t>
  </si>
  <si>
    <t>Statsobligationer, tilsyn ifm. handel med</t>
  </si>
  <si>
    <t>Retspsykiatri behandling</t>
  </si>
  <si>
    <t>Fødsler</t>
  </si>
  <si>
    <t>Faderskabsundersøgelser</t>
  </si>
  <si>
    <t>Psykiatrisk behandling af dømte</t>
  </si>
  <si>
    <t>Abort</t>
  </si>
  <si>
    <t>Undervisning, sikring af tilstedeværelse i nødsituationer</t>
  </si>
  <si>
    <t>Børnepasning, sikring af tilstedeværelse i nødsituationer</t>
  </si>
  <si>
    <t>Sikring af tilstedeværelsen af rent vand, mad, varme, elektricitet, telefon, transport, læge- og sygeplejehjælp, sociale ydelser, undervisning, børnepasning mv.</t>
  </si>
  <si>
    <t>Brand, beredskabsmæssig koordinering ved</t>
  </si>
  <si>
    <t>Ulykker, beredskabsmæssig koordinering ved</t>
  </si>
  <si>
    <t>Katastrofer, beredskabsmæssig koordinering ved</t>
  </si>
  <si>
    <t>531579f1-10b9-11df-a9d0-0050c2490048</t>
  </si>
  <si>
    <t>531579f1-10b9-11df-a9d1-0050c2490048</t>
  </si>
  <si>
    <t>531579f1-10b9-11df-a9d2-0050c2490048</t>
  </si>
  <si>
    <t>531579f1-10b9-11df-a9d3-0050c2490048</t>
  </si>
  <si>
    <t>531579f1-10b9-11df-a9d4-0050c2490048</t>
  </si>
  <si>
    <t>531579f1-10b9-11df-a9d5-0050c2490048</t>
  </si>
  <si>
    <t>Beredskabsmæssig godkendelse og brandsyn af institutioner, skoler, forsamlingslokaler, teatre og hoteller</t>
  </si>
  <si>
    <t>Institutioner, brandsyn og beredskabsmæssig godkendelse af</t>
  </si>
  <si>
    <t>7a547823-5c24-11df-b5d5-0050c2490048</t>
  </si>
  <si>
    <t>7a547823-5c24-11df-b5d6-0050c2490048</t>
  </si>
  <si>
    <t>7a547823-5c24-11df-b5d7-0050c2490048</t>
  </si>
  <si>
    <t>7a547823-5c24-11df-b5d8-0050c2490048</t>
  </si>
  <si>
    <t>afce853d-5c24-11df-bdd2-0050c2490048</t>
  </si>
  <si>
    <t>afce853d-5c24-11df-bdd3-0050c2490048</t>
  </si>
  <si>
    <t>afce853d-5c24-11df-bdd4-0050c2490048</t>
  </si>
  <si>
    <t>afce853d-5c24-11df-bdd5-0050c2490048</t>
  </si>
  <si>
    <t>afce853d-5c24-11df-bdd6-0050c2490048</t>
  </si>
  <si>
    <t>afce853d-5c24-11df-bdd7-0050c2490048</t>
  </si>
  <si>
    <t>afce853d-5c24-11df-bdd8-0050c2490048</t>
  </si>
  <si>
    <t>026cb229-5c25-11df-a789-0050c2490048</t>
  </si>
  <si>
    <t>8c798fd2-89cf-11df-b146-0050c2490048</t>
  </si>
  <si>
    <t>8c798fd2-89cf-11df-b147-0050c2490048</t>
  </si>
  <si>
    <t>8c798fd2-89cf-11df-b148-0050c2490048</t>
  </si>
  <si>
    <t>8c798fd2-89cf-11df-b149-0050c2490048</t>
  </si>
  <si>
    <t>8c798fd2-89cf-11df-b14a-0050c2490048</t>
  </si>
  <si>
    <t>8c798fd2-89cf-11df-b14b-0050c2490048</t>
  </si>
  <si>
    <t>8c798fd2-89cf-11df-b14c-0050c2490048</t>
  </si>
  <si>
    <t>8c798fd2-89cf-11df-b14d-0050c2490048</t>
  </si>
  <si>
    <t>8c798fd2-89cf-11df-b14e-0050c2490048</t>
  </si>
  <si>
    <t>Trykte udgivelser, pligtaflevering af</t>
  </si>
  <si>
    <t>Mikroformudgivelser, pligtaflevering af</t>
  </si>
  <si>
    <t>Fotografiske udgivelser, pligtaflevering af</t>
  </si>
  <si>
    <t>Hospitalssenge, godkendelse og kontrol med</t>
  </si>
  <si>
    <t>Tilsyn ved prøveløsladelse</t>
  </si>
  <si>
    <t>Tilsynsværge ved prøveløsladelse</t>
  </si>
  <si>
    <t>9d09ebba-0f34-11df-850e-0050c2490048</t>
  </si>
  <si>
    <t>9d09ebba-0f34-11df-850f-0050c2490048</t>
  </si>
  <si>
    <t>b3476096-0f34-11df-a6c0-0050c2490048</t>
  </si>
  <si>
    <t>b3476096-0f34-11df-a6c1-0050c2490048</t>
  </si>
  <si>
    <t>CEPT (Den Europæiske Konference af Post- og Teleadministrationer), Danmarks aftaler med</t>
  </si>
  <si>
    <t>Det Europæiske Telekommunikations Standardiserings Institut (ETSI), Danmarks aftaler med</t>
  </si>
  <si>
    <t>13f3a259-e65a-11de-b33e-0050c2490048</t>
  </si>
  <si>
    <t>Erhvervsuddannelser vedr. produktion og udvikling</t>
  </si>
  <si>
    <t>Erhvervsuddannelser vedr. strøm, styring og it</t>
  </si>
  <si>
    <t>Erhvervs- og Selskabsstyrelsens autorisationer ifm. erhverv, jf. revisorloven samt lov om dispachører</t>
  </si>
  <si>
    <t>0a5d4d28-0051-11df-8002-0050c2490048</t>
  </si>
  <si>
    <t>0a5d4d28-0051-11df-8003-0050c2490048</t>
  </si>
  <si>
    <t>0a5d4d28-0051-11df-8004-0050c2490048</t>
  </si>
  <si>
    <t>0a5d4d28-0051-11df-8005-0050c2490048</t>
  </si>
  <si>
    <t>0a5d4d28-0051-11df-8006-0050c2490048</t>
  </si>
  <si>
    <t>0a5d4d28-0051-11df-8007-0050c2490048</t>
  </si>
  <si>
    <t>0a5d4d28-0051-11df-8008-0050c2490048</t>
  </si>
  <si>
    <t>166f2773-efd7-11de-802a-0050c2490048</t>
  </si>
  <si>
    <t>166f2773-efd7-11de-802b-0050c2490048</t>
  </si>
  <si>
    <t>166f2773-efd7-11de-802c-0050c2490048</t>
  </si>
  <si>
    <t>Myndigheders opgaver ifm. ansættelser og fratrædelser af eget personale, både faste stillinger efter normeringsplan, og ikke normerede stillinger som fx projektansatte, elever, praktikanter mv. Herunder lønfastsættelse ved ansættelse</t>
  </si>
  <si>
    <t>Myndigheders opgaver ifm. generelle personaleforhold for personalet</t>
  </si>
  <si>
    <t>Afstemning af statuskonti og bankkonti</t>
  </si>
  <si>
    <t>Kirkeligt vedligehold</t>
  </si>
  <si>
    <t>Myndighedsopgaver ifm. med eksportsanktioner</t>
  </si>
  <si>
    <t>Godkendelse af politiske partier</t>
  </si>
  <si>
    <t>Politiske partiers repræsentation i folkevalgte styrende organer</t>
  </si>
  <si>
    <t>Folketingets formands opgaver</t>
  </si>
  <si>
    <t>Regeringens sammensætning og styrelse</t>
  </si>
  <si>
    <t xml:space="preserve">Støtte til foreningsliv </t>
  </si>
  <si>
    <t>Vedligeholdelseskonto i Grundejernes Investeringsfond</t>
  </si>
  <si>
    <t>Sundhedsydelser</t>
  </si>
  <si>
    <t>KL, Kommunernes Landsforening</t>
  </si>
  <si>
    <t>Beregningsgrundlag for personbeskatning</t>
  </si>
  <si>
    <t>Beregningsgrundlag for pensionsbeskatning</t>
  </si>
  <si>
    <t>Beregningsgrundlag for selskabsbeskatning</t>
  </si>
  <si>
    <t>Kliniske diætister, Sundhedsstyrelsens autorisation af</t>
  </si>
  <si>
    <t>Kliniske tandteknikere, Sundhedsstyrelsens autorisation af</t>
  </si>
  <si>
    <t>Kloakmestre, Sikkerhedsstyrelsens autorisation af</t>
  </si>
  <si>
    <t>Kontaktlinseoptikere, Sundhedsstyrelsens autorisation af</t>
  </si>
  <si>
    <t>Afregning af bidrag til internationale organisationer</t>
  </si>
  <si>
    <t>Erhvervsregulering af brancher</t>
  </si>
  <si>
    <t>Generelle arbejdsmarkedsopgaver vedr. ansættelser og opsigelser. Forhold om arbejdstid dækkes under arbejdsmiljø</t>
  </si>
  <si>
    <t>Hjemmeværnet</t>
  </si>
  <si>
    <t>Ejendomsoplysning til borgere via ois.dk</t>
  </si>
  <si>
    <t>Tildeling af resultatløn. Lønadministration dækkes af eget opgaveområde</t>
  </si>
  <si>
    <t>Dækker alle former for elforsyningsnet</t>
  </si>
  <si>
    <t>Opgaver omkring forbrugerbeskyttelse ifm. renter af pengekrav ved forsinket betaling mv.</t>
  </si>
  <si>
    <t>Erhvervsdrivende virksomheders aflæggelse af årsregnskaber mv.</t>
  </si>
  <si>
    <t>Finansielle virksomheder</t>
  </si>
  <si>
    <t>Værdipapirmarkedet</t>
  </si>
  <si>
    <t>Tilvejebringelse og formidling af data og oplysninger om havet og havbunden</t>
  </si>
  <si>
    <t>Medicinstudier, lange videregående uddannelser, LVU</t>
  </si>
  <si>
    <t>Tandlægeuddannelsen, lange videregående uddannelser, LVU</t>
  </si>
  <si>
    <t>Lægeuddannelsen, lange videregående uddannelser, LVU</t>
  </si>
  <si>
    <t>ICC (Internationale Straffedomstol), Danmarks aftaler med</t>
  </si>
  <si>
    <t xml:space="preserve">Krykker, godkendelse og kontrol med </t>
  </si>
  <si>
    <t>Pacemakere, godkendelse og kontrol med</t>
  </si>
  <si>
    <t>28cf6f79-e659-11de-afc1-0050c2490048</t>
  </si>
  <si>
    <t>28cf6f79-e659-11de-afc2-0050c2490048</t>
  </si>
  <si>
    <t>28cf6f79-e659-11de-afc3-0050c2490048</t>
  </si>
  <si>
    <t>28cf6f79-e659-11de-afc4-0050c2490048</t>
  </si>
  <si>
    <t>28cf6f79-e659-11de-afc5-0050c2490048</t>
  </si>
  <si>
    <t>Injektionssprøjter, godkendelse og kontrol med</t>
  </si>
  <si>
    <t>Laserudstyr til operationer, godkendelse og kontrol med</t>
  </si>
  <si>
    <t>Prøvelse af ægteskabsbetingelser</t>
  </si>
  <si>
    <t>Henvisning til speciallæge eller sygehus</t>
  </si>
  <si>
    <t>Ved bilag 1-virksomhed forstås virksomheder, anlæg og indretninger indenfor fx fremstilling og forarbejdning af jern, stål og metal, bortskaffelse af affald, udvinding af olie samt råstoffer og kemisk og biologisk fabrikation</t>
  </si>
  <si>
    <t>Miljøgodkendelser af bilag 2 - virksomheder</t>
  </si>
  <si>
    <t>Arveafgift</t>
  </si>
  <si>
    <t xml:space="preserve">Dagpenge ved sygdom til lønmodtagere </t>
  </si>
  <si>
    <t>22927273-e3e9-11de-abad-0050c2490048</t>
  </si>
  <si>
    <t>Forligsinstitutionen</t>
  </si>
  <si>
    <t>Arbejdsretlige forhold</t>
  </si>
  <si>
    <t>Tillidsrepræsentanter</t>
  </si>
  <si>
    <t>Medarbejderrepræsentation i bestyrelser</t>
  </si>
  <si>
    <t>f40326a5-efd6-11de-9e19-0050c2490048</t>
  </si>
  <si>
    <t>f40326a5-efd6-11de-9e1a-0050c2490048</t>
  </si>
  <si>
    <t>f40326a5-efd6-11de-9e1b-0050c2490048</t>
  </si>
  <si>
    <t>Pressevirksomhed</t>
  </si>
  <si>
    <t>8ea8d303-e3fa-11de-8b95-0050c2490048</t>
  </si>
  <si>
    <t>Opgaver ifm. miljømærkerne Svanen og Blomsten</t>
  </si>
  <si>
    <t>Renere produkter via miljømærkning</t>
  </si>
  <si>
    <t>Miljømærket Svanen</t>
  </si>
  <si>
    <t>Miljømærket Blomsten</t>
  </si>
  <si>
    <t>Svanen, miljømærke</t>
  </si>
  <si>
    <t>Fritidsanlæg, vedligeholdelse af</t>
  </si>
  <si>
    <t>Vedr. bevilling af orlov se under personaleadministration</t>
  </si>
  <si>
    <t>Lønvilkår på arbejdsmarkedet</t>
  </si>
  <si>
    <t>Opsigelsesvilkår, arbejdsmarkedet</t>
  </si>
  <si>
    <t>Periodiske skrifter</t>
  </si>
  <si>
    <t>Opgaver ifm. Grønlands styrelse, herunder Rigsombudsmanden i Grønlands opgaver</t>
  </si>
  <si>
    <t>Kontaktpersonsystem</t>
  </si>
  <si>
    <t>Forløbskoordinatorer</t>
  </si>
  <si>
    <t>Søfartstilsyn</t>
  </si>
  <si>
    <t>Ejendomsregistrering</t>
  </si>
  <si>
    <t>Eksportkontrol</t>
  </si>
  <si>
    <t>Vedr. bekæmpelsesmidler i landbrug, gartneri, frugtavl mv.</t>
  </si>
  <si>
    <t>Miljøgodkendelser af bilag 1 - virksomheder</t>
  </si>
  <si>
    <t>Højere forberedelseseksamen, Hf-uddannelse</t>
  </si>
  <si>
    <t>Idrætsanlæg</t>
  </si>
  <si>
    <t>Idrætscentre</t>
  </si>
  <si>
    <t>Misbrug af rusmidler, støtte til udsatte grupper</t>
  </si>
  <si>
    <t>Produktsikkerhed ifm. produkter til børn og babyer</t>
  </si>
  <si>
    <t>Idrætsforbund</t>
  </si>
  <si>
    <t>Miljømærkeordning</t>
  </si>
  <si>
    <t>Serverdrift</t>
  </si>
  <si>
    <t>Netværksdrift</t>
  </si>
  <si>
    <t>Vandstands- og bølgetal</t>
  </si>
  <si>
    <t>Gennemsejlings- og afvandingssluser</t>
  </si>
  <si>
    <t>Konkurrence- og forbrugerregulering på telemarkedet</t>
  </si>
  <si>
    <t>International roaming</t>
  </si>
  <si>
    <t>Roaming</t>
  </si>
  <si>
    <t>Forbrugerregulering på telemarkedet</t>
  </si>
  <si>
    <t>Leverandørbetaling for tjenesteydelser</t>
  </si>
  <si>
    <t>Leverandørbetaling for varer</t>
  </si>
  <si>
    <t>Kreditorbetaling for tjenesteydelser</t>
  </si>
  <si>
    <t>Kreditorbetaling for varer</t>
  </si>
  <si>
    <t>b3f13531-9160-11de-b963-0050c2490048</t>
  </si>
  <si>
    <t>b3f13531-9160-11de-b964-0050c2490048</t>
  </si>
  <si>
    <t>Søværnets Operative Kommando, SOK</t>
  </si>
  <si>
    <t>Flyvertaktisk Kommando, FTK</t>
  </si>
  <si>
    <t>13fb14c8-9161-11de-a99d-0050c2490048</t>
  </si>
  <si>
    <t>13fb14c8-9161-11de-a99e-0050c2490048</t>
  </si>
  <si>
    <t>13fb14c8-9161-11de-a99f-0050c2490048</t>
  </si>
  <si>
    <t>13fb14c8-9161-11de-a9a0-0050c2490048</t>
  </si>
  <si>
    <t>b3f13531-9160-11de-b97e-0050c2490048</t>
  </si>
  <si>
    <t>b3f13531-9160-11de-b97f-0050c2490048</t>
  </si>
  <si>
    <t>Sygesikringsgruppe</t>
  </si>
  <si>
    <t>Sygehusberedskab</t>
  </si>
  <si>
    <t>Beredskabet i den primære sundhedstjeneste</t>
  </si>
  <si>
    <t>b3f13531-9160-11de-bed7-0050c2490048</t>
  </si>
  <si>
    <t>Dørmænd i virksomheder med alkoholbevilling, Rigspolitiets autorisation af</t>
  </si>
  <si>
    <t>Affald af elektriske og elektroniske produkter</t>
  </si>
  <si>
    <t>Arbejdsformidling</t>
  </si>
  <si>
    <t>Jobsamtaler</t>
  </si>
  <si>
    <t>Aktivering af ledige</t>
  </si>
  <si>
    <t>Konkurrenceovervågning</t>
  </si>
  <si>
    <t>Båndlagte midler</t>
  </si>
  <si>
    <t>Energiforsyning med vandkraft</t>
  </si>
  <si>
    <t>Herunder vandmøller, men primært vandkraft fra de øvrige nordiske lande</t>
  </si>
  <si>
    <t>Kunstnerydelser og hædersgaver</t>
  </si>
  <si>
    <t>Fuldmagtsforhold ifm. økonomi</t>
  </si>
  <si>
    <t>Hærens uddannelse af værnepligtige, konstabler og befalingsmænd</t>
  </si>
  <si>
    <t>Søværnets uddannelse af værnepligtige, konstabler og befalingsmænd</t>
  </si>
  <si>
    <t>b3f13531-9160-11de-b968-0050c2490048</t>
  </si>
  <si>
    <t>Fiskemelsfabrikker og kødfoderfabrikker, miljøgodkendelse af, bilag 1 - virksomheder</t>
  </si>
  <si>
    <t>Garverier, miljøgodkendelse af, bilag 1 - virksomheder</t>
  </si>
  <si>
    <t>b3f13531-9160-11de-bed8-0050c2490048</t>
  </si>
  <si>
    <t>Samarbejdet omfatter også udveksling af fortrolige oplysninger om konkurrenceforhold</t>
  </si>
  <si>
    <t>Nordvest-Atlantiske Fiskeriorganisation (NAFO), Danmarks aftaler med</t>
  </si>
  <si>
    <t>NAFO (Nordvest-Atlantiske Fiskeriorganisation), Danmarks aftaler med</t>
  </si>
  <si>
    <t>Organisationen til Bevarelse af Laksebestanden i Nordatlanten (NASCO), Danmarks aftaler med</t>
  </si>
  <si>
    <t>NASCO (Organisationen til Bevarelse af Laksebestanden i Nordatlanten), Danmarks aftaler med</t>
  </si>
  <si>
    <t>Gaffeltruckførere (certifikat kategori B), Arbejdstilsynets autorisation af</t>
  </si>
  <si>
    <t>Kortforsyningen</t>
  </si>
  <si>
    <t>Ejendomsværdigrundlag</t>
  </si>
  <si>
    <t>Arktisk forskning</t>
  </si>
  <si>
    <t>Rumforskning</t>
  </si>
  <si>
    <t>Højteknologifonden</t>
  </si>
  <si>
    <t>Afgifter vedr. motorkøretøjer</t>
  </si>
  <si>
    <t>Erhvervsuddannelser vedr. bil, fly og andre transportmidler</t>
  </si>
  <si>
    <t>Erhvervsuddannelser vedr. bygnings- og brugerservice</t>
  </si>
  <si>
    <t>Erhvervsuddannelser vedr. dyr, planter og natur</t>
  </si>
  <si>
    <t>Ved bilag 2-virksomhed forstås virksomheder, anlæg og indretninger som slagterier, stålskibsværker, betonvare-, cement- og asfaltfabrikker samt virksomheder der fremstiller plast og farve</t>
  </si>
  <si>
    <t>Protokol ved statsbesøg</t>
  </si>
  <si>
    <t>Protokol ved EU-møder</t>
  </si>
  <si>
    <t>Krav til arbejdets udførelse</t>
  </si>
  <si>
    <t>Personalepolitik</t>
  </si>
  <si>
    <t>f40326a5-efd6-11de-9dd7-0050c2490048</t>
  </si>
  <si>
    <t>f40326a5-efd6-11de-9dd8-0050c2490048</t>
  </si>
  <si>
    <t>Beregning af ejendomsskat</t>
  </si>
  <si>
    <t>Fødevarekontrol</t>
  </si>
  <si>
    <t>b3f13531-9160-11de-bee4-0050c2490048</t>
  </si>
  <si>
    <t>b3f13531-9160-11de-bee5-0050c2490048</t>
  </si>
  <si>
    <t>b3f13531-9160-11de-bee6-0050c2490048</t>
  </si>
  <si>
    <t>Elevatoreftersyn, Arbejdstilsynets autorisation af personer der arbejder med</t>
  </si>
  <si>
    <t>Elinstallatører, Sikkerhedsstyrelsens autorisation af</t>
  </si>
  <si>
    <t>Energikonsulenter, Energistyrelsens autorisation af</t>
  </si>
  <si>
    <t>Ergoterapeuter, Sundhedsstyrelsens autorisation af</t>
  </si>
  <si>
    <t>Erhvervsdykkere, Søfartsstyrelsens autorisation af</t>
  </si>
  <si>
    <t>Farmaceuter, Lægemiddelstyrelsens autorisation af</t>
  </si>
  <si>
    <t>Farmakonomer, Lægemiddelstyrelsens autorisation af</t>
  </si>
  <si>
    <t>Festfyrværkere, Sikkerhedsstyrelsens autorisation af</t>
  </si>
  <si>
    <t>Fiskere, Søfartsstyrelsens autorisation af</t>
  </si>
  <si>
    <t>Fiskeskippere, Søfartsstyrelsens autorisation af</t>
  </si>
  <si>
    <t>Fodterapeuter, Sundhedsstyrelsens autorisation af</t>
  </si>
  <si>
    <t>Forsikringsformidlere, Finanstilsynets autorisation af</t>
  </si>
  <si>
    <t>Fysioterapeuter, Sundhedsstyrelsens autorisation af</t>
  </si>
  <si>
    <t>Militære straffesager</t>
  </si>
  <si>
    <t>Produkttest</t>
  </si>
  <si>
    <t>13fb14c8-9161-11de-a9cd-0050c2490048</t>
  </si>
  <si>
    <t>b3f13531-9160-11de-b877-0050c2490048</t>
  </si>
  <si>
    <t>b3f13531-9160-11de-b878-0050c2490048</t>
  </si>
  <si>
    <t>b3f13531-9160-11de-bee8-0050c2490048</t>
  </si>
  <si>
    <t>b3f13531-9160-11de-bee9-0050c2490048</t>
  </si>
  <si>
    <t>b3f13531-9160-11de-b88b-0050c2490048</t>
  </si>
  <si>
    <t>f40326a5-efd6-11de-9dd9-0050c2490048</t>
  </si>
  <si>
    <t>f40326a5-efd6-11de-9dda-0050c2490048</t>
  </si>
  <si>
    <t>f40326a5-efd6-11de-9ddb-0050c2490048</t>
  </si>
  <si>
    <t>f40326a5-efd6-11de-9ddc-0050c2490048</t>
  </si>
  <si>
    <t>f40326a5-efd6-11de-9ddd-0050c2490048</t>
  </si>
  <si>
    <t>f40326a5-efd6-11de-9dde-0050c2490048</t>
  </si>
  <si>
    <t>f40326a5-efd6-11de-9ddf-0050c2490048</t>
  </si>
  <si>
    <t>f40326a5-efd6-11de-9de0-0050c2490048</t>
  </si>
  <si>
    <t>f40326a5-efd6-11de-9de1-0050c2490048</t>
  </si>
  <si>
    <t>f40326a5-efd6-11de-9de2-0050c2490048</t>
  </si>
  <si>
    <t>f40326a5-efd6-11de-9de3-0050c2490048</t>
  </si>
  <si>
    <t>f40326a5-efd6-11de-9de4-0050c2490048</t>
  </si>
  <si>
    <t>f40326a5-efd6-11de-9de5-0050c2490048</t>
  </si>
  <si>
    <t>f40326a5-efd6-11de-9de6-0050c2490048</t>
  </si>
  <si>
    <t>f40326a5-efd6-11de-9de7-0050c2490048</t>
  </si>
  <si>
    <t>f40326a5-efd6-11de-9de8-0050c2490048</t>
  </si>
  <si>
    <t>f40326a5-efd6-11de-9de9-0050c2490048</t>
  </si>
  <si>
    <t>f40326a5-efd6-11de-9dea-0050c2490048</t>
  </si>
  <si>
    <t>f40326a5-efd6-11de-9deb-0050c2490048</t>
  </si>
  <si>
    <t>f40326a5-efd6-11de-9dec-0050c2490048</t>
  </si>
  <si>
    <t>f40326a5-efd6-11de-9ded-0050c2490048</t>
  </si>
  <si>
    <t>f40326a5-efd6-11de-9dee-0050c2490048</t>
  </si>
  <si>
    <t>f40326a5-efd6-11de-9def-0050c2490048</t>
  </si>
  <si>
    <t>f40326a5-efd6-11de-9df1-0050c2490048</t>
  </si>
  <si>
    <t>Kriminalforsorg under straffuldbyrdelsen. Herunder de indsattes aktiviteter ifm. produktionsvirksomhed, undervisning, samt fritidsaktiviteter som kirkegang og bibliotek. Handleplaner og behandlingsprogrammer for de indsatte dækkes i andet opgaveområde</t>
  </si>
  <si>
    <t>Grønlands landterritorium, militær overvågning af</t>
  </si>
  <si>
    <t>Grønlands søterritorium, militær overvågning af</t>
  </si>
  <si>
    <t>Grønlands luftterritorium, militær overvågning af</t>
  </si>
  <si>
    <t>Brandvægge, brandsyn og beredskabsmæssig godkendelse af institutioners</t>
  </si>
  <si>
    <t>Slukningsmateriel, brandsyn og beredskabsmæssig godkendelse af institutioners</t>
  </si>
  <si>
    <t>a681880b-10ba-11df-b780-0050c2490048</t>
  </si>
  <si>
    <t>a681880b-10ba-11df-b781-0050c2490048</t>
  </si>
  <si>
    <t>a681880b-10ba-11df-b782-0050c2490048</t>
  </si>
  <si>
    <t>a681880b-10ba-11df-b783-0050c2490048</t>
  </si>
  <si>
    <t>a681880b-10ba-11df-b784-0050c2490048</t>
  </si>
  <si>
    <t>a681880b-10ba-11df-b785-0050c2490048</t>
  </si>
  <si>
    <t>a681880b-10ba-11df-b786-0050c2490048</t>
  </si>
  <si>
    <t>a681880b-10ba-11df-b787-0050c2490048</t>
  </si>
  <si>
    <t>Brandfarlige stoffer, forebyggende foranstaltninger ifm. fremstilling og anvendelse af</t>
  </si>
  <si>
    <t>Eksplosive stoffer, forebyggende foranstaltninger ifm. fremstilling og anvendelse af</t>
  </si>
  <si>
    <t>Farligt gods, forebyggende foranstaltninger ifm.</t>
  </si>
  <si>
    <t>Atomberedskabsmålinger</t>
  </si>
  <si>
    <t>Atomberedskabstilsyn</t>
  </si>
  <si>
    <t>c0c36631-10bb-11df-a06d-0050c2490048</t>
  </si>
  <si>
    <t>c0c36631-10bb-11df-a06e-0050c2490048</t>
  </si>
  <si>
    <t>c0c36631-10bb-11df-a06f-0050c2490048</t>
  </si>
  <si>
    <t>c0c36631-10bb-11df-a070-0050c2490048</t>
  </si>
  <si>
    <t>c0c36631-10bb-11df-a071-0050c2490048</t>
  </si>
  <si>
    <t>IBR, Internationalt Beredskab</t>
  </si>
  <si>
    <t>international krisebistand</t>
  </si>
  <si>
    <t>international katastrofebistand</t>
  </si>
  <si>
    <t>9eb52f5e-10bc-11df-b758-0050c2490048</t>
  </si>
  <si>
    <t>Kvarterløft</t>
  </si>
  <si>
    <t>Miljøovervågning af havmiljøet</t>
  </si>
  <si>
    <t>Miljøovervågning af vandløb og søer</t>
  </si>
  <si>
    <t>Miljøovervågning af overfladevand</t>
  </si>
  <si>
    <t>Raffinaderier, miljøgodkendelse af, bilag 1 - virksomheder</t>
  </si>
  <si>
    <t>Psykisk handicappede børn og unge, særlige klubtilbud til</t>
  </si>
  <si>
    <t>Opgaver omkring forbrugerbeskyttelse ifm. kreditaftaler indgået mellem en erhvervsdrivende (kreditgiveren) og en forbruger</t>
  </si>
  <si>
    <t>Tilladelser og påbud ifm. arbejdsmiljøkontrol samt bedriftssundhedstjenestens rådgivende og forebyggende opgaver</t>
  </si>
  <si>
    <t>Arbejdsmiljømæssige forhold ifm. arbejdets udførelse samt hviletid og fridøgn</t>
  </si>
  <si>
    <t>Regulering af brancher inden for handel og service</t>
  </si>
  <si>
    <t>Koordination af patientforløb</t>
  </si>
  <si>
    <t>Fodterapi</t>
  </si>
  <si>
    <t>Livstestamente</t>
  </si>
  <si>
    <t>Oplysning om patientrettigheder</t>
  </si>
  <si>
    <t>Frit sygehusvalg</t>
  </si>
  <si>
    <t>Opgaver omkring forbrugerbeskyttelse ifm. god markedsføringsskik, herunder Forbrugerombudsmandens virksomhed</t>
  </si>
  <si>
    <t>Opgaver omkring forbrugerbeskyttelse ifm. købsaftaler mellem forbrugere og erhvervsdrivende</t>
  </si>
  <si>
    <t>012d4fbd-10bd-11df-b819-0050c2490048</t>
  </si>
  <si>
    <t>012d4fbd-10bd-11df-b81a-0050c2490048</t>
  </si>
  <si>
    <t>Dommere, udnævnelse af</t>
  </si>
  <si>
    <t>Opgaver omkring forbrugerbeskyttelse ifm. aftaler og andre retshandler på formuerettens område</t>
  </si>
  <si>
    <t>Miljøgodkendelse af virksomheder, der forarbejder og overfladebehandler jern, stål og metal, bilag 2 - virksomheder</t>
  </si>
  <si>
    <t>Forsvarskommandoens logistik og kontrol vedr. de tre værn</t>
  </si>
  <si>
    <t xml:space="preserve">Statsadvokaten for Særlig Økonomisk Kriminalitet </t>
  </si>
  <si>
    <t>Internationale politiopgaver</t>
  </si>
  <si>
    <t>Trafikinformation</t>
  </si>
  <si>
    <t>Fondsbeskatningskontrol</t>
  </si>
  <si>
    <t>GSK, hf+, fagpakke hhx og GIF ifm. gymnasial suppleringsuddannelse</t>
  </si>
  <si>
    <t>Tilskud til ikke-kommercielle lokale radio- og tv-stationer</t>
  </si>
  <si>
    <t>Familiebehandling ifm. forebyggende foranstaltninger for børn og unge</t>
  </si>
  <si>
    <t>9eb52f5e-10bc-11df-b759-0050c2490048</t>
  </si>
  <si>
    <t>9eb52f5e-10bc-11df-b75a-0050c2490048</t>
  </si>
  <si>
    <t>Brandøvelser</t>
  </si>
  <si>
    <t>Evakueringsøvelser</t>
  </si>
  <si>
    <t>Slukningsøvelser</t>
  </si>
  <si>
    <t>012d4fbd-10bd-11df-b818-0050c2490048</t>
  </si>
  <si>
    <t>Højesteretsdommere, udnævnelse af</t>
  </si>
  <si>
    <t>Opgaver vedr. fordeling af EUs midler til forskning, der fordeles via Forsknings- og Innovationsstyrelsen</t>
  </si>
  <si>
    <t>European Science Foundation (ESF)</t>
  </si>
  <si>
    <t xml:space="preserve">Beredskabsindsats i nødsituationer </t>
  </si>
  <si>
    <t>Opgaver ifm. valutakøb og valutasalg med henblik på at holde kronekursen stabil over for euro</t>
  </si>
  <si>
    <t>Opgaver ifm. valg til ældreråd</t>
  </si>
  <si>
    <t>Kongehusets opgaver med fx regeringsdannelse og orientering fra statsminister og udenrigsminister om den politiske udvikling. Opgaven med underskrivning af love dækkes i opgaveområdet: Stadfæstelse og kundgørelse af love. Opgaver ifm. statsbesøg dækkes i opgaveområdet: Protokol</t>
  </si>
  <si>
    <t>Alle borgere får gratis udleveret et sundhedskort, tidligere kaldet et sygesikringsbevis. Det gule sygesikringsbevis er dog stadig gyldigt og skal bruges, til man får et nyt sundhedskort ifm. fx flytning eller lægeskifte</t>
  </si>
  <si>
    <t>13f3a259-e65a-11de-b340-0050c2490048</t>
  </si>
  <si>
    <t>13f3a259-e65a-11de-b341-0050c2490048</t>
  </si>
  <si>
    <t>Ejendommes indretning og kvalitet</t>
  </si>
  <si>
    <t>AgroTech - Institut for Jordbrugs- og FødevareInnovation, godkendt teknologisk serviceinstitut</t>
  </si>
  <si>
    <t>DELTA - Dansk Elektronik, Lys og Akustik, godkendt teknologisk serviceinstitut</t>
  </si>
  <si>
    <t>Teknologisk institut, godkendt teknologisk serviceinstitut</t>
  </si>
  <si>
    <t>Erhvervsstøtte og investeringsfremme</t>
  </si>
  <si>
    <t>bfb9aeab-836b-11df-bd81-0050c2490048</t>
  </si>
  <si>
    <t>Nationale erhvervsstøtteordninger</t>
  </si>
  <si>
    <t>ab8f22f9-836d-11df-824a-0050c2490048</t>
  </si>
  <si>
    <t>6b00adfd-836e-11df-8837-0050c2490048</t>
  </si>
  <si>
    <t>6b00adfd-836e-11df-8838-0050c2490048</t>
  </si>
  <si>
    <t>52</t>
  </si>
  <si>
    <t xml:space="preserve">Stillingsklassificering </t>
  </si>
  <si>
    <t>Introduktion af nyansatte</t>
  </si>
  <si>
    <t>Personaleopgaver ifm. ansættelse og fratrædelse</t>
  </si>
  <si>
    <t>Herunder personaleblade, oplysninger på intranet mv.</t>
  </si>
  <si>
    <t xml:space="preserve">Dækker både ansøgt og uansøgt afsked. Herunder fratrædelsesbrev og dialog med fratrædende </t>
  </si>
  <si>
    <t>Honorarer, vederlag og gratialer</t>
  </si>
  <si>
    <t>Tildeling af honorarer, vederlag og gratialer, herunder til folkevalgte. Lønadministration dækkes af eget opgaveområde</t>
  </si>
  <si>
    <t>Flygtninge</t>
  </si>
  <si>
    <t>Indberetning til landsdækkende kliniske databaser, NIP (Det Nationale Indikatorprojekt) , IKAS (Institut for Kvalitet og Akkreditering i Sundhedsvæsenet) , DGMA (Den Gode Medicinske Afdeling ) osv.</t>
  </si>
  <si>
    <t>Intern service, herunder betjentservice, flytteservice, postservice osv.</t>
  </si>
  <si>
    <t>Events, tilladelse til</t>
  </si>
  <si>
    <t>Produktsikkerhed ifm. fyrværkeri</t>
  </si>
  <si>
    <t>defbc263-746c-11df-9e0e-0050c2490048</t>
  </si>
  <si>
    <t>defbc263-746c-11df-9e0f-0050c2490048</t>
  </si>
  <si>
    <t>Forsikring af risici, EKF-garantier</t>
  </si>
  <si>
    <t>b972b535-746e-11df-b556-0050c2490048</t>
  </si>
  <si>
    <t>cc42c8e5-746e-11df-b325-0050c2490048</t>
  </si>
  <si>
    <t>9b6b4312-7470-11df-8c35-0050c2490048</t>
  </si>
  <si>
    <t xml:space="preserve">Kreditoradministration </t>
  </si>
  <si>
    <t>22</t>
  </si>
  <si>
    <t>24</t>
  </si>
  <si>
    <t>Omkontering</t>
  </si>
  <si>
    <t>Afskrivning</t>
  </si>
  <si>
    <t>Regnskabserklæring</t>
  </si>
  <si>
    <t>Låneadministration</t>
  </si>
  <si>
    <t>Valg af leverandør ifm. tjenesteydelser</t>
  </si>
  <si>
    <t>Opgaver ifm. afvikling af lønkørsel</t>
  </si>
  <si>
    <t>Ledninger til elforsyning</t>
  </si>
  <si>
    <t>Højspændingsmaster</t>
  </si>
  <si>
    <t>FødevareErhverv og jordkøbsnævnene kan købe fast ejendom for bl.a. at sikre en bedre erhvervsmæssig udnyttelse af landbrugsejendomme eller medvirke til udvikling af landdistrikterne</t>
  </si>
  <si>
    <t>Industriarealer, myndigheders køb, salg og leje af jord til erhvervsformål</t>
  </si>
  <si>
    <t>Jordbrug, myndigheders køb og salg af jord til jordbrugsformål</t>
  </si>
  <si>
    <t>Byggegrunde, myndigheders køb, salg og leje af byggegrunde til boligformål</t>
  </si>
  <si>
    <t>defbc263-746c-11df-9e0a-0050c2490048</t>
  </si>
  <si>
    <t>defbc263-746c-11df-9e0b-0050c2490048</t>
  </si>
  <si>
    <t>defbc263-746c-11df-9e0c-0050c2490048</t>
  </si>
  <si>
    <t>defbc263-746c-11df-9e0d-0050c2490048</t>
  </si>
  <si>
    <t>Skabende og udøvende virksomhed</t>
  </si>
  <si>
    <t>UN-Habitat (Forenede Nationers Organisation for Beboelsesspørgsmål), Danmarks aftaler med</t>
  </si>
  <si>
    <t>FNs Internationale Forskningsinstitut vedrørende lovgivning og forbrydelse (UNICRI), Danmarks aftaler med</t>
  </si>
  <si>
    <t>Tidevandstabeller</t>
  </si>
  <si>
    <t>Kystredning og redningsstationer</t>
  </si>
  <si>
    <t>Papirfabrikker, miljøgodkendelse af, bilag 2 - virksomheder</t>
  </si>
  <si>
    <t>Varmeforsyning og varmeforsyningsnet</t>
  </si>
  <si>
    <t>Naturgasforsyning og naturgasforsyningsnet</t>
  </si>
  <si>
    <t>Opgaver ifm. bistand og pleje for handicappede</t>
  </si>
  <si>
    <t>Opgaver ifm. bistandsordninger til svage borgere</t>
  </si>
  <si>
    <t>Sundhedsberedskab</t>
  </si>
  <si>
    <t>Patientjournaler</t>
  </si>
  <si>
    <t>Regulering af apoteker</t>
  </si>
  <si>
    <t>Diagnostika og vacciner</t>
  </si>
  <si>
    <t>Borgernes medicinkøb</t>
  </si>
  <si>
    <t>Medicinbivirkninger</t>
  </si>
  <si>
    <t>Medicingodkendelse</t>
  </si>
  <si>
    <t>Et nationalt referencenet er et landsdækkende net af punkter, der etableres i marken, og som gør det muligt at definere et nationalt referencesystem. Referencenettet omfatter bl.a. REFDK-nettet, det grundlæggende GPS-referencenet i Danmark og REFGR-nettet, det grundlæggende GPS-referencenet i Grønland</t>
  </si>
  <si>
    <t>13fb14c8-9161-11de-aa0e-0050c2490048</t>
  </si>
  <si>
    <t>13fb14c8-9161-11de-aa0f-0050c2490048</t>
  </si>
  <si>
    <t>13fb14c8-9161-11de-aa10-0050c2490048</t>
  </si>
  <si>
    <t>b3f13531-9160-11de-baa1-0050c2490048</t>
  </si>
  <si>
    <t>b3f13531-9160-11de-baa2-0050c2490048</t>
  </si>
  <si>
    <t>Kunstrådet kan yde tilskud til billedkunstnerisk produktion</t>
  </si>
  <si>
    <t>Kørekortet er et bevis på, at man har ret til at føre et motorkøretøj, og bevis for, at man har bestået en teoretisk og en praktisk køreprøve. Kørekort findes til forskellige køretøjer og i forskellige kategorier</t>
  </si>
  <si>
    <t>Traktorkørekort</t>
  </si>
  <si>
    <t>Opgaver ifm. spildevandsanlæg som fx nedsivningsanlæg, bundfældningstanke, minirenseanlæg, septiktanke mv.</t>
  </si>
  <si>
    <t>Bundfældningstanke</t>
  </si>
  <si>
    <t>Septiktanke</t>
  </si>
  <si>
    <t>Samletanke</t>
  </si>
  <si>
    <t>Trixtanke</t>
  </si>
  <si>
    <t>Forplejning i hjemmet</t>
  </si>
  <si>
    <t>Europarådet</t>
  </si>
  <si>
    <t xml:space="preserve">Kontrol af beskatning ifm. fast ejendom </t>
  </si>
  <si>
    <t>Europæiske Menneskerettighedsdomstol, Den, Danmarks aftaler med</t>
  </si>
  <si>
    <t>Menneskerettighedsdomstol, Den Europæiske, Danmarks aftaler med</t>
  </si>
  <si>
    <t>Europarådets udviklingsbank, Danmarks aftaler med</t>
  </si>
  <si>
    <t>Europæiske Union, Den (EU), aftaler med</t>
  </si>
  <si>
    <t>Efteruddannelse af forsvarets personel</t>
  </si>
  <si>
    <t>Det Nationale Forskningscenter for Arbejdsmiljø, NFA opgaver</t>
  </si>
  <si>
    <t>NFA, Det Nationale Forskningscenter for Arbejdsmiljø opgaver</t>
  </si>
  <si>
    <t>ea072e52-e32f-11de-ba0b-0050c2490048</t>
  </si>
  <si>
    <t>ea072e52-e32f-11de-ba0c-0050c2490048</t>
  </si>
  <si>
    <t>ea072e52-e32f-11de-ba0d-0050c2490048</t>
  </si>
  <si>
    <t>ea072e52-e32f-11de-ba0e-0050c2490048</t>
  </si>
  <si>
    <t>ea072e52-e32f-11de-ba0f-0050c2490048</t>
  </si>
  <si>
    <t>ea072e52-e32f-11de-ba10-0050c2490048</t>
  </si>
  <si>
    <t xml:space="preserve">ea072e52-e32f-11de-ba11-0050c2490048
</t>
  </si>
  <si>
    <t>Køb af produktionsenergi eller produktionsbrændsel til varme</t>
  </si>
  <si>
    <t>Opgaver ifm. afholdelse af teroriprøver og praktiske køreprøver ifm. erhvervelse af kørekort</t>
  </si>
  <si>
    <t>GIS (Geographical Information System) er et system hvormed man kan lagre, manipulere og hente data om geografisk information</t>
  </si>
  <si>
    <t>Koordinering af den offentlige opmåling, kortlægning og registrering af stedbestemt information. Herunder særlige opmålingsopgaver inden for nivellement og GPS-positionering</t>
  </si>
  <si>
    <t>Nivellement og GPS-positionering</t>
  </si>
  <si>
    <t>Geografisk stedbestemmelse</t>
  </si>
  <si>
    <t>Partikler, tilsyn og kontrol med</t>
  </si>
  <si>
    <t>Højspændingsledninger</t>
  </si>
  <si>
    <t>Kommunalplan</t>
  </si>
  <si>
    <t>Miljøloven har blandt andet til formål at forebygge og bekæmpe støjulemper. Fx fra vejtrafik, flytrafik, jernbaner, virksomheder, støjende fritidsaktiviteter eller naboer</t>
  </si>
  <si>
    <t>Forebyggelse og imødegåelse af forurening og uhygiejniske forhold fra ikke-erhvervsmæssige dyrehold og visse andre midlertidige aktiviteter</t>
  </si>
  <si>
    <t>13fb14c8-9161-11de-ac73-0050c2490048</t>
  </si>
  <si>
    <t>13fb14c8-9161-11de-ac74-0050c2490048</t>
  </si>
  <si>
    <t>13fb14c8-9161-11de-ac75-0050c2490048</t>
  </si>
  <si>
    <t>13fb14c8-9161-11de-a661-0050c2490048</t>
  </si>
  <si>
    <t>13fb14c8-9161-11de-a662-0050c2490048</t>
  </si>
  <si>
    <t>13fb14c8-9161-11de-a663-0050c2490048</t>
  </si>
  <si>
    <t>13fb14c8-9161-11de-a664-0050c2490048</t>
  </si>
  <si>
    <t>13fb14c8-9161-11de-a665-0050c2490048</t>
  </si>
  <si>
    <t>13fb14c8-9161-11de-a666-0050c2490048</t>
  </si>
  <si>
    <t>13fb14c8-9161-11de-a667-0050c2490048</t>
  </si>
  <si>
    <t>13fb14c8-9161-11de-a668-0050c2490048</t>
  </si>
  <si>
    <t>13fb14c8-9161-11de-acc3-0050c2490048</t>
  </si>
  <si>
    <t>13fb14c8-9161-11de-acc4-0050c2490048</t>
  </si>
  <si>
    <t>13fb14c8-9161-11de-acc5-0050c2490048</t>
  </si>
  <si>
    <t>13fb14c8-9161-11de-acc6-0050c2490048</t>
  </si>
  <si>
    <t>b3f13531-9160-11de-bc2c-0050c2490048</t>
  </si>
  <si>
    <t>FWA (Fixed Wireless Access), antenner ifm.</t>
  </si>
  <si>
    <t>Landmobile radiotjenester, antenner ifm.</t>
  </si>
  <si>
    <t>Maritime landstationer, antenner ifm.</t>
  </si>
  <si>
    <t>Landstationer i luftfartsradiotjenester, antenner ifm.</t>
  </si>
  <si>
    <t>Satellitjordstationer, antenner ifm.</t>
  </si>
  <si>
    <t>b3f13531-9160-11de-bae9-0050c2490048</t>
  </si>
  <si>
    <t>b3f13531-9160-11de-baea-0050c2490048</t>
  </si>
  <si>
    <t>b3f13531-9160-11de-baec-0050c2490048</t>
  </si>
  <si>
    <t>b3f13531-9160-11de-baed-0050c2490048</t>
  </si>
  <si>
    <t>b3f13531-9160-11de-baee-0050c2490048</t>
  </si>
  <si>
    <t>13fb14c8-9161-11de-a4f2-0050c2490048</t>
  </si>
  <si>
    <t>13fb14c8-9161-11de-a4f3-0050c2490048</t>
  </si>
  <si>
    <t>13fb14c8-9161-11de-a4f4-0050c2490048</t>
  </si>
  <si>
    <t>13fb14c8-9161-11de-a4fa-0050c2490048</t>
  </si>
  <si>
    <t>13fb14c8-9161-11de-a4fb-0050c2490048</t>
  </si>
  <si>
    <t>13fb14c8-9161-11de-a4fc-0050c2490048</t>
  </si>
  <si>
    <t>13fb14c8-9161-11de-a4fd-0050c2490048</t>
  </si>
  <si>
    <t>Patientinformation og patientrettigheder</t>
  </si>
  <si>
    <t>Borgere har pligt til at anmelde flytning til tilflytningskommunen. Det skal ske senest 5 dage efter flytningen</t>
  </si>
  <si>
    <t>Økonomiske nøgletal</t>
  </si>
  <si>
    <t>Miljøgodkendelse af virksomheder, der oparbejder vegetabilske råvarer, bilag 1 - virksomheder</t>
  </si>
  <si>
    <t>Miljøgodkendelse af virksomheder, der oparbejder animalske råvarer, bilag 1 - virksomheder</t>
  </si>
  <si>
    <t>Miljøgodkendelse af andre listevirksomheder, bilag 1 - virksomheder</t>
  </si>
  <si>
    <t>Miljøgodkendelse af virksomheder, der fremstiller og forarbejder jern, stål og metal samt overfladebehandler metaller og plast, bilag 1 - virksomheder</t>
  </si>
  <si>
    <t>Miljøgodkendelse af virksomheder, der forarbejder visse råstoffer, bilag 2 - virksomheder</t>
  </si>
  <si>
    <t xml:space="preserve">Den Offentlige Informationsserver, OIS </t>
  </si>
  <si>
    <t>Regulering af brancher inden for industriel virksomhed</t>
  </si>
  <si>
    <t xml:space="preserve">Regulering af brancher inden for bygge- og anlægsvirksomhed </t>
  </si>
  <si>
    <t>Kørselsgodtgørelse til private</t>
  </si>
  <si>
    <t>Herunder anvendelse af magt og tvang ifm. psykisk syge</t>
  </si>
  <si>
    <t>International Baccalaureate, IB</t>
  </si>
  <si>
    <t>Højere handelseksamen, Hhx-uddannelse</t>
  </si>
  <si>
    <t>Højere teknisk eksamen, Htx-uddannelse</t>
  </si>
  <si>
    <t>Tekniske museer</t>
  </si>
  <si>
    <t>Opgaver ifm. indsamling, registrering, bevaring og formidling af kulturarven udført af museer</t>
  </si>
  <si>
    <t>Opgaver ifm. indsamling, registrering, bevaring og formidling af den naturhistoriske kulturarv</t>
  </si>
  <si>
    <t>Opgaver ifm. indsamling, registrering, bevaring og formidling af den tekniske kulturarv</t>
  </si>
  <si>
    <t>Energimærkeordning</t>
  </si>
  <si>
    <t>b3f13531-9160-11de-bc8f-0050c2490048</t>
  </si>
  <si>
    <t>b3f13531-9160-11de-bc90-0050c2490048</t>
  </si>
  <si>
    <t>b3f13531-9160-11de-bc91-0050c2490048</t>
  </si>
  <si>
    <t>b3f13531-9160-11de-bc92-0050c2490048</t>
  </si>
  <si>
    <t>13fb14c8-9161-11de-a4fe-0050c2490048</t>
  </si>
  <si>
    <t>13fb14c8-9161-11de-a4ff-0050c2490048</t>
  </si>
  <si>
    <t>13fb14c8-9161-11de-a500-0050c2490048</t>
  </si>
  <si>
    <t>13fb14c8-9161-11de-a501-0050c2490048</t>
  </si>
  <si>
    <t>NATO (Den Nordatlantiske Traktats Organisation), Danmarks aftaler med</t>
  </si>
  <si>
    <t>Afsoning i behandlingsinstitution</t>
  </si>
  <si>
    <t>Elektronisk fodlænke</t>
  </si>
  <si>
    <t>c02be0a9-0f32-11df-a3f1-0050c2490048</t>
  </si>
  <si>
    <t>c02be0a9-0f32-11df-a3f2-0050c2490048</t>
  </si>
  <si>
    <t>c02be0a9-0f32-11df-a3f3-0050c2490048</t>
  </si>
  <si>
    <t>c02be0a9-0f32-11df-a3f4-0050c2490048</t>
  </si>
  <si>
    <t>Opgaver ifm. behandlingsprogrammer for de indsatte, fx inden for narkotikamisbrug, alkoholmisbrug, sexologisk behandling, voldsforebyggelse. Herunder behandling af psykisk syge kriminelle</t>
  </si>
  <si>
    <t>Myndighedsopgaver ifm. prøveløsladelse, herunder tilsyn og tilsynsværge</t>
  </si>
  <si>
    <t>Infrastruktur til naturgasforsyning, herunder ledningsnet</t>
  </si>
  <si>
    <t>b5adada3-0f3c-11df-a195-0050c2490048</t>
  </si>
  <si>
    <t>b5adada3-0f3c-11df-a196-0050c2490048</t>
  </si>
  <si>
    <t>b5adada3-0f3c-11df-a197-0050c2490048</t>
  </si>
  <si>
    <t>13fb14c8-9161-11de-ad31-0050c2490048</t>
  </si>
  <si>
    <t>13fb14c8-9161-11de-ad32-0050c2490048</t>
  </si>
  <si>
    <t>13fb14c8-9161-11de-acad-0050c2490048</t>
  </si>
  <si>
    <t>13fb14c8-9161-11de-acae-0050c2490048</t>
  </si>
  <si>
    <t>13fb14c8-9161-11de-acb0-0050c2490048</t>
  </si>
  <si>
    <t>13fb14c8-9161-11de-acb1-0050c2490048</t>
  </si>
  <si>
    <t>13fb14c8-9161-11de-acb2-0050c2490048</t>
  </si>
  <si>
    <t>13fb14c8-9161-11de-acb3-0050c2490048</t>
  </si>
  <si>
    <t>13fb14c8-9161-11de-acb4-0050c2490048</t>
  </si>
  <si>
    <t>13fb14c8-9161-11de-acb5-0050c2490048</t>
  </si>
  <si>
    <t>13fb14c8-9161-11de-acb6-0050c2490048</t>
  </si>
  <si>
    <t>13fb14c8-9161-11de-acb7-0050c2490048</t>
  </si>
  <si>
    <t>13fb14c8-9161-11de-acb8-0050c2490048</t>
  </si>
  <si>
    <t>13fb14c8-9161-11de-acb9-0050c2490048</t>
  </si>
  <si>
    <t>13fb14c8-9161-11de-acba-0050c2490048</t>
  </si>
  <si>
    <t>13fb14c8-9161-11de-acbb-0050c2490048</t>
  </si>
  <si>
    <t>13fb14c8-9161-11de-acbc-0050c2490048</t>
  </si>
  <si>
    <t>13fb14c8-9161-11de-a6aa-0050c2490048</t>
  </si>
  <si>
    <t>13fb14c8-9161-11de-a6ab-0050c2490048</t>
  </si>
  <si>
    <t>13fb14c8-9161-11de-a6ac-0050c2490048</t>
  </si>
  <si>
    <t>b3f13531-9160-11de-bcff-0050c2490048</t>
  </si>
  <si>
    <t>b3f13531-9160-11de-bd00-0050c2490048</t>
  </si>
  <si>
    <t>b3f13531-9160-11de-bd02-0050c2490048</t>
  </si>
  <si>
    <t>b3f13531-9160-11de-bc93-0050c2490048</t>
  </si>
  <si>
    <t>b3f13531-9160-11de-bd03-0050c2490048</t>
  </si>
  <si>
    <t>b3f13531-9160-11de-bd04-0050c2490048</t>
  </si>
  <si>
    <t>b3f13531-9160-11de-bd05-0050c2490048</t>
  </si>
  <si>
    <t>b3f13531-9160-11de-bd06-0050c2490048</t>
  </si>
  <si>
    <t>b3f13531-9160-11de-bd07-0050c2490048</t>
  </si>
  <si>
    <t>Den Internationale Kriminalpolitiorganisation (INTERPOL), Danmarks aftaler med</t>
  </si>
  <si>
    <t>Internationale Kriminalpolitiorganisation, Den (INTERPOL), Danmarks aftaler med</t>
  </si>
  <si>
    <t>INTERPOL (Den Internationale Kriminalpolitiorganisation), Danmarks aftaler med</t>
  </si>
  <si>
    <t xml:space="preserve">Organisationen for Økonomisk Samarbejde og Udvikling (OECD), Danmarks aftaler med </t>
  </si>
  <si>
    <t>Befordringsgodtgørelse til private</t>
  </si>
  <si>
    <t>Opgaver ifm. præsteembedet</t>
  </si>
  <si>
    <t>13fb14c8-9161-11de-a6db-0050c2490048</t>
  </si>
  <si>
    <t>Danmarks aftaler med De Forende Nationer (FN) og FNs særorganisationer, fonde, programmer, finansielle institutioner mv.</t>
  </si>
  <si>
    <t>De Forenede Nationers (FN) styrende organer, Danmarks aftaler med</t>
  </si>
  <si>
    <t>Forenede Nationers styrende organer, De (FN), Danmarks aftaler med</t>
  </si>
  <si>
    <t>FNs (De Forenede Nationers) styrende organer, Danmarks aftaler med</t>
  </si>
  <si>
    <t>Forenede Nationers generalforsamling, Danmarks aftaler med</t>
  </si>
  <si>
    <t>FNs generalforsamling, Danmarks aftaler med</t>
  </si>
  <si>
    <t>Dimensionering af glaspartier, glasflader og glaskonstruktioner, bygningsregulering</t>
  </si>
  <si>
    <t>f1194c81-5c23-11df-aceb-0050c2490048</t>
  </si>
  <si>
    <t>21d105c3-5c24-11df-a2f7-0050c2490048</t>
  </si>
  <si>
    <t>21d105c3-5c24-11df-a2f8-0050c2490048</t>
  </si>
  <si>
    <t>21d105c3-5c24-11df-a2f9-0050c2490048</t>
  </si>
  <si>
    <t>21d105c3-5c24-11df-a2fa-0050c2490048</t>
  </si>
  <si>
    <t>21d105c3-5c24-11df-a2fb-0050c2490048</t>
  </si>
  <si>
    <t>21d105c3-5c24-11df-a2fc-0050c2490048</t>
  </si>
  <si>
    <t>4d4a7917-5c24-11df-8856-0050c2490048</t>
  </si>
  <si>
    <t>4d4a7917-5c24-11df-8857-0050c2490048</t>
  </si>
  <si>
    <t>Lodser, Lodstilsynets autorisation af</t>
  </si>
  <si>
    <t>Læger, Sundhedsstyrelsens autorisation af</t>
  </si>
  <si>
    <t>Offshore Medic, Energistyrelsens autorisation af personer der arbejder med</t>
  </si>
  <si>
    <t>Optikere, Sundhedsstyrelsens autorisation af</t>
  </si>
  <si>
    <t>Overstyrmænd, Søfartsstyrelsens autorisation af</t>
  </si>
  <si>
    <t>Planteliv, beskyttelse af</t>
  </si>
  <si>
    <t>International Electrotechnical Commission (IEC)</t>
  </si>
  <si>
    <t>Forskningsopgaver på områder som sundhed, arbejdsmiljø, fødevarer, jordbrug, fiskeri, miljø, naturressource, social, bygge/bolig og infrastrukturområderne</t>
  </si>
  <si>
    <t>Stifters opgaver</t>
  </si>
  <si>
    <t>Sognes opgaver</t>
  </si>
  <si>
    <t>Provstiers opgaver</t>
  </si>
  <si>
    <t>Biskoppens opgaver</t>
  </si>
  <si>
    <t>Stiftamtmandens opgaver</t>
  </si>
  <si>
    <t>Danmarks Vækstråds opgaver</t>
  </si>
  <si>
    <t>da86dbc3-05c7-11df-b040-0050c2490048</t>
  </si>
  <si>
    <t>Miljøtilsyn med bekæmpelsesmidler</t>
  </si>
  <si>
    <t>Kranførere, Arbejdstilsynets autorisation af</t>
  </si>
  <si>
    <t>Kvæginseminører, Fødevarestyrelsens autorisation af</t>
  </si>
  <si>
    <t>Kølefirmaer, Arbejdstilsynets autorisation af personer, der arbejder som kølemontører med eftersyn af køleanlæg i</t>
  </si>
  <si>
    <t>Kørelærere, Rigspolitiets autorisation af</t>
  </si>
  <si>
    <t>Landinspektører, Kort- &amp; Matrikelstyrelsens autorisation af</t>
  </si>
  <si>
    <t>Cancerregisteret er oprettet for at etablere en landsdækkende registrering af alle nydiagnosticerede cancertilfælde og andre anmeldelsespligtige sygdomme i Danmark</t>
  </si>
  <si>
    <t>Bofællesskab for handicappede</t>
  </si>
  <si>
    <t>Valg til menighedsråd</t>
  </si>
  <si>
    <t>Valg til skolebestyrelse</t>
  </si>
  <si>
    <t>Herunder bevillingskontrol på anlæg</t>
  </si>
  <si>
    <t>Likviditet</t>
  </si>
  <si>
    <t>Genetablering af vådområder</t>
  </si>
  <si>
    <t>Orlovsrefusion</t>
  </si>
  <si>
    <t>Standardisering hvor Danmark er afhængig af aftaler med andre lande eller følger andre landes standardiseringsorganer</t>
  </si>
  <si>
    <t>Nødstedte ifm. større ulykker, modtagelse, indkvartering og forplejning af</t>
  </si>
  <si>
    <t>Evakuerede ifm. større ulykker, modtagelse, indkvartering og forplejning af</t>
  </si>
  <si>
    <t>531579f1-10b9-11df-a9c3-0050c2490048</t>
  </si>
  <si>
    <t>531579f1-10b9-11df-a9c4-0050c2490048</t>
  </si>
  <si>
    <t>531579f1-10b9-11df-a9c5-0050c2490048</t>
  </si>
  <si>
    <t>531579f1-10b9-11df-a9c6-0050c2490048</t>
  </si>
  <si>
    <t>531579f1-10b9-11df-a9c7-0050c2490048</t>
  </si>
  <si>
    <t>531579f1-10b9-11df-a9c8-0050c2490048</t>
  </si>
  <si>
    <t>531579f1-10b9-11df-a9c9-0050c2490048</t>
  </si>
  <si>
    <t>531579f1-10b9-11df-a9ca-0050c2490048</t>
  </si>
  <si>
    <t>531579f1-10b9-11df-a9cb-0050c2490048</t>
  </si>
  <si>
    <t>531579f1-10b9-11df-a9cc-0050c2490048</t>
  </si>
  <si>
    <t>531579f1-10b9-11df-a9cd-0050c2490048</t>
  </si>
  <si>
    <t>Pensionsordninger for statstjenestemænd</t>
  </si>
  <si>
    <t>Personaleuddannelse, længerevarende kompetencegivende forløb</t>
  </si>
  <si>
    <t>Individuel personalerådgivning</t>
  </si>
  <si>
    <t>f40326a5-efd6-11de-9dc4-0050c2490048</t>
  </si>
  <si>
    <t>Arbejdsløshedskasse forhold</t>
  </si>
  <si>
    <t>A-kasse forhold</t>
  </si>
  <si>
    <t>05d848a4-64aa-11df-a66e-0050c2490048</t>
  </si>
  <si>
    <t>Brugerstyring ifm. it-systemer</t>
  </si>
  <si>
    <t>Fællesoffentlig brugerstyring ifm. it-systemer</t>
  </si>
  <si>
    <t>NemLog-in</t>
  </si>
  <si>
    <t>Brugerrettigheder for borgere ifm. it-systemer og it-løsninger</t>
  </si>
  <si>
    <t>Børnepasningsorlov, supplerende tilskud til forældre med</t>
  </si>
  <si>
    <t>Børnepasningsorlov</t>
  </si>
  <si>
    <t>Herunder advarsler og påtaler. Afsked dækkes af anden tjeneste</t>
  </si>
  <si>
    <t>Udviklingssamtaler</t>
  </si>
  <si>
    <t>Kompetence- og personaleudviklingsbehov</t>
  </si>
  <si>
    <t>f40326a5-efd6-11de-9dbd-0050c2490048</t>
  </si>
  <si>
    <t>f40326a5-efd6-11de-9dbe-0050c2490048</t>
  </si>
  <si>
    <t>f40326a5-efd6-11de-9dbf-0050c2490048</t>
  </si>
  <si>
    <t>f40326a5-efd6-11de-9dc0-0050c2490048</t>
  </si>
  <si>
    <t>f40326a5-efd6-11de-9dc1-0050c2490048</t>
  </si>
  <si>
    <t>13f3a259-e65a-11de-b33f-0050c2490048</t>
  </si>
  <si>
    <t>Husdyrhold</t>
  </si>
  <si>
    <t>Landbrug</t>
  </si>
  <si>
    <t>Landbrugserhvervet</t>
  </si>
  <si>
    <t>Landbrugssektorer</t>
  </si>
  <si>
    <t>Planteavl</t>
  </si>
  <si>
    <t>Skovbrug</t>
  </si>
  <si>
    <t>Aftaler om grænseoverskridende problemer og skabelse af samarbejde på områder, der bedst varetages af medlemsstaterne i fællesskabet</t>
  </si>
  <si>
    <t>Rotter, skadedyrsbekæmpelse af</t>
  </si>
  <si>
    <t>Mus, skadedyrsbekæmpelse af</t>
  </si>
  <si>
    <t>Mosegrise, skadedyrsbekæmpelse af</t>
  </si>
  <si>
    <t>Muldvarpe, skadedyrsbekæmpelse af</t>
  </si>
  <si>
    <t>Møl, skadedyrsbekæmpelse af</t>
  </si>
  <si>
    <t>Borebiller, skadedyrsbekæmpelse af</t>
  </si>
  <si>
    <t>Sølvfisk, skadedyrsbekæmpelse af</t>
  </si>
  <si>
    <t>Væggelus, skadedyrsbekæmpelse af</t>
  </si>
  <si>
    <t>Lopper, skadedyrsbekæmpelse af</t>
  </si>
  <si>
    <t>Kakerlakker, skadedyrsbekæmpelse af</t>
  </si>
  <si>
    <t>Hvepse, skadedyrsbekæmpelse af</t>
  </si>
  <si>
    <t>Myrer, skadedyrsbekæmpelse af</t>
  </si>
  <si>
    <t>0a5d4d28-0051-11df-bffe-0050c2490048</t>
  </si>
  <si>
    <t>0a5d4d28-0051-11df-bfff-0050c2490048</t>
  </si>
  <si>
    <t>0a5d4d28-0051-11df-8000-0050c2490048</t>
  </si>
  <si>
    <t>0a5d4d28-0051-11df-8001-0050c2490048</t>
  </si>
  <si>
    <t>Forenede Nationers forebyggelse og bekæmpelse af HIV/AIDS (UNAIDS), Danmarks aftaler med</t>
  </si>
  <si>
    <t>FNs forebyggelse og bekæmpelse af HIV/AIDS (UNAIDS), Danmarks aftaler med</t>
  </si>
  <si>
    <t>UNAIDS (Forenede Nationers forebyggelse og bekæmpelse af HIV/AIDS), Danmarks aftaler med</t>
  </si>
  <si>
    <t>Forenede Nationers Miljøprogram (UNEP), Danmarks aftaler med</t>
  </si>
  <si>
    <t>FNs Miljøprogram (UNEP), Danmarks aftaler med</t>
  </si>
  <si>
    <t>UNEP (Forenede Nationers Miljøprogram), Danmarks aftaler med</t>
  </si>
  <si>
    <t>Kontoret for FNs Højkommissær for Menneskerettigheder (OHCHR), Danmarks aftaler med</t>
  </si>
  <si>
    <t>Forenede Nationers Højkommissær for Menneskerettigheder (OHCHR), Danmarks aftaler med</t>
  </si>
  <si>
    <t>FNs Højkommissær for Menneskerettigheder (OHCHR), Danmarks aftaler med</t>
  </si>
  <si>
    <t>OHCHR (Kontoret for FNs Højkommissær for Menneskerettigheder), Danmarks aftaler med</t>
  </si>
  <si>
    <t>FNs Organisation for Bekæmpelse af Narkotika og Kriminalitet (UNODC), Danmarks aftaler med</t>
  </si>
  <si>
    <t>UNFCCC (Forenede Nationers Rammekonvention om klimaændringer), Danmarks aftaler ifm.</t>
  </si>
  <si>
    <t>Sprøjter, godkendelse og kontrol med</t>
  </si>
  <si>
    <t>Operationsudstyr, godkendelse og kontrol med</t>
  </si>
  <si>
    <t>Myndigheders opgaver ifm. rejsebestillinger fra offentligt ansatte og folkevalgte</t>
  </si>
  <si>
    <t>Myndigheders opgaver ifm. tilrettelæggelse af personalets arbejdstid, herunder bemandingsplaner, time- og ugeplanlægning samt tidsregistrering</t>
  </si>
  <si>
    <t>Myndigheders opgaver ifm. samarbejdsforhold og arbejdsmiljøforhold for personalet og arbejdsstedet, herunder samarbejdsudvalg, sikkerhedsudvalg, APV, indretning af arbejdsplads mv.</t>
  </si>
  <si>
    <t>Myndigheders opgaver ifm. kurser til personalet, herunder kursustilbud, kursustilrettelæggelse og kursusafholdelse af både interne som eksterne medarbejderkurser</t>
  </si>
  <si>
    <t>Myndigheders opgaver ifm. medarbejderudvikling og ledelsesudvikling af personalet, herunder udviklingssamtaler, personaleuddannelse, personalerådgivning og jobrotation</t>
  </si>
  <si>
    <t>Myndigheders opgaver ifm. personalets ferie og fravær, herunder administrative opgaver ifm. feriepenge, barselsorlov og forældreorlov</t>
  </si>
  <si>
    <t xml:space="preserve">Myndigheders opgaver ifm. løntillæg til personalet ud over den overenskomstmæssige grundløn, herunder kvalifikationstillæg, rådighedstillæg, personalegoder, vederlag og honorarer mv. </t>
  </si>
  <si>
    <t>Ejendomsservice</t>
  </si>
  <si>
    <t>Herunder også vedligehold af udenomsarealer, haver mv. ifm. med offentlig ejendom. Vedligeholdelse af kirker og kirkegårde dækkes i eget opgaveområde</t>
  </si>
  <si>
    <t>Myndigheders opgaver ifm. vedligehold af bygninger, ejendomme og anlæg på offentlige lokaliteter. Vedligeholdelse af kirker og kirkegårde dækkes i eget opgaveområde</t>
  </si>
  <si>
    <t>Europol (Den Europæiske Politienhed), Danmarks aftaler med</t>
  </si>
  <si>
    <t>Opgaver ifm. navne- og adressebeskyttelse, der beskytter mod, at borgerens navn og adresse gives videre til privatpersoner. Der gælder også vejviser- og forskerbeskyttelse. Borgerens navn og adresse må heller ikke fra folkeregistret og CPR - Det Centrale Personregister. Når en borger har tilmeldt sig navne- og adressebeskyttelse, gælder den i et år</t>
  </si>
  <si>
    <t>Navnebeskyttelse ifm. adressebeskyttelse og videregivelse af navn til privatpersoner</t>
  </si>
  <si>
    <t>Opgaver ifm. legitimationskort til unge over 16 år ifm. forbuddet mod at sælge alkohol til unge under 16 år</t>
  </si>
  <si>
    <t>Tjenesteydelsesbetaling</t>
  </si>
  <si>
    <t>Dækker både tilgængelighed og beskyttelseshensyn ifm. med borgernes adgang til lokaler på rådhuse og institutioner</t>
  </si>
  <si>
    <t>Dækker både tilgængelighed og beskyttelseshensyn ifm. medarbejdernes adgang til lokaler</t>
  </si>
  <si>
    <t>Import af dyr, naturforvaltning</t>
  </si>
  <si>
    <t>Læplantager, naturpleje</t>
  </si>
  <si>
    <t>Trafikbegrænsning ifm. trafiksikkerhed</t>
  </si>
  <si>
    <t>Invaliditetsydelse</t>
  </si>
  <si>
    <t>ISO-certificering</t>
  </si>
  <si>
    <t>It- og teleinfrastruktur</t>
  </si>
  <si>
    <t>Klageretten</t>
  </si>
  <si>
    <t>Opgaver ifm. ophold i boformer, der er egnet til længerevarende ophold, til børn og unge, som på grund af betydelig og varigt nedsat fysisk eller psykisk funktionsevne har behov for omfattende hjælp til almindelige, daglige funktioner eller pleje, omsorg eller behandling, og som ikke kan få dækket disse behov på anden vis</t>
  </si>
  <si>
    <t>Uansøgt afsked</t>
  </si>
  <si>
    <t>Personskatberegning</t>
  </si>
  <si>
    <t>Dækker særlige støtteforanstaltninger for børn og unge. Forebyggende, undersøgende og ifm. anbringelse i døgninstitution, aflastnings- eller plejefamilie</t>
  </si>
  <si>
    <t>Offentlige opgaver ifm. politiske partier, herunder godkendelse og repræsentation i folkevalgte styrende organer</t>
  </si>
  <si>
    <t>Bistand til udviklingslandene</t>
  </si>
  <si>
    <t>Arbejdsmarkedsrelateret forsørgelse</t>
  </si>
  <si>
    <t>Arbejdsmarkedsrelaterede ydelser</t>
  </si>
  <si>
    <t>Kontantydelser der ikke er arbejdsmarkedsrelaterede</t>
  </si>
  <si>
    <t>Prøver, eksaminer og karaktergivning på lange videregående uddannelser, LVU</t>
  </si>
  <si>
    <t>Der Økologiske Fødevareråds opgaver</t>
  </si>
  <si>
    <t>Økologiske Fødevareråd, Det</t>
  </si>
  <si>
    <t>Dispensationer for byggetilladelser</t>
  </si>
  <si>
    <t>Forbrugerbeskyttelse i form af tilsyn, klagebehandling, mærkningsordninger mv. samt rådgivning til producenter og dyrlæger</t>
  </si>
  <si>
    <t>Forureningsundersøgelser af jord efter værditabsordningen for boligejere</t>
  </si>
  <si>
    <t>Ekspropriation ifm. med erhvervelse af jord</t>
  </si>
  <si>
    <t>Produkter, klage over</t>
  </si>
  <si>
    <t>Kommunens tilsyn med svømmebadsanlæg, hvortil der er offentlig adgang samt svømmebadsanlæg ved hoteller, campingpladser, skoler og lign.</t>
  </si>
  <si>
    <t xml:space="preserve">Maritime Rescue Coordination Center (MRCC) </t>
  </si>
  <si>
    <t>Koordinatorer på byggepladser, Arbejdstilsynets autorisation af</t>
  </si>
  <si>
    <t>AMU-uddannelser (arbejdsmarkedsuddannelser)</t>
  </si>
  <si>
    <t>Ansættelsesvilkår</t>
  </si>
  <si>
    <t>Arbejdsmiljøinstitutioner</t>
  </si>
  <si>
    <t>Arveregler</t>
  </si>
  <si>
    <t>Danske Regioner</t>
  </si>
  <si>
    <t>Rigsfællesskabet</t>
  </si>
  <si>
    <t>Færøernes styrelse</t>
  </si>
  <si>
    <t>Teknisk-videnskabelige uddannelser, lange videregående uddannelser, LVU</t>
  </si>
  <si>
    <t xml:space="preserve">Kedelanlæg og varmeanlæg, Energistyrelsens autorisation af tekniske eksperter til eftersyn af </t>
  </si>
  <si>
    <t>Kedelpassere, Arbejdstilsynets autorisation af</t>
  </si>
  <si>
    <t>Rejselegitimation for danske statsborgere</t>
  </si>
  <si>
    <t>Børnepas</t>
  </si>
  <si>
    <t>Opholdsarealer, parkeringsarealer samt adgangs- og tilkørselsarealer, bygningsregulering</t>
  </si>
  <si>
    <t>Boligers indretning, bygningsregulering</t>
  </si>
  <si>
    <t>Beredskabsindsats ved forurening</t>
  </si>
  <si>
    <t>Sømandsskat</t>
  </si>
  <si>
    <t>HPV-vaccination mod livmoderhalskræft</t>
  </si>
  <si>
    <t>Dyrepas for kæledyr ved udlandsrejser</t>
  </si>
  <si>
    <t>Forebyggelse mod misbrug</t>
  </si>
  <si>
    <t>Børnetandpleje</t>
  </si>
  <si>
    <t>Fødevaresikkerhed</t>
  </si>
  <si>
    <t>Smiley-ordningen</t>
  </si>
  <si>
    <t>Fødevareregionernes opgaver</t>
  </si>
  <si>
    <t>Forskudskasse</t>
  </si>
  <si>
    <t>Likviditetskontrol</t>
  </si>
  <si>
    <t>Mindelunden, tilskud til</t>
  </si>
  <si>
    <t>Rehabilitering ifm. sygehusbehandling</t>
  </si>
  <si>
    <t>Sundhedskort</t>
  </si>
  <si>
    <t xml:space="preserve">Sundhedskort </t>
  </si>
  <si>
    <t>Opgaver ifm. transport af gods til brug for offentlige tjenester, herunder transport af bøger for biblioteker, mad til plejehjem</t>
  </si>
  <si>
    <t>Bistand til ikke indlagte psykiatriske patienter</t>
  </si>
  <si>
    <t>Musik</t>
  </si>
  <si>
    <t>PR-virksomhed</t>
  </si>
  <si>
    <t>70</t>
  </si>
  <si>
    <t>Undervisning i folkeskoler og frie grundskoler</t>
  </si>
  <si>
    <t>Applikationsdrift</t>
  </si>
  <si>
    <t>Brugeradministration</t>
  </si>
  <si>
    <t xml:space="preserve">Arbejdsmarkedsforhold </t>
  </si>
  <si>
    <t>54e746c2-9161-11de-bf12-0050c2490048</t>
  </si>
  <si>
    <t>13fb14c8-9161-11de-a993-0050c2490048</t>
  </si>
  <si>
    <t>13fb14c8-9161-11de-a994-0050c2490048</t>
  </si>
  <si>
    <t>b3f13531-9160-11de-b940-0050c2490048</t>
  </si>
  <si>
    <t>b3f13531-9160-11de-b941-0050c2490048</t>
  </si>
  <si>
    <t>b3f13531-9160-11de-b944-0050c2490048</t>
  </si>
  <si>
    <t>b3f13531-9160-11de-b945-0050c2490048</t>
  </si>
  <si>
    <t>b3f13531-9160-11de-b946-0050c2490048</t>
  </si>
  <si>
    <t>13fb14c8-9161-11de-a9d4-0050c2490048</t>
  </si>
  <si>
    <t>13fb14c8-9161-11de-a9d5-0050c2490048</t>
  </si>
  <si>
    <t>13fb14c8-9161-11de-a9a4-0050c2490048</t>
  </si>
  <si>
    <t>13fb14c8-9161-11de-a9a5-0050c2490048</t>
  </si>
  <si>
    <t>13fb14c8-9161-11de-a9a6-0050c2490048</t>
  </si>
  <si>
    <t>13fb14c8-9161-11de-a9a7-0050c2490048</t>
  </si>
  <si>
    <t>13fb14c8-9161-11de-a9a8-0050c2490048</t>
  </si>
  <si>
    <t>Kirurgisk behandling</t>
  </si>
  <si>
    <t>Radiologisk behandling</t>
  </si>
  <si>
    <t>Odontologisk behandling</t>
  </si>
  <si>
    <t>Psykiatrisk behandling</t>
  </si>
  <si>
    <t>Psykoterapi</t>
  </si>
  <si>
    <t>Fysioterapi</t>
  </si>
  <si>
    <t>Kiropraktik</t>
  </si>
  <si>
    <t>Opgaver ifm. værnepligt, herunder overførelse, indkaldelse, udstationering, rådgivning, bistand og hjemsendelse af værnepligtige samt militærnægtertjeneste</t>
  </si>
  <si>
    <t>Forsorgshjem</t>
  </si>
  <si>
    <t>b3f13531-9160-11de-b965-0050c2490048</t>
  </si>
  <si>
    <t>b3f13531-9160-11de-b966-0050c2490048</t>
  </si>
  <si>
    <t>b3f13531-9160-11de-b967-0050c2490048</t>
  </si>
  <si>
    <t>13fb14c8-9161-11de-a9b4-0050c2490048</t>
  </si>
  <si>
    <t>13fb14c8-9161-11de-a9ce-0050c2490048</t>
  </si>
  <si>
    <t>13fb14c8-9161-11de-a9cf-0050c2490048</t>
  </si>
  <si>
    <t>13fb14c8-9161-11de-a9d0-0050c2490048</t>
  </si>
  <si>
    <t>13fb14c8-9161-11de-a9d1-0050c2490048</t>
  </si>
  <si>
    <t>13fb14c8-9161-11de-a9d2-0050c2490048</t>
  </si>
  <si>
    <t>13fb14c8-9161-11de-a9d3-0050c2490048</t>
  </si>
  <si>
    <t>b3f13531-9160-11de-b956-0050c2490048</t>
  </si>
  <si>
    <t>b3f13531-9160-11de-8050-0050c2490048</t>
  </si>
  <si>
    <t>b3f13531-9160-11de-8055-0050c2490048</t>
  </si>
  <si>
    <t>b3f13531-9160-11de-8056-0050c2490048</t>
  </si>
  <si>
    <t>b3f13531-9160-11de-8057-0050c2490048</t>
  </si>
  <si>
    <t>b3f13531-9160-11de-8058-0050c2490048</t>
  </si>
  <si>
    <t>b3f13531-9160-11de-8059-0050c2490048</t>
  </si>
  <si>
    <t>b3f13531-9160-11de-805a-0050c2490048</t>
  </si>
  <si>
    <t>b3f13531-9160-11de-805b-0050c2490048</t>
  </si>
  <si>
    <t>13fb14c8-9161-11de-a9a1-0050c2490048</t>
  </si>
  <si>
    <t>13fb14c8-9161-11de-a9a2-0050c2490048</t>
  </si>
  <si>
    <t>13fb14c8-9161-11de-a9a3-0050c2490048</t>
  </si>
  <si>
    <t>b3f13531-9160-11de-b980-0050c2490048</t>
  </si>
  <si>
    <t>b3f13531-9160-11de-b981-0050c2490048</t>
  </si>
  <si>
    <t>b3f13531-9160-11de-b982-0050c2490048</t>
  </si>
  <si>
    <t>b3f13531-9160-11de-b983-0050c2490048</t>
  </si>
  <si>
    <t>b3f13531-9160-11de-b99b-0050c2490048</t>
  </si>
  <si>
    <t>b3f13531-9160-11de-b99c-0050c2490048</t>
  </si>
  <si>
    <t>b3f13531-9160-11de-b99d-0050c2490048</t>
  </si>
  <si>
    <t>b3f13531-9160-11de-b872-0050c2490048</t>
  </si>
  <si>
    <t>b3f13531-9160-11de-b873-0050c2490048</t>
  </si>
  <si>
    <t>b3f13531-9160-11de-b874-0050c2490048</t>
  </si>
  <si>
    <t>b3f13531-9160-11de-b875-0050c2490048</t>
  </si>
  <si>
    <t>b3f13531-9160-11de-b876-0050c2490048</t>
  </si>
  <si>
    <t>b3f13531-9160-11de-beda-0050c2490048</t>
  </si>
  <si>
    <t>b3f13531-9160-11de-bedb-0050c2490048</t>
  </si>
  <si>
    <t>b3f13531-9160-11de-bedc-0050c2490048</t>
  </si>
  <si>
    <t>13fb14c8-9161-11de-a9b3-0050c2490048</t>
  </si>
  <si>
    <t>Ophavsretlig beskyttelse af musikværker</t>
  </si>
  <si>
    <t>Ophavsretlig beskyttelse af sceneværker</t>
  </si>
  <si>
    <t>Ophavsretlig beskyttelse af filmværker</t>
  </si>
  <si>
    <t>Ophavsretlig beskyttelse af kunstværker</t>
  </si>
  <si>
    <t>Godkendelse af udenlandske eksamener</t>
  </si>
  <si>
    <t>Brandslukningstjeneste</t>
  </si>
  <si>
    <t>Alarmeringscentral</t>
  </si>
  <si>
    <t>Drift af varslingssystemet. Alarmcentraler dækkes under Redningstjeneste</t>
  </si>
  <si>
    <t>Lufttrafiktjeneste</t>
  </si>
  <si>
    <t>Bistandsprogrammer til udlandet</t>
  </si>
  <si>
    <t>Lånebistand til udlandet</t>
  </si>
  <si>
    <t>13fb14c8-9161-11de-aa8c-0050c2490048</t>
  </si>
  <si>
    <t>13fb14c8-9161-11de-aa8e-0050c2490048</t>
  </si>
  <si>
    <t>13fb14c8-9161-11de-aa8f-0050c2490048</t>
  </si>
  <si>
    <t>13fb14c8-9161-11de-aa90-0050c2490048</t>
  </si>
  <si>
    <t>13fb14c8-9161-11de-aa91-0050c2490048</t>
  </si>
  <si>
    <t>13fb14c8-9161-11de-aa92-0050c2490048</t>
  </si>
  <si>
    <t>13fb14c8-9161-11de-aa7d-0050c2490048</t>
  </si>
  <si>
    <t>13fb14c8-9161-11de-aa7e-0050c2490048</t>
  </si>
  <si>
    <t>13fb14c8-9161-11de-aa7f-0050c2490048</t>
  </si>
  <si>
    <t>13fb14c8-9161-11de-aa80-0050c2490048</t>
  </si>
  <si>
    <t>13fb14c8-9161-11de-aa81-0050c2490048</t>
  </si>
  <si>
    <t>13fb14c8-9161-11de-aa82-0050c2490048</t>
  </si>
  <si>
    <t>13fb14c8-9161-11de-aa83-0050c2490048</t>
  </si>
  <si>
    <t>13fb14c8-9161-11de-aa84-0050c2490048</t>
  </si>
  <si>
    <t>13fb14c8-9161-11de-ab07-0050c2490048</t>
  </si>
  <si>
    <t>Sundhedsberedskabet ved CBRN-hændelser</t>
  </si>
  <si>
    <t>54e746c2-9161-11de-bda7-0050c2490048</t>
  </si>
  <si>
    <t>54e746c2-9161-11de-bda9-0050c2490048</t>
  </si>
  <si>
    <t>54e746c2-9161-11de-bdaa-0050c2490048</t>
  </si>
  <si>
    <t>54e746c2-9161-11de-bdab-0050c2490048</t>
  </si>
  <si>
    <t>54e746c2-9161-11de-bdac-0050c2490048</t>
  </si>
  <si>
    <t>54e746c2-9161-11de-bdad-0050c2490048</t>
  </si>
  <si>
    <t>13fb14c8-9161-11de-a4c6-0050c2490048</t>
  </si>
  <si>
    <t>13fb14c8-9161-11de-a4c7-0050c2490048</t>
  </si>
  <si>
    <t>13fb14c8-9161-11de-a4c8-0050c2490048</t>
  </si>
  <si>
    <t>13fb14c8-9161-11de-a4c9-0050c2490048</t>
  </si>
  <si>
    <t>13fb14c8-9161-11de-a4ca-0050c2490048</t>
  </si>
  <si>
    <t>13fb14c8-9161-11de-a4cb-0050c2490048</t>
  </si>
  <si>
    <t>13fb14c8-9161-11de-a4cc-0050c2490048</t>
  </si>
  <si>
    <t>Alle former for psykiatrisk behandling af dømte</t>
  </si>
  <si>
    <t>Opgaver ifm. sociale pensioner, herunder folkepension, førtidspension og personlige tillæg</t>
  </si>
  <si>
    <t>Alle former for psykiatrisk behandling</t>
  </si>
  <si>
    <t>13fb14c8-9161-11de-abcb-0050c2490048</t>
  </si>
  <si>
    <t>13fb14c8-9161-11de-abcc-0050c2490048</t>
  </si>
  <si>
    <t>13fb14c8-9161-11de-abcd-0050c2490048</t>
  </si>
  <si>
    <t>54e746c2-9161-11de-86ad-0050c2490048</t>
  </si>
  <si>
    <t>54e746c2-9161-11de-86b0-0050c2490048</t>
  </si>
  <si>
    <t>54e746c2-9161-11de-86b2-0050c2490048</t>
  </si>
  <si>
    <t>Landdistrikter, støtte</t>
  </si>
  <si>
    <t>54e746c2-9161-11de-802a-0050c2490048</t>
  </si>
  <si>
    <t>54e746c2-9161-11de-802b-0050c2490048</t>
  </si>
  <si>
    <t>54e746c2-9161-11de-802c-0050c2490048</t>
  </si>
  <si>
    <t>13fb14c8-9161-11de-a9b5-0050c2490048</t>
  </si>
  <si>
    <t>13fb14c8-9161-11de-a9b6-0050c2490048</t>
  </si>
  <si>
    <t>13fb14c8-9161-11de-a9b7-0050c2490048</t>
  </si>
  <si>
    <t>13fb14c8-9161-11de-a9b8-0050c2490048</t>
  </si>
  <si>
    <t>13fb14c8-9161-11de-a9b9-0050c2490048</t>
  </si>
  <si>
    <t>13fb14c8-9161-11de-a9ba-0050c2490048</t>
  </si>
  <si>
    <t>13fb14c8-9161-11de-a9bc-0050c2490048</t>
  </si>
  <si>
    <t>13fb14c8-9161-11de-a9bd-0050c2490048</t>
  </si>
  <si>
    <t>13fb14c8-9161-11de-a9be-0050c2490048</t>
  </si>
  <si>
    <t>13fb14c8-9161-11de-a9bf-0050c2490048</t>
  </si>
  <si>
    <t>13fb14c8-9161-11de-a9c0-0050c2490048</t>
  </si>
  <si>
    <t>13fb14c8-9161-11de-a9c2-0050c2490048</t>
  </si>
  <si>
    <t>13fb14c8-9161-11de-a9c3-0050c2490048</t>
  </si>
  <si>
    <t>13fb14c8-9161-11de-a9c4-0050c2490048</t>
  </si>
  <si>
    <t>13fb14c8-9161-11de-a9c5-0050c2490048</t>
  </si>
  <si>
    <t>13fb14c8-9161-11de-a970-0050c2490048</t>
  </si>
  <si>
    <t>13fb14c8-9161-11de-a971-0050c2490048</t>
  </si>
  <si>
    <t>13fb14c8-9161-11de-a972-0050c2490048</t>
  </si>
  <si>
    <t>13fb14c8-9161-11de-a973-0050c2490048</t>
  </si>
  <si>
    <t>13fb14c8-9161-11de-a974-0050c2490048</t>
  </si>
  <si>
    <t>13fb14c8-9161-11de-a975-0050c2490048</t>
  </si>
  <si>
    <t>13fb14c8-9161-11de-a992-0050c2490048</t>
  </si>
  <si>
    <t>13fb14c8-9161-11de-a999-0050c2490048</t>
  </si>
  <si>
    <t>13fb14c8-9161-11de-a99a-0050c2490048</t>
  </si>
  <si>
    <t>13fb14c8-9161-11de-a99b-0050c2490048</t>
  </si>
  <si>
    <t>13fb14c8-9161-11de-a99c-0050c2490048</t>
  </si>
  <si>
    <t>Besøgsrapporter og revisionsberetninger</t>
  </si>
  <si>
    <t>Sygesikringskort</t>
  </si>
  <si>
    <t>Patientsamtykke ifm. behandling</t>
  </si>
  <si>
    <t>Standardisering, international</t>
  </si>
  <si>
    <t>Standardiseringsorganer, internationale</t>
  </si>
  <si>
    <t xml:space="preserve">Frivillige i redningsberedskabet </t>
  </si>
  <si>
    <t>Beredskabspersonale</t>
  </si>
  <si>
    <t xml:space="preserve">Budgetanalyser ifm. med budgetforudsætninger </t>
  </si>
  <si>
    <t>Problem management ifm. it</t>
  </si>
  <si>
    <t>Opgaver ifm. Flyverhjemmeværnet, Hærhjemmeværnet, Marinehjemmeværnet og Virksomhedshjemmeværnet</t>
  </si>
  <si>
    <t>Herunder etnisk ligestilling</t>
  </si>
  <si>
    <t>Dækker ligestilling mellem køn på alle offentlige opgaver</t>
  </si>
  <si>
    <t>Den Internationale Hvalfangstkommission (IWC), Danmarks aftaler med</t>
  </si>
  <si>
    <t>f40326a5-efd6-11de-9df0-0050c2490048</t>
  </si>
  <si>
    <t>IWC (Den Internationale Hvalfangstkommission), Danmarks aftaler med</t>
  </si>
  <si>
    <t>Kommissionen for fiskeriet i det nordøstlige Atlanterhav (NEAFC), Danmarks aftaler med</t>
  </si>
  <si>
    <t>Jobcentrets opgave med at kontakte og vejlede ledige mhp. en afklaring af hvordan de hurtigst muligt kan komme i beskæftigelse. Herunder udarbejdelse af en jobplan</t>
  </si>
  <si>
    <t>Jobcentrets opgave med aktivering af ledige, herunder beskæftigelsesindsats</t>
  </si>
  <si>
    <t>Matriklen</t>
  </si>
  <si>
    <t xml:space="preserve">Stålværker, miljøgodkendelse af, bilag 1 - virksomheder </t>
  </si>
  <si>
    <t>Stålvalseværker, miljøgodkendelse af, bilag 1 - virksomheder</t>
  </si>
  <si>
    <t>Cementfabrikker, miljøgodkendelse af, bilag 1 - virksomheder</t>
  </si>
  <si>
    <t>Glasværker, miljøgodkendelse af, bilag 1 - virksomheder</t>
  </si>
  <si>
    <t>Kalkværker, miljøgodkendelse af, bilag 1 - virksomheder</t>
  </si>
  <si>
    <t>Regioner</t>
  </si>
  <si>
    <t>Rejsesygesikring</t>
  </si>
  <si>
    <t>Revisionsvirksomheder, tilsyn med</t>
  </si>
  <si>
    <t>Forsikringsselskaber, tilsyn med</t>
  </si>
  <si>
    <t>Handicappede på arbejdsmarkedet</t>
  </si>
  <si>
    <t>Elevbefordring</t>
  </si>
  <si>
    <t>Herunder rekruttering, arbejdsfastholdelse og efteruddannelse/opkvalificering</t>
  </si>
  <si>
    <t>f40326a5-efd6-11de-9e1c-0050c2490048</t>
  </si>
  <si>
    <t>f40326a5-efd6-11de-9e1d-0050c2490048</t>
  </si>
  <si>
    <t>f40326a5-efd6-11de-9e1e-0050c2490048</t>
  </si>
  <si>
    <t>f40326a5-efd6-11de-9e1f-0050c2490048</t>
  </si>
  <si>
    <t>f40326a5-efd6-11de-9e20-0050c2490048</t>
  </si>
  <si>
    <t>f40326a5-efd6-11de-9e21-0050c2490048</t>
  </si>
  <si>
    <t>f40326a5-efd6-11de-9e22-0050c2490048</t>
  </si>
  <si>
    <t>f40326a5-efd6-11de-9e23-0050c2490048</t>
  </si>
  <si>
    <t>f40326a5-efd6-11de-9e24-0050c2490048</t>
  </si>
  <si>
    <t>Danske kirker i udlandet</t>
  </si>
  <si>
    <t>Landsretsdommere, udnævnelse af</t>
  </si>
  <si>
    <t>Byretsdommere, udnævnelse af</t>
  </si>
  <si>
    <t>c263d985-10bd-11df-bfa7-0050c2490048</t>
  </si>
  <si>
    <t>c263d985-10bd-11df-bfa8-0050c2490048</t>
  </si>
  <si>
    <t>c263d985-10bd-11df-bfa9-0050c2490048</t>
  </si>
  <si>
    <t>c263d985-10bd-11df-bfaa-0050c2490048</t>
  </si>
  <si>
    <t>Aktier i boligaktieselskaber, tinglysning</t>
  </si>
  <si>
    <t>Anparter i boliganpartsselskaber, tinglysning</t>
  </si>
  <si>
    <t>Forsyningspligt og forsyningssikkerhed for naturgasselskaber</t>
  </si>
  <si>
    <t>NemKonto</t>
  </si>
  <si>
    <t>Køleskabe, aflevering af farligt affald</t>
  </si>
  <si>
    <t>Kemikalier og maling, aflevering af farligt affald</t>
  </si>
  <si>
    <t xml:space="preserve">Internationalt samarbejde inden for norden, EU og globalt - EU-forskningssamarbejder er fx European Science Foundation (ESF), European Union Research Organisations Heads Of Research Councils (EUROHORCs), European Space Agency (ESA), European Co-operation in the field of Scientific and Technical Research (COST) og EUREKA
</t>
  </si>
  <si>
    <t>Opgaver ifm. bekæmpelse af doping, herunder Anti Doping Danmark</t>
  </si>
  <si>
    <t>Herunder kirkelig betjening af danskere uden for landets grænser og tilbud om kirkelig betjening på sygehuse, i plejehjem og fængsel samt besøgstjeneste og hjemmealtergang</t>
  </si>
  <si>
    <t>f79884c1-5c10-11df-922c-0050c2490048</t>
  </si>
  <si>
    <t>ff5a8d49-5c10-11df-9047-0050c2490048</t>
  </si>
  <si>
    <t>b77a030f-746c-11df-8879-0050c2490048</t>
  </si>
  <si>
    <t>b77a030f-746c-11df-887a-0050c2490048</t>
  </si>
  <si>
    <t>b77a030f-746c-11df-887b-0050c2490048</t>
  </si>
  <si>
    <t>b77a030f-746c-11df-887c-0050c2490048</t>
  </si>
  <si>
    <t>b77a030f-746c-11df-887d-0050c2490048</t>
  </si>
  <si>
    <t>b77a030f-746c-11df-887e-0050c2490048</t>
  </si>
  <si>
    <t>b77a030f-746c-11df-887f-0050c2490048</t>
  </si>
  <si>
    <t>b77a030f-746c-11df-8880-0050c2490048</t>
  </si>
  <si>
    <t>b77a030f-746c-11df-8881-0050c2490048</t>
  </si>
  <si>
    <t>Matrikulært arbejde udført af en landinspektør med beskikkelse. Herunder anvendelse af MIA (Matrikulært Informations- og Ajourføringssystem) og miniMAKS (Matrikulært Ajourførings- og KvalitetssikringSystem). Autorisation som landinspektør dækkes i andet opgaveområde</t>
  </si>
  <si>
    <t>MIA, Matrikulært Informations- og Ajourføringssystem</t>
  </si>
  <si>
    <t>miniMAKS, Matrikulært Ajourførings- og KvalitetssikringSystem</t>
  </si>
  <si>
    <t>Matrikulært Informations- og Ajourføringssystem, MIA</t>
  </si>
  <si>
    <t>Matrikulært Ajourførings- og KvalitetssikringSystem, miniMAKS</t>
  </si>
  <si>
    <t>a13ce09c-6e42-11df-bd6a-0050c2490048</t>
  </si>
  <si>
    <t>a13ce09c-6e42-11df-bd6b-0050c2490048</t>
  </si>
  <si>
    <t xml:space="preserve">Almene boligselskaber </t>
  </si>
  <si>
    <t>Myndigheders opgaver med lønadministration ifm variable ydelser, herunder feriekonto, feriekort, barselsvikariater, merarbejde, engangsydelser, lønkorrektioner mv. Lønfastsættelsen dækkes i andet opgaveområde</t>
  </si>
  <si>
    <t>Bagmandspolitiets opgaver</t>
  </si>
  <si>
    <t>Caretech Innovationcenter, erhvervsstøtteordning fra Region Midtjylland</t>
  </si>
  <si>
    <t>KOMPETENCEmidt, erhvervsstøtteordning fra Region Midtjylland</t>
  </si>
  <si>
    <t>04587cc8-836f-11df-b468-0050c2490048</t>
  </si>
  <si>
    <t>04587cc8-836f-11df-b469-0050c2490048</t>
  </si>
  <si>
    <t>16c07557-8373-11df-a598-0050c2490048</t>
  </si>
  <si>
    <t>16c07557-8373-11df-a599-0050c2490048</t>
  </si>
  <si>
    <t xml:space="preserve">Eksportrådets opgaver med eksportrådgivning. Herunder eksportstipendiater, eksportfremmetilskud  </t>
  </si>
  <si>
    <t>Eksportrådets opgaver</t>
  </si>
  <si>
    <t>Ø-støtte, Landdistriktspuljen</t>
  </si>
  <si>
    <t>Færgepuljen, Landdistriktspuljen</t>
  </si>
  <si>
    <t>62b84904-7476-11df-83ee-0050c2490048</t>
  </si>
  <si>
    <t>62b84904-7476-11df-83ef-0050c2490048</t>
  </si>
  <si>
    <t>62b84904-7476-11df-83f0-0050c2490048</t>
  </si>
  <si>
    <t>Klassisk musik, rytmisk musik. Herunder musikskoler, der er omfattet af musikloven</t>
  </si>
  <si>
    <t>Myndigheders lønvejledning til enheder der arbejder med lønadministration. Fx den lønansvarlige i afdelinger eller på institutioner</t>
  </si>
  <si>
    <t>Myndigheders opgaver ifm. lønrefusion, herunder refusioner ifm. sygdom, barsel, adoption, ind- og udstationeringer samt refusioner ifm. det sociale kapitel</t>
  </si>
  <si>
    <t>cd5e0084-5c27-11df-816a-0050c2490048</t>
  </si>
  <si>
    <t>Opgaver ifm. registrering af borgere i Sønderjylland. Ved Sønderjylland forstås de landsdele, der ved genforeningen i 1920 igen blev danske. I dette område foregår registreringen i personregistret i kommunen, og ikke i kirkebøgerne som i resten af landet. Det er kun dele af Esbjerg, Vejen og Kolding kommuner, der ligger i de "sønderjyske landsdele"</t>
  </si>
  <si>
    <t>Udenrigstjenestens opgaver ifm. indberetninger fra de danske repræsentationer, sikkerhed ifm. danske repræsentationer og internationale arrangementer samt borgerservice mv.</t>
  </si>
  <si>
    <t>iKraft, erhvervsstøtteordning fra Region Midtjylland</t>
  </si>
  <si>
    <t>Løntilskud til ansættelse af ledig i private virksomheder, erhvervsstøtteordning fra Arbejdsmarkedsstyrelsen</t>
  </si>
  <si>
    <t>e20b7f3d-5c10-11df-9105-0050c2490048</t>
  </si>
  <si>
    <t>e20b7f3d-5c10-11df-9106-0050c2490048</t>
  </si>
  <si>
    <t>e20b7f3d-5c10-11df-9107-0050c2490048</t>
  </si>
  <si>
    <t>e20b7f3d-5c10-11df-9108-0050c2490048</t>
  </si>
  <si>
    <t>ee0cb8d3-5c10-11df-8765-0050c2490048</t>
  </si>
  <si>
    <t>Danmarks søterritorium, militær overvågning af</t>
  </si>
  <si>
    <t>Danmarks luftterritorium, militær overvågning af</t>
  </si>
  <si>
    <t>cd5e0084-5c27-11df-8169-0050c2490048</t>
  </si>
  <si>
    <t>Nyanlæg, af ledninger til naturgasforsyning</t>
  </si>
  <si>
    <t>Køreprøver</t>
  </si>
  <si>
    <t>Miljøtilsyn generelt ifm. erhvervslivet</t>
  </si>
  <si>
    <t>Opgaver ifm. generel regulering og administration af erhvervslivet</t>
  </si>
  <si>
    <t>Tinglysning af rettigheder og ejendomsret</t>
  </si>
  <si>
    <t>Forsvarets Auditørkorps</t>
  </si>
  <si>
    <t>Virksomhedshjemmeværnet</t>
  </si>
  <si>
    <t>Hærhjemmeværnet</t>
  </si>
  <si>
    <t>Marinehjemmeværnet</t>
  </si>
  <si>
    <t>Flyverhjemmeværnet</t>
  </si>
  <si>
    <t>Hæren</t>
  </si>
  <si>
    <t>Hærens operative indsats</t>
  </si>
  <si>
    <t>Hærens materiel</t>
  </si>
  <si>
    <t>Hærens Operative Kommando, HOK</t>
  </si>
  <si>
    <t>Drift og vedligehold af hærens materiel</t>
  </si>
  <si>
    <t>Lønindrapportering</t>
  </si>
  <si>
    <t>Omfatter oprettelse i lønsystem, herunder opdateringer/korrektioner. Selve ansættelsen dækkes af eget opgaveområde</t>
  </si>
  <si>
    <t>Omfatter forhåndsregistreringer og diverse indberetninger</t>
  </si>
  <si>
    <t>Refusioner ved ind- og udstationeringer</t>
  </si>
  <si>
    <t>Rådgivning og vejledning om løn og lønforhold</t>
  </si>
  <si>
    <t>19</t>
  </si>
  <si>
    <t>27</t>
  </si>
  <si>
    <t>Lønbudgetter</t>
  </si>
  <si>
    <t>Myndighedsopgaver ifm. lønbudgetter</t>
  </si>
  <si>
    <t>Indskrivning og optagelse i grundskolen</t>
  </si>
  <si>
    <t>Domæneadministration</t>
  </si>
  <si>
    <t>Danske internetdomæner</t>
  </si>
  <si>
    <t>Lastvognchauffør, erhvervsuddannelse</t>
  </si>
  <si>
    <t xml:space="preserve">Beredskabsindsats ved ulykker, katastrofer og krigshandlinger </t>
  </si>
  <si>
    <t>Kontaktpersongrupper for patienter</t>
  </si>
  <si>
    <t>Nyfødte i CPR, indberetning af patientdata</t>
  </si>
  <si>
    <t>Dødsårsagsregistret, indberetning af patientdata til</t>
  </si>
  <si>
    <t>Dødsattest, indsendelse til Dødsårsagsregisteret</t>
  </si>
  <si>
    <t>Dødsmåde, indberetning af patientdata til Dødsårsagsregistret</t>
  </si>
  <si>
    <t>Dødsårsager, indberetning af patientdata til Dødsårsagsregistret</t>
  </si>
  <si>
    <t>Dødssted, indberetning af patientdata til Dødsårsagsregistret</t>
  </si>
  <si>
    <t>Dødsdato, indberetning af patientdata til Dødsårsagsregistret</t>
  </si>
  <si>
    <t xml:space="preserve">Cancerregisteret, indberetning af patientdata til </t>
  </si>
  <si>
    <t>DGMA (Den Gode Medicinske Afdeling), indberetning til</t>
  </si>
  <si>
    <t>IKAS (Institut for Kvalitet og Akkreditering i Sundhedsvæsenet), indberetning til</t>
  </si>
  <si>
    <t>Aftaler om samarbejde mellem de nordiske lande, herunder Nordisk Råd</t>
  </si>
  <si>
    <t>Kulturaftaler mellem Kulturministeriet og kommuner og en særlig pulje til kultur i hele landet, der støtter kulturprojekter særligt uden for hovedstaden, og specielt i tilknytning til kulturaftalerne</t>
  </si>
  <si>
    <t>Boligydelse</t>
  </si>
  <si>
    <t>Boligsikring</t>
  </si>
  <si>
    <t>Pilot i flyvevåbnet, lange videregående uddannelser, LVU</t>
  </si>
  <si>
    <t>Specialundervisning og socialpædagogisk bistand</t>
  </si>
  <si>
    <t>Medicintilskud</t>
  </si>
  <si>
    <t>Behandlingsventetid</t>
  </si>
  <si>
    <t>Forsvarsakademiet</t>
  </si>
  <si>
    <t>Folketingsvalg</t>
  </si>
  <si>
    <t>Overfladevand, tilsyn med</t>
  </si>
  <si>
    <t>Zoneterapi</t>
  </si>
  <si>
    <t xml:space="preserve">Bekæmpelsesmidler til beskyttelse, bekæmpelse og regulering af plantevækst, Miljøstyrelsens autorisation af personer, der har erhvervsmæssig anvendelse af godkendte kemiske </t>
  </si>
  <si>
    <t>Udenlandske eksamensbeviser, godkendelse af</t>
  </si>
  <si>
    <t>Køb og salg af jordarealer</t>
  </si>
  <si>
    <t>Skibsregistrering</t>
  </si>
  <si>
    <t>Regulering af industriel virksomhed</t>
  </si>
  <si>
    <t>Personaleuddannelse, korte forløb</t>
  </si>
  <si>
    <t>Adgang til it-systemer for borgere</t>
  </si>
  <si>
    <t>ESR, Det Fælleskommunale Ejendomsstamregister</t>
  </si>
  <si>
    <t>KKR, Krydsreferenceregistret</t>
  </si>
  <si>
    <t>Landsplandirektiver</t>
  </si>
  <si>
    <t>Fartøjsregistrering</t>
  </si>
  <si>
    <t>Børn med handicap, bistand og hjælpemidler</t>
  </si>
  <si>
    <t>Handicappede børn, bistand og hjælpemidler</t>
  </si>
  <si>
    <t>Voksne med handicap, bistand og hjælpemidler</t>
  </si>
  <si>
    <t>Handicappede voksne, bistand og hjælpemidler</t>
  </si>
  <si>
    <t>Energibesparelser i bygninger</t>
  </si>
  <si>
    <t>Opgaver ifm. fremme energibesparelser og øge effektiviteten inden for al anvendelse af energi i bygninger</t>
  </si>
  <si>
    <t>VVM-tilladelser</t>
  </si>
  <si>
    <t>Arbejdsmedicin</t>
  </si>
  <si>
    <t>Stress, arbejdsbetinget</t>
  </si>
  <si>
    <t>Mobning, arbejdsbetinget</t>
  </si>
  <si>
    <t>Støj på arbejdsstedet</t>
  </si>
  <si>
    <t>Jagt- og vildtforhold</t>
  </si>
  <si>
    <t>Personlig rådgiver for børn og unge, udpegning af en</t>
  </si>
  <si>
    <t>Familierådgivning</t>
  </si>
  <si>
    <t>Energimærkning af bygninger</t>
  </si>
  <si>
    <t>b3f13531-9160-11de-ba39-0050c2490048</t>
  </si>
  <si>
    <t>Opgaver ifm. projektering af bygge- og anlægsprojekter</t>
  </si>
  <si>
    <t>Opgaver ifm. udbud af bygge- og anlægsprojekter</t>
  </si>
  <si>
    <t>Opgaver ifm. valg af entreprise og leverandør ifm. bygge- og anlægsprojekter</t>
  </si>
  <si>
    <t>Opgaver vedr. byggeri, herunder bygningsregulering</t>
  </si>
  <si>
    <t>Uddannelseskvalifikationer, udenlandske</t>
  </si>
  <si>
    <t>Uddannelsesprogrammer i udlandet for grundskoler</t>
  </si>
  <si>
    <t xml:space="preserve">Grundskoler, uddannelsesprogrammer i udlandet for </t>
  </si>
  <si>
    <t xml:space="preserve">Opgaver ifm. registrering og formidling af forhold vedr. ejendomskvalitet, herunder energimærkeordning, tilstandsrapport, huseftersyn mv. </t>
  </si>
  <si>
    <t xml:space="preserve">GS, gymnasial supplering </t>
  </si>
  <si>
    <t>Boligstøtte til andre kaldes boligsikring. Boligsikring ydes til ikke-pensionister og til førtidspensionister, der har fået tilkendt førtidspension efter reglerne om førtidspension efter førtidspensionsreformen, der trådte i kraft den 1. januar 2003</t>
  </si>
  <si>
    <t>13fb14c8-9161-11de-a6d1-0050c2490048</t>
  </si>
  <si>
    <t>13fb14c8-9161-11de-a6d2-0050c2490048</t>
  </si>
  <si>
    <t>13fb14c8-9161-11de-a6d3-0050c2490048</t>
  </si>
  <si>
    <t>13fb14c8-9161-11de-a6d4-0050c2490048</t>
  </si>
  <si>
    <t>13fb14c8-9161-11de-a6d5-0050c2490048</t>
  </si>
  <si>
    <t>13fb14c8-9161-11de-a6d6-0050c2490048</t>
  </si>
  <si>
    <t>13fb14c8-9161-11de-a6d7-0050c2490048</t>
  </si>
  <si>
    <t>13fb14c8-9161-11de-a6d8-0050c2490048</t>
  </si>
  <si>
    <t>13fb14c8-9161-11de-a6d9-0050c2490048</t>
  </si>
  <si>
    <t>54e746c2-9161-11de-865f-0050c2490048</t>
  </si>
  <si>
    <t>54e746c2-9161-11de-8660-0050c2490048</t>
  </si>
  <si>
    <t>54e746c2-9161-11de-807a-0050c2490048</t>
  </si>
  <si>
    <t>54e746c2-9161-11de-807b-0050c2490048</t>
  </si>
  <si>
    <t>54e746c2-9161-11de-807d-0050c2490048</t>
  </si>
  <si>
    <t>54e746c2-9161-11de-807f-0050c2490048</t>
  </si>
  <si>
    <t>54e746c2-9161-11de-8080-0050c2490048</t>
  </si>
  <si>
    <t>54e746c2-9161-11de-8653-0050c2490048</t>
  </si>
  <si>
    <t>54e746c2-9161-11de-8655-0050c2490048</t>
  </si>
  <si>
    <t>13fb14c8-9161-11de-a66b-0050c2490048</t>
  </si>
  <si>
    <t>13fb14c8-9161-11de-a66c-0050c2490048</t>
  </si>
  <si>
    <t>13fb14c8-9161-11de-a66d-0050c2490048</t>
  </si>
  <si>
    <t>54e746c2-9161-11de-80c0-0050c2490048</t>
  </si>
  <si>
    <t>54e746c2-9161-11de-80c1-0050c2490048</t>
  </si>
  <si>
    <t>54e746c2-9161-11de-80c2-0050c2490048</t>
  </si>
  <si>
    <t>54e746c2-9161-11de-80c3-0050c2490048</t>
  </si>
  <si>
    <t>54e746c2-9161-11de-80c4-0050c2490048</t>
  </si>
  <si>
    <t>54e746c2-9161-11de-80c5-0050c2490048</t>
  </si>
  <si>
    <t>54e746c2-9161-11de-80c6-0050c2490048</t>
  </si>
  <si>
    <t>54e746c2-9161-11de-80c7-0050c2490048</t>
  </si>
  <si>
    <t>13fb14c8-9161-11de-ad2b-0050c2490048</t>
  </si>
  <si>
    <t>13fb14c8-9161-11de-ad2c-0050c2490048</t>
  </si>
  <si>
    <t>13fb14c8-9161-11de-ad2d-0050c2490048</t>
  </si>
  <si>
    <t>13fb14c8-9161-11de-ad2e-0050c2490048</t>
  </si>
  <si>
    <t>13fb14c8-9161-11de-ad2f-0050c2490048</t>
  </si>
  <si>
    <t>13fb14c8-9161-11de-ad30-0050c2490048</t>
  </si>
  <si>
    <t>b3f13531-9160-11de-bc2f-0050c2490048</t>
  </si>
  <si>
    <t>b3f13531-9160-11de-bc30-0050c2490048</t>
  </si>
  <si>
    <t>Htx - Teknisk gymnasium</t>
  </si>
  <si>
    <t>Handelsgymnasium - Hhx</t>
  </si>
  <si>
    <t>Hhx - Handelsgymnasium</t>
  </si>
  <si>
    <t>Kultursamarbejder og kulturudveksling med andre lande</t>
  </si>
  <si>
    <t>Patientklager</t>
  </si>
  <si>
    <t>Sygehusvalg</t>
  </si>
  <si>
    <t>Adresseadministration</t>
  </si>
  <si>
    <t>LAN drift og vedligehold</t>
  </si>
  <si>
    <t>Drift og vedligehold af fjernadgang</t>
  </si>
  <si>
    <t>Opgaver ifm. lokaleindretning</t>
  </si>
  <si>
    <t>Opgaver ifm. kantine- og mødeservice</t>
  </si>
  <si>
    <t>Sags- og dokumenthåndtering</t>
  </si>
  <si>
    <t>Veterinær kontrol</t>
  </si>
  <si>
    <t>54e746c2-9161-11de-bdb4-0050c2490048</t>
  </si>
  <si>
    <t>54e746c2-9161-11de-bdb5-0050c2490048</t>
  </si>
  <si>
    <t>54e746c2-9161-11de-bdb6-0050c2490048</t>
  </si>
  <si>
    <t>Kunstnere, uddeling af rejselegater, stipendier og arbejdslegater</t>
  </si>
  <si>
    <t>Ambulancebehandlere, Sundhedsstyrelsens autorisation af</t>
  </si>
  <si>
    <t>Autoriserede psykologer, Psykolognævnets autorisation af</t>
  </si>
  <si>
    <t>Bandagister, Sundhedsstyrelsens autorisation af</t>
  </si>
  <si>
    <t>Bioanalytikere, Sundhedsstyrelsens autorisation af</t>
  </si>
  <si>
    <t>Brandmænd, Beredskabsstyrelsens autorisation af</t>
  </si>
  <si>
    <t>Myndighedsopgaver ifm. kontrol af børsnoterede selskabers afgivelse af delårs- og årsrapporter</t>
  </si>
  <si>
    <t>Lægemiddelskader, erstatning ifm.</t>
  </si>
  <si>
    <t>Patienterstatningsordningen</t>
  </si>
  <si>
    <t>Patientforsikringens opgaver</t>
  </si>
  <si>
    <t>Medicinskader, erstatning ifm.</t>
  </si>
  <si>
    <t>b3f13531-9160-11de-ba2f-0050c2490048</t>
  </si>
  <si>
    <t>b3f13531-9160-11de-ba30-0050c2490048</t>
  </si>
  <si>
    <t>b3f13531-9160-11de-ba31-0050c2490048</t>
  </si>
  <si>
    <t>b3f13531-9160-11de-ba32-0050c2490048</t>
  </si>
  <si>
    <t>b3f13531-9160-11de-ba33-0050c2490048</t>
  </si>
  <si>
    <t>b3f13531-9160-11de-ba34-0050c2490048</t>
  </si>
  <si>
    <t>b3f13531-9160-11de-ba35-0050c2490048</t>
  </si>
  <si>
    <t>Søværnets eftersøgningstjeneste og -redningstjeneste</t>
  </si>
  <si>
    <t>Kørekort</t>
  </si>
  <si>
    <t>Fysisk planlægning af detailhandel</t>
  </si>
  <si>
    <t>Ventilationssystemer, bygningsregulering</t>
  </si>
  <si>
    <t>Forsikring af ejendomme og inventar</t>
  </si>
  <si>
    <t>Legepladser, vedligeholdelse af offentlige</t>
  </si>
  <si>
    <t>Herunder fx af klimaskærm, dvs. tag (og tagrum), facader, vinduer, tekniske installationer såsom varmecentral, rørinstallationer gennem lejemål forbrugsvand og varme, ventilation, afløb, sanitet mv.</t>
  </si>
  <si>
    <t>Herunder fx beredskab ifm. fyrværkeri</t>
  </si>
  <si>
    <t>Avis som personalegode</t>
  </si>
  <si>
    <t>Internet som personalegode</t>
  </si>
  <si>
    <t>Hjemme-pc som personalegode</t>
  </si>
  <si>
    <t>Medarbejder-pc som personalegode</t>
  </si>
  <si>
    <t>Herunder introduktionsprogrammer og introduktionskurser</t>
  </si>
  <si>
    <t>Herunder fx adgangsforhold, tilgængelighed, boligers indretning, bade- og WC-rum, dørbredde og arbejdsrum</t>
  </si>
  <si>
    <t>13fb14c8-9161-11de-ae8b-0050c2490048</t>
  </si>
  <si>
    <t>Gratialer</t>
  </si>
  <si>
    <t>88be579f-c921-11de-a2b7-0050c2490048</t>
  </si>
  <si>
    <t>13fb14c8-9161-11de-ad36-0050c2490048</t>
  </si>
  <si>
    <t>13fb14c8-9161-11de-ad37-0050c2490048</t>
  </si>
  <si>
    <t>13fb14c8-9161-11de-ad38-0050c2490048</t>
  </si>
  <si>
    <t>Opgaver ifm. administration og vedligeholdelse af alle forhold vedr. geografisk adressefastsættelser, vejnavne, vejkoder, autoriserede stednavne mv.</t>
  </si>
  <si>
    <t>b3f13531-9160-11de-bc9f-0050c2490048</t>
  </si>
  <si>
    <t>b3f13531-9160-11de-bca0-0050c2490048</t>
  </si>
  <si>
    <t>b3f13531-9160-11de-bca1-0050c2490048</t>
  </si>
  <si>
    <t>b3f13531-9160-11de-bca2-0050c2490048</t>
  </si>
  <si>
    <t>13fb14c8-9161-11de-a6c6-0050c2490048</t>
  </si>
  <si>
    <t>13fb14c8-9161-11de-a6c7-0050c2490048</t>
  </si>
  <si>
    <t>13fb14c8-9161-11de-a6c8-0050c2490048</t>
  </si>
  <si>
    <t>13fb14c8-9161-11de-a6c9-0050c2490048</t>
  </si>
  <si>
    <t>13fb14c8-9161-11de-a6ca-0050c2490048</t>
  </si>
  <si>
    <t>13fb14c8-9161-11de-a6cb-0050c2490048</t>
  </si>
  <si>
    <t>13fb14c8-9161-11de-a6cc-0050c2490048</t>
  </si>
  <si>
    <t>13fb14c8-9161-11de-a6cd-0050c2490048</t>
  </si>
  <si>
    <t>13fb14c8-9161-11de-a6ce-0050c2490048</t>
  </si>
  <si>
    <t>13fb14c8-9161-11de-a6cf-0050c2490048</t>
  </si>
  <si>
    <t>Bekæmpelse af invasive dyrearter</t>
  </si>
  <si>
    <t>Invasive dyrearter, bekæmpelse af</t>
  </si>
  <si>
    <t>Forebyggelse og bekæmpelse af invasive dyrearter og plantearter</t>
  </si>
  <si>
    <t>Rynket rose, bekæmpelse af</t>
  </si>
  <si>
    <t>Bjørneklo, bekæmpelse af</t>
  </si>
  <si>
    <t>13fb14c8-9161-11de-a6da-0050c2490048</t>
  </si>
  <si>
    <t>Elektroniske kommunikationsnet, beredskab ifm.</t>
  </si>
  <si>
    <t>Hjemmesygepleje</t>
  </si>
  <si>
    <t>Kilometergodtgørelse til private</t>
  </si>
  <si>
    <t>Særlig ydelse</t>
  </si>
  <si>
    <t>Voldsforebyggende behandling af indsatte</t>
  </si>
  <si>
    <t>Sexologisk behandling af indsatte</t>
  </si>
  <si>
    <t>Ydelser borgere efter barselsloven, herunder ydelser ifm. adoptionsorlov</t>
  </si>
  <si>
    <t>Dagpenge ved børnepasningsorlov</t>
  </si>
  <si>
    <t>8f7c775a-17e5-11df-9497-0050c2490048</t>
  </si>
  <si>
    <t>Adoptionsorlov</t>
  </si>
  <si>
    <t>4f7f89d3-17e9-11df-b3e0-0050c2490048</t>
  </si>
  <si>
    <t>3897367f-17ea-11df-93c4-0050c2490048</t>
  </si>
  <si>
    <t>Dagpenge ved barselsorlov</t>
  </si>
  <si>
    <t>Dagpenge ved adoptionsorlov</t>
  </si>
  <si>
    <t>7e2b9034-17ea-11df-9c2c-0050c2490048</t>
  </si>
  <si>
    <t>b3f13531-9160-11de-bca7-0050c2490048</t>
  </si>
  <si>
    <t>b3f13531-9160-11de-bca8-0050c2490048</t>
  </si>
  <si>
    <t>b3f13531-9160-11de-bca9-0050c2490048</t>
  </si>
  <si>
    <t>b3f13531-9160-11de-bcaa-0050c2490048</t>
  </si>
  <si>
    <t>b3f13531-9160-11de-bcab-0050c2490048</t>
  </si>
  <si>
    <t>b3f13531-9160-11de-bcac-0050c2490048</t>
  </si>
  <si>
    <t>b3f13531-9160-11de-bcad-0050c2490048</t>
  </si>
  <si>
    <t>b3f13531-9160-11de-bcae-0050c2490048</t>
  </si>
  <si>
    <t>b3f13531-9160-11de-bcaf-0050c2490048</t>
  </si>
  <si>
    <t>b3f13531-9160-11de-bcb0-0050c2490048</t>
  </si>
  <si>
    <t>b3f13531-9160-11de-bcb1-0050c2490048</t>
  </si>
  <si>
    <t>b3f13531-9160-11de-bcb2-0050c2490048</t>
  </si>
  <si>
    <t>b3f13531-9160-11de-bcb3-0050c2490048</t>
  </si>
  <si>
    <t>b3f13531-9160-11de-bcb4-0050c2490048</t>
  </si>
  <si>
    <t>b3f13531-9160-11de-bcb5-0050c2490048</t>
  </si>
  <si>
    <t>b3f13531-9160-11de-bcb6-0050c2490048</t>
  </si>
  <si>
    <t>b3f13531-9160-11de-bcb7-0050c2490048</t>
  </si>
  <si>
    <t>b3f13531-9160-11de-bcb8-0050c2490048</t>
  </si>
  <si>
    <t>b3f13531-9160-11de-bcb9-0050c2490048</t>
  </si>
  <si>
    <t>b3f13531-9160-11de-bcba-0050c2490048</t>
  </si>
  <si>
    <t>b3f13531-9160-11de-bcbb-0050c2490048</t>
  </si>
  <si>
    <t>b3f13531-9160-11de-bcbc-0050c2490048</t>
  </si>
  <si>
    <t>b3f13531-9160-11de-bcbd-0050c2490048</t>
  </si>
  <si>
    <t>b3f13531-9160-11de-bcbe-0050c2490048</t>
  </si>
  <si>
    <t>b3f13531-9160-11de-bcbf-0050c2490048</t>
  </si>
  <si>
    <t>b3f13531-9160-11de-bcc0-0050c2490048</t>
  </si>
  <si>
    <t>Daghøjskolevirksomhed</t>
  </si>
  <si>
    <t xml:space="preserve">Forbedringer på udlejningsejendomme </t>
  </si>
  <si>
    <t xml:space="preserve">Huslejeregulering for mindre ejendomme </t>
  </si>
  <si>
    <t xml:space="preserve">Almene ungdomsboliger </t>
  </si>
  <si>
    <t xml:space="preserve">Almene ældreboliger </t>
  </si>
  <si>
    <t>Folkeoplysende voksenundervisning</t>
  </si>
  <si>
    <t>Frivilligt folkeoplysende foreningsarbejde</t>
  </si>
  <si>
    <t>FOT (De Fælles Objekt Typer) er en del af grundlaget for alle administrative niveauer i Danmark i den digitale forvaltning</t>
  </si>
  <si>
    <t>Obligationer, tilsyn ifm. handel med</t>
  </si>
  <si>
    <t>Skatkammerbeviser, tilsyn ifm. handel med</t>
  </si>
  <si>
    <t>Afstemning af bogføring og lister, håndtering af differencer samt udarbejdelse af regnskabserklæring</t>
  </si>
  <si>
    <t>Medarbejderafsked</t>
  </si>
  <si>
    <t>Zoonoser, smitstoffer som kan overføres mellem dyr og mennesker</t>
  </si>
  <si>
    <t>Dyretransporter</t>
  </si>
  <si>
    <t>Mund- og klovesyge</t>
  </si>
  <si>
    <t>Svinepest</t>
  </si>
  <si>
    <t>Veterinært beredskab</t>
  </si>
  <si>
    <t>Fugleinfluenza</t>
  </si>
  <si>
    <t>Newcastle disease</t>
  </si>
  <si>
    <t>Levnedsmiddelkontrol, fødevarekontrol</t>
  </si>
  <si>
    <t>Levnedsmiddelsikkerhed, fødevaresikkerhed</t>
  </si>
  <si>
    <t>Lodsvæsen</t>
  </si>
  <si>
    <t>Radionavigationssystemer</t>
  </si>
  <si>
    <t>Vejadresseringsnavne</t>
  </si>
  <si>
    <t xml:space="preserve">Vejkoder </t>
  </si>
  <si>
    <t>Skoler, brandsyn og beredskabsmæssig godkendelse af</t>
  </si>
  <si>
    <t>Forsamlingslokaler, brandsyn og beredskabsmæssig godkendelse af</t>
  </si>
  <si>
    <t>Teatre, brandsyn og beredskabsmæssig godkendelse af</t>
  </si>
  <si>
    <t>Hoteller, brandsyn og beredskabsmæssig godkendelse af</t>
  </si>
  <si>
    <t>Herunder flugtveje, brandvægge, slukningsmateriel ifm. brandsyn og beredskabsmæssig godkendelse af institutioner, skoler, forsamlingslokaler, teatre, hoteller mv.</t>
  </si>
  <si>
    <t>Opgaver ifm. pressevirksomhed, fx pressemøder</t>
  </si>
  <si>
    <t>Opgaver ifm. markedsføring og PR-virksomhed</t>
  </si>
  <si>
    <t>Vedvarende energi</t>
  </si>
  <si>
    <t>Brandtekniske byggesagsbehandlere, Beredskabsstyrelsens autorisation af</t>
  </si>
  <si>
    <t>Vesteuropæiske Union, Den (WEU), Danmarks aftaler med</t>
  </si>
  <si>
    <t>WEU (Den Vesteuropæiske Union), Danmarks aftaler med</t>
  </si>
  <si>
    <t>Vestunionen, Danmarks aftaler med</t>
  </si>
  <si>
    <t>World Wide Web Consortium, W3C</t>
  </si>
  <si>
    <t>W3C, World Wide Web Consortium</t>
  </si>
  <si>
    <t>UN/CEFACT, United Nations Centre for Trade Facilitation and Electronic Business</t>
  </si>
  <si>
    <t>Systemrettigheder for borgere ifm. it-systemer og it-løsninger</t>
  </si>
  <si>
    <t>b2eae54f-64c8-11df-ae43-0050c2490048</t>
  </si>
  <si>
    <t>b2eae54f-64c8-11df-ae44-0050c2490048</t>
  </si>
  <si>
    <t>b2eae54f-64c8-11df-ae45-0050c2490048</t>
  </si>
  <si>
    <t>Frekvensregulering</t>
  </si>
  <si>
    <t>Samtrafikregulering af telemarkedet</t>
  </si>
  <si>
    <t>Brugerregulering af telemarkedet</t>
  </si>
  <si>
    <t>Markedsregulering af telemarkedet</t>
  </si>
  <si>
    <t>Telebrugernævnets opgaver</t>
  </si>
  <si>
    <t>Teleklagenævnets opgaver</t>
  </si>
  <si>
    <t>Service 900-Nævnets opgaver</t>
  </si>
  <si>
    <t>Radiokommunikationssystemer</t>
  </si>
  <si>
    <t>f40326a5-efd6-11de-9dc2-0050c2490048</t>
  </si>
  <si>
    <t>f40326a5-efd6-11de-9dc3-0050c2490048</t>
  </si>
  <si>
    <t>Myndigheders opgaver ifm. lønkørsler og lønudbetalinger. Lønfastsættelsen dækkes i andet opgaveområde</t>
  </si>
  <si>
    <t>Myndigheders opgaver ifm. lønindrapportering, herunder personalets stamdata og inddata til lønsystem. Lønfastsættelsen dækkes i andet opgaveområde</t>
  </si>
  <si>
    <t>Myndigheders opgaver ifm. personalets lønforhold, herunder lønindrapportering, lønkørsler, lønudbetalinger, lønrefusioner mv.</t>
  </si>
  <si>
    <t>Plejehjem og beskyttede boliger</t>
  </si>
  <si>
    <t>Midlertidige aflastningstilbud</t>
  </si>
  <si>
    <t>Almene handicapboliger</t>
  </si>
  <si>
    <t>Botilbud til midlertidige ophold</t>
  </si>
  <si>
    <t>Byggemøder</t>
  </si>
  <si>
    <t>2b2fe96d-77a7-11df-872a-0050c2490048</t>
  </si>
  <si>
    <t>2b2fe96d-77a7-11df-872b-0050c2490048</t>
  </si>
  <si>
    <t>Myndigheders opgaver ifm. intern services, herunder lokaleindretning, rengøring, kantineservice, mødeservice, betjentservice, flytteservice, postservice mv.</t>
  </si>
  <si>
    <t>Myndigheders opgaver ifm. vedligehold af kørende, flyvende, flydende materiel og fast inventar</t>
  </si>
  <si>
    <t xml:space="preserve">Udskiftning af kedler, bygningsregulering </t>
  </si>
  <si>
    <t>Energimærkningen udføres af beskikkede energikonsulenter, der er godkendt af Energistyrelsen til at gennemføre energimærkningen. Der er to grupper af konsulenter: En gruppe, som energimærker enfamiliehuse, og en anden gruppe, som energimærker større ejendomme</t>
  </si>
  <si>
    <t>Pelsdyrinseminører, Fødevarestyrelsens autorisation af</t>
  </si>
  <si>
    <t>Polyesterstøbning, Arbejdstilsynets autorisation af personer der arbejder med</t>
  </si>
  <si>
    <t>Radiografer, Sundhedsstyrelsens autorisation af</t>
  </si>
  <si>
    <t>Energistyrelsens autorisationer ifm. erhverv</t>
  </si>
  <si>
    <t xml:space="preserve">Geologisk rådgivning og kortlægning vedr. Danmark, Grønland og Færøerne </t>
  </si>
  <si>
    <t>Myndighedsbudgettering</t>
  </si>
  <si>
    <t>Oplysningsvirksomhed inden for flygtninge og indvandrerområdet</t>
  </si>
  <si>
    <t>Dagplejers aktiviteter</t>
  </si>
  <si>
    <t>Folkekirken, indmeldelse i</t>
  </si>
  <si>
    <t>Folkekirken, udmeldelse af</t>
  </si>
  <si>
    <t>Opgaver ifm. registrering af borgere i kirkebøgerne - også kaldet ministerialbøger. Kirkebøgerne er protokoller med status som autoriserede civilstandsregistre. I kirkebøgerne indføres oplysninger om fødsel, dåb, navngivning, navneændringer, konfirmation, trolovelse, vielse samt død og begravelse. Autoriserede kirkebøger føres i folkekirken og anerkendte trossamfund</t>
  </si>
  <si>
    <t>Opgaver ifm. ind- og udmeldelser af folkekirken</t>
  </si>
  <si>
    <t>Ministerialbøger (kirkebøger), registrering i</t>
  </si>
  <si>
    <t>Navne- og adressebeskyttelse</t>
  </si>
  <si>
    <t>Lange videregående naturvidenskabelige uddannelse</t>
  </si>
  <si>
    <t>Fiskerierhvervet</t>
  </si>
  <si>
    <t>Naturstiforløb, frilufts- og naturoplevelser</t>
  </si>
  <si>
    <t>Camping- og teltpladser, naturforvaltning</t>
  </si>
  <si>
    <t>Leje af lejrpladser, naturforvaltning</t>
  </si>
  <si>
    <t>Bålpladser, naturforvaltning</t>
  </si>
  <si>
    <t>Fuglehold, naturforvaltning</t>
  </si>
  <si>
    <t>Opgaver ifm. politiets virksomhed</t>
  </si>
  <si>
    <t>Danmarks Riges Grundlov</t>
  </si>
  <si>
    <t>Ombudsmanden</t>
  </si>
  <si>
    <t>Folketingets Ombudsmands opgaver</t>
  </si>
  <si>
    <t>Anmeldelse af persondatabehandling</t>
  </si>
  <si>
    <t>Opgaver vedr. valgret og valgbarhed</t>
  </si>
  <si>
    <t>Den offentlige rejsesygesikring dækker udgifter til lægebehandling i EU, Færøerne, Grønland, Schweiz, Norge og en række små europæiske stater. Borgere skal selv betale alle omkostninger til hjemrejse, der skyldes sygdom og ulykker, bortset fra rejser på Færøerne og Grønland.
Bliver en dansk statsborger syg eller kommer til skade i Finland, Island, Norge og Sverige, kan man også få dækket merudgifter til hjemtransport. Det skyldes en særlig aftale mellem de nordiske lande. Hjemtransporten skal være ordineret af en læge</t>
  </si>
  <si>
    <t>Patientforplejning</t>
  </si>
  <si>
    <t>Fogedsager</t>
  </si>
  <si>
    <t>Klinisk forskning</t>
  </si>
  <si>
    <t>Vildtforhold</t>
  </si>
  <si>
    <t>Vildtreservater</t>
  </si>
  <si>
    <t>Registrering i CPR af tilflytning fra udlandet kan kun ske, hvis opholdet i Danmark skal vare over tre måneder.
Enhver, som fraflytter til udlandet, skal registreres i CPR som udrejst, med visse undtagelser. Vedkommende skal anmelde fraflytningen til bopælskommunen inden udrejsen. Ophold i udlandet over 6 måneder skal altid anmeldes som en fraflytning til udlandet</t>
  </si>
  <si>
    <t>Øvrige miljøafgifter</t>
  </si>
  <si>
    <t>Skatter på indkomst og formue</t>
  </si>
  <si>
    <t>Det Etiske Råds opgaver</t>
  </si>
  <si>
    <t>Ligestilling mellem køn</t>
  </si>
  <si>
    <t>Hjælpemidler ifm. rehabilitering på sygehuse</t>
  </si>
  <si>
    <t>65</t>
  </si>
  <si>
    <t>75</t>
  </si>
  <si>
    <t>85</t>
  </si>
  <si>
    <t>90</t>
  </si>
  <si>
    <t>95</t>
  </si>
  <si>
    <t>Godkendte trossamfund</t>
  </si>
  <si>
    <t>Ikke-godkendte trossamfund</t>
  </si>
  <si>
    <t>Gravsteder</t>
  </si>
  <si>
    <t>Gravpladser</t>
  </si>
  <si>
    <t>Gravsteder uden for folkekirken</t>
  </si>
  <si>
    <t>Gravpladser uden for folkekirken</t>
  </si>
  <si>
    <t>Immigration</t>
  </si>
  <si>
    <t>Indvandring</t>
  </si>
  <si>
    <t>Information og samtykke ifm. patientbehandling</t>
  </si>
  <si>
    <t>Registrering af borgernes medicinkøb</t>
  </si>
  <si>
    <t>Vandforsyningsnet</t>
  </si>
  <si>
    <t xml:space="preserve">Korn, sukker, frugt og grønt, udbetaling af restitutioner </t>
  </si>
  <si>
    <t>Personaleudvikling</t>
  </si>
  <si>
    <t>b3f13531-9160-11de-bd09-0050c2490048</t>
  </si>
  <si>
    <t>b3f13531-9160-11de-bd0a-0050c2490048</t>
  </si>
  <si>
    <t>b3f13531-9160-11de-bd0d-0050c2490048</t>
  </si>
  <si>
    <t>b3f13531-9160-11de-bd0e-0050c2490048</t>
  </si>
  <si>
    <t>Borgerrettigheder</t>
  </si>
  <si>
    <t>Sundhedsordninger i den primære sundhedstjeneste</t>
  </si>
  <si>
    <t>Individuel boligstøtte</t>
  </si>
  <si>
    <t>Sociale pensioner</t>
  </si>
  <si>
    <t>Børnebidrag</t>
  </si>
  <si>
    <t>Udgifter til personer med nedsat funktionsevne</t>
  </si>
  <si>
    <t>Efterlevelseshjælp</t>
  </si>
  <si>
    <t>Ambulant behandling hos privatpraktiserende læger</t>
  </si>
  <si>
    <t>Kontanthjælp og starthjælp</t>
  </si>
  <si>
    <t xml:space="preserve">Anbringelse af børn og unge uden for eget hjem </t>
  </si>
  <si>
    <t>Farvandsvæsenet sikre, at skibsvrag bliver forsvarligt afmærket og udsender advarsel til skibsfarten</t>
  </si>
  <si>
    <t>Dækker refusion ifm. med medarbejderes ind- og udlån</t>
  </si>
  <si>
    <t>Vandafgifter</t>
  </si>
  <si>
    <t>Erhvervsuddannelser vedr. mad til mennesker</t>
  </si>
  <si>
    <t>Styrmænd, Søfartsstyrelsens autorisation af</t>
  </si>
  <si>
    <t>Funktionærloven, ansættelsesvilkår</t>
  </si>
  <si>
    <t>13fb14c8-9161-11de-a756-0050c2490048</t>
  </si>
  <si>
    <t>13fb14c8-9161-11de-a708-0050c2490048</t>
  </si>
  <si>
    <t>13fb14c8-9161-11de-a709-0050c2490048</t>
  </si>
  <si>
    <t>13fb14c8-9161-11de-a70a-0050c2490048</t>
  </si>
  <si>
    <t>13fb14c8-9161-11de-a70b-0050c2490048</t>
  </si>
  <si>
    <t>FORM klassifikation</t>
  </si>
  <si>
    <t>Ontologier og begrebsmodeller</t>
  </si>
  <si>
    <t>Tesaurus og emneordslister</t>
  </si>
  <si>
    <t>Sikkerhedsklassifikation og -kategorisering af system og data</t>
  </si>
  <si>
    <t>Sikkerhedsklassifikation og kategorisering af system og data</t>
  </si>
  <si>
    <t>Industriel virksomhed</t>
  </si>
  <si>
    <t>Naturgasforsyningsnet</t>
  </si>
  <si>
    <t>Vandforsyning</t>
  </si>
  <si>
    <t>Forsvarskommandoen</t>
  </si>
  <si>
    <t>b3f13531-9160-11de-bd95-0050c2490048</t>
  </si>
  <si>
    <t>b3f13531-9160-11de-bd96-0050c2490048</t>
  </si>
  <si>
    <t>Overførsel af lønposter til lønsystem</t>
  </si>
  <si>
    <t>Dataoverførsel til lønsystem</t>
  </si>
  <si>
    <t>Søfart</t>
  </si>
  <si>
    <t>Folkekirkens betjening af sygehuse, plejehjem og fængsler</t>
  </si>
  <si>
    <t>Fængsel, folkekirkelig betjening</t>
  </si>
  <si>
    <t>Besøgstjeneste og hjemmealtergang, folkekirkelig betjening</t>
  </si>
  <si>
    <t>Hjælpearbejde, varetagelse af folkekirkeligt</t>
  </si>
  <si>
    <t>Indvinding og distribution af vandet foretages af kommunale samt private, almene vandværker (et alment vandværk er et fælles vandværk for mindst 10 husstande)</t>
  </si>
  <si>
    <t>Transmissionsselskaber, der er bevillingspligtige efter naturgasforsyningsloven er ansvarlig for varetagelse af naturgasforsyningssikkerheden i Danmark</t>
  </si>
  <si>
    <t>Klinisk-kemiske undersøgelser</t>
  </si>
  <si>
    <t>Kvartalsregnskaber</t>
  </si>
  <si>
    <t>Månedsregnskaber</t>
  </si>
  <si>
    <t>Sjælesorg, folkekirkens varetagelse af</t>
  </si>
  <si>
    <t>Kravspecificering og SLA, Service Level Agreement</t>
  </si>
  <si>
    <t>DS, Dansk Standardisering</t>
  </si>
  <si>
    <t>Opgaver ifm. grundloven</t>
  </si>
  <si>
    <t>Inhabilitet i offentlig forvaltning</t>
  </si>
  <si>
    <t>Aktindsigt ifm. offentlig forvaltning</t>
  </si>
  <si>
    <t>Partshøring ifm. offentlig forvaltning</t>
  </si>
  <si>
    <t>Begrundelser ifm. offentlig forvaltning</t>
  </si>
  <si>
    <t>Klagevejledning ifm. offentlig forvaltning</t>
  </si>
  <si>
    <t>Kongelige begravelseskapeller, tilskud til</t>
  </si>
  <si>
    <t>Undervisningsaktiviteter på lange videregående uddannelser, LVU</t>
  </si>
  <si>
    <t>ServiceområdeNummer</t>
  </si>
  <si>
    <t>OpgaveområdeNummer</t>
  </si>
  <si>
    <t>Opgaver ifm. arbejdsmarkedsforhold som overenskomst, ansættelsesvilkår, arbejdsmarkedsindsats for ledige, beskæftigelsesfremme og arbejdsmarkedsrelaterede ydelser</t>
  </si>
  <si>
    <t>3f7e6d60-e3f9-11de-8692-0050c2490048</t>
  </si>
  <si>
    <t>3f7e6d60-e3f9-11de-8693-0050c2490048</t>
  </si>
  <si>
    <t>3f7e6d60-e3f9-11de-8694-0050c2490048</t>
  </si>
  <si>
    <t>3f7e6d60-e3f9-11de-8695-0050c2490048</t>
  </si>
  <si>
    <t>3f7e6d60-e3f9-11de-8696-0050c2490048</t>
  </si>
  <si>
    <t>3f7e6d60-e3f9-11de-8697-0050c2490048</t>
  </si>
  <si>
    <t>Arbejdsmarkedsforhold</t>
  </si>
  <si>
    <t>Ansættelses- og lønvilkår på arbejdsmarkedet</t>
  </si>
  <si>
    <t>Overenskomstfornyelser</t>
  </si>
  <si>
    <t>Overenskomster</t>
  </si>
  <si>
    <t>Ansættelsesvilkår på arbejdsmarkedet</t>
  </si>
  <si>
    <t>Indskrivning og optagelse på lange videregående uddannelser, LVU</t>
  </si>
  <si>
    <t>Modtagestationer for affald</t>
  </si>
  <si>
    <t>Genbrugsstationer</t>
  </si>
  <si>
    <t>00</t>
  </si>
  <si>
    <t>Naturgasmåleraflæsning</t>
  </si>
  <si>
    <t>Patienterstatning</t>
  </si>
  <si>
    <t>Patentrettigheder</t>
  </si>
  <si>
    <t>54e746c2-9161-11de-bf09-0050c2490048</t>
  </si>
  <si>
    <t>54e746c2-9161-11de-bf0a-0050c2490048</t>
  </si>
  <si>
    <t>54e746c2-9161-11de-bf0b-0050c2490048</t>
  </si>
  <si>
    <t>13fb14c8-9161-11de-ab08-0050c2490048</t>
  </si>
  <si>
    <t>13fb14c8-9161-11de-ab09-0050c2490048</t>
  </si>
  <si>
    <t>13fb14c8-9161-11de-ab0a-0050c2490048</t>
  </si>
  <si>
    <t>54e746c2-9161-11de-be95-0050c2490048</t>
  </si>
  <si>
    <t>54e746c2-9161-11de-be96-0050c2490048</t>
  </si>
  <si>
    <t>54e746c2-9161-11de-be97-0050c2490048</t>
  </si>
  <si>
    <t>54e746c2-9161-11de-be98-0050c2490048</t>
  </si>
  <si>
    <t>54e746c2-9161-11de-be99-0050c2490048</t>
  </si>
  <si>
    <t>54e746c2-9161-11de-be9a-0050c2490048</t>
  </si>
  <si>
    <t>54e746c2-9161-11de-be9b-0050c2490048</t>
  </si>
  <si>
    <t>54e746c2-9161-11de-be9c-0050c2490048</t>
  </si>
  <si>
    <t>54e746c2-9161-11de-be9d-0050c2490048</t>
  </si>
  <si>
    <t>54e746c2-9161-11de-be9e-0050c2490048</t>
  </si>
  <si>
    <t>54e746c2-9161-11de-be9f-0050c2490048</t>
  </si>
  <si>
    <t>54e746c2-9161-11de-bea0-0050c2490048</t>
  </si>
  <si>
    <t>54e746c2-9161-11de-bea1-0050c2490048</t>
  </si>
  <si>
    <t>54e746c2-9161-11de-bea2-0050c2490048</t>
  </si>
  <si>
    <t>54e746c2-9161-11de-bea3-0050c2490048</t>
  </si>
  <si>
    <t>54e746c2-9161-11de-bea4-0050c2490048</t>
  </si>
  <si>
    <t>13fb14c8-9161-11de-a9a9-0050c2490048</t>
  </si>
  <si>
    <t>13fb14c8-9161-11de-a9aa-0050c2490048</t>
  </si>
  <si>
    <t>13fb14c8-9161-11de-a9ab-0050c2490048</t>
  </si>
  <si>
    <t>13fb14c8-9161-11de-a9ac-0050c2490048</t>
  </si>
  <si>
    <t>13fb14c8-9161-11de-a9ad-0050c2490048</t>
  </si>
  <si>
    <t>13fb14c8-9161-11de-a9ae-0050c2490048</t>
  </si>
  <si>
    <t>13fb14c8-9161-11de-a9af-0050c2490048</t>
  </si>
  <si>
    <t>13fb14c8-9161-11de-a9b0-0050c2490048</t>
  </si>
  <si>
    <t>Opgaver ifm. udenlandsk statsgæld, herunder gæld optaget til finansiering af Danmarks valutariske behov - dvs. gæld til udenlandske pengeinstitutter, private placeringer samt statsobligationsgæld optaget til notering på udenlandske fondsbørser. Nationalbanken varetager de administrative opgaver, mens Finansministeriet har ansvaret for statens låntagning og gældsforvaltning, herunder forholdet til Folketinget</t>
  </si>
  <si>
    <t>Statsgæld, indenlandsk</t>
  </si>
  <si>
    <t>Statsgæld, udenlandsk</t>
  </si>
  <si>
    <t>13fb14c8-9161-11de-a9b1-0050c2490048</t>
  </si>
  <si>
    <t>13fb14c8-9161-11de-a9b2-0050c2490048</t>
  </si>
  <si>
    <t>13fb14c8-9161-11de-ab28-0050c2490048</t>
  </si>
  <si>
    <t>13fb14c8-9161-11de-ab29-0050c2490048</t>
  </si>
  <si>
    <t>13fb14c8-9161-11de-ab2a-0050c2490048</t>
  </si>
  <si>
    <t>13fb14c8-9161-11de-ab2b-0050c2490048</t>
  </si>
  <si>
    <t>13fb14c8-9161-11de-ab2c-0050c2490048</t>
  </si>
  <si>
    <t>13fb14c8-9161-11de-ab2d-0050c2490048</t>
  </si>
  <si>
    <t>Udarbejdelse af integrationskontrakt</t>
  </si>
  <si>
    <t>Boformer til personer med nedsat fysisk eller psykisk funktionsevne</t>
  </si>
  <si>
    <t>Særlig støtte til børn og unge</t>
  </si>
  <si>
    <t>Herunder "Havet Online"</t>
  </si>
  <si>
    <t>Digesikkerhed</t>
  </si>
  <si>
    <t>Herunder udviklingen i Vadehavet</t>
  </si>
  <si>
    <t>b3f13531-9160-11de-bd69-0050c2490048</t>
  </si>
  <si>
    <t>b3f13531-9160-11de-bd6a-0050c2490048</t>
  </si>
  <si>
    <t>Videregivelse af oplysninger til anden forvaltningsmyndighed</t>
  </si>
  <si>
    <t>Notatpligt ifm. offentlig forvaltning</t>
  </si>
  <si>
    <t>God forvaltningsskik</t>
  </si>
  <si>
    <t>ESA (Den Europæiske Rumorganisation), Danmarks aftaler med</t>
  </si>
  <si>
    <t>Den Europæiske Transportministerkonference (CEMT), Danmarks aftaler med</t>
  </si>
  <si>
    <t>Længerevarende ophold for børn og unge med psykisk eller fysisk handicap</t>
  </si>
  <si>
    <t>Lokalplanlægning</t>
  </si>
  <si>
    <t>Matrikel og ejendomsdannelse</t>
  </si>
  <si>
    <t>Særlige forskningsinstitutioner</t>
  </si>
  <si>
    <t>Pensionsbeskatning</t>
  </si>
  <si>
    <t>Skiftesager</t>
  </si>
  <si>
    <t>Musikskoler</t>
  </si>
  <si>
    <t>Godkendelse af og kontrol med medicin</t>
  </si>
  <si>
    <t>Privathospital, behandling på</t>
  </si>
  <si>
    <t>Lovtidende, kundgørelse af love mv.</t>
  </si>
  <si>
    <t>Love, kundgørelse i Lovtidende A</t>
  </si>
  <si>
    <t>Lovbekendtgørelser, kundgørelse i Lovtidende A</t>
  </si>
  <si>
    <t>Bekendtgørelser, kundgørelse i Lovtidende A</t>
  </si>
  <si>
    <t>Internationale overenskomster, kundgørelse i Lovtidende C</t>
  </si>
  <si>
    <t>Traktater, kundgørelse i Lovtidende C</t>
  </si>
  <si>
    <t>Anordninger, kundgørelse i Lovtidende A</t>
  </si>
  <si>
    <t>Finanslove, kundgørelse i Lovtidende B</t>
  </si>
  <si>
    <t>Tillægsbevillingslove, kundgørelse i Lovtidende B</t>
  </si>
  <si>
    <t>Normeringslove, kundgørelse i Lovtidende B</t>
  </si>
  <si>
    <t>Overvågning og registrering af medicinbivirkninger</t>
  </si>
  <si>
    <t>Retspleje</t>
  </si>
  <si>
    <t>Opgaver ifm. bevaring og formidling af kulturarven udført af zoologiske anlæg</t>
  </si>
  <si>
    <t>b3f13531-9160-11de-ba93-0050c2490048</t>
  </si>
  <si>
    <t>b3f13531-9160-11de-ba94-0050c2490048</t>
  </si>
  <si>
    <t>b3f13531-9160-11de-ba95-0050c2490048</t>
  </si>
  <si>
    <t>b3f13531-9160-11de-ba96-0050c2490048</t>
  </si>
  <si>
    <t>13fb14c8-9161-11de-aa87-0050c2490048</t>
  </si>
  <si>
    <t>13fb14c8-9161-11de-aa88-0050c2490048</t>
  </si>
  <si>
    <t>13fb14c8-9161-11de-aa89-0050c2490048</t>
  </si>
  <si>
    <t>13fb14c8-9161-11de-aa8a-0050c2490048</t>
  </si>
  <si>
    <t>13fb14c8-9161-11de-aa8b-0050c2490048</t>
  </si>
  <si>
    <t>13fb14c8-9161-11de-a9c6-0050c2490048</t>
  </si>
  <si>
    <t>13fb14c8-9161-11de-a9c7-0050c2490048</t>
  </si>
  <si>
    <t>13fb14c8-9161-11de-a9c8-0050c2490048</t>
  </si>
  <si>
    <t>13fb14c8-9161-11de-a9c9-0050c2490048</t>
  </si>
  <si>
    <t>13fb14c8-9161-11de-a9ca-0050c2490048</t>
  </si>
  <si>
    <t>13fb14c8-9161-11de-a9cb-0050c2490048</t>
  </si>
  <si>
    <t>13fb14c8-9161-11de-a9cc-0050c2490048</t>
  </si>
  <si>
    <t>b3f13531-9160-11de-b879-0050c2490048</t>
  </si>
  <si>
    <t>Tværministerielle refusioner</t>
  </si>
  <si>
    <t>Gældsadministration</t>
  </si>
  <si>
    <t>Præmieobligationer og statsobligationer</t>
  </si>
  <si>
    <t>Statistik</t>
  </si>
  <si>
    <t>Forsvarskommandoens øvelsesvirksomhed</t>
  </si>
  <si>
    <t>Åben uddannelse</t>
  </si>
  <si>
    <t>Erhvervsakademiuddannelser</t>
  </si>
  <si>
    <t>Professionsbacheloruddannelser</t>
  </si>
  <si>
    <t>b3f13531-9160-11de-b998-0050c2490048</t>
  </si>
  <si>
    <t>b3f13531-9160-11de-b999-0050c2490048</t>
  </si>
  <si>
    <t>b3f13531-9160-11de-b99a-0050c2490048</t>
  </si>
  <si>
    <t>Myndighedsopgaver ifm. tilsyn med erhvervsdrivende virksomheders aflæggelse af årsregnskab efter årsregnskabsloven</t>
  </si>
  <si>
    <t>Myndighedsopgaver ifm. regulering af aktieselskaber og anpartsselskaber</t>
  </si>
  <si>
    <t>b3f13531-9160-11de-b9c4-0050c2490048</t>
  </si>
  <si>
    <t>b3f13531-9160-11de-b99e-0050c2490048</t>
  </si>
  <si>
    <t>b3f13531-9160-11de-b99f-0050c2490048</t>
  </si>
  <si>
    <t>b3f13531-9160-11de-b9a0-0050c2490048</t>
  </si>
  <si>
    <t>Kulturarv og kulturfremme</t>
  </si>
  <si>
    <t>Institutionsbudgetter</t>
  </si>
  <si>
    <t>Sundhedsberedskab for den del af sundhedsvæsenet der ligger uden for sygehusene</t>
  </si>
  <si>
    <t xml:space="preserve">Udførelse af integrationsindsats på arbejdsmarkedet </t>
  </si>
  <si>
    <t>Herunder implementering af EU REACH kemikalieregler, anden forurening og tilsyn/kontrol med dette</t>
  </si>
  <si>
    <t>REACH kemikalieregler, miljøtilsyn med</t>
  </si>
  <si>
    <t>Erhvervsuddannelser vedr. krop og stil</t>
  </si>
  <si>
    <t>Kysttekniske analyser</t>
  </si>
  <si>
    <t>NEAFC (Kommissionen for fiskeriet i det nordøstlige Atlanterhav), Danmarks aftaler med</t>
  </si>
  <si>
    <t>ISO (International Organization for Standardization)</t>
  </si>
  <si>
    <t>IEC (International Electrotechnical Commission)</t>
  </si>
  <si>
    <t>CEN (European Committee for Standardization)</t>
  </si>
  <si>
    <t>Retsmedicinsk behandling</t>
  </si>
  <si>
    <t>Mobilkommunikationssystemer</t>
  </si>
  <si>
    <t>GSM 900-systemet, antenner ifm.</t>
  </si>
  <si>
    <t>GSM 1800-systemet, antenner ifm.</t>
  </si>
  <si>
    <t>Sømandskirker i udlandet</t>
  </si>
  <si>
    <t>Særlige dagtilbud til børn og unge med psykisk eller fysisk handicap</t>
  </si>
  <si>
    <t>Psykisk handicappede børn og unge, særlige dagtilbud til</t>
  </si>
  <si>
    <t>Fysisk handicappede børn og unge, særlige dagtilbud til</t>
  </si>
  <si>
    <t>Handicappede børn og unge, særlige dagtilbud til</t>
  </si>
  <si>
    <t>Særlige klubtilbud til børn og unge med psykisk eller fysisk handicap</t>
  </si>
  <si>
    <t>Politiets opgaver</t>
  </si>
  <si>
    <t>VetReg, dyrlægeregisteret</t>
  </si>
  <si>
    <t>Lærere i dansk for voksne udlændinge, Ministeriet for Flygtninge, Indvandrere og Integrations autorisation af</t>
  </si>
  <si>
    <t>Sundhedspersoner, autorisation af</t>
  </si>
  <si>
    <t>f40326a5-efd6-11de-9daf-0050c2490048</t>
  </si>
  <si>
    <t>f40326a5-efd6-11de-9db0-0050c2490048</t>
  </si>
  <si>
    <t>f40326a5-efd6-11de-9db1-0050c2490048</t>
  </si>
  <si>
    <t>f40326a5-efd6-11de-9db2-0050c2490048</t>
  </si>
  <si>
    <t>f40326a5-efd6-11de-9db3-0050c2490048</t>
  </si>
  <si>
    <t>f40326a5-efd6-11de-9db4-0050c2490048</t>
  </si>
  <si>
    <t>f40326a5-efd6-11de-9db5-0050c2490048</t>
  </si>
  <si>
    <t>f40326a5-efd6-11de-9db6-0050c2490048</t>
  </si>
  <si>
    <t>f40326a5-efd6-11de-9db7-0050c2490048</t>
  </si>
  <si>
    <t>f40326a5-efd6-11de-9db8-0050c2490048</t>
  </si>
  <si>
    <t>f40326a5-efd6-11de-9db9-0050c2490048</t>
  </si>
  <si>
    <t>Forenede Nationers Sikkerhedsråd, Danmarks aftaler med</t>
  </si>
  <si>
    <t>FNs Sikkerhedsråd, Danmarks aftaler med</t>
  </si>
  <si>
    <t>Sikkerhedsrådet i FN, Danmarks aftaler med</t>
  </si>
  <si>
    <t>Særligt ifm. privatfinansierede undersøgelser og oprensninger, herunder Oliebranchens Miljøpulje, og ifm. byggeri og anlæg, arealanvendelsesændringer og jordflytninger</t>
  </si>
  <si>
    <t>Militær indsats inden for NATO</t>
  </si>
  <si>
    <t>Militær indsats inden for FN</t>
  </si>
  <si>
    <t>Opgaver ifm. militær indsats inden for OSCE</t>
  </si>
  <si>
    <t>Opgaver ifm. militær indsats inden for FN, herunder planlægningsaktiviteter i regi af FN og udsendelse af styrker i regi af FN</t>
  </si>
  <si>
    <t>International militær indsats</t>
  </si>
  <si>
    <t>d5887027-d2a3-11de-82a8-0050c2490048</t>
  </si>
  <si>
    <t>d5887027-d2a3-11de-82a9-0050c2490048</t>
  </si>
  <si>
    <t xml:space="preserve">Privatpraktiserende speciallæger, ambulant behandling hos </t>
  </si>
  <si>
    <t>Værdiansættelse af motorkøretøjer</t>
  </si>
  <si>
    <t>Motorkøretøjer, afgifter vedr.</t>
  </si>
  <si>
    <t>Ledningsført vand, afgifter på</t>
  </si>
  <si>
    <t>Foretages af fødevareregionerne</t>
  </si>
  <si>
    <t>08f70c21-5c11-11df-9b34-0050c2490048</t>
  </si>
  <si>
    <t>15ab18fd-5c11-11df-a333-0050c2490048</t>
  </si>
  <si>
    <t>1dc09589-5c11-11df-8a70-0050c2490048</t>
  </si>
  <si>
    <t>Telepati, alternativ terapi</t>
  </si>
  <si>
    <t>Reiki healing, alternativ terapi</t>
  </si>
  <si>
    <t>Bachs blomsterterapi, alternativ terapi</t>
  </si>
  <si>
    <t>Traditionel kinesisk medicin, alternativ terapi</t>
  </si>
  <si>
    <t>Ayurveda, alternativ terapi</t>
  </si>
  <si>
    <t>Internationale aftaler ifm. Europarådets opgaver. Europarådet behandler og vedtager et stort antal anbefalinger og konventioner inden for sine mange samarbejdsområder, især menneskerettigheder, demokrati og retspolitik, men fx også vedr. mediepolitik, social- og arbejdsmarkedspolitik, kultur, uddannelse, sport, ungdomspolitik, sundhed, naturbeskyttelse, samt lokalt og regionalt demokrati</t>
  </si>
  <si>
    <t>Meditation, alternativ terapi</t>
  </si>
  <si>
    <t>Homøpati, alternativ terapi</t>
  </si>
  <si>
    <t>Herunder telepati, reiki healing, homøpati, Bachs blomsterterapi, traditionel kinesisk medicin, ayurveda, meditation mm.</t>
  </si>
  <si>
    <t>b77a030f-746c-11df-8882-0050c2490048</t>
  </si>
  <si>
    <t>defbc263-746c-11df-9e03-0050c2490048</t>
  </si>
  <si>
    <t>defbc263-746c-11df-9e04-0050c2490048</t>
  </si>
  <si>
    <t>defbc263-746c-11df-9e05-0050c2490048</t>
  </si>
  <si>
    <t>defbc263-746c-11df-9e06-0050c2490048</t>
  </si>
  <si>
    <t>defbc263-746c-11df-9e07-0050c2490048</t>
  </si>
  <si>
    <t>defbc263-746c-11df-9e08-0050c2490048</t>
  </si>
  <si>
    <t>defbc263-746c-11df-9e09-0050c2490048</t>
  </si>
  <si>
    <t>Offentlig udligningsordning, herunder beregning og udligning af DUT</t>
  </si>
  <si>
    <t>Herunder den statslige fleksjobordning</t>
  </si>
  <si>
    <t>Beregninger jf. Bek. om omkostningsbaserede takster for kommunale tilbud</t>
  </si>
  <si>
    <t>Kompetenceudviklingsbehov</t>
  </si>
  <si>
    <t>Miljøtilsyn på kortlagte arealer</t>
  </si>
  <si>
    <t xml:space="preserve">Vidensystemer </t>
  </si>
  <si>
    <t>Herunder rådgivende og forebyggende opgaver med at fremme og forebygge ansattes sikkerhed og sundhed både fysisk og psykisk</t>
  </si>
  <si>
    <t xml:space="preserve">Beboerdemokrati ifm. almene boligselskaber </t>
  </si>
  <si>
    <t xml:space="preserve">Etablering af almene boligselskaber </t>
  </si>
  <si>
    <t>Alment byggeri</t>
  </si>
  <si>
    <t xml:space="preserve">Alment boligbyggeri </t>
  </si>
  <si>
    <t>Elektronisk sags- og dokumenthåndtering</t>
  </si>
  <si>
    <t xml:space="preserve">Myndighedsopgaver ifm. regulering af finansiel virksomhed, herunder banker, pengeinstitutter, sparekasser, realkreditinstitutter, forsikringsselskaber og revisionsvirksomheder </t>
  </si>
  <si>
    <t>Olieprodukter, afgifter på</t>
  </si>
  <si>
    <t>NIP (Det Nationale Indikatorprojekt), indberetning til</t>
  </si>
  <si>
    <t>Offentlige sygesikring, indberetning af patientdata til</t>
  </si>
  <si>
    <t>Fælles medicinkort, indberetning af patientdata til</t>
  </si>
  <si>
    <t>ce9e11e1-5c10-11df-9316-0050c2490048</t>
  </si>
  <si>
    <t>ce9e11e1-5c10-11df-9317-0050c2490048</t>
  </si>
  <si>
    <t>d7e4b92a-5c10-11df-886a-0050c2490048</t>
  </si>
  <si>
    <t>d7e4b92a-5c10-11df-886b-0050c2490048</t>
  </si>
  <si>
    <t>e20b7f3d-5c10-11df-9103-0050c2490048</t>
  </si>
  <si>
    <t>e20b7f3d-5c10-11df-9104-0050c2490048</t>
  </si>
  <si>
    <t>99ae409a-0116-11df-938d-0050c2490048</t>
  </si>
  <si>
    <t>99ae409a-0116-11df-938e-0050c2490048</t>
  </si>
  <si>
    <t>99ae409a-0116-11df-938f-0050c2490048</t>
  </si>
  <si>
    <t>FNs Højkommissær for Flygtninge (UNHCR), Danmarks aftaler med</t>
  </si>
  <si>
    <t>UNHCR (Forenede Nationers Højkommissær for Flygtninge), Danmarks aftaler med</t>
  </si>
  <si>
    <t>Radioudstyr, regulering af</t>
  </si>
  <si>
    <t>Teleterminaludstyr, regulering af</t>
  </si>
  <si>
    <t>Elektriske apparater, regulering af</t>
  </si>
  <si>
    <t>Doping</t>
  </si>
  <si>
    <t>Beskyttelse af ophavsret</t>
  </si>
  <si>
    <t xml:space="preserve">Specifikation af tjenesteydelse </t>
  </si>
  <si>
    <t>Kunstmuseer</t>
  </si>
  <si>
    <t>Lokalhistoriske museer</t>
  </si>
  <si>
    <t>Sceneværker, ophavsretlig beskyttelse af</t>
  </si>
  <si>
    <t>Filmværker, ophavsretlig beskyttelse af</t>
  </si>
  <si>
    <t>Kunstværker, ophavsretlig beskyttelse af</t>
  </si>
  <si>
    <t>Designrettigheder</t>
  </si>
  <si>
    <t>Varemærker</t>
  </si>
  <si>
    <t>DK varemærker</t>
  </si>
  <si>
    <t>EU varemærker</t>
  </si>
  <si>
    <t>MP varemærker</t>
  </si>
  <si>
    <t>Bioenergi</t>
  </si>
  <si>
    <t>Bistandshjælp der ikke er arbejdsmarkedsrelateret</t>
  </si>
  <si>
    <t>Lægemiddelbivirkninger</t>
  </si>
  <si>
    <t>Afregning af udgifter til EU</t>
  </si>
  <si>
    <t>Kommunal dagpleje</t>
  </si>
  <si>
    <t>13fb14c8-9161-11de-a9ea-0050c2490048</t>
  </si>
  <si>
    <t>13fb14c8-9161-11de-a9ed-0050c2490048</t>
  </si>
  <si>
    <t>13fb14c8-9161-11de-a9ef-0050c2490048</t>
  </si>
  <si>
    <t>13fb14c8-9161-11de-a9f0-0050c2490048</t>
  </si>
  <si>
    <t>13fb14c8-9161-11de-a9f1-0050c2490048</t>
  </si>
  <si>
    <t>13fb14c8-9161-11de-a9f2-0050c2490048</t>
  </si>
  <si>
    <t>13fb14c8-9161-11de-a9f3-0050c2490048</t>
  </si>
  <si>
    <t>13fb14c8-9161-11de-a9f6-0050c2490048</t>
  </si>
  <si>
    <t>13fb14c8-9161-11de-a9f7-0050c2490048</t>
  </si>
  <si>
    <t>13fb14c8-9161-11de-a9f8-0050c2490048</t>
  </si>
  <si>
    <t>13fb14c8-9161-11de-a9fa-0050c2490048</t>
  </si>
  <si>
    <t>13fb14c8-9161-11de-a9fb-0050c2490048</t>
  </si>
  <si>
    <t>13fb14c8-9161-11de-a9fd-0050c2490048</t>
  </si>
  <si>
    <t>13fb14c8-9161-11de-a9fe-0050c2490048</t>
  </si>
  <si>
    <t>13fb14c8-9161-11de-a9ff-0050c2490048</t>
  </si>
  <si>
    <t>13fb14c8-9161-11de-aa00-0050c2490048</t>
  </si>
  <si>
    <t>13fb14c8-9161-11de-aa01-0050c2490048</t>
  </si>
  <si>
    <t>Opgaver ifm. korte, mellemlange og lange videregående uddannelser samt forskeruddannelser</t>
  </si>
  <si>
    <t>13fb14c8-9161-11de-aa11-0050c2490048</t>
  </si>
  <si>
    <t>b3f13531-9160-11de-bab4-0050c2490048</t>
  </si>
  <si>
    <t>b3f13531-9160-11de-bab5-0050c2490048</t>
  </si>
  <si>
    <t>b3f13531-9160-11de-bab6-0050c2490048</t>
  </si>
  <si>
    <t>b3f13531-9160-11de-bab7-0050c2490048</t>
  </si>
  <si>
    <t>b3f13531-9160-11de-baa3-0050c2490048</t>
  </si>
  <si>
    <t>b3f13531-9160-11de-baa4-0050c2490048</t>
  </si>
  <si>
    <t>b3f13531-9160-11de-baa5-0050c2490048</t>
  </si>
  <si>
    <t>b3f13531-9160-11de-baa6-0050c2490048</t>
  </si>
  <si>
    <t>b3f13531-9160-11de-baa7-0050c2490048</t>
  </si>
  <si>
    <t>b3f13531-9160-11de-bab8-0050c2490048</t>
  </si>
  <si>
    <t>b3f13531-9160-11de-bab9-0050c2490048</t>
  </si>
  <si>
    <t>b3f13531-9160-11de-baba-0050c2490048</t>
  </si>
  <si>
    <t>b3f13531-9160-11de-babb-0050c2490048</t>
  </si>
  <si>
    <t>Bloktilskud til kommuner</t>
  </si>
  <si>
    <t>Retssager</t>
  </si>
  <si>
    <t>Støtte ifm. misbrugsbehandling</t>
  </si>
  <si>
    <t>Medicintillæg</t>
  </si>
  <si>
    <t>Atomkraft</t>
  </si>
  <si>
    <t>Erhvervsfiskeri</t>
  </si>
  <si>
    <t>Fiskerirådgivning</t>
  </si>
  <si>
    <t>Hjemmearbejdspladser</t>
  </si>
  <si>
    <t>13fb14c8-9161-11de-aa12-0050c2490048</t>
  </si>
  <si>
    <t>13fb14c8-9161-11de-aa13-0050c2490048</t>
  </si>
  <si>
    <t>Elektromagnetisk udstråling fra faste elektroniske kommunikationsnet, regulering af</t>
  </si>
  <si>
    <t>Digital signatur</t>
  </si>
  <si>
    <t>Digital legitimation</t>
  </si>
  <si>
    <t>Elektronisk signatur</t>
  </si>
  <si>
    <t>Signatur, digital</t>
  </si>
  <si>
    <t>Legitimation, digital</t>
  </si>
  <si>
    <t>OCES (Offentlige Certifikater til Elektronisk Service) digitale signaturer</t>
  </si>
  <si>
    <t>POCES, personcertifikater ifm. digital signatur</t>
  </si>
  <si>
    <t>Vedligeholdelse og renovering af ledninger til vandforsyning</t>
  </si>
  <si>
    <t>13fb14c8-9161-11de-a9e1-0050c2490048</t>
  </si>
  <si>
    <t>13fb14c8-9161-11de-a9e3-0050c2490048</t>
  </si>
  <si>
    <t>13fb14c8-9161-11de-a9e4-0050c2490048</t>
  </si>
  <si>
    <t>13fb14c8-9161-11de-a9e5-0050c2490048</t>
  </si>
  <si>
    <t>13fb14c8-9161-11de-a9e7-0050c2490048</t>
  </si>
  <si>
    <t>13fb14c8-9161-11de-a9e9-0050c2490048</t>
  </si>
  <si>
    <t>Offentlige svømmehaller, miljøovervågning</t>
  </si>
  <si>
    <t>Reduktionsforpligtigelser under KYOTO-protokollen</t>
  </si>
  <si>
    <t>Bæredygtig udvikling, Agenda 21</t>
  </si>
  <si>
    <t>Tilsyn med forurening fra erhvervsvirksomheder</t>
  </si>
  <si>
    <t>Anvendelsesorienteret forskning ved Statens Institut for Folkesundhed</t>
  </si>
  <si>
    <t xml:space="preserve">Konkurrenceovervågning ifm. tilbudsloven </t>
  </si>
  <si>
    <t>b3f13531-9160-11de-baa8-0050c2490048</t>
  </si>
  <si>
    <t>b3f13531-9160-11de-baa9-0050c2490048</t>
  </si>
  <si>
    <t>b3f13531-9160-11de-baaa-0050c2490048</t>
  </si>
  <si>
    <t>b3f13531-9160-11de-baab-0050c2490048</t>
  </si>
  <si>
    <t>b3f13531-9160-11de-baac-0050c2490048</t>
  </si>
  <si>
    <t>b3f13531-9160-11de-baad-0050c2490048</t>
  </si>
  <si>
    <t>b3f13531-9160-11de-baaf-0050c2490048</t>
  </si>
  <si>
    <t>b3f13531-9160-11de-bab0-0050c2490048</t>
  </si>
  <si>
    <t>b3f13531-9160-11de-bab1-0050c2490048</t>
  </si>
  <si>
    <t>Pædagogassistent, erhvervsuddannelse</t>
  </si>
  <si>
    <t>Postuddannelsen, erhvervsuddannelse</t>
  </si>
  <si>
    <t>b3f13531-9160-11de-bab2-0050c2490048</t>
  </si>
  <si>
    <t>b3f13531-9160-11de-bab3-0050c2490048</t>
  </si>
  <si>
    <t xml:space="preserve">CPR (Det Centrale personregister) indeholder oplysninger om alle personer, som efter den 2. april 1968 har boet her i landet og været tilmeldt en dansk kommune – for Grønlands vedkommende dog først siden 1. maj 1972. Personer på Færøerne optages ikke i CPR. CPR optager nye personer ved fødsel i Danmark og ved tilflytning fra Færøerne eller udlandet.
CPR omfatter også bestemte persongrupper i udlandet, hvor der er behov for at tildele personnummer. Dette gælder fx personer, der er skattepligtige, eller som skal registreres i en dansk kirkebog.
Personer, der dør, forsvinder eller udvandrer, bliver fortsat stående i CPR. I 2008 omfatter CPR oplysninger om ca. 8,4 mio. personer
</t>
  </si>
  <si>
    <t>Forbrugerrådgivning</t>
  </si>
  <si>
    <t>Forbrugerklager</t>
  </si>
  <si>
    <t>Jordbrug</t>
  </si>
  <si>
    <t>Opfyldelse af tekniske krav til husinstallationer</t>
  </si>
  <si>
    <t>Monopoldannelse, tilsyn med</t>
  </si>
  <si>
    <t>Søfartserhvervet</t>
  </si>
  <si>
    <t>Opgaver ifm. registrering af forhold vedr. ejendomme, herunder bygnings- og boligregistrering</t>
  </si>
  <si>
    <t>54e746c2-9161-11de-865e-0050c2490048</t>
  </si>
  <si>
    <t>13fb14c8-9161-11de-a6ad-0050c2490048</t>
  </si>
  <si>
    <t>13fb14c8-9161-11de-a6ae-0050c2490048</t>
  </si>
  <si>
    <t>13fb14c8-9161-11de-a6af-0050c2490048</t>
  </si>
  <si>
    <t>13fb14c8-9161-11de-a6b1-0050c2490048</t>
  </si>
  <si>
    <t>13fb14c8-9161-11de-a6b2-0050c2490048</t>
  </si>
  <si>
    <t>13fb14c8-9161-11de-a6b3-0050c2490048</t>
  </si>
  <si>
    <t>13fb14c8-9161-11de-a6b4-0050c2490048</t>
  </si>
  <si>
    <t>Opgaver ifm. afholdelse af politiske valg og folkeafstemninger</t>
  </si>
  <si>
    <t>EU opgaver og internationalt samarbejde om konkurrence og fusionssager</t>
  </si>
  <si>
    <t>Forbrugeroplysning i form af rådgivning og vejledning, forbrugertests mv.</t>
  </si>
  <si>
    <t>Rigsombudsmanden i Grønland</t>
  </si>
  <si>
    <t>Rigsombudsmanden på Færøerne</t>
  </si>
  <si>
    <t>13fb14c8-9161-11de-ae9c-0050c2490048</t>
  </si>
  <si>
    <t>13fb14c8-9161-11de-ae9e-0050c2490048</t>
  </si>
  <si>
    <t>13fb14c8-9161-11de-ae9f-0050c2490048</t>
  </si>
  <si>
    <t>13fb14c8-9161-11de-aea0-0050c2490048</t>
  </si>
  <si>
    <t>13fb14c8-9161-11de-aea2-0050c2490048</t>
  </si>
  <si>
    <t>13fb14c8-9161-11de-aea3-0050c2490048</t>
  </si>
  <si>
    <t>88be579f-c921-11de-a2bc-0050c2490048</t>
  </si>
  <si>
    <t>Telefon som personalegode</t>
  </si>
  <si>
    <t>Mobiltelefon som personalegode</t>
  </si>
  <si>
    <t>f80e46b0-c921-11de-b586-0050c2490048</t>
  </si>
  <si>
    <t>54e746c2-9161-11de-8656-0050c2490048</t>
  </si>
  <si>
    <t>54e746c2-9161-11de-8657-0050c2490048</t>
  </si>
  <si>
    <t>Skibsregulering</t>
  </si>
  <si>
    <t>Skibssyn</t>
  </si>
  <si>
    <t>Forældrene kan selv indgå aftaler om forældremyndigheden herunder fælles eller alene. Hvis ikke rettes henvendelse til statsforvaltningen</t>
  </si>
  <si>
    <t>b3f13531-9160-11de-8094-0050c2490048</t>
  </si>
  <si>
    <t>b3f13531-9160-11de-8095-0050c2490048</t>
  </si>
  <si>
    <t>b3f13531-9160-11de-8096-0050c2490048</t>
  </si>
  <si>
    <t>b3f13531-9160-11de-8097-0050c2490048</t>
  </si>
  <si>
    <t>b3f13531-9160-11de-8098-0050c2490048</t>
  </si>
  <si>
    <t>b3f13531-9160-11de-8099-0050c2490048</t>
  </si>
  <si>
    <t>b3f13531-9160-11de-809a-0050c2490048</t>
  </si>
  <si>
    <t>b3f13531-9160-11de-8091-0050c2490048</t>
  </si>
  <si>
    <t>b3f13531-9160-11de-8092-0050c2490048</t>
  </si>
  <si>
    <t>Opgaver ifm. bevaring, fredning og registrering i Det Kulturhistoriske Centralregister (DKC) af kulturmindesmærker og fortidsminder. Herunder opgaver ifm. UNESCOs World Heritage List (Verdensarvslisten)</t>
  </si>
  <si>
    <t>b3f13531-9160-11de-ba2c-0050c2490048</t>
  </si>
  <si>
    <t>b3f13531-9160-11de-ba2d-0050c2490048</t>
  </si>
  <si>
    <t>b3f13531-9160-11de-ba2e-0050c2490048</t>
  </si>
  <si>
    <t>GPS, Global Positioning System</t>
  </si>
  <si>
    <t>Modtageanlæg skal anvises og godkendes af kommunen</t>
  </si>
  <si>
    <t>Andre privatpraktiserende behandlere</t>
  </si>
  <si>
    <t>The European Committee for Standardization (CEN) udvikler europæiske standarder og tekniske specifikationer for industri og forbrugere bortset fra elektriske standarder</t>
  </si>
  <si>
    <t>Asylcentre</t>
  </si>
  <si>
    <t>54e746c2-9161-11de-8658-0050c2490048</t>
  </si>
  <si>
    <t>54e746c2-9161-11de-8659-0050c2490048</t>
  </si>
  <si>
    <t>54e746c2-9161-11de-865a-0050c2490048</t>
  </si>
  <si>
    <t>54e746c2-9161-11de-865b-0050c2490048</t>
  </si>
  <si>
    <t>54e746c2-9161-11de-865c-0050c2490048</t>
  </si>
  <si>
    <t>54e746c2-9161-11de-865d-0050c2490048</t>
  </si>
  <si>
    <t>Strande, vedligeholdelse af</t>
  </si>
  <si>
    <t>Væsentlige standardiseringsorganer som Danmark samarbejder med og hvis standarder følges</t>
  </si>
  <si>
    <t>Ambulanceassistenter, Sundhedsstyrelsens autorisation af</t>
  </si>
  <si>
    <t>b3f13531-9160-11de-8079-0050c2490048</t>
  </si>
  <si>
    <t>b3f13531-9160-11de-807a-0050c2490048</t>
  </si>
  <si>
    <t>b3f13531-9160-11de-807b-0050c2490048</t>
  </si>
  <si>
    <t>b3f13531-9160-11de-807c-0050c2490048</t>
  </si>
  <si>
    <t>b3f13531-9160-11de-807d-0050c2490048</t>
  </si>
  <si>
    <t>b3f13531-9160-11de-807f-0050c2490048</t>
  </si>
  <si>
    <t>b3f13531-9160-11de-8080-0050c2490048</t>
  </si>
  <si>
    <t>b3f13531-9160-11de-8083-0050c2490048</t>
  </si>
  <si>
    <t>b3f13531-9160-11de-8084-0050c2490048</t>
  </si>
  <si>
    <t>b3f13531-9160-11de-8085-0050c2490048</t>
  </si>
  <si>
    <t>b3f13531-9160-11de-8086-0050c2490048</t>
  </si>
  <si>
    <t>b3f13531-9160-11de-8087-0050c2490048</t>
  </si>
  <si>
    <t>b3f13531-9160-11de-8088-0050c2490048</t>
  </si>
  <si>
    <t>b3f13531-9160-11de-8089-0050c2490048</t>
  </si>
  <si>
    <t>b3f13531-9160-11de-808a-0050c2490048</t>
  </si>
  <si>
    <t>b3f13531-9160-11de-808b-0050c2490048</t>
  </si>
  <si>
    <t>b3f13531-9160-11de-808c-0050c2490048</t>
  </si>
  <si>
    <t>b3f13531-9160-11de-808d-0050c2490048</t>
  </si>
  <si>
    <t>b3f13531-9160-11de-808e-0050c2490048</t>
  </si>
  <si>
    <t>b3f13531-9160-11de-808f-0050c2490048</t>
  </si>
  <si>
    <t>b3f13531-9160-11de-bea2-0050c2490048</t>
  </si>
  <si>
    <t>b3f13531-9160-11de-bea3-0050c2490048</t>
  </si>
  <si>
    <t>b3f13531-9160-11de-bea4-0050c2490048</t>
  </si>
  <si>
    <t>b3f13531-9160-11de-bea5-0050c2490048</t>
  </si>
  <si>
    <t>b3f13531-9160-11de-bea6-0050c2490048</t>
  </si>
  <si>
    <t>b3f13531-9160-11de-bea7-0050c2490048</t>
  </si>
  <si>
    <t>b3f13531-9160-11de-bea8-0050c2490048</t>
  </si>
  <si>
    <t>b3f13531-9160-11de-bea9-0050c2490048</t>
  </si>
  <si>
    <t>b3f13531-9160-11de-beaa-0050c2490048</t>
  </si>
  <si>
    <t>b3f13531-9160-11de-beab-0050c2490048</t>
  </si>
  <si>
    <t>Civilretspsykiatri ifm. personundersøgelser til brug for retten</t>
  </si>
  <si>
    <t>13fb14c8-9161-11de-ae7e-0050c2490048</t>
  </si>
  <si>
    <t>b3f13531-9160-11de-80fe-0050c2490048</t>
  </si>
  <si>
    <t>b3f13531-9160-11de-80ff-0050c2490048</t>
  </si>
  <si>
    <t>b3f13531-9160-11de-8103-0050c2490048</t>
  </si>
  <si>
    <t>b3f13531-9160-11de-8104-0050c2490048</t>
  </si>
  <si>
    <t>b3f13531-9160-11de-8105-0050c2490048</t>
  </si>
  <si>
    <t>Grafiker, erhvervsuddannelse</t>
  </si>
  <si>
    <t>Fitnessinstruktør, erhvervsuddannelse</t>
  </si>
  <si>
    <t>Bager, erhvervsuddannelse</t>
  </si>
  <si>
    <t>Kok, erhvervsuddannelse</t>
  </si>
  <si>
    <t>Slagter, erhvervsuddannelse</t>
  </si>
  <si>
    <t>Tjener, erhvervsuddannelse</t>
  </si>
  <si>
    <t>Mejerist, erhvervsuddannelse</t>
  </si>
  <si>
    <t>Fotograf, erhvervsuddannelse</t>
  </si>
  <si>
    <t xml:space="preserve">Stengrave, bevaring, fredning og registrering af </t>
  </si>
  <si>
    <t xml:space="preserve">Dysser, bevaring, fredning og registrering af </t>
  </si>
  <si>
    <t xml:space="preserve">Jættestuer, bevaring, fredning og registrering af </t>
  </si>
  <si>
    <t xml:space="preserve">Bopladser, bevaring, fredning og registrering af </t>
  </si>
  <si>
    <t xml:space="preserve">Merkantile erhvervsuddannelser </t>
  </si>
  <si>
    <t>Handelsuddannelser, erhvervsuddannelse</t>
  </si>
  <si>
    <t>Finansuddannelser, erhvervsuddannelse</t>
  </si>
  <si>
    <t>Skomager, erhvervsuddannelse</t>
  </si>
  <si>
    <t>Smed, erhvervsuddannelse</t>
  </si>
  <si>
    <t>Urmager, erhvervsuddannelse</t>
  </si>
  <si>
    <t>Guld- og sølvsmed (ædelsmed), erhvervsuddannelse</t>
  </si>
  <si>
    <t>Elektriker, erhvervsuddannelse</t>
  </si>
  <si>
    <t>Social- og sundhedshjælper, erhvervsuddannelse</t>
  </si>
  <si>
    <t>Tandklinikassistent, erhvervsuddannelse</t>
  </si>
  <si>
    <t>Naturforvaltning</t>
  </si>
  <si>
    <t>Affaldshåndtering</t>
  </si>
  <si>
    <t>Opgaver ved ansættelsen, herunder annoncering, ansøgninger, samtaler, udvælgelse, ansættelsesbreve mv.</t>
  </si>
  <si>
    <t>Honorarer til folkevalgte</t>
  </si>
  <si>
    <t>Særlige ansættelsesordninger</t>
  </si>
  <si>
    <t>b3f13531-9160-11de-beb5-0050c2490048</t>
  </si>
  <si>
    <t>b3f13531-9160-11de-beb6-0050c2490048</t>
  </si>
  <si>
    <t>b3f13531-9160-11de-beb7-0050c2490048</t>
  </si>
  <si>
    <t>b3f13531-9160-11de-beb8-0050c2490048</t>
  </si>
  <si>
    <t>b3f13531-9160-11de-beb9-0050c2490048</t>
  </si>
  <si>
    <t>b3f13531-9160-11de-beba-0050c2490048</t>
  </si>
  <si>
    <t>b3f13531-9160-11de-bebb-0050c2490048</t>
  </si>
  <si>
    <t>54e746c2-9161-11de-80b9-0050c2490048</t>
  </si>
  <si>
    <t>54e746c2-9161-11de-80ba-0050c2490048</t>
  </si>
  <si>
    <t>54e746c2-9161-11de-80bb-0050c2490048</t>
  </si>
  <si>
    <t>54e746c2-9161-11de-80bc-0050c2490048</t>
  </si>
  <si>
    <t>54e746c2-9161-11de-80bd-0050c2490048</t>
  </si>
  <si>
    <t>54e746c2-9161-11de-80be-0050c2490048</t>
  </si>
  <si>
    <t>54e746c2-9161-11de-80bf-0050c2490048</t>
  </si>
  <si>
    <t>54e746c2-9161-11de-be47-0050c2490048</t>
  </si>
  <si>
    <t>54e746c2-9161-11de-be48-0050c2490048</t>
  </si>
  <si>
    <t>54e746c2-9161-11de-be49-0050c2490048</t>
  </si>
  <si>
    <t>54e746c2-9161-11de-be4a-0050c2490048</t>
  </si>
  <si>
    <t>54e746c2-9161-11de-be4b-0050c2490048</t>
  </si>
  <si>
    <t>54e746c2-9161-11de-be4c-0050c2490048</t>
  </si>
  <si>
    <t>54e746c2-9161-11de-be4d-0050c2490048</t>
  </si>
  <si>
    <t>54e746c2-9161-11de-be4e-0050c2490048</t>
  </si>
  <si>
    <t>54e746c2-9161-11de-be4f-0050c2490048</t>
  </si>
  <si>
    <t>54e746c2-9161-11de-be50-0050c2490048</t>
  </si>
  <si>
    <t>54e746c2-9161-11de-bdd8-0050c2490048</t>
  </si>
  <si>
    <t>54e746c2-9161-11de-bdd9-0050c2490048</t>
  </si>
  <si>
    <t>54e746c2-9161-11de-bdda-0050c2490048</t>
  </si>
  <si>
    <t>54e746c2-9161-11de-bddb-0050c2490048</t>
  </si>
  <si>
    <t>54e746c2-9161-11de-bddc-0050c2490048</t>
  </si>
  <si>
    <t>54e746c2-9161-11de-bddd-0050c2490048</t>
  </si>
  <si>
    <t>54e746c2-9161-11de-bdde-0050c2490048</t>
  </si>
  <si>
    <t>54e746c2-9161-11de-bddf-0050c2490048</t>
  </si>
  <si>
    <t>54e746c2-9161-11de-bde0-0050c2490048</t>
  </si>
  <si>
    <t>54e746c2-9161-11de-bde1-0050c2490048</t>
  </si>
  <si>
    <t>54e746c2-9161-11de-bde2-0050c2490048</t>
  </si>
  <si>
    <t>54e746c2-9161-11de-bde3-0050c2490048</t>
  </si>
  <si>
    <t>54e746c2-9161-11de-bde4-0050c2490048</t>
  </si>
  <si>
    <t>54e746c2-9161-11de-bde5-0050c2490048</t>
  </si>
  <si>
    <t>54e746c2-9161-11de-be1b-0050c2490048</t>
  </si>
  <si>
    <t>54e746c2-9161-11de-be1c-0050c2490048</t>
  </si>
  <si>
    <t>54e746c2-9161-11de-be1d-0050c2490048</t>
  </si>
  <si>
    <t>54e746c2-9161-11de-be22-0050c2490048</t>
  </si>
  <si>
    <t>54e746c2-9161-11de-bdf0-0050c2490048</t>
  </si>
  <si>
    <t>54e746c2-9161-11de-bdf1-0050c2490048</t>
  </si>
  <si>
    <t>b3f13531-9160-11de-bca3-0050c2490048</t>
  </si>
  <si>
    <t>b3f13531-9160-11de-bca6-0050c2490048</t>
  </si>
  <si>
    <t>13fb14c8-9161-11de-a677-0050c2490048</t>
  </si>
  <si>
    <t>13fb14c8-9161-11de-a678-0050c2490048</t>
  </si>
  <si>
    <t>13fb14c8-9161-11de-a679-0050c2490048</t>
  </si>
  <si>
    <t>13fb14c8-9161-11de-a67a-0050c2490048</t>
  </si>
  <si>
    <t>13fb14c8-9161-11de-a67b-0050c2490048</t>
  </si>
  <si>
    <t>13fb14c8-9161-11de-a67c-0050c2490048</t>
  </si>
  <si>
    <t>13fb14c8-9161-11de-a67d-0050c2490048</t>
  </si>
  <si>
    <t>b3f13531-9160-11de-bc84-0050c2490048</t>
  </si>
  <si>
    <t>13fb14c8-9161-11de-a66e-0050c2490048</t>
  </si>
  <si>
    <t>13fb14c8-9161-11de-a66f-0050c2490048</t>
  </si>
  <si>
    <t>13fb14c8-9161-11de-a670-0050c2490048</t>
  </si>
  <si>
    <t>13fb14c8-9161-11de-a671-0050c2490048</t>
  </si>
  <si>
    <t>13fb14c8-9161-11de-a672-0050c2490048</t>
  </si>
  <si>
    <t>Herunder Styregruppen for Danmarks internationale Kultursamarbejde (SIK), der er nedsat af Kulturministeriet og Udenrigsministeriet og Center for Kultursamarbejde med Udviklingslandene (CKU) under Udenrigsministeriet</t>
  </si>
  <si>
    <t>Sundhedsbidrag</t>
  </si>
  <si>
    <t>Sundhedskampagner</t>
  </si>
  <si>
    <t>Sundhedsfremmende kampagner</t>
  </si>
  <si>
    <t>HIV (Human Immundefekt Virus)</t>
  </si>
  <si>
    <t>Human Immundefekt Virus (HIV)</t>
  </si>
  <si>
    <t>AIDS (Acquired Immune Deficiency Syndrome)</t>
  </si>
  <si>
    <t>Acquired Immune Deficiency Syndrome (AIDS)</t>
  </si>
  <si>
    <t>Sundhedspleje</t>
  </si>
  <si>
    <t>Særlige foranstaltninger for børn og unge</t>
  </si>
  <si>
    <t>Teknisk gymnasium - Htx</t>
  </si>
  <si>
    <t>Teknisk skole - Htx</t>
  </si>
  <si>
    <t>Opgaver ifm. indgåelse og ophævelse af ægteskab eller partnerskab</t>
  </si>
  <si>
    <t>Forældremyndighed</t>
  </si>
  <si>
    <t>Integrationsindsats</t>
  </si>
  <si>
    <t>13fb14c8-9161-11de-a6a0-0050c2490048</t>
  </si>
  <si>
    <t>13fb14c8-9161-11de-a6a1-0050c2490048</t>
  </si>
  <si>
    <t>OECD (Organisationen for Økonomisk Samarbejde og Udvikling), Danmarks aftaler med</t>
  </si>
  <si>
    <t>Verdenshandelsorganisationen (WTO), Danmarks aftaler med</t>
  </si>
  <si>
    <t>WTO (Verdenshandelsorganisationen), Danmarks aftaler med</t>
  </si>
  <si>
    <t>Kystnært olieberedskab</t>
  </si>
  <si>
    <t>Personnavn</t>
  </si>
  <si>
    <t>Aftenskolevirksomhed</t>
  </si>
  <si>
    <t>Spejdere, støtte til</t>
  </si>
  <si>
    <t>Miljøkonsekvensvurdering - Planlov og VVM</t>
  </si>
  <si>
    <t>International kulturudveksling</t>
  </si>
  <si>
    <t>Den Europæiske Bank for Genopbygning og Udvikling (EBRD), Danmarks aftaler med</t>
  </si>
  <si>
    <t>Bygningsfredning</t>
  </si>
  <si>
    <t>Jagtprøve</t>
  </si>
  <si>
    <t>Trafikdræbte dyr</t>
  </si>
  <si>
    <t>Leverandørkontrakter</t>
  </si>
  <si>
    <t>Arbejdsmarkedsydelser</t>
  </si>
  <si>
    <t xml:space="preserve">Fleksydelse </t>
  </si>
  <si>
    <t>Landbrugsordninger</t>
  </si>
  <si>
    <t>Planteavl og gartneri</t>
  </si>
  <si>
    <t>Fiskeriordninger</t>
  </si>
  <si>
    <t>Svineavl</t>
  </si>
  <si>
    <t>CHR, Centralt HusdyrbrugsRegister</t>
  </si>
  <si>
    <t>Centralt HusdyrbrugsRegister, CHR</t>
  </si>
  <si>
    <t>Kvægavl</t>
  </si>
  <si>
    <t>Fåreavl</t>
  </si>
  <si>
    <t>Fjerkræavl</t>
  </si>
  <si>
    <t>Dyrlægeregisteret VetReg</t>
  </si>
  <si>
    <t>Gartneri</t>
  </si>
  <si>
    <t>Medarbejderorlov</t>
  </si>
  <si>
    <t>Sikkerhedsudvalg</t>
  </si>
  <si>
    <t>Navngivning</t>
  </si>
  <si>
    <t>Tvangsbehandling</t>
  </si>
  <si>
    <t>Tvangsindlæggelser</t>
  </si>
  <si>
    <t>Korte videregående sundhedsuddannelser</t>
  </si>
  <si>
    <t>Korte videregående kreative og kunstneriske uddannelser</t>
  </si>
  <si>
    <t>CE-mærkning ifm. produktsikkerhed</t>
  </si>
  <si>
    <t>Mærkningsordninger ifm. produktsikkerhed</t>
  </si>
  <si>
    <t>Nordatlantiske Traktats Organisation, Den (NATO), Danmarks aftaler med</t>
  </si>
  <si>
    <t>Beskæftigelsesrefusion</t>
  </si>
  <si>
    <t>Opgaver ifm. integration</t>
  </si>
  <si>
    <t>Opgaver ifm. ordinær og særlig undervisning i skoler</t>
  </si>
  <si>
    <t>Opgaver ifm. uddannelse af gymnasial, erhvervsmæssig og særlig karakter</t>
  </si>
  <si>
    <t>Søværnets uddannelser</t>
  </si>
  <si>
    <t>Ungdomsuddannelser som omfatter erhvervsgrunduddannelse (EGU), produktionsskoler, Træningsskolens arbejdsmarkedsuddannelser (TAMU) og ungdomsuddannelse for unge med særlige behov</t>
  </si>
  <si>
    <t>Folkekirkens ritualer og service</t>
  </si>
  <si>
    <t>Individuelle forløb i ungdomsuddannelser</t>
  </si>
  <si>
    <t>Registrerede revisorer, Erhvervs- og Selskabsstyrelsens autorisation af</t>
  </si>
  <si>
    <t>Rottebekæmpelse, Miljøstyrelsens autorisation af personer der arbejder med</t>
  </si>
  <si>
    <t>Skibskokke, Søfartsstyrelsens autorisation af</t>
  </si>
  <si>
    <t>Skibsassistenter/matroser og motormænd, Søfartsstyrelsens autorisation af</t>
  </si>
  <si>
    <t>Skibsførere, Søfartsstyrelsens autorisation af</t>
  </si>
  <si>
    <t>Skorstensfejere, Erhvervs- og Byggestyrelsens autorisation af</t>
  </si>
  <si>
    <t xml:space="preserve">Beredskabsstyrelsens autorisationer ifm. erhverv, jf. Beredskabsloven samt Bek. om personel i redningsberedskabet </t>
  </si>
  <si>
    <t>Miljøovervågning af offshore anlæg</t>
  </si>
  <si>
    <t>Herunder opgaver ifm. ministerchauffører, taxaordning for hjemmehjælpere mv.</t>
  </si>
  <si>
    <t>Tyske mindretalsskoler</t>
  </si>
  <si>
    <t>Organdonation</t>
  </si>
  <si>
    <t>Bloddonation</t>
  </si>
  <si>
    <t>Lokalarkiver</t>
  </si>
  <si>
    <t>Lystfiskeri</t>
  </si>
  <si>
    <t>Fritidsfiskeri</t>
  </si>
  <si>
    <t>Statsskove</t>
  </si>
  <si>
    <t>Kommunale skove</t>
  </si>
  <si>
    <t>Jagtforhold</t>
  </si>
  <si>
    <t>Regionerne kortlægger forurenede arealer i samarbejde med kommunerne</t>
  </si>
  <si>
    <t>Forurenet jord</t>
  </si>
  <si>
    <t>Kontrol med modtageanlæg for forurenet jord</t>
  </si>
  <si>
    <t>Kortlægning af forurenede og muligt forurenede arealer</t>
  </si>
  <si>
    <t>Oprensninger af forurenede arealer</t>
  </si>
  <si>
    <t>Familiepleje</t>
  </si>
  <si>
    <t>FE, Forsvarets efterretningstjeneste</t>
  </si>
  <si>
    <t>Europæiske Bank for Genopbygning og Udvikling, Den (EBRD), Danmarks aftaler med</t>
  </si>
  <si>
    <t>EBRD (Den Europæiske Bank for Genopbygning og Udvikling), Danmarks aftaler med</t>
  </si>
  <si>
    <t>Den Faste Voldgiftsret, Danmarks aftaler med</t>
  </si>
  <si>
    <t xml:space="preserve">Den Europæiske Konference af Post- og Teleadministrationer (CEPT), Danmarks aftaler med </t>
  </si>
  <si>
    <t>Europæiske Konference af Post- og Teleadministrationer, Den (CEPT), Danmarks aftaler med</t>
  </si>
  <si>
    <t>Godkendelse af og kontrol med medicinsk udstyr</t>
  </si>
  <si>
    <t>Medicinsk udstyr</t>
  </si>
  <si>
    <t xml:space="preserve">Budgetprognoser for sektor, befolkning og indtægt mm. ifm. med budgetforudsætninger </t>
  </si>
  <si>
    <t>Bemyndigelser ifm. økonomi</t>
  </si>
  <si>
    <t>Træningsskolens arbejdsmarkedsuddannelser (TAMU) er for dem, der ikke lige er klar til at starte i et job eller at søge ind på en uddannelse. TAMU giver mulighed for at afprøve et arbejdsområde</t>
  </si>
  <si>
    <t>Undervisningsplanlægning på lange videregående uddannelser, LVU</t>
  </si>
  <si>
    <t>Umyndiggørelse</t>
  </si>
  <si>
    <t>Vagtvirksomheder, Rigspolitiets autorisation af personer der arbejder i</t>
  </si>
  <si>
    <t>Elafgifter</t>
  </si>
  <si>
    <t>Influenzavaccinationer</t>
  </si>
  <si>
    <t>Vaccinationer ifm. med udenlandsrejser</t>
  </si>
  <si>
    <t>Statslig, kommunal og frivillig redningstjeneste i hverdagen</t>
  </si>
  <si>
    <t xml:space="preserve">Udrykningstjeneste og brandslukning </t>
  </si>
  <si>
    <t>35</t>
  </si>
  <si>
    <t>Buschauffør, erhvervsuddannelse</t>
  </si>
  <si>
    <t>Arbejdsmiljø</t>
  </si>
  <si>
    <t>Byggemodning</t>
  </si>
  <si>
    <t>Enkeltfag på erhvervsuddannelser, grundlæggende voksenuddannelse, GVU på erhvervsrettet niveau</t>
  </si>
  <si>
    <t>Menighedsrådsvalg</t>
  </si>
  <si>
    <t>Skolebestyrelsesvalg</t>
  </si>
  <si>
    <t>Ældrerådsvalg</t>
  </si>
  <si>
    <t>Juridisk rådgivning om folkeret</t>
  </si>
  <si>
    <t>Fordelingsledninger, naturgas</t>
  </si>
  <si>
    <t>Opholdssteder for børn og unge</t>
  </si>
  <si>
    <t>Nyanlæg, ledninger, vandforsyning</t>
  </si>
  <si>
    <t>Herunder genanvendelsesordninger</t>
  </si>
  <si>
    <t>Forbrændingsanlæg</t>
  </si>
  <si>
    <t>Forbrugeroplysning</t>
  </si>
  <si>
    <t>Infrastruktur til vandforsyning, herunder ledningsnet</t>
  </si>
  <si>
    <t>DUT, Det Udvidede Totalbalanceprincip</t>
  </si>
  <si>
    <t>Behandling af asyl</t>
  </si>
  <si>
    <t>Asylbehandling</t>
  </si>
  <si>
    <t>Planlægning for butiksformål</t>
  </si>
  <si>
    <t>Indberetning af værdier fra elvirksomheder</t>
  </si>
  <si>
    <t>Ligestilling mellem race og religion</t>
  </si>
  <si>
    <t>Folketingets styrelse</t>
  </si>
  <si>
    <t>Ministeriernes inddeling og styrelse</t>
  </si>
  <si>
    <t>Offentlige opgaver ifm. regeringen</t>
  </si>
  <si>
    <t>Offentlige opgaver ifm. Folketinget</t>
  </si>
  <si>
    <t>Indberetning til landsdækkende kliniske databaser</t>
  </si>
  <si>
    <t>It-brugerservice</t>
  </si>
  <si>
    <t>Forsvaret</t>
  </si>
  <si>
    <t>Valg og folkeafstemninger</t>
  </si>
  <si>
    <t>Folkeafstemninger</t>
  </si>
  <si>
    <t>Folkepension</t>
  </si>
  <si>
    <t>Integrationsindsats på arbejdsmarkedet</t>
  </si>
  <si>
    <t>13fb14c8-9161-11de-ad27-0050c2490048</t>
  </si>
  <si>
    <t>13fb14c8-9161-11de-ad28-0050c2490048</t>
  </si>
  <si>
    <t>13fb14c8-9161-11de-ad29-0050c2490048</t>
  </si>
  <si>
    <t>13fb14c8-9161-11de-ad2a-0050c2490048</t>
  </si>
  <si>
    <t>13fb14c8-9161-11de-a71b-0050c2490048</t>
  </si>
  <si>
    <t>13fb14c8-9161-11de-a71c-0050c2490048</t>
  </si>
  <si>
    <t>13fb14c8-9161-11de-a71e-0050c2490048</t>
  </si>
  <si>
    <t>13fb14c8-9161-11de-a71f-0050c2490048</t>
  </si>
  <si>
    <t>13fb14c8-9161-11de-a720-0050c2490048</t>
  </si>
  <si>
    <t>13fb14c8-9161-11de-a721-0050c2490048</t>
  </si>
  <si>
    <t>13fb14c8-9161-11de-ad86-0050c2490048</t>
  </si>
  <si>
    <t>13fb14c8-9161-11de-ad87-0050c2490048</t>
  </si>
  <si>
    <t>13fb14c8-9161-11de-ad88-0050c2490048</t>
  </si>
  <si>
    <t>13fb14c8-9161-11de-ad89-0050c2490048</t>
  </si>
  <si>
    <t>13fb14c8-9161-11de-ad8a-0050c2490048</t>
  </si>
  <si>
    <t>b3f13531-9160-11de-bdea-0050c2490048</t>
  </si>
  <si>
    <t>b3f13531-9160-11de-bdeb-0050c2490048</t>
  </si>
  <si>
    <t>b3f13531-9160-11de-bdec-0050c2490048</t>
  </si>
  <si>
    <t>b3f13531-9160-11de-bded-0050c2490048</t>
  </si>
  <si>
    <t>Forebyggende beredskabsforanstaltninger</t>
  </si>
  <si>
    <t>Elmåleraflæsning</t>
  </si>
  <si>
    <t>Huseftersynsordningen</t>
  </si>
  <si>
    <t>Beskyttede værksteder</t>
  </si>
  <si>
    <t>13fb14c8-9161-11de-ad8b-0050c2490048</t>
  </si>
  <si>
    <t>13fb14c8-9161-11de-ad8c-0050c2490048</t>
  </si>
  <si>
    <t>13fb14c8-9161-11de-ad8d-0050c2490048</t>
  </si>
  <si>
    <t>13fb14c8-9161-11de-ad8e-0050c2490048</t>
  </si>
  <si>
    <t>13fb14c8-9161-11de-ad8f-0050c2490048</t>
  </si>
  <si>
    <t>13fb14c8-9161-11de-ad90-0050c2490048</t>
  </si>
  <si>
    <t>13fb14c8-9161-11de-ad91-0050c2490048</t>
  </si>
  <si>
    <t>b3f13531-9160-11de-bf31-0050c2490048</t>
  </si>
  <si>
    <t>54e746c2-9161-11de-81d5-0050c2490048</t>
  </si>
  <si>
    <t>Stadsarkiver og arkiver med egen myndighed er offentlige arkiver oprettet efter § 7 i arkivloven som selvstændig myndighed</t>
  </si>
  <si>
    <t>§ 7 arkivinstitutioner</t>
  </si>
  <si>
    <t>Folkebiblioteker</t>
  </si>
  <si>
    <t>Støjforurening</t>
  </si>
  <si>
    <t>Grundskolen</t>
  </si>
  <si>
    <t>Uddannelse til hjemmehjælper</t>
  </si>
  <si>
    <t>Uddannelse til sundhedshjælper</t>
  </si>
  <si>
    <t>b3f13531-9160-11de-bce4-0050c2490048</t>
  </si>
  <si>
    <t>b3f13531-9160-11de-bce5-0050c2490048</t>
  </si>
  <si>
    <t>b3f13531-9160-11de-bce6-0050c2490048</t>
  </si>
  <si>
    <t>b3f13531-9160-11de-bce7-0050c2490048</t>
  </si>
  <si>
    <t>b3f13531-9160-11de-bce8-0050c2490048</t>
  </si>
  <si>
    <t>b3f13531-9160-11de-bce9-0050c2490048</t>
  </si>
  <si>
    <t>b3f13531-9160-11de-bcea-0050c2490048</t>
  </si>
  <si>
    <t>b3f13531-9160-11de-bcec-0050c2490048</t>
  </si>
  <si>
    <t>b3f13531-9160-11de-bced-0050c2490048</t>
  </si>
  <si>
    <t>b3f13531-9160-11de-bcee-0050c2490048</t>
  </si>
  <si>
    <t>b3f13531-9160-11de-bcef-0050c2490048</t>
  </si>
  <si>
    <t>b3f13531-9160-11de-bcf0-0050c2490048</t>
  </si>
  <si>
    <t>b3f13531-9160-11de-bcf1-0050c2490048</t>
  </si>
  <si>
    <t>b3f13531-9160-11de-bcf2-0050c2490048</t>
  </si>
  <si>
    <t>b3f13531-9160-11de-bcf3-0050c2490048</t>
  </si>
  <si>
    <t>b3f13531-9160-11de-bcf4-0050c2490048</t>
  </si>
  <si>
    <t>b3f13531-9160-11de-bcf5-0050c2490048</t>
  </si>
  <si>
    <t>b3f13531-9160-11de-bcf6-0050c2490048</t>
  </si>
  <si>
    <t>b3f13531-9160-11de-bcf7-0050c2490048</t>
  </si>
  <si>
    <t>b3f13531-9160-11de-bcf8-0050c2490048</t>
  </si>
  <si>
    <t>b3f13531-9160-11de-bcf9-0050c2490048</t>
  </si>
  <si>
    <t>b3f13531-9160-11de-bcfa-0050c2490048</t>
  </si>
  <si>
    <t>Herunder kommunal pleje i hjemmet</t>
  </si>
  <si>
    <t>13fb14c8-9161-11de-ad23-0050c2490048</t>
  </si>
  <si>
    <t>13fb14c8-9161-11de-ad24-0050c2490048</t>
  </si>
  <si>
    <t>13fb14c8-9161-11de-ad25-0050c2490048</t>
  </si>
  <si>
    <t>13fb14c8-9161-11de-ad26-0050c2490048</t>
  </si>
  <si>
    <t>13fb14c8-9161-11de-ad92-0050c2490048</t>
  </si>
  <si>
    <t>13fb14c8-9161-11de-ad93-0050c2490048</t>
  </si>
  <si>
    <t>b3f13531-9160-11de-bdee-0050c2490048</t>
  </si>
  <si>
    <t>b3f13531-9160-11de-bdef-0050c2490048</t>
  </si>
  <si>
    <t>b3f13531-9160-11de-bdf0-0050c2490048</t>
  </si>
  <si>
    <t>Behandling af jordforureningssager</t>
  </si>
  <si>
    <t>Teknisk revision af tilstandsrapporter</t>
  </si>
  <si>
    <t>Finansiel virksomhed</t>
  </si>
  <si>
    <t>Incestofre, støtte til udsatte grupper</t>
  </si>
  <si>
    <t>Voldsramte, støtte til udsatte grupper</t>
  </si>
  <si>
    <t>Opgaver ifm. separation og skilsmisse</t>
  </si>
  <si>
    <t>Fængselsstraf</t>
  </si>
  <si>
    <t>Tidsubestemt forvaring</t>
  </si>
  <si>
    <t>Adoptionstilskud</t>
  </si>
  <si>
    <t>Centralbiblioteker</t>
  </si>
  <si>
    <t>b3f13531-9160-11de-bdf1-0050c2490048</t>
  </si>
  <si>
    <t>b3f13531-9160-11de-bdf2-0050c2490048</t>
  </si>
  <si>
    <t>b3f13531-9160-11de-bdf3-0050c2490048</t>
  </si>
  <si>
    <t>b3f13531-9160-11de-bdf4-0050c2490048</t>
  </si>
  <si>
    <t>b3f13531-9160-11de-bdf5-0050c2490048</t>
  </si>
  <si>
    <t>Byggesager</t>
  </si>
  <si>
    <t>Registreret partnerskab</t>
  </si>
  <si>
    <t>Værnepligt</t>
  </si>
  <si>
    <t>b3f13531-9160-11de-bd87-0050c2490048</t>
  </si>
  <si>
    <t>WMO (Den Meteorologiske Verdensorganisation), Danmarks aftaler med</t>
  </si>
  <si>
    <t>Verdensorganisationen for Samarbejde om Ophavsret (WIPO), Danmarks aftaler med</t>
  </si>
  <si>
    <t>WIPO (Verdensorganisationen for Samarbejde om Ophavsret), Danmarks aftaler med</t>
  </si>
  <si>
    <t>Opgaver ifm. mobiltelefoni, herunder udbudsforretninger og auktioner mhp. tildeling af mobiltilladelser og tilsyn med mobiloperatører</t>
  </si>
  <si>
    <t>Bistand og pleje for handicappede</t>
  </si>
  <si>
    <t>Miljøafgifter</t>
  </si>
  <si>
    <t>Planregisteret, PLAN</t>
  </si>
  <si>
    <t>Rejsesygeforsikring</t>
  </si>
  <si>
    <t>Svangerskabsafbrydelser</t>
  </si>
  <si>
    <t>WiMAX (World wide interoperability for Microwave Access), antenner ifm.</t>
  </si>
  <si>
    <t>Meteorologiske Verdensorganisation (WMO), Danmarks aftaler med</t>
  </si>
  <si>
    <t>Patientforhold og patientdata</t>
  </si>
  <si>
    <t>Sundhedsordninger</t>
  </si>
  <si>
    <t>Sundhedsordninger for børn</t>
  </si>
  <si>
    <t>Herunder kommunal sundhedspleje for børn</t>
  </si>
  <si>
    <t>Ludomani, støtte til udsatte grupper</t>
  </si>
  <si>
    <t>Redderuddannelsen, erhvervsuddannelse</t>
  </si>
  <si>
    <t>Brandmand, erhvervsuddannelse</t>
  </si>
  <si>
    <t>Momsangivelser</t>
  </si>
  <si>
    <t>Momsberegning</t>
  </si>
  <si>
    <t>Momsindberetninger</t>
  </si>
  <si>
    <t>Affaldsforbrændingsforsyning</t>
  </si>
  <si>
    <t>Kulturaftaler</t>
  </si>
  <si>
    <t>Kulturhuse og musikhuse</t>
  </si>
  <si>
    <t>Zoologiske haver</t>
  </si>
  <si>
    <t>Akvarier</t>
  </si>
  <si>
    <t>Herunder opgaver ifm. med økologiloven og lov om støtte til jordbrugets strukturudvikling og til økologisk produktion inden for jordbrug og fiskeri mv.</t>
  </si>
  <si>
    <t>Andelsboligudskrift</t>
  </si>
  <si>
    <t>Ejendomsoplysninger bl.a. ifm. ejendomshandel</t>
  </si>
  <si>
    <t>Søkort over farvandene omkring Danmark, Færøerne og Grønland</t>
  </si>
  <si>
    <t>Matrikelkort</t>
  </si>
  <si>
    <t>54e746c2-9161-11de-8340-0050c2490048</t>
  </si>
  <si>
    <t>54e746c2-9161-11de-8341-0050c2490048</t>
  </si>
  <si>
    <t>54e746c2-9161-11de-85b6-0050c2490048</t>
  </si>
  <si>
    <t>54e746c2-9161-11de-85b7-0050c2490048</t>
  </si>
  <si>
    <t>Energiforsyning</t>
  </si>
  <si>
    <t>Forskeruddannelser</t>
  </si>
  <si>
    <t>Arbejdsmiljøforhold ifm. arbejdets udførelse</t>
  </si>
  <si>
    <t>Journalisering</t>
  </si>
  <si>
    <t>Almene boliger</t>
  </si>
  <si>
    <t>Ambulant behandling hos alment privatpraktiserende læger</t>
  </si>
  <si>
    <t>13fb14c8-9161-11de-a982-0050c2490048</t>
  </si>
  <si>
    <t>13fb14c8-9161-11de-a983-0050c2490048</t>
  </si>
  <si>
    <t>13fb14c8-9161-11de-a984-0050c2490048</t>
  </si>
  <si>
    <t>13fb14c8-9161-11de-a985-0050c2490048</t>
  </si>
  <si>
    <t>13fb14c8-9161-11de-a986-0050c2490048</t>
  </si>
  <si>
    <t>13fb14c8-9161-11de-a987-0050c2490048</t>
  </si>
  <si>
    <t>13fb14c8-9161-11de-a988-0050c2490048</t>
  </si>
  <si>
    <t>13fb14c8-9161-11de-a989-0050c2490048</t>
  </si>
  <si>
    <t>13fb14c8-9161-11de-a4c5-0050c2490048</t>
  </si>
  <si>
    <t>b3f13531-9160-11de-b8a6-0050c2490048</t>
  </si>
  <si>
    <t>b3f13531-9160-11de-b8a7-0050c2490048</t>
  </si>
  <si>
    <t>b3f13531-9160-11de-b8a8-0050c2490048</t>
  </si>
  <si>
    <t>b3f13531-9160-11de-b8aa-0050c2490048</t>
  </si>
  <si>
    <t>b3f13531-9160-11de-b8af-0050c2490048</t>
  </si>
  <si>
    <t>b3f13531-9160-11de-b8b0-0050c2490048</t>
  </si>
  <si>
    <t>b3f13531-9160-11de-b8b1-0050c2490048</t>
  </si>
  <si>
    <t>b3f13531-9160-11de-b8b2-0050c2490048</t>
  </si>
  <si>
    <t>Civil luftfart</t>
  </si>
  <si>
    <t>54e746c2-9161-11de-86c3-0050c2490048</t>
  </si>
  <si>
    <t>13fb14c8-9161-11de-ad45-0050c2490048</t>
  </si>
  <si>
    <t>54e746c2-9161-11de-bd93-0050c2490048</t>
  </si>
  <si>
    <t>b3f13531-9160-11de-b991-0050c2490048</t>
  </si>
  <si>
    <t>b3f13531-9160-11de-b992-0050c2490048</t>
  </si>
  <si>
    <t>b3f13531-9160-11de-b993-0050c2490048</t>
  </si>
  <si>
    <t>b3f13531-9160-11de-b994-0050c2490048</t>
  </si>
  <si>
    <t>b3f13531-9160-11de-b995-0050c2490048</t>
  </si>
  <si>
    <t>b3f13531-9160-11de-b996-0050c2490048</t>
  </si>
  <si>
    <t>b3f13531-9160-11de-b997-0050c2490048</t>
  </si>
  <si>
    <t>b3f13531-9160-11de-b9a3-0050c2490048</t>
  </si>
  <si>
    <t>b3f13531-9160-11de-b9a4-0050c2490048</t>
  </si>
  <si>
    <t>b3f13531-9160-11de-b9a5-0050c2490048</t>
  </si>
  <si>
    <t>b3f13531-9160-11de-b9a6-0050c2490048</t>
  </si>
  <si>
    <t>b3f13531-9160-11de-b9a7-0050c2490048</t>
  </si>
  <si>
    <t>b3f13531-9160-11de-b9a8-0050c2490048</t>
  </si>
  <si>
    <t>Andre trossamfund</t>
  </si>
  <si>
    <t>Konkurrenceforhold i erhvervslivet, herunder udbud, karteller og monopoler</t>
  </si>
  <si>
    <t>Garantier, boliglån, pantebreve og deposita</t>
  </si>
  <si>
    <t>Bygningskonstruktioner</t>
  </si>
  <si>
    <t>Brandforhold i bygninger</t>
  </si>
  <si>
    <t>Indeklima i bygninger</t>
  </si>
  <si>
    <t>Energiforbrug i bygninger</t>
  </si>
  <si>
    <t>Installationer i bygninger</t>
  </si>
  <si>
    <t>MUS, medarbejderudviklingssamtaler</t>
  </si>
  <si>
    <t>Medarbejderudviklingssamtaler, MUS</t>
  </si>
  <si>
    <t>Gruppeudviklingssamtaler, GRUS</t>
  </si>
  <si>
    <t>Lederudviklingssamtaler, LUS</t>
  </si>
  <si>
    <t>Faglig udviklingsbehov for personale</t>
  </si>
  <si>
    <t>Personlig udviklingsbehov for personale</t>
  </si>
  <si>
    <t>Udviklingsbehov for personale</t>
  </si>
  <si>
    <t>df746ee1-09c3-11df-81e6-0050c2490048</t>
  </si>
  <si>
    <t>df746ee1-09c3-11df-81e7-0050c2490048</t>
  </si>
  <si>
    <t>df746ee1-09c3-11df-81e8-0050c2490048</t>
  </si>
  <si>
    <t>Folkeret og international retsorden</t>
  </si>
  <si>
    <t>Personlig hjælp</t>
  </si>
  <si>
    <t>Lægebehandling</t>
  </si>
  <si>
    <t>Speciallæger</t>
  </si>
  <si>
    <t>Lovgivning</t>
  </si>
  <si>
    <t>Beskyttede boliger for ældre</t>
  </si>
  <si>
    <t>Beskyttede boliger for handicappede</t>
  </si>
  <si>
    <t>b3f13531-9160-11de-b9aa-0050c2490048</t>
  </si>
  <si>
    <t>b3f13531-9160-11de-b9ac-0050c2490048</t>
  </si>
  <si>
    <t>b3f13531-9160-11de-b9ae-0050c2490048</t>
  </si>
  <si>
    <t>b3f13531-9160-11de-b9af-0050c2490048</t>
  </si>
  <si>
    <t>3G-systemet, antenner ifm.</t>
  </si>
  <si>
    <t>TETRA-systemet, antenner ifm.</t>
  </si>
  <si>
    <t>Radiokæder, antenner ifm.</t>
  </si>
  <si>
    <t>Radio og tv, antenner ifm</t>
  </si>
  <si>
    <t>WLAN (Wireless Local Area Network), antenner ifm.</t>
  </si>
  <si>
    <t>Fysisk handicappede børn og unge, længerevarende ophold til</t>
  </si>
  <si>
    <t>Handicappede børn og unge, længerevarende ophold til</t>
  </si>
  <si>
    <t>Psykisk handicappede voksne, botilbud til længerevarende ophold</t>
  </si>
  <si>
    <t>Fysisk handicappede voksne, botilbud til længerevarende ophold</t>
  </si>
  <si>
    <t>Handicappede voksne, botilbud til længerevarende ophold</t>
  </si>
  <si>
    <t>Mødrehjem</t>
  </si>
  <si>
    <t>Svangrehjem</t>
  </si>
  <si>
    <t>Herberger</t>
  </si>
  <si>
    <t>Radiofrekvenser</t>
  </si>
  <si>
    <t>Regeringen</t>
  </si>
  <si>
    <t xml:space="preserve">Tættere regulering af landbrug, Det åbne land </t>
  </si>
  <si>
    <t>Motoransvarsforsikringsafgift</t>
  </si>
  <si>
    <t xml:space="preserve">Kortlægning af forurenede og muligt forurenede arealer </t>
  </si>
  <si>
    <t>Anvendelsesorienteret forskning på universiteter</t>
  </si>
  <si>
    <t>Basisforskning på universiteter</t>
  </si>
  <si>
    <t>Sektorforskningsbevillinger</t>
  </si>
  <si>
    <t>Sektorforskningsaktiviteter</t>
  </si>
  <si>
    <t>Sektorforskningsinstitutioner</t>
  </si>
  <si>
    <t>Myndighedsopgaver ifm. tilsyn med værdipapirmarkedet, der består af OMX Copenhagen, Værdipapircentralen og FUTOP Clearingscentralen</t>
  </si>
  <si>
    <t>Offentlige opgaver ifm. statens styring</t>
  </si>
  <si>
    <t>Miljøgodkendelse af virksomheder der nyttiggør og bortskaffer affald, bilag 1 - virksomheder</t>
  </si>
  <si>
    <t>OL komités opgaver</t>
  </si>
  <si>
    <t>Human Papilloma Virus (HPV), vaccination mod livmoderhalskræft</t>
  </si>
  <si>
    <t>db42a984-df3d-11de-a9d2-0050c2490048</t>
  </si>
  <si>
    <t xml:space="preserve">DNA-undersøgelser </t>
  </si>
  <si>
    <t>Herunder afgørelse af faderskab, DNA-undersøgelser mv.</t>
  </si>
  <si>
    <t>Konkurrencelovens område, administration af</t>
  </si>
  <si>
    <t>Særlige Klageret, Den</t>
  </si>
  <si>
    <t>Internationale retsopgaver</t>
  </si>
  <si>
    <t>Nævninge, udpegning af</t>
  </si>
  <si>
    <t>Domsmænd, udpegning af</t>
  </si>
  <si>
    <t>IMSO (Den Internationale Mobile Satellitorganisation), Danmarks aftaler med</t>
  </si>
  <si>
    <t>Den Internationale Tele-Satellitorganisation (ITSO), Danmarks aftaler med</t>
  </si>
  <si>
    <t>Herunder efterforskning og indvinding af olie og gas mm.</t>
  </si>
  <si>
    <t>Dansk Casemix-system. Det danske DRG-system (diagnose-relaterede grupper)</t>
  </si>
  <si>
    <t xml:space="preserve">Vaccinationer </t>
  </si>
  <si>
    <t>Den Europæiske Meteorologiske Satellitorganisation (EUMETSAT), Danmarks aftaler med</t>
  </si>
  <si>
    <t xml:space="preserve">Almene familieboliger som ejerboliger, salg af </t>
  </si>
  <si>
    <t>Valg af sygehus</t>
  </si>
  <si>
    <t>Valgret og valgbarhed</t>
  </si>
  <si>
    <t>Vandkraft, energiforsyning med</t>
  </si>
  <si>
    <t>Varmetilskud</t>
  </si>
  <si>
    <t>Ventetid for behandling</t>
  </si>
  <si>
    <t>Observatør ved Den Vesteuropæiske Union (WEU)</t>
  </si>
  <si>
    <t>Hjemmeværnet deltager som en del af det militære forsvar i løsningen af de opgaver, der påhviler hæren, søværnet og flyvevåbnet. Derudover støtter hjemmeværnet civile myndigheder, bl.a. ifm. søredningstjeneste, trafikregulering, afspærring af områder ved større ulykker, eftersøgning af personer mv.</t>
  </si>
  <si>
    <t>Boliger, almene</t>
  </si>
  <si>
    <t>Ungdomsboliger, almene</t>
  </si>
  <si>
    <t>Handicapboliger, almene</t>
  </si>
  <si>
    <t>Ældreboliger, almene</t>
  </si>
  <si>
    <t>Færdselskontrol</t>
  </si>
  <si>
    <t>Arbejdsmiljøkontrol</t>
  </si>
  <si>
    <t>Forskningsrammer</t>
  </si>
  <si>
    <t>Ambulant behandling</t>
  </si>
  <si>
    <t>Skadestuebehandling</t>
  </si>
  <si>
    <t>Behandling på privathospital</t>
  </si>
  <si>
    <t>Opgaver ifm. EU-støtte til Danmark inden for alle områder. Opgaver ifm. administration og fordeling af de enkelte EU-støtteordninger ligger under de relevante serviceområder</t>
  </si>
  <si>
    <t>EU-bidrag og EU-støtte</t>
  </si>
  <si>
    <t>EU-støtte til Danmark</t>
  </si>
  <si>
    <t>Opgaver ifm. alle typer af udviklingsbistand på tværs af serviceområderne</t>
  </si>
  <si>
    <t>Elektronisk affald</t>
  </si>
  <si>
    <t>Udlændinges indrejse og ophold</t>
  </si>
  <si>
    <t>Herunder almene ældre og handicapboliger samt salg af almene familieboliger som ejerboliger</t>
  </si>
  <si>
    <t>Herunder godkendelse af og aktiviteter på opholdssteder for børn og unge. I form af døgninstitutioner, sikrede døgninstitutioner samt plejefamilier, aflastningssteder mv.</t>
  </si>
  <si>
    <t>Opgaver omkring forbrugerbeskyttelse ifm. visse forbrugeraftaler - fx dørsalg mv., fjernsalg, og løbende tjenesteydelser, fortrydelsesret ved bestillingskøb</t>
  </si>
  <si>
    <t>Ejendomsbeskatning</t>
  </si>
  <si>
    <t>Herunder klager til Forbrugerklagenævnet</t>
  </si>
  <si>
    <t>Kvalitetsmærkning af producent, leverandør og salgssted</t>
  </si>
  <si>
    <t>Udførelse, etablering, drift, ændring og nedtagning af server</t>
  </si>
  <si>
    <t>WFP (Verdensfødevareprogrammet), Danmarks aftaler med</t>
  </si>
  <si>
    <t>Forenede Nationers Højkommissær for Flygtninge (UNHCR), Danmarks aftaler med</t>
  </si>
  <si>
    <t>Elektrotekniske virksomheder til printfremstilling eller fremstilling af transformatorer, miljøgodkendelse af, bilag 2 - virksomheder</t>
  </si>
  <si>
    <t>CPR, indberetning af patientdata om nyfødte til</t>
  </si>
  <si>
    <t>Kalkværker og kridtværker, miljøgodkendelse af, bilag 2 - virksomheder</t>
  </si>
  <si>
    <t>Cementstøberier og betonstøberier, miljøgodkendelse af, bilag 2 - virksomheder</t>
  </si>
  <si>
    <t>Graviditetsundersøgelse</t>
  </si>
  <si>
    <t>Fødselsforberedelse</t>
  </si>
  <si>
    <t>Fødselshjælp</t>
  </si>
  <si>
    <t>Særlige børnebidrag</t>
  </si>
  <si>
    <t>Importreguleringer</t>
  </si>
  <si>
    <t>Jern- og metalindustri, bilag 1 - virksomheder</t>
  </si>
  <si>
    <t>WAN drift og vedligehold</t>
  </si>
  <si>
    <t>Udsendelse af FN-styrker</t>
  </si>
  <si>
    <t>Cyklers indretning og udstyr</t>
  </si>
  <si>
    <t>Gennem samlinger og udstillinger af lokalhistoriske genstande, kunst, fotos og lign. tegner et billede af lokalområdet gennem tiderne</t>
  </si>
  <si>
    <t>Herunder ballet, moderne dans</t>
  </si>
  <si>
    <t>Herunder skønlitteratur, faglitteratur</t>
  </si>
  <si>
    <t>Køb af produktionsenergi eller produktionsbrændsel til el</t>
  </si>
  <si>
    <t>Toldberegning</t>
  </si>
  <si>
    <t>Toldkontrol</t>
  </si>
  <si>
    <t>Politi</t>
  </si>
  <si>
    <t>Landinspektør, lange videregående uddannelser, LVU</t>
  </si>
  <si>
    <t>Blå sygesikringskort</t>
  </si>
  <si>
    <t>Boliger til ældre</t>
  </si>
  <si>
    <t>Boliger til handicappede</t>
  </si>
  <si>
    <t>Brandbestemmelser</t>
  </si>
  <si>
    <t>Brandsikring</t>
  </si>
  <si>
    <t>Brandvæsen</t>
  </si>
  <si>
    <t>Elektroniske apparater, regulering af</t>
  </si>
  <si>
    <t>Faste anlæg og telenet, regulering af</t>
  </si>
  <si>
    <t>Civilingeniør, lange videregående uddannelser, LVU</t>
  </si>
  <si>
    <t>Uddannelser på IT-Universitetet og it-vest, lange videregående uddannelser, LVU</t>
  </si>
  <si>
    <t>Betjentservice</t>
  </si>
  <si>
    <t>ESDH tilrettelæggelse</t>
  </si>
  <si>
    <t>Aflevering af arkivalier</t>
  </si>
  <si>
    <t>Investeringer</t>
  </si>
  <si>
    <t>Børneydelser</t>
  </si>
  <si>
    <t>Dagpenge under ferie</t>
  </si>
  <si>
    <t>DANIDAs opgaver ifm. udviklingsbistand</t>
  </si>
  <si>
    <t>Havarikommissionen for Civil Luftfart og Jernbanes opgaver</t>
  </si>
  <si>
    <t>Havarikommissionen for Vejtrafikulykkers opgaver</t>
  </si>
  <si>
    <t>b3f13531-9160-11de-8107-0050c2490048</t>
  </si>
  <si>
    <t>b3f13531-9160-11de-8108-0050c2490048</t>
  </si>
  <si>
    <t>b3f13531-9160-11de-8109-0050c2490048</t>
  </si>
  <si>
    <t>b3f13531-9160-11de-810a-0050c2490048</t>
  </si>
  <si>
    <t>b3f13531-9160-11de-810b-0050c2490048</t>
  </si>
  <si>
    <t>b3f13531-9160-11de-810c-0050c2490048</t>
  </si>
  <si>
    <t>b3f13531-9160-11de-810e-0050c2490048</t>
  </si>
  <si>
    <t>b3f13531-9160-11de-810f-0050c2490048</t>
  </si>
  <si>
    <t>b3f13531-9160-11de-ba62-0050c2490048</t>
  </si>
  <si>
    <t>Dansk nummerplan</t>
  </si>
  <si>
    <t>Nummerplan</t>
  </si>
  <si>
    <t>Nummerforhold</t>
  </si>
  <si>
    <t>13fb14c8-9161-11de-a52e-0050c2490048</t>
  </si>
  <si>
    <t>13fb14c8-9161-11de-a52f-0050c2490048</t>
  </si>
  <si>
    <t>13fb14c8-9161-11de-a530-0050c2490048</t>
  </si>
  <si>
    <t>Forebyggelse af kriminalitet</t>
  </si>
  <si>
    <t>Kriminalitetsforebyggelse</t>
  </si>
  <si>
    <t>Foreningsliv, støtte til</t>
  </si>
  <si>
    <t>Forfatningsgrundlag</t>
  </si>
  <si>
    <t>Forskningsprogrammer, støtte til</t>
  </si>
  <si>
    <t>Forskningssamarbejde i EU</t>
  </si>
  <si>
    <t>Karteldannelse, tilsyn med</t>
  </si>
  <si>
    <t>Oliebranchens Miljøpulje</t>
  </si>
  <si>
    <t>Elprodukter, produktsikkerhed ifm.</t>
  </si>
  <si>
    <t>b3f13531-9160-11de-baca-0050c2490048</t>
  </si>
  <si>
    <t>b3f13531-9160-11de-bacb-0050c2490048</t>
  </si>
  <si>
    <t>b3f13531-9160-11de-bacc-0050c2490048</t>
  </si>
  <si>
    <t>b3f13531-9160-11de-bacd-0050c2490048</t>
  </si>
  <si>
    <t>b3f13531-9160-11de-bace-0050c2490048</t>
  </si>
  <si>
    <t>b3f13531-9160-11de-bacf-0050c2490048</t>
  </si>
  <si>
    <t>b3f13531-9160-11de-bad0-0050c2490048</t>
  </si>
  <si>
    <t>b3f13531-9160-11de-bad1-0050c2490048</t>
  </si>
  <si>
    <t>b3f13531-9160-11de-bad2-0050c2490048</t>
  </si>
  <si>
    <t>b3f13531-9160-11de-bb32-0050c2490048</t>
  </si>
  <si>
    <t>b3f13531-9160-11de-bb33-0050c2490048</t>
  </si>
  <si>
    <t>b3f13531-9160-11de-bb39-0050c2490048</t>
  </si>
  <si>
    <t>b3f13531-9160-11de-bb3a-0050c2490048</t>
  </si>
  <si>
    <t>Fortidige fund som danefæ (genstande af kulturhistorisk værdi) og danekræ (genstande af naturhistorisk værdi) skal afleveres til staten</t>
  </si>
  <si>
    <t>Opgaver ifm. folkekirkens virke samt godkendelse af andre trossamfund, herunder begravelsesplader</t>
  </si>
  <si>
    <t>Opgaver ifm. patientforhold og patientdata</t>
  </si>
  <si>
    <t>Opgaver ifm. sundhedsforebyggelse og sundhedsfremme</t>
  </si>
  <si>
    <t>Opgaver ifm. sundhedsordninger og offentlig sygesikring</t>
  </si>
  <si>
    <t>b3f13531-9160-11de-bb55-0050c2490048</t>
  </si>
  <si>
    <t>b3f13531-9160-11de-bb56-0050c2490048</t>
  </si>
  <si>
    <t>Lokal analog radio- eller tv-virksomhed, antenner ifm.</t>
  </si>
  <si>
    <t>Teleinfrastruktur</t>
  </si>
  <si>
    <t>Bredbåndsinfrastruktur</t>
  </si>
  <si>
    <t>Forskningssamarbejde internationalt</t>
  </si>
  <si>
    <t>Fortidsminder</t>
  </si>
  <si>
    <t>Kulturmindesmærker og fortidsminder</t>
  </si>
  <si>
    <t>Det Etiske Råd rådgiver Folketing og sundhedsmyndigheder</t>
  </si>
  <si>
    <t>Færøernes Kommando gennemfører suverænitetshævdelse og militær overvågning af Færøernes land-, sø-, og luftterritorium, gennemfører fiskeriinspektion inden for Færøernes fiskeriterritorium og gennemfører assistance til civile myndigheder</t>
  </si>
  <si>
    <t>Opgaver ifm. rådgivning om sikkerhed til søs</t>
  </si>
  <si>
    <t>Forskningssamarbejde i Norden</t>
  </si>
  <si>
    <t>Litteratur, udlån af</t>
  </si>
  <si>
    <t>Musik, udlån af</t>
  </si>
  <si>
    <t>Valg af vareleverandør</t>
  </si>
  <si>
    <t>Kontraktforvaltning, udbud og outsourcing</t>
  </si>
  <si>
    <t>Danekræ</t>
  </si>
  <si>
    <t>Listevirksomheder, miljøgodkendelse</t>
  </si>
  <si>
    <t>Husholdnings- og håndarbejdsskoler</t>
  </si>
  <si>
    <t>Særlig undervisning i folkeskolen</t>
  </si>
  <si>
    <t>Modtageanlæg for forurenet jord</t>
  </si>
  <si>
    <t>Herunder høringer og indsigelser mod kommunalplaner</t>
  </si>
  <si>
    <t>Plan for det åbne land</t>
  </si>
  <si>
    <t>Plan for detailhandel</t>
  </si>
  <si>
    <t>Plan for kystnærhedszonen</t>
  </si>
  <si>
    <t>Plan for kolonihaver</t>
  </si>
  <si>
    <t>Suverænitetshævdelse og militær overvågning af Grønlands land-, sø-, og luftterritorium</t>
  </si>
  <si>
    <t>Fisketegnsordningerne for lyst- og fritidsfiskeri</t>
  </si>
  <si>
    <t>Forskningsbiblioteker</t>
  </si>
  <si>
    <t>Universitetsbiblioteker</t>
  </si>
  <si>
    <t xml:space="preserve">Teknisk byggesagsbehandling </t>
  </si>
  <si>
    <t>Syn ifm. byggeri</t>
  </si>
  <si>
    <t>Tilladelse til transport af forurenet jord</t>
  </si>
  <si>
    <t>Momsafgørelser</t>
  </si>
  <si>
    <t>Fogedret</t>
  </si>
  <si>
    <t>Skifteret</t>
  </si>
  <si>
    <t>Vejafgifter</t>
  </si>
  <si>
    <t>Arkivloven</t>
  </si>
  <si>
    <t>Internationalt beredskab</t>
  </si>
  <si>
    <t>BBR, Bygnings- og Boligregistret</t>
  </si>
  <si>
    <t>OIS, Den Offentlige Informationsserver</t>
  </si>
  <si>
    <t>Arbejdsløshedsforsikring</t>
  </si>
  <si>
    <t>Finansielle orienteringer</t>
  </si>
  <si>
    <t>VVM, vurdering af virkning på miljøet</t>
  </si>
  <si>
    <t>Arkitekter, uddeling af rejselegater, stipendier og arbejdslegater</t>
  </si>
  <si>
    <t>Flyvevåbnets uddannelser</t>
  </si>
  <si>
    <t>Ferskvandshavmiljø, opsyn med</t>
  </si>
  <si>
    <t>Fysisk planlægning af kolonihaver</t>
  </si>
  <si>
    <t>Nedlæggelse af varige kolonihaveområder</t>
  </si>
  <si>
    <t>Campingpladsers indretning og benyttelse</t>
  </si>
  <si>
    <t>Fonds- og foreningsbeskatning</t>
  </si>
  <si>
    <t>b3f13531-9160-11de-805c-0050c2490048</t>
  </si>
  <si>
    <t>b3f13531-9160-11de-805d-0050c2490048</t>
  </si>
  <si>
    <t>b3f13531-9160-11de-805e-0050c2490048</t>
  </si>
  <si>
    <t>Behandlingstilbud til patienter, oplysning om</t>
  </si>
  <si>
    <t>Herunder fx ifm. eksperimentel cancerbehandling</t>
  </si>
  <si>
    <t>Herunder fx jord- og grundvandsforureninger ved boliger, børneinstitutioner og offentlige legepladser</t>
  </si>
  <si>
    <t>Herunder fx tyverisikring og mærkning</t>
  </si>
  <si>
    <t>Herunder fx miljøtilsyn ifm. boreplatforme</t>
  </si>
  <si>
    <t>Godkendelse og kontrol af medicin inden den kan sælges på det danske marked</t>
  </si>
  <si>
    <t>Kommunalplanlægning</t>
  </si>
  <si>
    <t>Søværnets eftersøgningstjeneste
og -redningstjeneste</t>
  </si>
  <si>
    <t xml:space="preserve">Søværnets assistanceopgaver i øvrigt </t>
  </si>
  <si>
    <t>National statistik</t>
  </si>
  <si>
    <t>Danmarks Statistiks opgaver</t>
  </si>
  <si>
    <t>Statistik, national</t>
  </si>
  <si>
    <t>Statistik, Danmarks</t>
  </si>
  <si>
    <t>13fb14c8-9161-11de-a568-0050c2490048</t>
  </si>
  <si>
    <t>13fb14c8-9161-11de-a569-0050c2490048</t>
  </si>
  <si>
    <t>13fb14c8-9161-11de-a56a-0050c2490048</t>
  </si>
  <si>
    <t>Iflg. den danske grundlov bestemmer Folketinget om en udlænding kan få dansk statsborgerskab / indfødsret. Integrationsministeriet undersøger om de generelle betingelser som Folketinget har fastlagt opfyldes</t>
  </si>
  <si>
    <t>Iht. til Jordflytningsbekendtgørelsen</t>
  </si>
  <si>
    <t>13fb14c8-9161-11de-a5bd-0050c2490048</t>
  </si>
  <si>
    <t>54e746c2-9161-11de-8208-0050c2490048</t>
  </si>
  <si>
    <t>54e746c2-9161-11de-8209-0050c2490048</t>
  </si>
  <si>
    <t>54e746c2-9161-11de-8207-0050c2490048</t>
  </si>
  <si>
    <t>13fb14c8-9161-11de-abd8-0050c2490048</t>
  </si>
  <si>
    <t>13fb14c8-9161-11de-abd9-0050c2490048</t>
  </si>
  <si>
    <t>13fb14c8-9161-11de-abda-0050c2490048</t>
  </si>
  <si>
    <t>13fb14c8-9161-11de-abdb-0050c2490048</t>
  </si>
  <si>
    <t>54e746c2-9161-11de-82b3-0050c2490048</t>
  </si>
  <si>
    <t>54e746c2-9161-11de-82b4-0050c2490048</t>
  </si>
  <si>
    <t>54e746c2-9161-11de-82b5-0050c2490048</t>
  </si>
  <si>
    <t>54e746c2-9161-11de-82b6-0050c2490048</t>
  </si>
  <si>
    <t>54e746c2-9161-11de-82b7-0050c2490048</t>
  </si>
  <si>
    <t>54e746c2-9161-11de-82b8-0050c2490048</t>
  </si>
  <si>
    <t>54e746c2-9161-11de-82b9-0050c2490048</t>
  </si>
  <si>
    <t>Opgaver ifm. forvaltningsprincipper, herunder bl.a. inhabilitet, partshøring, begrundelser, klagevejledning, tavshedspligt og notatpligt</t>
  </si>
  <si>
    <t>13fb14c8-9161-11de-a67e-0050c2490048</t>
  </si>
  <si>
    <t>13fb14c8-9161-11de-a673-0050c2490048</t>
  </si>
  <si>
    <t>13fb14c8-9161-11de-a674-0050c2490048</t>
  </si>
  <si>
    <t>13fb14c8-9161-11de-a675-0050c2490048</t>
  </si>
  <si>
    <t>13fb14c8-9161-11de-a676-0050c2490048</t>
  </si>
  <si>
    <t>54e746c2-9161-11de-8271-0050c2490048</t>
  </si>
  <si>
    <t>54e746c2-9161-11de-8272-0050c2490048</t>
  </si>
  <si>
    <t>54e746c2-9161-11de-8273-0050c2490048</t>
  </si>
  <si>
    <t>54e746c2-9161-11de-8274-0050c2490048</t>
  </si>
  <si>
    <t>54e746c2-9161-11de-8275-0050c2490048</t>
  </si>
  <si>
    <t>54e746c2-9161-11de-8276-0050c2490048</t>
  </si>
  <si>
    <t>54e746c2-9161-11de-8277-0050c2490048</t>
  </si>
  <si>
    <t>Opgaver ifm. de politiske partiers repræsentation i folkevalgte styrende organer</t>
  </si>
  <si>
    <t>Opgaver ifm. etablering af regeringen</t>
  </si>
  <si>
    <t>Opgaver ifm. valg af danske medlemmer til Europa-Parlamentet. Selve Europa-Parlamentets opgaver dækkes under Internationale opgaver</t>
  </si>
  <si>
    <t>Opgaver ifm. valg af medlemmer til Folketinget</t>
  </si>
  <si>
    <t>Opgaver ifm. valg til kommunalbestyrelser og regionsråd</t>
  </si>
  <si>
    <t>13fb14c8-9161-11de-afbf-0050c2490048</t>
  </si>
  <si>
    <t>13fb14c8-9161-11de-afc0-0050c2490048</t>
  </si>
  <si>
    <t>13fb14c8-9161-11de-afc1-0050c2490048</t>
  </si>
  <si>
    <t>13fb14c8-9161-11de-afc2-0050c2490048</t>
  </si>
  <si>
    <t>54e746c2-9161-11de-bdf3-0050c2490048</t>
  </si>
  <si>
    <t>54e746c2-9161-11de-bdf4-0050c2490048</t>
  </si>
  <si>
    <t>54e746c2-9161-11de-bdf5-0050c2490048</t>
  </si>
  <si>
    <t>54e746c2-9161-11de-bdf6-0050c2490048</t>
  </si>
  <si>
    <t>Misbrugsrådgivning til personale</t>
  </si>
  <si>
    <t>13fb14c8-9161-11de-ae66-0050c2490048</t>
  </si>
  <si>
    <t>13fb14c8-9161-11de-a69e-0050c2490048</t>
  </si>
  <si>
    <t>13fb14c8-9161-11de-a69f-0050c2490048</t>
  </si>
  <si>
    <t>Kontantydelser</t>
  </si>
  <si>
    <t>Supplerende tilskud til forældre med børnepasningsorlov</t>
  </si>
  <si>
    <t>Mælkeproducenter, miljøgodkendelse af, bilag 1 - virksomheder</t>
  </si>
  <si>
    <t>Kraftværker, miljøgodkendelse af, bilag 1 - virksomheder</t>
  </si>
  <si>
    <t>Biodiversitet, opsyn med</t>
  </si>
  <si>
    <t>Spillefilm</t>
  </si>
  <si>
    <t>Agenda 21</t>
  </si>
  <si>
    <t>Kundekontrakter</t>
  </si>
  <si>
    <t>Produktsikkerhed</t>
  </si>
  <si>
    <t>Havmølleparker, miljøvurdering</t>
  </si>
  <si>
    <t>Broer og boreplatforme, miljøvurdering</t>
  </si>
  <si>
    <t>Beskæftigelsesfremme</t>
  </si>
  <si>
    <t xml:space="preserve">Godkendte privatinstitutioner </t>
  </si>
  <si>
    <t>Kriminalforsorg</t>
  </si>
  <si>
    <t>Fredning af natur</t>
  </si>
  <si>
    <t>Jagt og vildtforhold</t>
  </si>
  <si>
    <t>Infrastrukturmodellen</t>
  </si>
  <si>
    <t>Private pasningsordninger</t>
  </si>
  <si>
    <t>Forsyning og oplagring af naturgas, herunder flydende naturgas, LNG (Liquefied Natural Gas)</t>
  </si>
  <si>
    <t>Opgaver ifm. frekvensregulering, herunder gennemførelse af udbudsforretninger og auktioner, udstedelse af frekvenstilladelser, frekvenskoordination med nabolande samt frekvensplan for radiofrekvensspektret</t>
  </si>
  <si>
    <t>Frekvenskoordination</t>
  </si>
  <si>
    <t>Frekvensplanlægning</t>
  </si>
  <si>
    <t>Tv-frekvenser</t>
  </si>
  <si>
    <t>Forenede Nationers Organisation for Bekæmpelse af Narkotika og Kriminalitet (UNODC), Danmarks aftaler med</t>
  </si>
  <si>
    <t>UNODC (Forenede Nationers Organisation for Bekæmpelse af Narkotika og Kriminalitet), Danmarks aftaler med</t>
  </si>
  <si>
    <t>FNs Konference for Handel og Udvikling (UNCTAD), Danmarks aftaler med</t>
  </si>
  <si>
    <t>Forenede Nationers Konference for Handel og Udvikling (UNCTAD), Danmarks aftaler med</t>
  </si>
  <si>
    <t>UNCTAD (Forenede Nationers Konference for Handel og Udvikling), Danmarks aftaler med</t>
  </si>
  <si>
    <t>Skatteret</t>
  </si>
  <si>
    <t>Kommunale og regionale arkiver</t>
  </si>
  <si>
    <t>Lokalhistoriske arkiver</t>
  </si>
  <si>
    <t>Rigsarkivet</t>
  </si>
  <si>
    <t>Landsarkiver</t>
  </si>
  <si>
    <t>Dansk Data Arkiv</t>
  </si>
  <si>
    <t>Erhvervsarkivet</t>
  </si>
  <si>
    <t>Geologiske naturværdier, udnyttelse og beskyttelse af</t>
  </si>
  <si>
    <t>Arktisk miljø, opsyn med</t>
  </si>
  <si>
    <t>Indenlandsk statsgæld</t>
  </si>
  <si>
    <t>Udenlandsk statsgæld</t>
  </si>
  <si>
    <t>13</t>
  </si>
  <si>
    <t>Efterskoler</t>
  </si>
  <si>
    <t>Opgaver ifm. retspleje</t>
  </si>
  <si>
    <t xml:space="preserve">Psykisk arbejdsmiljø </t>
  </si>
  <si>
    <t>Matrikelarkiv</t>
  </si>
  <si>
    <t>Film</t>
  </si>
  <si>
    <t>Internationale naturbeskyttelsesområder inkl. Ramsarområderne</t>
  </si>
  <si>
    <t>Offentlige opgaver i grundskolen inkl. børnehaveklasse, skolefritidsordninger samt ungdoms- og efterskoler mv.</t>
  </si>
  <si>
    <t>Energiafgifter</t>
  </si>
  <si>
    <t>Ligsyn</t>
  </si>
  <si>
    <t>Obduktion</t>
  </si>
  <si>
    <t>Importlicenser</t>
  </si>
  <si>
    <t>Visitering af udenlandske statsborgere</t>
  </si>
  <si>
    <t>Veterinære teknikere, Fødevarestyrelsens autorisation af</t>
  </si>
  <si>
    <t>Aktuarer, Finanstilsynets autorisation af</t>
  </si>
  <si>
    <t>Efter integrationsloven har den enkelte kommune ansvaret for at finde en bolig til de flygtninge, der har fået opholdstilladelse, og som den pågældende kommune har fået integrationsansvaret for</t>
  </si>
  <si>
    <t>Matrikelarkivet indeholder bl.a. tidligere gældende matrikelkort, matrikelprotokoller og registrerede matrikulære sager, herunder måloplysninger</t>
  </si>
  <si>
    <t>Energiforsyning med alternative drivmidler i transportsektoren</t>
  </si>
  <si>
    <t>Energiforsyning med solenergi</t>
  </si>
  <si>
    <t>Energiforsyning med bølgekraft og øvrige teknologier</t>
  </si>
  <si>
    <t>Speciallæger, Sundhedsstyrelsens autorisation af</t>
  </si>
  <si>
    <t>Specialtandlæger, Sundhedsstyrelsens autorisation af</t>
  </si>
  <si>
    <t>Sygeplejersker, Sundhedsstyrelsens autorisation af</t>
  </si>
  <si>
    <t>Tandlæger, Sundhedsstyrelsens autorisation af</t>
  </si>
  <si>
    <t>Tandplejere, Sundhedsstyrelsens autorisation af</t>
  </si>
  <si>
    <t>OASIS, Organization for the Advancement of Structured Information Standards</t>
  </si>
  <si>
    <t>Førere af teleskoplæssere, Arbejdstilsynets autorisation af</t>
  </si>
  <si>
    <t>Inseminører af husdyr, Fødevarestyrelsens autorisation af</t>
  </si>
  <si>
    <t>Maskinchefer, Søfartsstyrelsens autorisation af</t>
  </si>
  <si>
    <t>Maskinmestre, Søfartsstyrelsens autorisation af</t>
  </si>
  <si>
    <t>Social- og sundhedsassistenter, Sundhedsstyrelsens autorisation af</t>
  </si>
  <si>
    <t>Kyoto-protokollen til Forenede Nationers Rammekonvention om klimaændringer (UNFCCC), Danmarks aftaler ifm.</t>
  </si>
  <si>
    <t>CO2-kvoter ifm. Kyoto-protokollen, Danmarks aftaler ifm.</t>
  </si>
  <si>
    <t>De Forenede Nationers (FN) finansielle institutioner, Danmarks aftaler med</t>
  </si>
  <si>
    <t>Forenede Nationers finansielle institutioner, De (FN), Danmarks aftaler med</t>
  </si>
  <si>
    <t>Produktionsskole er for unge under 25 år, der har brug for at afklare interesser og evner, inden valg af uddannelse eller job. Vægten ligger på praktisk arbejde kombineret med skolefag efter behov</t>
  </si>
  <si>
    <t>Unge udviklingshæmmede og andre unge, der af fysiske eller psykiske grunde ikke kan gennemføre en anden ungdomsuddannelse, har mulighed for at tage en særligt tilrettelagt 3-årig ungdomsuddannelse</t>
  </si>
  <si>
    <t>Den Interamerikanske Udviklingsbank, Danmarks aftaler med</t>
  </si>
  <si>
    <t>Interamerikanske Udviklingsbank, Den, Danmarks aftaler med</t>
  </si>
  <si>
    <t>Europarådet, Danmarks aftaler med</t>
  </si>
  <si>
    <t>Ansøgning, anmeldelse og registrering ifm. refusion</t>
  </si>
  <si>
    <t>Personlige tillæg til pensionister</t>
  </si>
  <si>
    <t>Offentlige arkivalier hos kommunale og regionale myndigheder</t>
  </si>
  <si>
    <t>Kortfilm</t>
  </si>
  <si>
    <t>Dokumentarfilm</t>
  </si>
  <si>
    <t>Herunder undersøgelser på kortlagte boliggrunde inden for 2 år, hvis grundejeren anmoder om det</t>
  </si>
  <si>
    <t>En samtykkeerklæring anvendes ved ansøgning om at bære en anden persons beskyttede efternavn, selvom man ikke har tilknytning til personen. Personen med det beskyttede efternavn skal give sit samtykke</t>
  </si>
  <si>
    <t>Samtykkeerklæring ifm. beskyttede efternavne</t>
  </si>
  <si>
    <t>Beskyttet efternavn, ansøgning om</t>
  </si>
  <si>
    <t>Båndlæggelse af tvangsarv</t>
  </si>
  <si>
    <t>Magt og tvang</t>
  </si>
  <si>
    <t>AsDB (Den Asiatiske Udviklingsbank), Danmarks aftaler med</t>
  </si>
  <si>
    <t>Privat dagpleje</t>
  </si>
  <si>
    <t>Humanitær bistand</t>
  </si>
  <si>
    <t>Orlov ifm. adoption</t>
  </si>
  <si>
    <t>Orlov ifm. barsel</t>
  </si>
  <si>
    <t>Orlov ifm. børnepasning</t>
  </si>
  <si>
    <t>Opgaver ifm. forældremyndighed</t>
  </si>
  <si>
    <t>Beskyttelse mod prisdumping, hvor et lands eksportører bevidst afsætter varer på et andet lands marked til en pris, der er lavere end på hjemmemarkedet</t>
  </si>
  <si>
    <t>Aktiviteter og indsatser på beskæftigelsesområdet mhp. at skaffe arbejde til ledige</t>
  </si>
  <si>
    <t>Litteratur</t>
  </si>
  <si>
    <t>Folkekirken</t>
  </si>
  <si>
    <t>Forældrebestyrelser og forældresamarbejde i daginstitutioner</t>
  </si>
  <si>
    <t>Børnecheck</t>
  </si>
  <si>
    <t>Overførelse, indkaldelse, udstationering, rådgivning, bistand og hjemsendelse af militærnægtere</t>
  </si>
  <si>
    <t>FNs (De Forenede Nationers) finansielle institutioner, Danmarks aftaler med</t>
  </si>
  <si>
    <t>b3f13531-9160-11de-bd8f-0050c2490048</t>
  </si>
  <si>
    <t>b3f13531-9160-11de-bd90-0050c2490048</t>
  </si>
  <si>
    <t>Fondsbeskatning</t>
  </si>
  <si>
    <t>Foreningsbeskatning</t>
  </si>
  <si>
    <t>Kreditorbetaling ifm. rejseafregninger</t>
  </si>
  <si>
    <t>Lokaleindretning</t>
  </si>
  <si>
    <t>Opgaver ifm. at fremme oplysning, uddannelse og kulturel aktivitet ved at stille bøger, tidsskrifter, lydbøger og andre egnede materialer til rådighed såsom musikbærende materialer og elektroniske informationsressourcer, herunder Internet og multimedie. Folkebibliotekerne formidler endvidere kommunal og statslig information og information om samfundsforhold i øvrigt</t>
  </si>
  <si>
    <t>Behandlingen af arbejdsskadesager</t>
  </si>
  <si>
    <t>Vedligeholdelse og renovering af ledninger til varmeforsyning</t>
  </si>
  <si>
    <t>Infrastruktur til varmeforsyning, herunder ledningsnet</t>
  </si>
  <si>
    <t>13fb14c8-9161-11de-a722-0050c2490048</t>
  </si>
  <si>
    <t>Sundhedsvæsenets beredskab ift. den daglige akutte indsats</t>
  </si>
  <si>
    <t>Arbejdsmiljøforhold på arbejdsstedet</t>
  </si>
  <si>
    <t>Risikovurderinger mv.</t>
  </si>
  <si>
    <t>Foreningsbudgetter, godkendelse</t>
  </si>
  <si>
    <t>Internationale kultursamarbejder</t>
  </si>
  <si>
    <t>Nationalt kultursamarbejde</t>
  </si>
  <si>
    <t>b3f13531-9160-11de-bcdc-0050c2490048</t>
  </si>
  <si>
    <t>b3f13531-9160-11de-bcdd-0050c2490048</t>
  </si>
  <si>
    <t>b3f13531-9160-11de-bcde-0050c2490048</t>
  </si>
  <si>
    <t>b3f13531-9160-11de-bcdf-0050c2490048</t>
  </si>
  <si>
    <t>b3f13531-9160-11de-bce0-0050c2490048</t>
  </si>
  <si>
    <t>b3f13531-9160-11de-bce1-0050c2490048</t>
  </si>
  <si>
    <t>b3f13531-9160-11de-bce2-0050c2490048</t>
  </si>
  <si>
    <t>b3f13531-9160-11de-bce3-0050c2490048</t>
  </si>
  <si>
    <t>b3f13531-9160-11de-be12-0050c2490048</t>
  </si>
  <si>
    <t>b3f13531-9160-11de-be13-0050c2490048</t>
  </si>
  <si>
    <t>Opgaver om bæredygtig udvikling</t>
  </si>
  <si>
    <t>Barselsdagpenge</t>
  </si>
  <si>
    <t>Efterløn</t>
  </si>
  <si>
    <t>54e746c2-9161-11de-8322-0050c2490048</t>
  </si>
  <si>
    <t>54e746c2-9161-11de-8323-0050c2490048</t>
  </si>
  <si>
    <t>54e746c2-9161-11de-8324-0050c2490048</t>
  </si>
  <si>
    <t>54e746c2-9161-11de-8325-0050c2490048</t>
  </si>
  <si>
    <t>54e746c2-9161-11de-8326-0050c2490048</t>
  </si>
  <si>
    <t>7513e365-ba37-11de-bb12-0050c2490048</t>
  </si>
  <si>
    <t>7513e365-ba37-11de-bb13-0050c2490048</t>
  </si>
  <si>
    <t>Pasning af egne børn, tilskud</t>
  </si>
  <si>
    <t>87ffd19a-ba39-11de-ae41-0050c2490048</t>
  </si>
  <si>
    <t>54e746c2-9161-11de-beba-0050c2490048</t>
  </si>
  <si>
    <t>54e746c2-9161-11de-bebb-0050c2490048</t>
  </si>
  <si>
    <t>b3f13531-9160-11de-bf37-0050c2490048</t>
  </si>
  <si>
    <t>Myndighedens opgaver ifm. elselskabers nyanlæg af ledningsnet</t>
  </si>
  <si>
    <t>Myndighedens opgaver ifm. elselskabers køb af produktionsenergi og produktionsbrændsel</t>
  </si>
  <si>
    <t>Vandforsyning og vandforsyningsnet</t>
  </si>
  <si>
    <t>b3f13531-9160-11de-be96-0050c2490048</t>
  </si>
  <si>
    <t>b3f13531-9160-11de-be97-0050c2490048</t>
  </si>
  <si>
    <t>b3f13531-9160-11de-be98-0050c2490048</t>
  </si>
  <si>
    <t>b3f13531-9160-11de-be99-0050c2490048</t>
  </si>
  <si>
    <t>b3f13531-9160-11de-be9a-0050c2490048</t>
  </si>
  <si>
    <t>b3f13531-9160-11de-be9b-0050c2490048</t>
  </si>
  <si>
    <t>13fb14c8-9161-11de-a70c-0050c2490048</t>
  </si>
  <si>
    <t>13fb14c8-9161-11de-a70d-0050c2490048</t>
  </si>
  <si>
    <t>13fb14c8-9161-11de-a70e-0050c2490048</t>
  </si>
  <si>
    <t>13fb14c8-9161-11de-a70f-0050c2490048</t>
  </si>
  <si>
    <t>13fb14c8-9161-11de-a710-0050c2490048</t>
  </si>
  <si>
    <t>13fb14c8-9161-11de-a711-0050c2490048</t>
  </si>
  <si>
    <t>13fb14c8-9161-11de-a718-0050c2490048</t>
  </si>
  <si>
    <t>13fb14c8-9161-11de-a719-0050c2490048</t>
  </si>
  <si>
    <t>Ambulant behandling hos alment privatpraktiserende speciallæger</t>
  </si>
  <si>
    <t>Lægeskift</t>
  </si>
  <si>
    <t>Sprit- og gærfabrikker, miljøgodkendelse af, bilag 2 - virksomheder</t>
  </si>
  <si>
    <t>Sukkerfabrikker, miljøgodkendelse af, bilag 2 - virksomheder</t>
  </si>
  <si>
    <t>Bryggerier, mineralvandsfabrikker og maltfabrikker, miljøgodkendelse af, bilag 2 - virksomheder</t>
  </si>
  <si>
    <t>b3f13531-9160-11de-bf11-0050c2490048</t>
  </si>
  <si>
    <t>b3f13531-9160-11de-bf12-0050c2490048</t>
  </si>
  <si>
    <t>b3f13531-9160-11de-bf13-0050c2490048</t>
  </si>
  <si>
    <t>b3f13531-9160-11de-bf27-0050c2490048</t>
  </si>
  <si>
    <t>Miljøprognoser, naturen</t>
  </si>
  <si>
    <t>Beskyttet beskæftigelse, dagtilbud</t>
  </si>
  <si>
    <t>b3f13531-9160-11de-bd7d-0050c2490048</t>
  </si>
  <si>
    <t>Testamenter</t>
  </si>
  <si>
    <t>Slægtninges arveret</t>
  </si>
  <si>
    <t>Ægtefælles arveret</t>
  </si>
  <si>
    <t>Uskiftet bo, arv</t>
  </si>
  <si>
    <t>Tvangsarv og friarv</t>
  </si>
  <si>
    <t>Permutation, arv</t>
  </si>
  <si>
    <t>Alternativ terapi</t>
  </si>
  <si>
    <t>Folkeskoler</t>
  </si>
  <si>
    <t>b3f13531-9160-11de-bd0f-0050c2490048</t>
  </si>
  <si>
    <t>b3f13531-9160-11de-bd10-0050c2490048</t>
  </si>
  <si>
    <t>b3f13531-9160-11de-bd11-0050c2490048</t>
  </si>
  <si>
    <t>b3f13531-9160-11de-bd12-0050c2490048</t>
  </si>
  <si>
    <t>Affaldssortering</t>
  </si>
  <si>
    <t>Afløbsteknik</t>
  </si>
  <si>
    <t>Offentlighed i forvaltningen</t>
  </si>
  <si>
    <t>Andelsboliger, private</t>
  </si>
  <si>
    <t>Den Europæiske Menneskerettighedskommission, Danmarks aftaler med</t>
  </si>
  <si>
    <t>Europæiske Menneskerettighedskommission, Den, Danmarks aftaler med</t>
  </si>
  <si>
    <t>Ophavsret</t>
  </si>
  <si>
    <t>Øvrige bistandsordninger</t>
  </si>
  <si>
    <t>Arbejdsmiljølovgivningens krav til klassificering af arbejdsforhold, herunder stoffer og materialer</t>
  </si>
  <si>
    <t>Fridøgn</t>
  </si>
  <si>
    <t>Hvileperiode</t>
  </si>
  <si>
    <t>Kiropraktorer, Sundhedsstyrelsens autorisation af</t>
  </si>
  <si>
    <t>Ægthedsvurdering af dokumenter</t>
  </si>
  <si>
    <t>b3f13531-9160-11de-bd6e-0050c2490048</t>
  </si>
  <si>
    <t>b3f13531-9160-11de-bd6f-0050c2490048</t>
  </si>
  <si>
    <t>b3f13531-9160-11de-b8b7-0050c2490048</t>
  </si>
  <si>
    <t>b3f13531-9160-11de-b8b8-0050c2490048</t>
  </si>
  <si>
    <t>b3f13531-9160-11de-b8bb-0050c2490048</t>
  </si>
  <si>
    <t>b3f13531-9160-11de-b8bc-0050c2490048</t>
  </si>
  <si>
    <t>b3f13531-9160-11de-b8c0-0050c2490048</t>
  </si>
  <si>
    <t>Akupunktur</t>
  </si>
  <si>
    <t>Ældrecheck</t>
  </si>
  <si>
    <t>Valg til Folketinget</t>
  </si>
  <si>
    <t>54e746c2-9161-11de-8336-0050c2490048</t>
  </si>
  <si>
    <t>54e746c2-9161-11de-8337-0050c2490048</t>
  </si>
  <si>
    <t>54e746c2-9161-11de-8338-0050c2490048</t>
  </si>
  <si>
    <t>54e746c2-9161-11de-8339-0050c2490048</t>
  </si>
  <si>
    <t>54e746c2-9161-11de-833a-0050c2490048</t>
  </si>
  <si>
    <t>54e746c2-9161-11de-833b-0050c2490048</t>
  </si>
  <si>
    <t>54e746c2-9161-11de-833c-0050c2490048</t>
  </si>
  <si>
    <t>54e746c2-9161-11de-833d-0050c2490048</t>
  </si>
  <si>
    <t>54e746c2-9161-11de-833e-0050c2490048</t>
  </si>
  <si>
    <t>54e746c2-9161-11de-833f-0050c2490048</t>
  </si>
  <si>
    <t>54e746c2-9161-11de-80f1-0050c2490048</t>
  </si>
  <si>
    <t>54e746c2-9161-11de-80f2-0050c2490048</t>
  </si>
  <si>
    <t>54e746c2-9161-11de-80f5-0050c2490048</t>
  </si>
  <si>
    <t>54e746c2-9161-11de-80f6-0050c2490048</t>
  </si>
  <si>
    <t>54e746c2-9161-11de-80f7-0050c2490048</t>
  </si>
  <si>
    <t>Myndighedens opgaver ifm. vedligeholdelse og renovering af vandforsyningsnet</t>
  </si>
  <si>
    <t>Myndighedens opgaver ifm. vedligeholdelse og renovering af varmeforsyningsnet</t>
  </si>
  <si>
    <t>Herunder myndighedsgodkendelse</t>
  </si>
  <si>
    <t>54e746c2-9161-11de-80f8-0050c2490048</t>
  </si>
  <si>
    <t>54e746c2-9161-11de-80f9-0050c2490048</t>
  </si>
  <si>
    <t>54e746c2-9161-11de-80fa-0050c2490048</t>
  </si>
  <si>
    <t>54e746c2-9161-11de-8118-0050c2490048</t>
  </si>
  <si>
    <t>54e746c2-9161-11de-8119-0050c2490048</t>
  </si>
  <si>
    <t>54e746c2-9161-11de-811a-0050c2490048</t>
  </si>
  <si>
    <t>54e746c2-9161-11de-811b-0050c2490048</t>
  </si>
  <si>
    <t>54e746c2-9161-11de-8346-0050c2490048</t>
  </si>
  <si>
    <t>54e746c2-9161-11de-8347-0050c2490048</t>
  </si>
  <si>
    <t>54e746c2-9161-11de-8348-0050c2490048</t>
  </si>
  <si>
    <t>54e746c2-9161-11de-85a0-0050c2490048</t>
  </si>
  <si>
    <t>54e746c2-9161-11de-85a1-0050c2490048</t>
  </si>
  <si>
    <t>54e746c2-9161-11de-85a2-0050c2490048</t>
  </si>
  <si>
    <t>54e746c2-9161-11de-85a3-0050c2490048</t>
  </si>
  <si>
    <t>54e746c2-9161-11de-85a4-0050c2490048</t>
  </si>
  <si>
    <t>54e746c2-9161-11de-85a5-0050c2490048</t>
  </si>
  <si>
    <t>54e746c2-9161-11de-85a6-0050c2490048</t>
  </si>
  <si>
    <t>b3f13531-9160-11de-b87f-0050c2490048</t>
  </si>
  <si>
    <t>b3f13531-9160-11de-b880-0050c2490048</t>
  </si>
  <si>
    <t>b3f13531-9160-11de-b881-0050c2490048</t>
  </si>
  <si>
    <t>b3f13531-9160-11de-b882-0050c2490048</t>
  </si>
  <si>
    <t>b3f13531-9160-11de-b883-0050c2490048</t>
  </si>
  <si>
    <t>b3f13531-9160-11de-b884-0050c2490048</t>
  </si>
  <si>
    <t>b3f13531-9160-11de-b885-0050c2490048</t>
  </si>
  <si>
    <t>54e746c2-9161-11de-bdb0-0050c2490048</t>
  </si>
  <si>
    <t>54e746c2-9161-11de-859d-0050c2490048</t>
  </si>
  <si>
    <t>b3f13531-9160-11de-beed-0050c2490048</t>
  </si>
  <si>
    <t>b3f13531-9160-11de-beee-0050c2490048</t>
  </si>
  <si>
    <t>b3f13531-9160-11de-b87b-0050c2490048</t>
  </si>
  <si>
    <t>b3f13531-9160-11de-b87c-0050c2490048</t>
  </si>
  <si>
    <t>b3f13531-9160-11de-b87d-0050c2490048</t>
  </si>
  <si>
    <t>b3f13531-9160-11de-b87e-0050c2490048</t>
  </si>
  <si>
    <t>b3f13531-9160-11de-beec-0050c2490048</t>
  </si>
  <si>
    <t>b3f13531-9160-11de-b893-0050c2490048</t>
  </si>
  <si>
    <t>b3f13531-9160-11de-b894-0050c2490048</t>
  </si>
  <si>
    <t>b3f13531-9160-11de-b895-0050c2490048</t>
  </si>
  <si>
    <t>b3f13531-9160-11de-b896-0050c2490048</t>
  </si>
  <si>
    <t>b3f13531-9160-11de-b897-0050c2490048</t>
  </si>
  <si>
    <t>b3f13531-9160-11de-b899-0050c2490048</t>
  </si>
  <si>
    <t>b3f13531-9160-11de-b89a-0050c2490048</t>
  </si>
  <si>
    <t>b3f13531-9160-11de-b89b-0050c2490048</t>
  </si>
  <si>
    <t>Centrale personregister, Det</t>
  </si>
  <si>
    <t>CPR-registret</t>
  </si>
  <si>
    <t>CPR-registrering</t>
  </si>
  <si>
    <t xml:space="preserve">Køb og salg af ejendomme </t>
  </si>
  <si>
    <t>54e746c2-9161-11de-bd9e-0050c2490048</t>
  </si>
  <si>
    <t>54e746c2-9161-11de-bd9f-0050c2490048</t>
  </si>
  <si>
    <t>54e746c2-9161-11de-bda0-0050c2490048</t>
  </si>
  <si>
    <t>54e746c2-9161-11de-bda1-0050c2490048</t>
  </si>
  <si>
    <t>54e746c2-9161-11de-bda2-0050c2490048</t>
  </si>
  <si>
    <t>54e746c2-9161-11de-bda3-0050c2490048</t>
  </si>
  <si>
    <t>54e746c2-9161-11de-bda4-0050c2490048</t>
  </si>
  <si>
    <t>54e746c2-9161-11de-bda5-0050c2490048</t>
  </si>
  <si>
    <t>54e746c2-9161-11de-bda6-0050c2490048</t>
  </si>
  <si>
    <t>13fb14c8-9161-11de-a4f5-0050c2490048</t>
  </si>
  <si>
    <t>13fb14c8-9161-11de-a4f6-0050c2490048</t>
  </si>
  <si>
    <t>13fb14c8-9161-11de-a4f7-0050c2490048</t>
  </si>
  <si>
    <t>13fb14c8-9161-11de-a4f8-0050c2490048</t>
  </si>
  <si>
    <t>13fb14c8-9161-11de-a4f9-0050c2490048</t>
  </si>
  <si>
    <t>54e746c2-9161-11de-812e-0050c2490048</t>
  </si>
  <si>
    <t>Opgaver ifm. indenlandsk statsgæld, herunder gæld i form af værdipapirer udstedt til finansiering af statens kasseunderskud - dvs. indenlandske statsgældsbeviser, statsobligationer, præmieobligationer og ikke-omsættelige statsgældsinstrumenter. Nationalbanken varetager de administrative opgaver, mens Finansministeriet har ansvaret for statens låntagning og gældsforvaltning, herunder forholdet til Folketinget</t>
  </si>
  <si>
    <t>13fb14c8-9161-11de-ad47-0050c2490048</t>
  </si>
  <si>
    <t>13fb14c8-9161-11de-ad48-0050c2490048</t>
  </si>
  <si>
    <t>13fb14c8-9161-11de-a737-0050c2490048</t>
  </si>
  <si>
    <t>13fb14c8-9161-11de-add0-0050c2490048</t>
  </si>
  <si>
    <t>13fb14c8-9161-11de-add1-0050c2490048</t>
  </si>
  <si>
    <t>13fb14c8-9161-11de-add2-0050c2490048</t>
  </si>
  <si>
    <t>13fb14c8-9161-11de-add3-0050c2490048</t>
  </si>
  <si>
    <t>54e746c2-9161-11de-bd94-0050c2490048</t>
  </si>
  <si>
    <t>54e746c2-9161-11de-bd95-0050c2490048</t>
  </si>
  <si>
    <t>b3f13531-9160-11de-8132-0050c2490048</t>
  </si>
  <si>
    <t>b3f13531-9160-11de-8133-0050c2490048</t>
  </si>
  <si>
    <t>b3f13531-9160-11de-8134-0050c2490048</t>
  </si>
  <si>
    <t>b3f13531-9160-11de-b9a1-0050c2490048</t>
  </si>
  <si>
    <t>b3f13531-9160-11de-b9a2-0050c2490048</t>
  </si>
  <si>
    <t>54e746c2-9161-11de-82c1-0050c2490048</t>
  </si>
  <si>
    <t>54e746c2-9161-11de-82c2-0050c2490048</t>
  </si>
  <si>
    <t>54e746c2-9161-11de-82c3-0050c2490048</t>
  </si>
  <si>
    <t>54e746c2-9161-11de-82c5-0050c2490048</t>
  </si>
  <si>
    <t>54e746c2-9161-11de-82c6-0050c2490048</t>
  </si>
  <si>
    <t>54e746c2-9161-11de-82c7-0050c2490048</t>
  </si>
  <si>
    <t>54e746c2-9161-11de-82c8-0050c2490048</t>
  </si>
  <si>
    <t>54e746c2-9161-11de-82c9-0050c2490048</t>
  </si>
  <si>
    <t>54e746c2-9161-11de-82ca-0050c2490048</t>
  </si>
  <si>
    <t>54e746c2-9161-11de-82cb-0050c2490048</t>
  </si>
  <si>
    <t>54e746c2-9161-11de-82cc-0050c2490048</t>
  </si>
  <si>
    <t>54e746c2-9161-11de-82cd-0050c2490048</t>
  </si>
  <si>
    <t>54e746c2-9161-11de-82ce-0050c2490048</t>
  </si>
  <si>
    <t>54e746c2-9161-11de-82cf-0050c2490048</t>
  </si>
  <si>
    <t>54e746c2-9161-11de-82d0-0050c2490048</t>
  </si>
  <si>
    <t>54e746c2-9161-11de-82d1-0050c2490048</t>
  </si>
  <si>
    <t>54e746c2-9161-11de-82d2-0050c2490048</t>
  </si>
  <si>
    <t>54e746c2-9161-11de-82d3-0050c2490048</t>
  </si>
  <si>
    <t>54e746c2-9161-11de-82d4-0050c2490048</t>
  </si>
  <si>
    <t xml:space="preserve">Økonomisk årsrapport </t>
  </si>
  <si>
    <t>Myndighedsopgaver ifm. finansielle orienteringer</t>
  </si>
  <si>
    <t>Årlig rapportering om økonomi</t>
  </si>
  <si>
    <t>2da0d28c-ce00-11de-a40b-0050c2490048</t>
  </si>
  <si>
    <t>2da0d28c-ce00-11de-a40c-0050c2490048</t>
  </si>
  <si>
    <t>cd12410d-ce00-11de-80f4-0050c2490048</t>
  </si>
  <si>
    <t>54e746c2-9161-11de-82db-0050c2490048</t>
  </si>
  <si>
    <t>54e746c2-9161-11de-82dc-0050c2490048</t>
  </si>
  <si>
    <t>54e746c2-9161-11de-82dd-0050c2490048</t>
  </si>
  <si>
    <t>54e746c2-9161-11de-82de-0050c2490048</t>
  </si>
  <si>
    <t>54e746c2-9161-11de-82df-0050c2490048</t>
  </si>
  <si>
    <t>13fb14c8-9161-11de-add4-0050c2490048</t>
  </si>
  <si>
    <t>Internationale Hvalfangstkommission, Den (IWC), Danmarks aftaler med</t>
  </si>
  <si>
    <t>Opgaver der skal sikre, at patienters rettigheder, integritet og selvbestemmelsesret respekteres</t>
  </si>
  <si>
    <t xml:space="preserve">Beredskabsindsats mod skader på personer, ejendom og miljø ved ulykker, katastrofer og krigshandlinger </t>
  </si>
  <si>
    <t>Ledige, aktivering af</t>
  </si>
  <si>
    <t>Fleksydelse</t>
  </si>
  <si>
    <t>Almen uddannelse</t>
  </si>
  <si>
    <t>Anlæg for oplagring, omlastning, omemballering eller sortering af farligt affald, miljøgodkendelse af, bilag 2 - virksomheder</t>
  </si>
  <si>
    <t>Deponeringsanlæg for ikke-farligt affald, miljøgodkendelse af, bilag 2 - virksomheder</t>
  </si>
  <si>
    <t>Autoophugning, miljøgodkendelse af, bilag 2 - virksomheder</t>
  </si>
  <si>
    <t>Skibsophugning, miljøgodkendelse af, bilag 2 - virksomheder</t>
  </si>
  <si>
    <t>Genbrugspladser, miljøgodkendelse af, bilag 2 - virksomheder</t>
  </si>
  <si>
    <t>Dækker dagtilbud til børn med nedsat fysisk eller psykisk funktionsevne enten ved støtte i daginstitutionen eller dagophold på særlig institution. Døgnophold dækkes under særlig støtte til børn og unge</t>
  </si>
  <si>
    <t>Baltiske Fiskerikommission, Den (IBSFC), Danmarks aftaler med</t>
  </si>
  <si>
    <t>IBSFC (Den Baltiske Fiskerikommission), Danmarks aftaler med</t>
  </si>
  <si>
    <t>Det Internationale Havundersøgelsesråd (ICES), Danmarks aftaler med</t>
  </si>
  <si>
    <t>Opgaver ifm. ekspropriationer og sikring af graveadgang ifm. nedgravning af kabler og opsætning af tilhørende faciliteter til brug for elektroniske kommunikationsnet. Gravetilladelser og registrering af gravetilladelser dækkes under Ledningsnet og gravetilladelser</t>
  </si>
  <si>
    <t>Ekspropriation til telekommunikationsformål</t>
  </si>
  <si>
    <t>Radio- og teleterminaludstyr</t>
  </si>
  <si>
    <t>Vedr. bevilling se under personaleadministration</t>
  </si>
  <si>
    <t>Danmarks aftaler med De Forende Nationers (FN) styrende organer</t>
  </si>
  <si>
    <t>Studenterløn, variable ydelser</t>
  </si>
  <si>
    <t>Regionernes inddeling og styrelse</t>
  </si>
  <si>
    <t>Offentlige opgaver ifm. de danske regioners styrelse</t>
  </si>
  <si>
    <t>Menneskerettighedskommission, Den Europæiske, Danmarks aftaler med</t>
  </si>
  <si>
    <t>Sundhedsvæsenets evne til at udvide og omstille sin behandlings- og plejekapacitet mv. udover det daglige beredskab – såvel ved større ulykker og hændelser, herunder krig. Planerne for denne udvidelse og omstilling skal tage udgangspunkt i det daglige beredskab og være en fleksibel tilpasning af det daglige beredskab til den aktuelle situation</t>
  </si>
  <si>
    <t>Varmeisolering, bygningsregulering</t>
  </si>
  <si>
    <t>Renovationsanlæg, bygningsregulering</t>
  </si>
  <si>
    <t>Grundforskning, anvendelsesorienteret forskning, erhvervsorienteret forskning</t>
  </si>
  <si>
    <t>Jobplan</t>
  </si>
  <si>
    <t>Verdensorganisationen for Turisme (UNWTO), Danmarks aftaler med</t>
  </si>
  <si>
    <t>UNWTO (Verdensorganisationen for Turisme), Danmarks aftaler med</t>
  </si>
  <si>
    <t>Den Internationale Fond for Landbrugsudvikling (IFAD), Danmarks aftaler med</t>
  </si>
  <si>
    <t>Den Europæiske Menneskerettighedsdomstol, Danmarks aftaler med</t>
  </si>
  <si>
    <t>Den Internationale Mobile Satellitorganisation (IMSO), Danmarks aftaler med</t>
  </si>
  <si>
    <t>Internationale Mobile Satellitorganisation, Den (IMSO), Danmarks aftaler med</t>
  </si>
  <si>
    <t>Faderskabet til et barn skal fastslås for at sikre barnets rettigheder ift. faderen, herunder barnets ret til at kende sin oprindelige baggrund</t>
  </si>
  <si>
    <t>Økologi, miljøtilskud</t>
  </si>
  <si>
    <t>Braklagte randzoner langs søer og vandløb, miljøtilskud</t>
  </si>
  <si>
    <t>Det er et landsdækkende register, der indeholder oplysninger om ejerforhold, matrikulære forhold, vurderinger og ejendomsskatter. Kommunerne har det overordnede ansvar. De matrikulære oplysninger opdateres i samarbejde med Kort &amp; Matrikelstyrelsen. ESR (Det Fælleskommunale Ejendomsstamregister) udgør en del af datagrundlaget for OIS (Den Offentlige Informationsserver)</t>
  </si>
  <si>
    <t>9be562c9-d43f-11de-bc15-0050c2490048</t>
  </si>
  <si>
    <t>Kulturarrangementer, nationale</t>
  </si>
  <si>
    <t>f6ff9bfb-d43f-11de-9985-0050c2490048</t>
  </si>
  <si>
    <t>Kulturudveksling, international</t>
  </si>
  <si>
    <t>Kulturarrangementer, internationale</t>
  </si>
  <si>
    <t>Kultursamarbejder, internationale</t>
  </si>
  <si>
    <t>Fysisk handicappede børn og unge, særlige klubtilbud til</t>
  </si>
  <si>
    <t>Handicappede børn og unge, særlige klubtilbud til</t>
  </si>
  <si>
    <t>Udviklingsstøtte til folkekirken</t>
  </si>
  <si>
    <t>Rejsetilbehør, herunder kreditkort, visum og rejseforsikring</t>
  </si>
  <si>
    <t>Undersøgelser og diagnosticering samt bestilte udredninger ifm. retsmedicin og retspsykiatri</t>
  </si>
  <si>
    <t>Opgaver ifm. told, fx vejledning, beregning, kontrol mv.</t>
  </si>
  <si>
    <t>Opgaver ifm. personskat, fx vejledning, beregning, kontrol mv.</t>
  </si>
  <si>
    <t>Opgaver ifm. beskatning af pensioner, fx vejledning, beregning, kontrol mv.</t>
  </si>
  <si>
    <t>Bygningssyn</t>
  </si>
  <si>
    <t>Kørsel af lønudbetaling</t>
  </si>
  <si>
    <t>Lønrefusion</t>
  </si>
  <si>
    <t>Herunder tillidsrepræsentanter, foreningsfrihed, medarbejderrepræsentation i bestyrelser</t>
  </si>
  <si>
    <t>Sikrede døgninstitutioner til børn og unge</t>
  </si>
  <si>
    <t>EUs udbuds- og statsstøtteregler</t>
  </si>
  <si>
    <t>Tandeftersyn og tandbehandling af børn og unge</t>
  </si>
  <si>
    <t>Ernæringsvejledning</t>
  </si>
  <si>
    <t>Opgaver ifm. administration af Danmarks bidrag til Den Europæiske Union samt EU-støtte til Danmark. Danmarks bidrag til internationale organisationer dækkes af andet opgaveområde</t>
  </si>
  <si>
    <t>Den Meteorologiske Verdensorganisation (WMO), Danmarks aftaler med</t>
  </si>
  <si>
    <t>Herunder beskyttelse af dyr under transport, beskyttelse af dyr til landbrugsformål</t>
  </si>
  <si>
    <t>Stålskibsværfter og flydedokke, miljøgodkendelse af, bilag 2 - virksomheder</t>
  </si>
  <si>
    <t>Akkumulatorfabrikker og kabelfabrikker, miljøgodkendelse af, bilag 2 - virksomheder</t>
  </si>
  <si>
    <t>Postnummergrænser vedligeholdes via et samarbejde mellem Erhvervs- og Byggestyrelsen, Post Danmark og Kort &amp; Matrikelstyrelsen</t>
  </si>
  <si>
    <t xml:space="preserve">Transport af gods til brug for offentlige tjenester </t>
  </si>
  <si>
    <t>Højere teknisk eksamen (htx) som grundlæggende voksenuddannelse, GVU på gymnasialt niveau</t>
  </si>
  <si>
    <t xml:space="preserve">Kemisk beredskab </t>
  </si>
  <si>
    <t>Bilateral udviklingsbistand</t>
  </si>
  <si>
    <t>Udviklingsbistandsprogrammer</t>
  </si>
  <si>
    <t>Faderskab</t>
  </si>
  <si>
    <t>Adoption</t>
  </si>
  <si>
    <t>Nyanlæg af ledninger til varmeforsyning</t>
  </si>
  <si>
    <t>Vedligeholdelse og renovering af ledninger til naturgasforsyning</t>
  </si>
  <si>
    <t>Suverænitetshævdelse og militær overvågning af Færøernes land-, sø-, og luftterritorium</t>
  </si>
  <si>
    <t>Ejendomsserviceassistent, erhvervsuddannelse</t>
  </si>
  <si>
    <t>Sikkerhedsvagt, erhvervsuddannelse</t>
  </si>
  <si>
    <t>Gartner, erhvervsuddannelse</t>
  </si>
  <si>
    <t>Skovtekniker, erhvervsuddannelse</t>
  </si>
  <si>
    <t>Patientens funktionsevnenedsættelse</t>
  </si>
  <si>
    <t>Vurdering af patientens ernæringstilstand</t>
  </si>
  <si>
    <t>Sociale kontantydelser</t>
  </si>
  <si>
    <t xml:space="preserve">Kontantydelser </t>
  </si>
  <si>
    <t>Flexydelse</t>
  </si>
  <si>
    <t>Pas</t>
  </si>
  <si>
    <t>Landspatientregistret, LPR, indberetning af patientdata til</t>
  </si>
  <si>
    <t>LPR, Landspatientregisteret, indberetning af patientdata til</t>
  </si>
  <si>
    <t>Aflastningssteder for børn og unge</t>
  </si>
  <si>
    <t>b3f13531-9160-11de-bae0-0050c2490048</t>
  </si>
  <si>
    <t>b3f13531-9160-11de-812f-0050c2490048</t>
  </si>
  <si>
    <t>b3f13531-9160-11de-8131-0050c2490048</t>
  </si>
  <si>
    <t>b3f13531-9160-11de-babe-0050c2490048</t>
  </si>
  <si>
    <t>13fb14c8-9161-11de-aad9-0050c2490048</t>
  </si>
  <si>
    <t>13fb14c8-9161-11de-aada-0050c2490048</t>
  </si>
  <si>
    <t>13fb14c8-9161-11de-aadb-0050c2490048</t>
  </si>
  <si>
    <t>Søer, miljøtilsyn med</t>
  </si>
  <si>
    <t>Vandløb, miljøtilsyn med</t>
  </si>
  <si>
    <t>Iltsvind i vandmiljøet, tilsyn med</t>
  </si>
  <si>
    <t>b3f13531-9160-11de-babf-0050c2490048</t>
  </si>
  <si>
    <t>b3f13531-9160-11de-bac0-0050c2490048</t>
  </si>
  <si>
    <t>b3f13531-9160-11de-bac1-0050c2490048</t>
  </si>
  <si>
    <t>b3f13531-9160-11de-bac2-0050c2490048</t>
  </si>
  <si>
    <t>b3f13531-9160-11de-bac3-0050c2490048</t>
  </si>
  <si>
    <t>b3f13531-9160-11de-bac4-0050c2490048</t>
  </si>
  <si>
    <t>b3f13531-9160-11de-bac5-0050c2490048</t>
  </si>
  <si>
    <t>b3f13531-9160-11de-bac6-0050c2490048</t>
  </si>
  <si>
    <t>b3f13531-9160-11de-bac7-0050c2490048</t>
  </si>
  <si>
    <t>b3f13531-9160-11de-bac8-0050c2490048</t>
  </si>
  <si>
    <t>b3f13531-9160-11de-bac9-0050c2490048</t>
  </si>
  <si>
    <t>Erhverv</t>
  </si>
  <si>
    <t>Myndighedsopgaver ifm. publicering af myndighedsbudget</t>
  </si>
  <si>
    <t>Myndighedsopgaver ifm. lånegarantier</t>
  </si>
  <si>
    <t>Lån</t>
  </si>
  <si>
    <t>Landbaserede radar, antenner ifm.</t>
  </si>
  <si>
    <t>Regional analog radio- eller tv-virksomhed, antenner ifm.</t>
  </si>
  <si>
    <t>54e746c2-9161-11de-80da-0050c2490048</t>
  </si>
  <si>
    <t>13fb14c8-9161-11de-ad41-0050c2490048</t>
  </si>
  <si>
    <t>13fb14c8-9161-11de-ad42-0050c2490048</t>
  </si>
  <si>
    <t>13fb14c8-9161-11de-ad43-0050c2490048</t>
  </si>
  <si>
    <t>13fb14c8-9161-11de-ad44-0050c2490048</t>
  </si>
  <si>
    <t>13fb14c8-9161-11de-ac81-0050c2490048</t>
  </si>
  <si>
    <t>54e746c2-9161-11de-80d6-0050c2490048</t>
  </si>
  <si>
    <t>54e746c2-9161-11de-80d7-0050c2490048</t>
  </si>
  <si>
    <t>54e746c2-9161-11de-80d8-0050c2490048</t>
  </si>
  <si>
    <t>54e746c2-9161-11de-80d9-0050c2490048</t>
  </si>
  <si>
    <t>13fb14c8-9161-11de-a5b1-0050c2490048</t>
  </si>
  <si>
    <t>Offentlig regulering af tømrer- og snedkermestervirksomhed ud over miljøtilsyn og miljøgodkendelse, der dækkes af andre opgaveområder</t>
  </si>
  <si>
    <t>Offentlig regulering af murermestervirksomhed ud over miljøtilsyn og miljøgodkendelse, der dækkes af andre opgaveområder</t>
  </si>
  <si>
    <t>Offentlig regulering af malermestervirksomhed ud over miljøtilsyn og miljøgodkendelse, der dækkes af andre opgaveområder</t>
  </si>
  <si>
    <t>Offentlig regulering af el-installatørvirksomhed ud over miljøtilsyn og miljøgodkendelse, der dækkes af andre opgaveområder</t>
  </si>
  <si>
    <t>13fb14c8-9161-11de-a834-0050c2490048</t>
  </si>
  <si>
    <t>13fb14c8-9161-11de-a835-0050c2490048</t>
  </si>
  <si>
    <t>13fb14c8-9161-11de-a836-0050c2490048</t>
  </si>
  <si>
    <t>13fb14c8-9161-11de-a837-0050c2490048</t>
  </si>
  <si>
    <t>Offentlig regulering af glarmestervirksomhed ud over miljøtilsyn og miljøgodkendelse, der dækkes af andre opgaveområder</t>
  </si>
  <si>
    <t>Offentlig regulering af VVS-installatørvirksomhed ud over miljøtilsyn og miljøgodkendelse, der dækkes af andre opgaveområder</t>
  </si>
  <si>
    <t>13fb14c8-9161-11de-abeb-0050c2490048</t>
  </si>
  <si>
    <t>13fb14c8-9161-11de-a4eb-0050c2490048</t>
  </si>
  <si>
    <t>13fb14c8-9161-11de-a4ec-0050c2490048</t>
  </si>
  <si>
    <t>Skuespil, opera, ballet, børneteater</t>
  </si>
  <si>
    <t>Forældremyndighedssager</t>
  </si>
  <si>
    <t>Terrestrisk arktisk miljø, opsyn med</t>
  </si>
  <si>
    <t>Danefæ og danekræ</t>
  </si>
  <si>
    <t>Statens Arkiver</t>
  </si>
  <si>
    <t>Pligtaflevering</t>
  </si>
  <si>
    <t>b3f13531-9160-11de-bb46-0050c2490048</t>
  </si>
  <si>
    <t>b3f13531-9160-11de-bb48-0050c2490048</t>
  </si>
  <si>
    <t xml:space="preserve">Gravhøje, bevaring, fredning og registrering af </t>
  </si>
  <si>
    <t xml:space="preserve">Borgruiner, bevaring, fredning og registrering af </t>
  </si>
  <si>
    <t xml:space="preserve">Runesten, bevaring, fredning og registrering af </t>
  </si>
  <si>
    <t xml:space="preserve">Gravfund fra oldtiden, bevaring, fredning og registrering af </t>
  </si>
  <si>
    <t>Kommunale bloktilskud</t>
  </si>
  <si>
    <t>Finansiel opfølgning af budgetter</t>
  </si>
  <si>
    <t>Adressebeskyttelse</t>
  </si>
  <si>
    <t>Finanslovsudarbejdelse</t>
  </si>
  <si>
    <t>13fb14c8-9161-11de-a5b2-0050c2490048</t>
  </si>
  <si>
    <t>13fb14c8-9161-11de-a5b3-0050c2490048</t>
  </si>
  <si>
    <t>13fb14c8-9161-11de-a5b4-0050c2490048</t>
  </si>
  <si>
    <t>13fb14c8-9161-11de-a5b5-0050c2490048</t>
  </si>
  <si>
    <t>13fb14c8-9161-11de-a5b6-0050c2490048</t>
  </si>
  <si>
    <t>13fb14c8-9161-11de-a5b7-0050c2490048</t>
  </si>
  <si>
    <t>13fb14c8-9161-11de-a5b8-0050c2490048</t>
  </si>
  <si>
    <t>13fb14c8-9161-11de-a531-0050c2490048</t>
  </si>
  <si>
    <t>13fb14c8-9161-11de-a532-0050c2490048</t>
  </si>
  <si>
    <t>13fb14c8-9161-11de-a533-0050c2490048</t>
  </si>
  <si>
    <t>13fb14c8-9161-11de-a534-0050c2490048</t>
  </si>
  <si>
    <t>13fb14c8-9161-11de-a535-0050c2490048</t>
  </si>
  <si>
    <t>13fb14c8-9161-11de-a536-0050c2490048</t>
  </si>
  <si>
    <t>13fb14c8-9161-11de-a537-0050c2490048</t>
  </si>
  <si>
    <t>13fb14c8-9161-11de-a538-0050c2490048</t>
  </si>
  <si>
    <t>Internationale aftaler</t>
  </si>
  <si>
    <t>International standardisering</t>
  </si>
  <si>
    <t>Internationale standardiseringsorganer</t>
  </si>
  <si>
    <t>Øvrige internationale standardiseringsinitiativer</t>
  </si>
  <si>
    <t>FORMNummer</t>
  </si>
  <si>
    <t>13fb14c8-9161-11de-a549-0050c2490048</t>
  </si>
  <si>
    <t>Klimaforandringer</t>
  </si>
  <si>
    <t>Atomberedskab</t>
  </si>
  <si>
    <t>Opgaver ifm. transmission af tv-signaler mv.</t>
  </si>
  <si>
    <t>De Forende Nationer (FN) og FNs særorganisationer, fonde, programmer, finansielle institutioner mv.</t>
  </si>
  <si>
    <t>Den Europæiske Union (EU)</t>
  </si>
  <si>
    <t>Nordisk samarbejde</t>
  </si>
  <si>
    <t>Øvrige internationale organisationer</t>
  </si>
  <si>
    <t>Generelt tilsyn med forurening af miljøet fra erhvervslivet som ikke er dækket af de specificerede tilsyn</t>
  </si>
  <si>
    <t>Lånegarantier mv.</t>
  </si>
  <si>
    <t>Drikkevandskvalitet</t>
  </si>
  <si>
    <t>Elbesparelse</t>
  </si>
  <si>
    <t>Elektricitet, forsyning med</t>
  </si>
  <si>
    <t>Energibesparende bygningsforanstaltninger</t>
  </si>
  <si>
    <t>Energibesparende foranstaltninger i bygninger</t>
  </si>
  <si>
    <t>Erhvervsskat</t>
  </si>
  <si>
    <t>Etnisk ligestilling</t>
  </si>
  <si>
    <t>EUD (Erhvervsuddannelser)</t>
  </si>
  <si>
    <t>Anti Doping Danmark</t>
  </si>
  <si>
    <t>Virksomheders rettigheder til at eksportere varer/tjenester til udlandet</t>
  </si>
  <si>
    <t>Herunder kontrol af eksportlicenser mm.</t>
  </si>
  <si>
    <t>Toldprocedurer for virksomheder</t>
  </si>
  <si>
    <t>b3f13531-9160-11de-bbcb-0050c2490048</t>
  </si>
  <si>
    <t>b3f13531-9160-11de-bbcc-0050c2490048</t>
  </si>
  <si>
    <t>b3f13531-9160-11de-bbcd-0050c2490048</t>
  </si>
  <si>
    <t>b3f13531-9160-11de-bbd2-0050c2490048</t>
  </si>
  <si>
    <t>b3f13531-9160-11de-bbd3-0050c2490048</t>
  </si>
  <si>
    <t>b3f13531-9160-11de-bbd4-0050c2490048</t>
  </si>
  <si>
    <t>b3f13531-9160-11de-bbd5-0050c2490048</t>
  </si>
  <si>
    <t>13fb14c8-9161-11de-a5c1-0050c2490048</t>
  </si>
  <si>
    <t>54e746c2-9161-11de-8059-0050c2490048</t>
  </si>
  <si>
    <t>54e746c2-9161-11de-805b-0050c2490048</t>
  </si>
  <si>
    <t>54e746c2-9161-11de-805f-0050c2490048</t>
  </si>
  <si>
    <t>54e746c2-9161-11de-8061-0050c2490048</t>
  </si>
  <si>
    <t>54e746c2-9161-11de-8062-0050c2490048</t>
  </si>
  <si>
    <t>54e746c2-9161-11de-8063-0050c2490048</t>
  </si>
  <si>
    <t>54e746c2-9161-11de-8064-0050c2490048</t>
  </si>
  <si>
    <t>13fb14c8-9161-11de-ad6a-0050c2490048</t>
  </si>
  <si>
    <t>13fb14c8-9161-11de-ad6b-0050c2490048</t>
  </si>
  <si>
    <t>13fb14c8-9161-11de-ad6c-0050c2490048</t>
  </si>
  <si>
    <t>13fb14c8-9161-11de-ad6d-0050c2490048</t>
  </si>
  <si>
    <t>13fb14c8-9161-11de-ad6e-0050c2490048</t>
  </si>
  <si>
    <t>13fb14c8-9161-11de-ad6f-0050c2490048</t>
  </si>
  <si>
    <t>13fb14c8-9161-11de-ad70-0050c2490048</t>
  </si>
  <si>
    <t>13fb14c8-9161-11de-ad71-0050c2490048</t>
  </si>
  <si>
    <t>13fb14c8-9161-11de-ad72-0050c2490048</t>
  </si>
  <si>
    <t>13fb14c8-9161-11de-ad73-0050c2490048</t>
  </si>
  <si>
    <t>13fb14c8-9161-11de-ad74-0050c2490048</t>
  </si>
  <si>
    <t>13fb14c8-9161-11de-adbe-0050c2490048</t>
  </si>
  <si>
    <t>13fb14c8-9161-11de-adbf-0050c2490048</t>
  </si>
  <si>
    <t>13fb14c8-9161-11de-adc0-0050c2490048</t>
  </si>
  <si>
    <t>13fb14c8-9161-11de-adc1-0050c2490048</t>
  </si>
  <si>
    <t>13fb14c8-9161-11de-adc2-0050c2490048</t>
  </si>
  <si>
    <t>13fb14c8-9161-11de-adc3-0050c2490048</t>
  </si>
  <si>
    <t>13fb14c8-9161-11de-ad7e-0050c2490048</t>
  </si>
  <si>
    <t>13fb14c8-9161-11de-ad7f-0050c2490048</t>
  </si>
  <si>
    <t>13fb14c8-9161-11de-ad80-0050c2490048</t>
  </si>
  <si>
    <t>13fb14c8-9161-11de-ad81-0050c2490048</t>
  </si>
  <si>
    <t>Navneattest</t>
  </si>
  <si>
    <t>Begravelsesattest</t>
  </si>
  <si>
    <t>Borgerlig personregistrering i Sønderjylland</t>
  </si>
  <si>
    <t>Borgerlig personregistrering i kirkebogen</t>
  </si>
  <si>
    <t>Borgerlegitimation</t>
  </si>
  <si>
    <t>54e746c2-9161-11de-8067-0050c2490048</t>
  </si>
  <si>
    <t>54e746c2-9161-11de-8068-0050c2490048</t>
  </si>
  <si>
    <t>54e746c2-9161-11de-8069-0050c2490048</t>
  </si>
  <si>
    <t>54e746c2-9161-11de-806a-0050c2490048</t>
  </si>
  <si>
    <t>54e746c2-9161-11de-806b-0050c2490048</t>
  </si>
  <si>
    <t>13fb14c8-9161-11de-ac25-0050c2490048</t>
  </si>
  <si>
    <t>13fb14c8-9161-11de-ac26-0050c2490048</t>
  </si>
  <si>
    <t>13fb14c8-9161-11de-ac27-0050c2490048</t>
  </si>
  <si>
    <t>13fb14c8-9161-11de-ac28-0050c2490048</t>
  </si>
  <si>
    <t>13fb14c8-9161-11de-ac29-0050c2490048</t>
  </si>
  <si>
    <t>13fb14c8-9161-11de-ac2a-0050c2490048</t>
  </si>
  <si>
    <t>Naturgasefterforskning</t>
  </si>
  <si>
    <t>Ambulant behandling hos privatpraktiserende speciallæger</t>
  </si>
  <si>
    <t>Behandling hos alment privatpraktiserende speciallæger</t>
  </si>
  <si>
    <t>13fb14c8-9161-11de-ac2c-0050c2490048</t>
  </si>
  <si>
    <t>13fb14c8-9161-11de-ac2f-0050c2490048</t>
  </si>
  <si>
    <t>88be579f-c921-11de-a2b9-0050c2490048</t>
  </si>
  <si>
    <t>88be579f-c921-11de-a2ba-0050c2490048</t>
  </si>
  <si>
    <t>88be579f-c921-11de-a2bb-0050c2490048</t>
  </si>
  <si>
    <t>Opgaver ifm. fondsbeskatning</t>
  </si>
  <si>
    <t>Opgaver ifm. pensionsbeskatning</t>
  </si>
  <si>
    <t>Opgaver ifm. sundhedsberedskabet, herunder akut sundhedsberedskab og lægemiddelberedskabet samt tilsyn ifm. sundhedspersoner, medicin og udstyr</t>
  </si>
  <si>
    <t>Alle former for medicinsk behandling</t>
  </si>
  <si>
    <t>Nummerplader til køretøjer</t>
  </si>
  <si>
    <t>Ønskenummerplader til køretøjer</t>
  </si>
  <si>
    <t>Grænsenummerplader til køretøjer</t>
  </si>
  <si>
    <t>Ekstra nummerplader til køretøjer</t>
  </si>
  <si>
    <t>Forsyning</t>
  </si>
  <si>
    <t>Olieindvinding</t>
  </si>
  <si>
    <t>Gasefterforskning</t>
  </si>
  <si>
    <t>Gasindvinding</t>
  </si>
  <si>
    <t>13fb14c8-9161-11de-ad3f-0050c2490048</t>
  </si>
  <si>
    <t>13fb14c8-9161-11de-ad40-0050c2490048</t>
  </si>
  <si>
    <t>54e746c2-9161-11de-be03-0050c2490048</t>
  </si>
  <si>
    <t>54e746c2-9161-11de-be41-0050c2490048</t>
  </si>
  <si>
    <t>54e746c2-9161-11de-be42-0050c2490048</t>
  </si>
  <si>
    <t>54e746c2-9161-11de-be43-0050c2490048</t>
  </si>
  <si>
    <t>54e746c2-9161-11de-be44-0050c2490048</t>
  </si>
  <si>
    <t>54e746c2-9161-11de-be45-0050c2490048</t>
  </si>
  <si>
    <t>54e746c2-9161-11de-be46-0050c2490048</t>
  </si>
  <si>
    <t>54e746c2-9161-11de-826d-0050c2490048</t>
  </si>
  <si>
    <t>54e746c2-9161-11de-826e-0050c2490048</t>
  </si>
  <si>
    <t>54e746c2-9161-11de-826f-0050c2490048</t>
  </si>
  <si>
    <t>54e746c2-9161-11de-8270-0050c2490048</t>
  </si>
  <si>
    <t>e43d423b-17cb-11df-9cce-0050c2490048</t>
  </si>
  <si>
    <t>5db3eed7-17cc-11df-b0be-0050c2490048</t>
  </si>
  <si>
    <t>Kontorpakker, drift og vedligehold af</t>
  </si>
  <si>
    <t>Databaseservere, drift og vedligehold af</t>
  </si>
  <si>
    <t>Middleware, drift og vedligehold af</t>
  </si>
  <si>
    <t>Drift og vedligehold af generelle administrative applikationer</t>
  </si>
  <si>
    <t>Netværksprintere, drift og vedligehold</t>
  </si>
  <si>
    <t>Servere og storage, drift og vedligehold</t>
  </si>
  <si>
    <t>Certifikater til krypterede filsystemer, SSL-certificater mv.</t>
  </si>
  <si>
    <t>Systemdokumentation ifm. it-systemer</t>
  </si>
  <si>
    <t>Driftsdokumentation ifm. it-systemer</t>
  </si>
  <si>
    <t>Telefoni, drift og vedligehold</t>
  </si>
  <si>
    <t>Ændringshåndtering ifm. it-systemer</t>
  </si>
  <si>
    <t>9a5a0fd5-1a35-11df-b487-0050c2490048</t>
  </si>
  <si>
    <t>Virksomheder der arbejder med radio- og tv-virksomhed, regulering af</t>
  </si>
  <si>
    <t>Test af it-systemer</t>
  </si>
  <si>
    <t>Mail- og kalendersystemer, drift og vedligehold af</t>
  </si>
  <si>
    <t>ESDH-systemer, drift og vedligehold af</t>
  </si>
  <si>
    <t>Personalesystemer, drift og vedligehold af</t>
  </si>
  <si>
    <t>Ressourcestyringssystemer, drift og vedligehold af</t>
  </si>
  <si>
    <t>Timeregistreringssystemer, drift og vedligehold af</t>
  </si>
  <si>
    <t>Kursussystemer, drift og vedligehold af</t>
  </si>
  <si>
    <t>Sikkerhedsportaler, drift og vedligehold af</t>
  </si>
  <si>
    <t>Hvis en borger har udvist svigagtigt forhold (urigtige eller vildledende) kan den danske indfødsret frakendes ved dom. Danske statsborgere som opnår statsborgerskab i et andet land efter ansøgning eller udtrykkeligt samtykke, mister det danske statsborgerskab</t>
  </si>
  <si>
    <t>Samfinansieret ph.d.-forskeruddannelse er samarbejdsprojekter, der udføres af en ph.d.-studerende ansat på universitet. Når både virksomheden og institutionen bidrager til at finansiere et ph.d.-forløb taler man om samfinansieret forskeruddannelse</t>
  </si>
  <si>
    <t>Ballet</t>
  </si>
  <si>
    <t>Børneteater</t>
  </si>
  <si>
    <t>b3f13531-9160-11de-bc73-0050c2490048</t>
  </si>
  <si>
    <t>13fb14c8-9161-11de-a69a-0050c2490048</t>
  </si>
  <si>
    <t>13fb14c8-9161-11de-a69b-0050c2490048</t>
  </si>
  <si>
    <t>13fb14c8-9161-11de-a69c-0050c2490048</t>
  </si>
  <si>
    <t>13fb14c8-9161-11de-a69d-0050c2490048</t>
  </si>
  <si>
    <t>Skuespil</t>
  </si>
  <si>
    <t>Opera</t>
  </si>
  <si>
    <t>13fb14c8-9161-11de-a6a2-0050c2490048</t>
  </si>
  <si>
    <t>13fb14c8-9161-11de-a6a3-0050c2490048</t>
  </si>
  <si>
    <t>Kasse</t>
  </si>
  <si>
    <t>Optagelse af gæld</t>
  </si>
  <si>
    <t>Refusion ifm. det sociale kapitel</t>
  </si>
  <si>
    <t>Foreningsbeskatningskontrol</t>
  </si>
  <si>
    <t>Foreningsbeskatningsvejledning</t>
  </si>
  <si>
    <t>Vindkraftforsyning</t>
  </si>
  <si>
    <t>Erhvervsuddannelser</t>
  </si>
  <si>
    <t>Forbrugerbeskyttelse</t>
  </si>
  <si>
    <t>Hav, miljøtilsyn med</t>
  </si>
  <si>
    <t>Akut sundhedsberedskab</t>
  </si>
  <si>
    <t>Koksværker, miljøgodkendelse af, bilag 1 - virksomheder</t>
  </si>
  <si>
    <t>Kulforgasningsanlæg, miljøgodkendelse af, bilag 1 - virksomheder</t>
  </si>
  <si>
    <t>Lufthavne, miljøgodkendelse af, bilag 1 - virksomheder</t>
  </si>
  <si>
    <t>Flyvestationer, miljøgodkendelse af, bilag 1 - virksomheder</t>
  </si>
  <si>
    <t>Flyvepladser, miljøgodkendelse af, bilag 1 - virksomheder</t>
  </si>
  <si>
    <t>Anlæg der nyttiggør farligt affald, miljøgodkendelse af, bilag 1 - virksomheder</t>
  </si>
  <si>
    <t>Strategisk sektorforskning</t>
  </si>
  <si>
    <t>Kontoruddannelser, erhvervsuddannelse</t>
  </si>
  <si>
    <t>Bådebygger, erhvervsuddannelse</t>
  </si>
  <si>
    <t>Ski- og kælkebakker, frilufts- og naturoplevelser</t>
  </si>
  <si>
    <t>Virksomheds- og erhvervsregistrering</t>
  </si>
  <si>
    <t>Høfder</t>
  </si>
  <si>
    <t>Højere forberedelseseksamen (hf) som grundlæggende voksenuddannelse, GVU på gymnasialt niveau</t>
  </si>
  <si>
    <t>Myndighedens opgaver ifm. fredning af naturen</t>
  </si>
  <si>
    <t>BBR (Bygnings- og Boligregistret) er et landsdækkende register, der indeholder oplysninger om bygnings- og boligforhold - fx arealer og opførelsesår på en ejendom. Erhvervs- og Byggestyrelsen har det overordnede ansvar. Kommunerne har ansvar for opdateringer i og vedligeholdelse af BBR. BBR udgør en del af datagrundlaget for OIS (Den Offentlige Informationsserver)</t>
  </si>
  <si>
    <t>Det er et landsdækkende nøgleregister, der knytter oplysninger fra de landsdækkende registre sammen. Erhvervs- og Byggestyrelsen har det overordnede ansvar, kommunerne står for opdateringen. KKR (Krydsreferenceregisteret) udgør en del af datagrundlaget for OIS (Den Offentlige Informationsserver)</t>
  </si>
  <si>
    <t>Opkrævning af bøder</t>
  </si>
  <si>
    <t>Uddannelsesprogrammer i udlandet for gymnasier, Hf, Htx og Hhx</t>
  </si>
  <si>
    <t xml:space="preserve">Gymnasier, Hf, Htx og Hhx, uddannelsesprogrammer i udlandet for </t>
  </si>
  <si>
    <t>Uddannelsesprogrammer i udlandet for erhvervsuddannelser</t>
  </si>
  <si>
    <t xml:space="preserve">Erhvervsuddannelser, uddannelsesprogrammer i udlandet for </t>
  </si>
  <si>
    <t>Uddannelsesprogrammer i udlandet for videregående uddannelser</t>
  </si>
  <si>
    <t xml:space="preserve">Videregående uddannelser, uddannelsesprogrammer i udlandet for </t>
  </si>
  <si>
    <t>Uddannelsesprogrammer i udlandet for folkeoplysning og voksenuddannelser</t>
  </si>
  <si>
    <t xml:space="preserve">Folkeoplysning og voksenuddannelser, uddannelsesprogrammer i udlandet for </t>
  </si>
  <si>
    <t>Flyvevåbnets uddannelse af værnepligtige, konstabler og befalingsmænd</t>
  </si>
  <si>
    <t>System 2000</t>
  </si>
  <si>
    <t>StedNavne- og StamOplysningsRegister, SNSOR</t>
  </si>
  <si>
    <t>Grundens størrelse, afstandsforhold, højde samt etageantal og etageareal</t>
  </si>
  <si>
    <t>Psykisk handicappede børn og unge, længerevarende ophold til</t>
  </si>
  <si>
    <t>Børnevaccinationsprogrammet</t>
  </si>
  <si>
    <t>Internationale Valutafond, Den (IMF), Danmarks aftaler med</t>
  </si>
  <si>
    <t>IMF (Den Internationale Valutafond), Danmarks aftaler med</t>
  </si>
  <si>
    <t>Perioderegnskaber</t>
  </si>
  <si>
    <t>Sejlads med vandscootere, luftpudefartøjer og andre motordrevne sportsfartøjer</t>
  </si>
  <si>
    <t>Hæren skal, sammen med de øvrige værn, forebygge konflikter og krig, hævde Danmarks suverænitet og sikre landets eksistens og integritet</t>
  </si>
  <si>
    <t>Børnerådgivning</t>
  </si>
  <si>
    <t>Udsatte børn og unge, særlig støtte til</t>
  </si>
  <si>
    <t>Børn- og ungerådgivning</t>
  </si>
  <si>
    <t>Vurdering af virkning på miljøet, VVM</t>
  </si>
  <si>
    <t>Dyrereservater</t>
  </si>
  <si>
    <t>Retsmedicinsk udredning</t>
  </si>
  <si>
    <t>Retspsykiatrisk udredning</t>
  </si>
  <si>
    <t>Udgifter til pleje af personer med betydeligt og varigt nedsat fysisk eller psykisk funktionsevne</t>
  </si>
  <si>
    <t>Færdigmelding og tilladelse til ibrugtagning af byggeri</t>
  </si>
  <si>
    <t>Anvisning af ældrebolig</t>
  </si>
  <si>
    <t>Bofællesskaber for ældre</t>
  </si>
  <si>
    <t>Dækker tilbud til børn og unge, der på grund af betydelig og varigt nedsat fysisk eller psykisk funktionsevne har et særligt behov for støtte, behandling mv., der ikke dækkes gennem deltagelse i tilbud efter dagtilbudsloven</t>
  </si>
  <si>
    <t>Udviklingsbistand</t>
  </si>
  <si>
    <t xml:space="preserve">Fyringsanlæg og skorstene, bygningsregulering </t>
  </si>
  <si>
    <t xml:space="preserve">Solvarmeanlæg og solcelleanlæg, bygningsregulering </t>
  </si>
  <si>
    <t>Opgaver ifm. kortlægning af geografiske data</t>
  </si>
  <si>
    <t>United Nations Centre for Trade Facilitation and Electronic Business, UN/CEFACT</t>
  </si>
  <si>
    <t>Krav til tilgængelighed i byggeriet</t>
  </si>
  <si>
    <t>Landsplanredegørelse</t>
  </si>
  <si>
    <t>Internationalt politiberedskab</t>
  </si>
  <si>
    <t>Placering af kabler, ledninger mv., ledningsarbejde</t>
  </si>
  <si>
    <t>Transport af forurenet jord</t>
  </si>
  <si>
    <t>Aflevering af farligt affald</t>
  </si>
  <si>
    <t>Dækker ydelser efter børnetilskudsloven, herunder ordinære børnetilskud, ekstra børnetilskud, særligt børnetilskud og flerbørnstilskud</t>
  </si>
  <si>
    <r>
      <t>Børnefamilieydelse</t>
    </r>
    <r>
      <rPr>
        <sz val="9"/>
        <color indexed="10"/>
        <rFont val="Arial"/>
        <family val="2"/>
      </rPr>
      <t xml:space="preserve"> </t>
    </r>
  </si>
  <si>
    <t>Demokrati</t>
  </si>
  <si>
    <t>Rejsegarantifonden er en privat selvejende institution der yder rejsekunder bistand ved en rejsearrangørs konkurs, jf. lov om en rejsegarantifond</t>
  </si>
  <si>
    <t>Daginstitutioner til børn og unge</t>
  </si>
  <si>
    <t>Kirkegårdes vedligeholdelse</t>
  </si>
  <si>
    <t>Kremeringer</t>
  </si>
  <si>
    <t>13fb14c8-9161-11de-a71a-0050c2490048</t>
  </si>
  <si>
    <t>b3f13531-9160-11de-bd8a-0050c2490048</t>
  </si>
  <si>
    <t>b3f13531-9160-11de-bd8b-0050c2490048</t>
  </si>
  <si>
    <t>b3f13531-9160-11de-beaf-0050c2490048</t>
  </si>
  <si>
    <t>b3f13531-9160-11de-beb0-0050c2490048</t>
  </si>
  <si>
    <t>b3f13531-9160-11de-beb1-0050c2490048</t>
  </si>
  <si>
    <t>b3f13531-9160-11de-beb2-0050c2490048</t>
  </si>
  <si>
    <t>b3f13531-9160-11de-beb3-0050c2490048</t>
  </si>
  <si>
    <t>b3f13531-9160-11de-beb4-0050c2490048</t>
  </si>
  <si>
    <t>b3f13531-9160-11de-bd8c-0050c2490048</t>
  </si>
  <si>
    <t>b3f13531-9160-11de-bd8d-0050c2490048</t>
  </si>
  <si>
    <t>Dæmninger og læmoler</t>
  </si>
  <si>
    <t>b3f13531-9160-11de-be11-0050c2490048</t>
  </si>
  <si>
    <t>54e746c2-9161-11de-85ad-0050c2490048</t>
  </si>
  <si>
    <t>b3f13531-9160-11de-bf01-0050c2490048</t>
  </si>
  <si>
    <t>b3f13531-9160-11de-bf02-0050c2490048</t>
  </si>
  <si>
    <t>b3f13531-9160-11de-bf03-0050c2490048</t>
  </si>
  <si>
    <t>Selskabsskat</t>
  </si>
  <si>
    <t>Valgkort og valglister</t>
  </si>
  <si>
    <t>b3f13531-9160-11de-bcda-0050c2490048</t>
  </si>
  <si>
    <t>Anvendelsesorienteret forskning ved By og Byg - Statens Byggeforskningsinstitut</t>
  </si>
  <si>
    <t>Anvendelsesorienteret forskning ved Danmarks Fødevareforskning</t>
  </si>
  <si>
    <t>Jernbaneulykker</t>
  </si>
  <si>
    <t>Færdselsulykker</t>
  </si>
  <si>
    <t>Søulykker</t>
  </si>
  <si>
    <t>Kystbeskyttelse</t>
  </si>
  <si>
    <t>Konkurrenceovervågning ifm. konkurrenceloven</t>
  </si>
  <si>
    <t>Konkurrenceovervågning ifm. betalingsmiddelloven</t>
  </si>
  <si>
    <t>Gravetilladelser på ejendomme</t>
  </si>
  <si>
    <t>Jordforsyning</t>
  </si>
  <si>
    <t>Biogasforsyning</t>
  </si>
  <si>
    <t>13fb14c8-9161-11de-a857-0050c2490048</t>
  </si>
  <si>
    <t>13fb14c8-9161-11de-a858-0050c2490048</t>
  </si>
  <si>
    <t>13fb14c8-9161-11de-a4d4-0050c2490048</t>
  </si>
  <si>
    <t>13fb14c8-9161-11de-a4d5-0050c2490048</t>
  </si>
  <si>
    <t>13fb14c8-9161-11de-a4d6-0050c2490048</t>
  </si>
  <si>
    <t>b3f13531-9160-11de-bf34-0050c2490048</t>
  </si>
  <si>
    <t>b3f13531-9160-11de-bf35-0050c2490048</t>
  </si>
  <si>
    <t>b3f13531-9160-11de-bf36-0050c2490048</t>
  </si>
  <si>
    <t>13fb14c8-9161-11de-a4ce-0050c2490048</t>
  </si>
  <si>
    <t>13fb14c8-9161-11de-a4cf-0050c2490048</t>
  </si>
  <si>
    <t>13fb14c8-9161-11de-a4d0-0050c2490048</t>
  </si>
  <si>
    <t>13fb14c8-9161-11de-a4d1-0050c2490048</t>
  </si>
  <si>
    <t>13fb14c8-9161-11de-a4d2-0050c2490048</t>
  </si>
  <si>
    <t>13fb14c8-9161-11de-a4d3-0050c2490048</t>
  </si>
  <si>
    <t>Arbejdsløshedsdagpenge</t>
  </si>
  <si>
    <t>Børnesundhedspleje</t>
  </si>
  <si>
    <t>13fb14c8-9161-11de-aac9-0050c2490048</t>
  </si>
  <si>
    <t>13fb14c8-9161-11de-aaca-0050c2490048</t>
  </si>
  <si>
    <t>13fb14c8-9161-11de-aacb-0050c2490048</t>
  </si>
  <si>
    <t>13fb14c8-9161-11de-aa98-0050c2490048</t>
  </si>
  <si>
    <t>13fb14c8-9161-11de-aa99-0050c2490048</t>
  </si>
  <si>
    <t>13fb14c8-9161-11de-aa9a-0050c2490048</t>
  </si>
  <si>
    <t>13fb14c8-9161-11de-aa9b-0050c2490048</t>
  </si>
  <si>
    <t>13fb14c8-9161-11de-aa9e-0050c2490048</t>
  </si>
  <si>
    <t>13fb14c8-9161-11de-aa9f-0050c2490048</t>
  </si>
  <si>
    <t>13fb14c8-9161-11de-aaa0-0050c2490048</t>
  </si>
  <si>
    <t>13fb14c8-9161-11de-aaa1-0050c2490048</t>
  </si>
  <si>
    <t>13fb14c8-9161-11de-aaa2-0050c2490048</t>
  </si>
  <si>
    <t>Arv</t>
  </si>
  <si>
    <t>Værger</t>
  </si>
  <si>
    <t>Tinglysning i Tingbogen</t>
  </si>
  <si>
    <t>Tinglysning i Andelsboligbogen</t>
  </si>
  <si>
    <t>Tinglysning i Bilbogen</t>
  </si>
  <si>
    <t>Tinglysning i Personbogen</t>
  </si>
  <si>
    <t>Opgaver ifm. etablering og drift af kultur og musikhuse</t>
  </si>
  <si>
    <t>b3f13531-9160-11de-bd88-0050c2490048</t>
  </si>
  <si>
    <t>b3f13531-9160-11de-bd89-0050c2490048</t>
  </si>
  <si>
    <t>Sundhedsrelaterede aktiviteter der søger at forhindre opståen og udvikling af sygdomme, psykosociale problemer eller ulykker og dermed at fremme den enkeltes sundhed og folkesundheden</t>
  </si>
  <si>
    <t>Kommunikationsnet</t>
  </si>
  <si>
    <t>Herunder Dansk Arkitektur Center, Dansk Design Center, Statens Værksteder for Kunst og Håndværk mm.</t>
  </si>
  <si>
    <t>Herunder specialiseret tandpleje og omsorgstandpleje</t>
  </si>
  <si>
    <t>Dyresundhed</t>
  </si>
  <si>
    <t>13fb14c8-9161-11de-a707-0050c2490048</t>
  </si>
  <si>
    <t>Digital forvaltning, standardisering</t>
  </si>
  <si>
    <t>Barnløshed, behandling</t>
  </si>
  <si>
    <t>Dagpenge ved arbejdsløshed</t>
  </si>
  <si>
    <t>Embedslægernes opgaver</t>
  </si>
  <si>
    <t>54e746c2-9161-11de-8344-0050c2490048</t>
  </si>
  <si>
    <t>Musikværker, ophavsretlig beskyttelse af</t>
  </si>
  <si>
    <t>b3f13531-9160-11de-be9d-0050c2490048</t>
  </si>
  <si>
    <t>b3f13531-9160-11de-be9e-0050c2490048</t>
  </si>
  <si>
    <t>b3f13531-9160-11de-be9f-0050c2490048</t>
  </si>
  <si>
    <t>Opgaver ifm. uddeling af kulturpriser inden for fx film, musik, litteratur eller teater</t>
  </si>
  <si>
    <t>Bygningsbevaring</t>
  </si>
  <si>
    <t>Bevaring af bygninger</t>
  </si>
  <si>
    <t>Bevaring af bymiljøer</t>
  </si>
  <si>
    <t>Rådgivning af beboere på lettere forurenede arealer</t>
  </si>
  <si>
    <t>Retningslinjer for den kommunale planlægning</t>
  </si>
  <si>
    <t>ISO-standardisering</t>
  </si>
  <si>
    <t>Direktorater og styrelser</t>
  </si>
  <si>
    <t>54e746c2-9161-11de-8332-0050c2490048</t>
  </si>
  <si>
    <t>54e746c2-9161-11de-8333-0050c2490048</t>
  </si>
  <si>
    <t>54e746c2-9161-11de-8334-0050c2490048</t>
  </si>
  <si>
    <t>54e746c2-9161-11de-8335-0050c2490048</t>
  </si>
  <si>
    <t>b3f13531-9160-11de-bd6c-0050c2490048</t>
  </si>
  <si>
    <t>Retsinformation giver adgang til det fælles statslige retsinformationssystem. Retsinformation indeholder alle love og alle regler (bekendtgørelser, cirkulærer mv.), der er udstedt af ministerierne og de centrale statslige myndigheder. Desuden indeholder Retsinformation Folketingets dokumenter bortset fra dokumenter, der vedrører Folketingets forhandlinger og § 20 spørgsmål</t>
  </si>
  <si>
    <t>Opgaver ifm. fastsættelse af valutakurser på baggrund af oplysninger fra en række centralbanker</t>
  </si>
  <si>
    <t>54e746c2-9161-11de-bebc-0050c2490048</t>
  </si>
  <si>
    <t>54e746c2-9161-11de-bebd-0050c2490048</t>
  </si>
  <si>
    <t>54e746c2-9161-11de-bebe-0050c2490048</t>
  </si>
  <si>
    <t>54e746c2-9161-11de-bebf-0050c2490048</t>
  </si>
  <si>
    <t>54e746c2-9161-11de-bec0-0050c2490048</t>
  </si>
  <si>
    <t>54e746c2-9161-11de-bec1-0050c2490048</t>
  </si>
  <si>
    <t>54e746c2-9161-11de-bec2-0050c2490048</t>
  </si>
  <si>
    <t>54e746c2-9161-11de-bec3-0050c2490048</t>
  </si>
  <si>
    <t>54e746c2-9161-11de-bec4-0050c2490048</t>
  </si>
  <si>
    <t>54e746c2-9161-11de-bec5-0050c2490048</t>
  </si>
  <si>
    <t>54e746c2-9161-11de-bec6-0050c2490048</t>
  </si>
  <si>
    <t>13fb14c8-9161-11de-ab06-0050c2490048</t>
  </si>
  <si>
    <t>54e746c2-9161-11de-befb-0050c2490048</t>
  </si>
  <si>
    <t>54e746c2-9161-11de-befc-0050c2490048</t>
  </si>
  <si>
    <t>54e746c2-9161-11de-befd-0050c2490048</t>
  </si>
  <si>
    <t>54e746c2-9161-11de-befe-0050c2490048</t>
  </si>
  <si>
    <t>54e746c2-9161-11de-beff-0050c2490048</t>
  </si>
  <si>
    <t>54e746c2-9161-11de-bf00-0050c2490048</t>
  </si>
  <si>
    <t>54e746c2-9161-11de-bf01-0050c2490048</t>
  </si>
  <si>
    <t>54e746c2-9161-11de-bf02-0050c2490048</t>
  </si>
  <si>
    <t>54e746c2-9161-11de-bf03-0050c2490048</t>
  </si>
  <si>
    <t>54e746c2-9161-11de-bf04-0050c2490048</t>
  </si>
  <si>
    <t>54e746c2-9161-11de-bf05-0050c2490048</t>
  </si>
  <si>
    <t>54e746c2-9161-11de-bf06-0050c2490048</t>
  </si>
  <si>
    <t>54e746c2-9161-11de-bf08-0050c2490048</t>
  </si>
  <si>
    <t>13fb14c8-9161-11de-a976-0050c2490048</t>
  </si>
  <si>
    <t>13fb14c8-9161-11de-a977-0050c2490048</t>
  </si>
  <si>
    <t>13fb14c8-9161-11de-a978-0050c2490048</t>
  </si>
  <si>
    <t>Undersøgelser foretages af en opklaringsenhed oprettet af Søfartsstyrelsen</t>
  </si>
  <si>
    <t>13fb14c8-9161-11de-ac40-0050c2490048</t>
  </si>
  <si>
    <t>13fb14c8-9161-11de-ac41-0050c2490048</t>
  </si>
  <si>
    <t>13fb14c8-9161-11de-ac42-0050c2490048</t>
  </si>
  <si>
    <t>13fb14c8-9161-11de-ac43-0050c2490048</t>
  </si>
  <si>
    <t>13fb14c8-9161-11de-ac44-0050c2490048</t>
  </si>
  <si>
    <t>13fb14c8-9161-11de-a979-0050c2490048</t>
  </si>
  <si>
    <t>13fb14c8-9161-11de-a97a-0050c2490048</t>
  </si>
  <si>
    <t>13fb14c8-9161-11de-a97b-0050c2490048</t>
  </si>
  <si>
    <t>13fb14c8-9161-11de-a97c-0050c2490048</t>
  </si>
  <si>
    <t>13fb14c8-9161-11de-a97d-0050c2490048</t>
  </si>
  <si>
    <t>13fb14c8-9161-11de-a97e-0050c2490048</t>
  </si>
  <si>
    <t>13fb14c8-9161-11de-a97f-0050c2490048</t>
  </si>
  <si>
    <t>13fb14c8-9161-11de-a980-0050c2490048</t>
  </si>
  <si>
    <t>13fb14c8-9161-11de-a981-0050c2490048</t>
  </si>
  <si>
    <t>Herunder merarbejde, engangsydelser, lønkorrektioner, udlæg og betaling der ikke er fast månedsløn</t>
  </si>
  <si>
    <t>Udlæg, refundering og modregning</t>
  </si>
  <si>
    <t>db119653-cdee-11de-bdb2-0050c2490048</t>
  </si>
  <si>
    <t>Feriepenge og feriekonto</t>
  </si>
  <si>
    <t>5f7f41dc-cdf0-11de-b34c-0050c2490048</t>
  </si>
  <si>
    <t>13fb14c8-9161-11de-a9c1-0050c2490048</t>
  </si>
  <si>
    <t>54e746c2-9161-11de-bdb3-0050c2490048</t>
  </si>
  <si>
    <t>13fb14c8-9161-11de-a9d6-0050c2490048</t>
  </si>
  <si>
    <t>13fb14c8-9161-11de-a9d7-0050c2490048</t>
  </si>
  <si>
    <t>13fb14c8-9161-11de-a9d8-0050c2490048</t>
  </si>
  <si>
    <t>13fb14c8-9161-11de-a9d9-0050c2490048</t>
  </si>
  <si>
    <t>b3f13531-9160-11de-b89c-0050c2490048</t>
  </si>
  <si>
    <t>Arbejdstidstilrettelæggelse</t>
  </si>
  <si>
    <t>Herunder fastlæggelse af arbejdstid</t>
  </si>
  <si>
    <t>c305ac3f-c551-11de-a97c-0050c2490048</t>
  </si>
  <si>
    <t>13fb14c8-9161-11de-a4e9-0050c2490048</t>
  </si>
  <si>
    <t>EU forskningsmidler</t>
  </si>
  <si>
    <t>63f71f14-1c8d-11df-81b5-0050c2490048</t>
  </si>
  <si>
    <t>13094d2e-1c8e-11df-a7b2-0050c2490048</t>
  </si>
  <si>
    <t>Indgåelse af ægteskab</t>
  </si>
  <si>
    <t>13fb14c8-9161-11de-ad46-0050c2490048</t>
  </si>
  <si>
    <t>c305ac3f-c551-11de-a97d-0050c2490048</t>
  </si>
  <si>
    <t>Afstemning og overførsel af lønposter</t>
  </si>
  <si>
    <t>Transport for offentligt ansatte og folkevalgte</t>
  </si>
  <si>
    <t>54e746c2-9161-11de-829d-0050c2490048</t>
  </si>
  <si>
    <t>54e746c2-9161-11de-829e-0050c2490048</t>
  </si>
  <si>
    <t>54e746c2-9161-11de-829f-0050c2490048</t>
  </si>
  <si>
    <t>54e746c2-9161-11de-82a1-0050c2490048</t>
  </si>
  <si>
    <t>54e746c2-9161-11de-82a2-0050c2490048</t>
  </si>
  <si>
    <t>54e746c2-9161-11de-82a3-0050c2490048</t>
  </si>
  <si>
    <t>54e746c2-9161-11de-82a6-0050c2490048</t>
  </si>
  <si>
    <t>54e746c2-9161-11de-82a7-0050c2490048</t>
  </si>
  <si>
    <t>54e746c2-9161-11de-82a8-0050c2490048</t>
  </si>
  <si>
    <t>54e746c2-9161-11de-82ad-0050c2490048</t>
  </si>
  <si>
    <t>54e746c2-9161-11de-82ae-0050c2490048</t>
  </si>
  <si>
    <t>GRUS, gruppeudviklingssamtaler</t>
  </si>
  <si>
    <t>LUS, lederudviklingssamtaler</t>
  </si>
  <si>
    <t>Stifter, provstier og sognes opgaver. Herunder også menighedsråd og biskoppens tilsynsopgaver</t>
  </si>
  <si>
    <t>Kirkeinventar og kirkebygninger</t>
  </si>
  <si>
    <t>Generalkonsulaters sikkerhed</t>
  </si>
  <si>
    <t>Danske konsulaters sikkerhed</t>
  </si>
  <si>
    <t>Konsulaters sikkerhed</t>
  </si>
  <si>
    <t>bc941e19-1d4c-11df-a54c-0050c2490048</t>
  </si>
  <si>
    <t>bc941e19-1d4c-11df-a54d-0050c2490048</t>
  </si>
  <si>
    <t>bc941e19-1d4c-11df-a54e-0050c2490048</t>
  </si>
  <si>
    <t>Opgaver ifm. turisme, herunder turistinformation, Rejsegarantifondens opgaver samt registrering af rejsearrangører. Forbrugerforhold dækkes i eget opgaveområde</t>
  </si>
  <si>
    <t>Dåbsattester, legalisering af</t>
  </si>
  <si>
    <t>Vielsesattester, legalisering af</t>
  </si>
  <si>
    <t>Folkeregisterudskrifter, legalisering af</t>
  </si>
  <si>
    <t>13fb14c8-9161-11de-add5-0050c2490048</t>
  </si>
  <si>
    <t>13fb14c8-9161-11de-add6-0050c2490048</t>
  </si>
  <si>
    <t>ec8a3c50-09c3-11df-871b-0050c2490048</t>
  </si>
  <si>
    <t>fb62a6ee-09c3-11df-9c89-0050c2490048</t>
  </si>
  <si>
    <t>13fb14c8-9161-11de-add7-0050c2490048</t>
  </si>
  <si>
    <t>13fb14c8-9161-11de-add8-0050c2490048</t>
  </si>
  <si>
    <t>13fb14c8-9161-11de-add9-0050c2490048</t>
  </si>
  <si>
    <t>13fb14c8-9161-11de-adda-0050c2490048</t>
  </si>
  <si>
    <t>13fb14c8-9161-11de-addb-0050c2490048</t>
  </si>
  <si>
    <t>13fb14c8-9161-11de-addc-0050c2490048</t>
  </si>
  <si>
    <t>13fb14c8-9161-11de-ade0-0050c2490048</t>
  </si>
  <si>
    <t>13fb14c8-9161-11de-ade1-0050c2490048</t>
  </si>
  <si>
    <t>13fb14c8-9161-11de-ac7f-0050c2490048</t>
  </si>
  <si>
    <t>13fb14c8-9161-11de-ac80-0050c2490048</t>
  </si>
  <si>
    <t>54e746c2-9161-11de-8031-0050c2490048</t>
  </si>
  <si>
    <t>54e746c2-9161-11de-86c4-0050c2490048</t>
  </si>
  <si>
    <t>54e746c2-9161-11de-86c5-0050c2490048</t>
  </si>
  <si>
    <t>54e746c2-9161-11de-86c6-0050c2490048</t>
  </si>
  <si>
    <t>54e746c2-9161-11de-86c7-0050c2490048</t>
  </si>
  <si>
    <t>b3f13531-9160-11de-b9be-0050c2490048</t>
  </si>
  <si>
    <t>b3f13531-9160-11de-b9bf-0050c2490048</t>
  </si>
  <si>
    <t>b3f13531-9160-11de-b9c0-0050c2490048</t>
  </si>
  <si>
    <t>b3f13531-9160-11de-b9c1-0050c2490048</t>
  </si>
  <si>
    <t>b3f13531-9160-11de-b9c2-0050c2490048</t>
  </si>
  <si>
    <t>b3f13531-9160-11de-b9c3-0050c2490048</t>
  </si>
  <si>
    <t>Europæiske Meteorologiske Satellitorganisation, Den (EUMETSAT), Danmarks aftaler med</t>
  </si>
  <si>
    <t>Samtykke ifm. patientbehandling</t>
  </si>
  <si>
    <t>Installationsbestemmelser</t>
  </si>
  <si>
    <t>Byggereglement</t>
  </si>
  <si>
    <t>Bygningsreglement</t>
  </si>
  <si>
    <t>Integrationsfremmende initiativer</t>
  </si>
  <si>
    <t>Duplikatkørekort</t>
  </si>
  <si>
    <t>Erstatningskørekort</t>
  </si>
  <si>
    <t>Internationalt kørekort</t>
  </si>
  <si>
    <t>Turistkørekort</t>
  </si>
  <si>
    <t>Lægekonsultation, undersøgelse og diagnose</t>
  </si>
  <si>
    <t>Herunder topografiske databaser</t>
  </si>
  <si>
    <t>CTBTO (Comprehensive Test-Ban Treaty Organisation), Danmarks aftaler med</t>
  </si>
  <si>
    <t>Forenede Nationers Rammekonvention om klimaændringer (UNFCCC), Danmarks aftaler ifm.</t>
  </si>
  <si>
    <t>FNs Nationers Rammekonvention om klimaændringer (UNFCCC), Danmarks aftaler ifm.</t>
  </si>
  <si>
    <t>Sektorforskning ved NFA – Det Nationale Forskningscenter for Arbejdsmiljø (Beskæftigelsesministeriet)</t>
  </si>
  <si>
    <t>Akustisk indeklima, bygningsregulering</t>
  </si>
  <si>
    <t>Energirammer for nye bygninger, bygningsregulering</t>
  </si>
  <si>
    <t>Ophavsret ifm. download fra internet</t>
  </si>
  <si>
    <t>Miljøbeskyttelse ifm. erhvervslivet</t>
  </si>
  <si>
    <t>European Telecommunications Standard Institute, ETSI</t>
  </si>
  <si>
    <t>Seniorordninger for offentlige ansatte</t>
  </si>
  <si>
    <t>Retræteordninger for offentlige ansatte</t>
  </si>
  <si>
    <t>Arbejdsmarkedsbidrag</t>
  </si>
  <si>
    <t>Gaveafgift</t>
  </si>
  <si>
    <t>Økonomi</t>
  </si>
  <si>
    <t>Politiske foreninger, støtte til</t>
  </si>
  <si>
    <t>Diplomaters legitimation</t>
  </si>
  <si>
    <t>Eksportdokumenter, legalisering af</t>
  </si>
  <si>
    <t>Fødselsattester, legalisering af</t>
  </si>
  <si>
    <t>Navneattester, legalisering af</t>
  </si>
  <si>
    <t>54e746c2-9161-11de-8623-0050c2490048</t>
  </si>
  <si>
    <t>54e746c2-9161-11de-8628-0050c2490048</t>
  </si>
  <si>
    <t>6e513b45-cde2-11de-8185-0050c2490048</t>
  </si>
  <si>
    <t>6e513b45-cde2-11de-8186-0050c2490048</t>
  </si>
  <si>
    <t>6e513b45-cde2-11de-8187-0050c2490048</t>
  </si>
  <si>
    <t>6e513b45-cde2-11de-8188-0050c2490048</t>
  </si>
  <si>
    <t>6e513b45-cde2-11de-8189-0050c2490048</t>
  </si>
  <si>
    <t>6e513b45-cde2-11de-818a-0050c2490048</t>
  </si>
  <si>
    <t>6e513b45-cde2-11de-818b-0050c2490048</t>
  </si>
  <si>
    <t>6e513b45-cde2-11de-818c-0050c2490048</t>
  </si>
  <si>
    <t>6e513b45-cde2-11de-818d-0050c2490048</t>
  </si>
  <si>
    <t>6e513b45-cde2-11de-818e-0050c2490048</t>
  </si>
  <si>
    <t>Fysisk adgangsadministration for borgere</t>
  </si>
  <si>
    <t>Arbejdsmiljøområdets almindelige pligter</t>
  </si>
  <si>
    <t>Undervisningsplanlægning på gymnasiale uddannelser</t>
  </si>
  <si>
    <t xml:space="preserve">Kontoplan </t>
  </si>
  <si>
    <t>Internationale konkurrence- og fusionssager</t>
  </si>
  <si>
    <t>Forebyggende indsats for ældre og handicappede</t>
  </si>
  <si>
    <t>Selskabsskattekontrol</t>
  </si>
  <si>
    <t>Selskabsskattevejledning</t>
  </si>
  <si>
    <t>Tilsyn med behandling af persondata</t>
  </si>
  <si>
    <t>Skoletandpleje</t>
  </si>
  <si>
    <t>Minirenseanlæg</t>
  </si>
  <si>
    <t>Specialiseret tandpleje</t>
  </si>
  <si>
    <t>Europa-Parlamentsvalg</t>
  </si>
  <si>
    <t>5cab0f82-d43f-11de-963e-0050c2490048</t>
  </si>
  <si>
    <t>5cab0f82-d43f-11de-963f-0050c2490048</t>
  </si>
  <si>
    <t>Kultursamarbejde, nationalt</t>
  </si>
  <si>
    <t>Karnevaler og festivaler</t>
  </si>
  <si>
    <t>Kunstnerisk udsmykning i kirker</t>
  </si>
  <si>
    <t>Opgaver ifm. selskabsskat, fx vejledning, beregning, kontrol mv.</t>
  </si>
  <si>
    <t>Deponeringsanlæg for ikke-farligt affald, miljøgodkendelse af, bilag 1 - virksomheder</t>
  </si>
  <si>
    <t>FNs (De Forenede Nationers) fonde og programmer mv., Danmarks aftaler med</t>
  </si>
  <si>
    <t>Forenede Nationers Udviklingsprogram (UNDP), Danmarks aftaler med</t>
  </si>
  <si>
    <t>FNs Udviklingsprogram (UNDP), Danmarks aftaler med</t>
  </si>
  <si>
    <t>UNDP (Forenede Nationers Udviklingsprogram), Danmarks aftaler med</t>
  </si>
  <si>
    <t>Forenede Nationers Børnefond (UNICEF), Danmarks aftaler med</t>
  </si>
  <si>
    <t>FNs Børnefond (UNICEF), Danmarks aftaler med</t>
  </si>
  <si>
    <t>UNICEF (Forenede Nationers Børnefond), Danmarks aftaler med</t>
  </si>
  <si>
    <t>Forenede Nationers Befolkningsfond (UNFPA), Danmarks aftaler med</t>
  </si>
  <si>
    <t>Personlige tillæg og pensionsydelser til pensionister</t>
  </si>
  <si>
    <t>Personlige tillæg og supplerende pensionsydelser</t>
  </si>
  <si>
    <t>Højeste førtidspension</t>
  </si>
  <si>
    <t>Mellemste førtidspension</t>
  </si>
  <si>
    <t>Almindelig førtidspension</t>
  </si>
  <si>
    <t>Folkekirken og trossamfund</t>
  </si>
  <si>
    <t>Fyrstationer</t>
  </si>
  <si>
    <t>Afmærkning af skibsvrag</t>
  </si>
  <si>
    <t>Konkurrenceregulering af telemarkedet</t>
  </si>
  <si>
    <t>Dagpenge ved sygdom</t>
  </si>
  <si>
    <t>Opgaver ifm. arbejdsskader, kontrol og vurdering af samt krav til arbejdsmiljø</t>
  </si>
  <si>
    <t>Beskatning ifm. fast ejendom</t>
  </si>
  <si>
    <t>Løn</t>
  </si>
  <si>
    <t>Tekniske hjælpemidler ifm. arbejdsmiljø</t>
  </si>
  <si>
    <t>Samfinansieret ph.d.</t>
  </si>
  <si>
    <t>Særligt tilrettelagte aktiviteter ifm. socialpædagogisk bistand</t>
  </si>
  <si>
    <t>Personlig assistance ifm. socialpædagogisk bistand</t>
  </si>
  <si>
    <t>Pædagogisk Psykologisk Rådgivning for 0-18-årige</t>
  </si>
  <si>
    <t>Trafikbetjening</t>
  </si>
  <si>
    <t>Behandlere, der udøver sundhedsmæssig virksomhed og som er autoriseret til at udøve den pågældende virksomhed</t>
  </si>
  <si>
    <t>Indberetning af nyfødte til CPR - Det Centrale Personregister</t>
  </si>
  <si>
    <t>Udarbejdelse af institutionsbudgetter</t>
  </si>
  <si>
    <t>Kontrol af budgetter fra eksterne parter, fx som en del af tilsynet</t>
  </si>
  <si>
    <t>Eksterne budgetter</t>
  </si>
  <si>
    <t>Alternativ energiforsyning</t>
  </si>
  <si>
    <t>Momsrefusion</t>
  </si>
  <si>
    <t>13fb14c8-9161-11de-a560-0050c2490048</t>
  </si>
  <si>
    <t>b3f13531-9160-11de-bb6d-0050c2490048</t>
  </si>
  <si>
    <t>b3f13531-9160-11de-bb6e-0050c2490048</t>
  </si>
  <si>
    <t>b3f13531-9160-11de-bb6f-0050c2490048</t>
  </si>
  <si>
    <t>Opgaver ifm. bevaring og formidling af national kultur</t>
  </si>
  <si>
    <t>Økonomisk orientering</t>
  </si>
  <si>
    <t>Finansiel controlling</t>
  </si>
  <si>
    <t>Anlægsbudgetter</t>
  </si>
  <si>
    <t>Genopbygningsbistand til udlandet</t>
  </si>
  <si>
    <t>Kommunevalg og regionsvalg</t>
  </si>
  <si>
    <t>Regionsvalg</t>
  </si>
  <si>
    <t>Omsorg og støtte eller kompensation ift. patientens egenomsorgsevne</t>
  </si>
  <si>
    <t>Kommunale daginstitutioner</t>
  </si>
  <si>
    <t>Selvejende daginstitutioner</t>
  </si>
  <si>
    <t>b3f13531-9160-11de-badb-0050c2490048</t>
  </si>
  <si>
    <t>b3f13531-9160-11de-badc-0050c2490048</t>
  </si>
  <si>
    <t>13fb14c8-9161-11de-a4bd-0050c2490048</t>
  </si>
  <si>
    <t>b3f13531-9160-11de-bb70-0050c2490048</t>
  </si>
  <si>
    <t>13fb14c8-9161-11de-a539-0050c2490048</t>
  </si>
  <si>
    <t>13fb14c8-9161-11de-a53a-0050c2490048</t>
  </si>
  <si>
    <t>13fb14c8-9161-11de-a53b-0050c2490048</t>
  </si>
  <si>
    <t>13fb14c8-9161-11de-a53c-0050c2490048</t>
  </si>
  <si>
    <t>13fb14c8-9161-11de-a53d-0050c2490048</t>
  </si>
  <si>
    <t>Teater</t>
  </si>
  <si>
    <t>54e746c2-9161-11de-beab-0050c2490048</t>
  </si>
  <si>
    <t>54e746c2-9161-11de-beac-0050c2490048</t>
  </si>
  <si>
    <t>13fb14c8-9161-11de-a548-0050c2490048</t>
  </si>
  <si>
    <t>54e746c2-9161-11de-869f-0050c2490048</t>
  </si>
  <si>
    <t>Navneændring</t>
  </si>
  <si>
    <t>Protokol</t>
  </si>
  <si>
    <t>Ventelister på daginstitutioner</t>
  </si>
  <si>
    <t>Visitation og pladsanvisning, daginstitutioner</t>
  </si>
  <si>
    <t>Bedriftssundhedstjeneste</t>
  </si>
  <si>
    <t>Kommunale arkivinstitutioner</t>
  </si>
  <si>
    <t>45d58635-de78-11de-b26b-0050c2490048</t>
  </si>
  <si>
    <t>13fb14c8-9161-11de-a557-0050c2490048</t>
  </si>
  <si>
    <t>13fb14c8-9161-11de-a558-0050c2490048</t>
  </si>
  <si>
    <t>13fb14c8-9161-11de-a559-0050c2490048</t>
  </si>
  <si>
    <t>13fb14c8-9161-11de-a55a-0050c2490048</t>
  </si>
  <si>
    <t>13fb14c8-9161-11de-a55b-0050c2490048</t>
  </si>
  <si>
    <t>13fb14c8-9161-11de-a55c-0050c2490048</t>
  </si>
  <si>
    <t>13fb14c8-9161-11de-a55d-0050c2490048</t>
  </si>
  <si>
    <t>13fb14c8-9161-11de-a55e-0050c2490048</t>
  </si>
  <si>
    <t>13fb14c8-9161-11de-a55f-0050c2490048</t>
  </si>
  <si>
    <t>13fb14c8-9161-11de-aad8-0050c2490048</t>
  </si>
  <si>
    <t>13fb14c8-9161-11de-a529-0050c2490048</t>
  </si>
  <si>
    <t>13fb14c8-9161-11de-a52a-0050c2490048</t>
  </si>
  <si>
    <t>13fb14c8-9161-11de-a52b-0050c2490048</t>
  </si>
  <si>
    <t>13fb14c8-9161-11de-a52c-0050c2490048</t>
  </si>
  <si>
    <t>13fb14c8-9161-11de-a52d-0050c2490048</t>
  </si>
  <si>
    <t>54e746c2-9161-11de-80d5-0050c2490048</t>
  </si>
  <si>
    <t>b3f13531-9160-11de-bb71-0050c2490048</t>
  </si>
  <si>
    <t>b3f13531-9160-11de-bb72-0050c2490048</t>
  </si>
  <si>
    <t>b3f13531-9160-11de-bb73-0050c2490048</t>
  </si>
  <si>
    <t>b3f13531-9160-11de-bb74-0050c2490048</t>
  </si>
  <si>
    <t>b3f13531-9160-11de-bb77-0050c2490048</t>
  </si>
  <si>
    <t>b3f13531-9160-11de-bb78-0050c2490048</t>
  </si>
  <si>
    <t>b3f13531-9160-11de-bb79-0050c2490048</t>
  </si>
  <si>
    <t>54e746c2-9161-11de-80dd-0050c2490048</t>
  </si>
  <si>
    <t>54e746c2-9161-11de-80de-0050c2490048</t>
  </si>
  <si>
    <t>54e746c2-9161-11de-80df-0050c2490048</t>
  </si>
  <si>
    <t>54e746c2-9161-11de-80e0-0050c2490048</t>
  </si>
  <si>
    <t>54e746c2-9161-11de-80e1-0050c2490048</t>
  </si>
  <si>
    <t>54e746c2-9161-11de-80e2-0050c2490048</t>
  </si>
  <si>
    <t>54e746c2-9161-11de-80e3-0050c2490048</t>
  </si>
  <si>
    <t>54e746c2-9161-11de-80e4-0050c2490048</t>
  </si>
  <si>
    <t>54e746c2-9161-11de-80e5-0050c2490048</t>
  </si>
  <si>
    <t>Offentlig regulering af papirindustrien ud over miljøtilsyn og miljøgodkendelse, der dækkes af andre opgaveområder</t>
  </si>
  <si>
    <t>Offentlig regulering af skibsindustrien ud over miljøtilsyn og miljøgodkendelse, der dækkes af andre opgaveområder</t>
  </si>
  <si>
    <t>Entreprenørvirksomhed</t>
  </si>
  <si>
    <t>Tømrer- og snedkermestervirksomhed</t>
  </si>
  <si>
    <t>Murermestervirksomhed</t>
  </si>
  <si>
    <t>Malermestervirksomhed</t>
  </si>
  <si>
    <t>El-installatørvirksomhed</t>
  </si>
  <si>
    <t>13fb14c8-9161-11de-a4ed-0050c2490048</t>
  </si>
  <si>
    <t>13fb14c8-9161-11de-a4ee-0050c2490048</t>
  </si>
  <si>
    <t>13fb14c8-9161-11de-a4ef-0050c2490048</t>
  </si>
  <si>
    <t>13fb14c8-9161-11de-a4f0-0050c2490048</t>
  </si>
  <si>
    <t>13fb14c8-9161-11de-a4f1-0050c2490048</t>
  </si>
  <si>
    <t>54e746c2-9161-11de-810e-0050c2490048</t>
  </si>
  <si>
    <t>54e746c2-9161-11de-810f-0050c2490048</t>
  </si>
  <si>
    <t>54e746c2-9161-11de-8110-0050c2490048</t>
  </si>
  <si>
    <t>54e746c2-9161-11de-80dc-0050c2490048</t>
  </si>
  <si>
    <t>13fb14c8-9161-11de-ac69-0050c2490048</t>
  </si>
  <si>
    <t>13fb14c8-9161-11de-ac6a-0050c2490048</t>
  </si>
  <si>
    <t>13fb14c8-9161-11de-ac6b-0050c2490048</t>
  </si>
  <si>
    <t>13fb14c8-9161-11de-ac6c-0050c2490048</t>
  </si>
  <si>
    <t>13fb14c8-9161-11de-ac6d-0050c2490048</t>
  </si>
  <si>
    <t>13fb14c8-9161-11de-ac6e-0050c2490048</t>
  </si>
  <si>
    <t>13fb14c8-9161-11de-ac6f-0050c2490048</t>
  </si>
  <si>
    <t>13fb14c8-9161-11de-ac70-0050c2490048</t>
  </si>
  <si>
    <t>13fb14c8-9161-11de-ac76-0050c2490048</t>
  </si>
  <si>
    <t>13fb14c8-9161-11de-ac77-0050c2490048</t>
  </si>
  <si>
    <t>13fb14c8-9161-11de-ac78-0050c2490048</t>
  </si>
  <si>
    <t>Beregning af selskabsskat</t>
  </si>
  <si>
    <t>Aktieudbytte ifm. selskabsskat</t>
  </si>
  <si>
    <t>Aktieudbytte ifm. indkomstskat</t>
  </si>
  <si>
    <t>a37bb699-e895-11de-93a8-0050c2490048</t>
  </si>
  <si>
    <t>Retshjælp til og fra udlandet</t>
  </si>
  <si>
    <t>Sagsadministration</t>
  </si>
  <si>
    <t>Bestilte udredninger ifm. retssager</t>
  </si>
  <si>
    <t xml:space="preserve">Overvågning og risikovurdering ifm. forebyggelse og bekæmpelse af smitsomme husdyrsygdomme. Sundhedsovervågningen omfatter også zoonoser, som er sygdomme, der smitter mellem dyr og mennesker direkte, fx rabies og tuberkulose </t>
  </si>
  <si>
    <t>Statslige værdipapirer</t>
  </si>
  <si>
    <t>Præmieobligationstrækninger</t>
  </si>
  <si>
    <t>Indekskontrakter</t>
  </si>
  <si>
    <t xml:space="preserve">Opgaver vedr. varmeforsyning mv. herunder også husinstallationer, måleraflæsninger og afregning af forbrug. Samt nyanlæg, udskiftning og vedligehold af ledningsnet til varmeforsyning </t>
  </si>
  <si>
    <t>Flytteanmeldelse</t>
  </si>
  <si>
    <t>b3f13531-9160-11de-bbd8-0050c2490048</t>
  </si>
  <si>
    <t>b3f13531-9160-11de-bbd9-0050c2490048</t>
  </si>
  <si>
    <t>b3f13531-9160-11de-bbda-0050c2490048</t>
  </si>
  <si>
    <t>b3f13531-9160-11de-bbdb-0050c2490048</t>
  </si>
  <si>
    <t>b3f13531-9160-11de-bbdc-0050c2490048</t>
  </si>
  <si>
    <t>b3f13531-9160-11de-bbdd-0050c2490048</t>
  </si>
  <si>
    <t>b3f13531-9160-11de-bbde-0050c2490048</t>
  </si>
  <si>
    <t>b3f13531-9160-11de-bbe1-0050c2490048</t>
  </si>
  <si>
    <t>b3f13531-9160-11de-bbe2-0050c2490048</t>
  </si>
  <si>
    <t>b3f13531-9160-11de-bbe3-0050c2490048</t>
  </si>
  <si>
    <t>13fb14c8-9161-11de-a5be-0050c2490048</t>
  </si>
  <si>
    <t>13fb14c8-9161-11de-a5bf-0050c2490048</t>
  </si>
  <si>
    <t>13fb14c8-9161-11de-ac23-0050c2490048</t>
  </si>
  <si>
    <t>13fb14c8-9161-11de-ac24-0050c2490048</t>
  </si>
  <si>
    <t>54e746c2-9161-11de-86ac-0050c2490048</t>
  </si>
  <si>
    <t>54e746c2-9161-11de-bf2c-0050c2490048</t>
  </si>
  <si>
    <t>54e746c2-9161-11de-bf2d-0050c2490048</t>
  </si>
  <si>
    <t>54e746c2-9161-11de-86b9-0050c2490048</t>
  </si>
  <si>
    <t>54e746c2-9161-11de-86ba-0050c2490048</t>
  </si>
  <si>
    <t>54e746c2-9161-11de-86bb-0050c2490048</t>
  </si>
  <si>
    <t>54e746c2-9161-11de-86bc-0050c2490048</t>
  </si>
  <si>
    <t>54e746c2-9161-11de-86bd-0050c2490048</t>
  </si>
  <si>
    <t>b3f13531-9160-11de-bbd6-0050c2490048</t>
  </si>
  <si>
    <t>b3f13531-9160-11de-bbd7-0050c2490048</t>
  </si>
  <si>
    <t>13fb14c8-9161-11de-ac63-0050c2490048</t>
  </si>
  <si>
    <t>13fb14c8-9161-11de-ac65-0050c2490048</t>
  </si>
  <si>
    <t>13fb14c8-9161-11de-a669-0050c2490048</t>
  </si>
  <si>
    <t>13fb14c8-9161-11de-a66a-0050c2490048</t>
  </si>
  <si>
    <t>13fb14c8-9161-11de-acab-0050c2490048</t>
  </si>
  <si>
    <t>13fb14c8-9161-11de-acac-0050c2490048</t>
  </si>
  <si>
    <t>54e746c2-9161-11de-85b9-0050c2490048</t>
  </si>
  <si>
    <t>54e746c2-9161-11de-85ba-0050c2490048</t>
  </si>
  <si>
    <t>54e746c2-9161-11de-85bb-0050c2490048</t>
  </si>
  <si>
    <t>54e746c2-9161-11de-85bc-0050c2490048</t>
  </si>
  <si>
    <t>54e746c2-9161-11de-85bd-0050c2490048</t>
  </si>
  <si>
    <t>54e746c2-9161-11de-85c0-0050c2490048</t>
  </si>
  <si>
    <t>54e746c2-9161-11de-85c1-0050c2490048</t>
  </si>
  <si>
    <t>13fb14c8-9161-11de-ac8a-0050c2490048</t>
  </si>
  <si>
    <t>13fb14c8-9161-11de-ac8b-0050c2490048</t>
  </si>
  <si>
    <t>13fb14c8-9161-11de-ac8c-0050c2490048</t>
  </si>
  <si>
    <t>Høring af offentlige myndigheder ifm. lovforslag</t>
  </si>
  <si>
    <t>Høring af private organisationer ifm. lovforslag</t>
  </si>
  <si>
    <t>Offentliggørelse af lovforslag på Høringsportalen</t>
  </si>
  <si>
    <t>Høringsportalen, offentliggørelse af lovforslag i høring</t>
  </si>
  <si>
    <t>Regeringens koordinationsudvalg, fremlæggelse af lovforslag</t>
  </si>
  <si>
    <t>Ministermøder, fremlæggelse af lovforslag</t>
  </si>
  <si>
    <t>Statsrådet, fremlæggelse af lovforslag</t>
  </si>
  <si>
    <t>Lovforslag fremsendes til Folketingets Lovsekretariat</t>
  </si>
  <si>
    <t>Folketingets Lovsekretariat, fremsendelse af lovforslag til</t>
  </si>
  <si>
    <t>Høring af lovforslag</t>
  </si>
  <si>
    <t>Udvalgsbehandling i Folketinget mellem 1. og 2. behandling af lovforslag</t>
  </si>
  <si>
    <t>Udvalgsbetænkning ifm. lovforslag</t>
  </si>
  <si>
    <t>13fb14c8-9161-11de-ac60-0050c2490048</t>
  </si>
  <si>
    <t>13fb14c8-9161-11de-ac61-0050c2490048</t>
  </si>
  <si>
    <t>13fb14c8-9161-11de-ac62-0050c2490048</t>
  </si>
  <si>
    <t>13fb14c8-9161-11de-ae7f-0050c2490048</t>
  </si>
  <si>
    <t>13fb14c8-9161-11de-ae80-0050c2490048</t>
  </si>
  <si>
    <t>13fb14c8-9161-11de-ae81-0050c2490048</t>
  </si>
  <si>
    <t>13fb14c8-9161-11de-ae84-0050c2490048</t>
  </si>
  <si>
    <t>13fb14c8-9161-11de-ae85-0050c2490048</t>
  </si>
  <si>
    <t>13fb14c8-9161-11de-ae86-0050c2490048</t>
  </si>
  <si>
    <t>13fb14c8-9161-11de-ae87-0050c2490048</t>
  </si>
  <si>
    <t>13fb14c8-9161-11de-ae88-0050c2490048</t>
  </si>
  <si>
    <t>13fb14c8-9161-11de-ae89-0050c2490048</t>
  </si>
  <si>
    <t>13fb14c8-9161-11de-ae8a-0050c2490048</t>
  </si>
  <si>
    <t>54e746c2-9161-11de-820b-0050c2490048</t>
  </si>
  <si>
    <t>54e746c2-9161-11de-820c-0050c2490048</t>
  </si>
  <si>
    <t>54e746c2-9161-11de-820d-0050c2490048</t>
  </si>
  <si>
    <t>976a7b1c-ee31-11de-8c65-0050c2490048</t>
  </si>
  <si>
    <t>54e746c2-9161-11de-8065-0050c2490048</t>
  </si>
  <si>
    <t>54e746c2-9161-11de-8066-0050c2490048</t>
  </si>
  <si>
    <t>Integrationsindsats på boligområdet</t>
  </si>
  <si>
    <t>Krydsreferenceregisteret KKR</t>
  </si>
  <si>
    <t xml:space="preserve">Den Offentlige Informationsserver OIS </t>
  </si>
  <si>
    <t>Dyr, tilladelse til import af</t>
  </si>
  <si>
    <t>13fb14c8-9161-11de-a5c0-0050c2490048</t>
  </si>
  <si>
    <t>b3f13531-9160-11de-bc88-0050c2490048</t>
  </si>
  <si>
    <t>Opgaver ifm. registrering af forhold vedr. ejendomme, herunder landinspektørvirksomhed, matrikulære forhold og ejendomsdannelse</t>
  </si>
  <si>
    <t xml:space="preserve">Privatpraktiserende speciallæger, behandling hos </t>
  </si>
  <si>
    <t>Danske ambassader i udlandet</t>
  </si>
  <si>
    <t>Ambassader i udlandet</t>
  </si>
  <si>
    <t>Danske generalkonsulater i udlandet</t>
  </si>
  <si>
    <t>Generalkonsulater i udlandet</t>
  </si>
  <si>
    <t>54e746c2-9161-11de-bff6-0050c2490048</t>
  </si>
  <si>
    <t>54e746c2-9161-11de-bff7-0050c2490048</t>
  </si>
  <si>
    <t>54e746c2-9161-11de-bff8-0050c2490048</t>
  </si>
  <si>
    <t>54e746c2-9161-11de-bff9-0050c2490048</t>
  </si>
  <si>
    <t>54e746c2-9161-11de-bffc-0050c2490048</t>
  </si>
  <si>
    <t>54e746c2-9161-11de-bffd-0050c2490048</t>
  </si>
  <si>
    <t>54e746c2-9161-11de-bfff-0050c2490048</t>
  </si>
  <si>
    <t>54e746c2-9161-11de-8000-0050c2490048</t>
  </si>
  <si>
    <t>54e746c2-9161-11de-8001-0050c2490048</t>
  </si>
  <si>
    <t>54e746c2-9161-11de-8002-0050c2490048</t>
  </si>
  <si>
    <t>Opgaver ifm. indsamling, registrering, bevaring og formidling af den kunstneriske kulturarv</t>
  </si>
  <si>
    <t>13fb14c8-9161-11de-ae91-0050c2490048</t>
  </si>
  <si>
    <t>13fb14c8-9161-11de-ae92-0050c2490048</t>
  </si>
  <si>
    <t>13fb14c8-9161-11de-ae93-0050c2490048</t>
  </si>
  <si>
    <t>13fb14c8-9161-11de-ae94-0050c2490048</t>
  </si>
  <si>
    <t>13fb14c8-9161-11de-ae95-0050c2490048</t>
  </si>
  <si>
    <t>13fb14c8-9161-11de-ae9a-0050c2490048</t>
  </si>
  <si>
    <t>13fb14c8-9161-11de-ae9b-0050c2490048</t>
  </si>
  <si>
    <t>54e746c2-9161-11de-bdf2-0050c2490048</t>
  </si>
  <si>
    <t>13fb14c8-9161-11de-aab1-0050c2490048</t>
  </si>
  <si>
    <t>13fb14c8-9161-11de-aab2-0050c2490048</t>
  </si>
  <si>
    <t>Ydelse til borgere, der er på revalidering på grund af begrænsninger i arbejdsevnen</t>
  </si>
  <si>
    <t>Revalidering kan tilbydes til personer, der har begrænsninger i arbejdsevnen. Herunder erhvervsrettede aktiviteter. Revalideringsydelse dækkes i andet opgaveområde</t>
  </si>
  <si>
    <t>Ydelse til borgere, der er der er godkendt til et fleksjob på grund af varig nedsat arbejdsevne</t>
  </si>
  <si>
    <t>ea5d6567-17d6-11df-903e-0050c2490048</t>
  </si>
  <si>
    <t>ea5d6567-17d6-11df-903f-0050c2490048</t>
  </si>
  <si>
    <t>ea5d6567-17d6-11df-9040-0050c2490048</t>
  </si>
  <si>
    <t>9a5a0fd5-1a35-11df-b48c-0050c2490048</t>
  </si>
  <si>
    <t>Virksomheder der arbejder med telekommunikation, regulering af</t>
  </si>
  <si>
    <t>9a5a0fd5-1a35-11df-b48d-0050c2490048</t>
  </si>
  <si>
    <t>9a5a0fd5-1a35-11df-b488-0050c2490048</t>
  </si>
  <si>
    <t>Virksomheder der arbejder med produktion af film, video- og tv-programmer, regulering af</t>
  </si>
  <si>
    <t>9a5a0fd5-1a35-11df-b489-0050c2490048</t>
  </si>
  <si>
    <t>Virksomheder der arbejder med lydoptagelser og musikudgivelser, regulering af</t>
  </si>
  <si>
    <t>9a5a0fd5-1a35-11df-b48a-0050c2490048</t>
  </si>
  <si>
    <t>Virksomheder der arbejder med informationstjenester, regulering af</t>
  </si>
  <si>
    <t>9a5a0fd5-1a35-11df-b48b-0050c2490048</t>
  </si>
  <si>
    <t>Virksomheder der arbejder med computerprogrammering, regulering af</t>
  </si>
  <si>
    <t xml:space="preserve">Huslejenævnets virksomhed </t>
  </si>
  <si>
    <t xml:space="preserve">Benyttelse af boliger </t>
  </si>
  <si>
    <t>Dækker opgaver vedr. nedlæggelse af varige kolonihaveområder, tilbudspligt og offentlighedens adgang til kolonihaveområder</t>
  </si>
  <si>
    <t>Iberisk skovsnegl (dræbersnegl), bekæmpelse af</t>
  </si>
  <si>
    <t>Pastinak, bekæmpelse af</t>
  </si>
  <si>
    <t>Mink, bekæmpelse af</t>
  </si>
  <si>
    <t>Harlekinmariehøne, bekæmpelse af</t>
  </si>
  <si>
    <t>It-sikkerhedsadministration</t>
  </si>
  <si>
    <t xml:space="preserve">Huslejeregulering for beboelseslejligheder </t>
  </si>
  <si>
    <t xml:space="preserve">Vedligeholdelse og opretning af udlejningsejendomme </t>
  </si>
  <si>
    <t>Børnetilskud</t>
  </si>
  <si>
    <t>05</t>
  </si>
  <si>
    <t>30</t>
  </si>
  <si>
    <t>Privatskoler</t>
  </si>
  <si>
    <t>Hjemmeværnskommandoens opgaver</t>
  </si>
  <si>
    <t>Forsvarets Dag</t>
  </si>
  <si>
    <t>Frivillig værnepligtstjeneste</t>
  </si>
  <si>
    <t>Militærnægtertjeneste</t>
  </si>
  <si>
    <t>Forureningsundersøgelser af jord</t>
  </si>
  <si>
    <t>Friskoler og private grundskoler</t>
  </si>
  <si>
    <t>Legepladser, forurenet jord</t>
  </si>
  <si>
    <t>Tilstandsrapporter</t>
  </si>
  <si>
    <t>Flyvevåbnet skal, sammen med de øvrige værn, forebygge konflikter og krig, hævde Danmarks suverænitet og sikre landets eksistens og integritet</t>
  </si>
  <si>
    <t>Landsdækkende medier</t>
  </si>
  <si>
    <t>Lokale medier</t>
  </si>
  <si>
    <t>Medier, landsdækkende</t>
  </si>
  <si>
    <t>Regionale medier</t>
  </si>
  <si>
    <t>Medier, regionale</t>
  </si>
  <si>
    <t>Medier, lokale</t>
  </si>
  <si>
    <t>13fb14c8-9161-11de-ae69-0050c2490048</t>
  </si>
  <si>
    <t>13fb14c8-9161-11de-ae6a-0050c2490048</t>
  </si>
  <si>
    <t>13fb14c8-9161-11de-ae6b-0050c2490048</t>
  </si>
  <si>
    <t>13fb14c8-9161-11de-ae6c-0050c2490048</t>
  </si>
  <si>
    <t>13fb14c8-9161-11de-ae6d-0050c2490048</t>
  </si>
  <si>
    <t>13fb14c8-9161-11de-ae6e-0050c2490048</t>
  </si>
  <si>
    <t>13fb14c8-9161-11de-ae6f-0050c2490048</t>
  </si>
  <si>
    <t>13fb14c8-9161-11de-ae70-0050c2490048</t>
  </si>
  <si>
    <t>54e746c2-9161-11de-be7e-0050c2490048</t>
  </si>
  <si>
    <t>54e746c2-9161-11de-be7f-0050c2490048</t>
  </si>
  <si>
    <t>54e746c2-9161-11de-be80-0050c2490048</t>
  </si>
  <si>
    <t>54e746c2-9161-11de-be81-0050c2490048</t>
  </si>
  <si>
    <t>54e746c2-9161-11de-be82-0050c2490048</t>
  </si>
  <si>
    <t>54e746c2-9161-11de-be83-0050c2490048</t>
  </si>
  <si>
    <t>54e746c2-9161-11de-be84-0050c2490048</t>
  </si>
  <si>
    <t>54e746c2-9161-11de-be85-0050c2490048</t>
  </si>
  <si>
    <t>54e746c2-9161-11de-be86-0050c2490048</t>
  </si>
  <si>
    <t>54e746c2-9161-11de-be87-0050c2490048</t>
  </si>
  <si>
    <t>54e746c2-9161-11de-be88-0050c2490048</t>
  </si>
  <si>
    <t>Fratagelse af retten til at drive virksomhed</t>
  </si>
  <si>
    <t>Matrikelkortet er et digitalt, juridisk kortværk, som viser de registrerede ejendomsgrænser og vejrettigheder. I matrikelkortet vises også de fredskovsbelagte arealer, forurenede arealer, zoner for strandbeskyttelse og klitfredning</t>
  </si>
  <si>
    <t>Matrikelprotokoller</t>
  </si>
  <si>
    <t>Udstillinger og arrangementer på biblioteker</t>
  </si>
  <si>
    <t>Kunsthåndværk</t>
  </si>
  <si>
    <t>Design</t>
  </si>
  <si>
    <t>Tv og radio</t>
  </si>
  <si>
    <t>Ernæringsterapi</t>
  </si>
  <si>
    <t>Begravelsespladser</t>
  </si>
  <si>
    <t>Topografisk kortlægning</t>
  </si>
  <si>
    <t>Bygrænser</t>
  </si>
  <si>
    <t>Sygesikring, offentlig</t>
  </si>
  <si>
    <t>Sygesikringsbevis</t>
  </si>
  <si>
    <t>Supplerende pensionsydelse</t>
  </si>
  <si>
    <t>Privatpraktiserende speciallæger</t>
  </si>
  <si>
    <t xml:space="preserve">Fredede og Bevaringsværdige Bygninger, FBB </t>
  </si>
  <si>
    <t>Krydsreferenceregisteret, KKR</t>
  </si>
  <si>
    <t xml:space="preserve">Officielle Standard Adresser og Koordinater, OSAK </t>
  </si>
  <si>
    <t>Naturhistoriske museer</t>
  </si>
  <si>
    <t>Zoologiske anlæg</t>
  </si>
  <si>
    <t>Kunstarterne</t>
  </si>
  <si>
    <t>Den Afrikanske Udviklingsbank (AfDB), Danmarks aftaler med</t>
  </si>
  <si>
    <t>Afrikanske Udviklingsbank, Den (AfDB), Danmarks aftaler med</t>
  </si>
  <si>
    <t>AfDB (Den Afrikanske Udviklingsbank), Danmarks aftaler med</t>
  </si>
  <si>
    <t>Forenede Nationers Organisation for Beboelsesspørgsmål (UN-Habitat), Danmarks aftaler med</t>
  </si>
  <si>
    <t>Generelle opgaver ifm. vandforsyning, herunder vandmåleraflæsning</t>
  </si>
  <si>
    <t>Godkendelse af leveret tjenesteydelse</t>
  </si>
  <si>
    <t>Herunder bl.a. behandling og udstedelse af importlicenser</t>
  </si>
  <si>
    <t>Ibrugtagningstilladelse af byggeri</t>
  </si>
  <si>
    <t>Fleksjob</t>
  </si>
  <si>
    <t>Stemmekasser og stemmerum</t>
  </si>
  <si>
    <t>Importkontrol</t>
  </si>
  <si>
    <t>Kollektiv trafik</t>
  </si>
  <si>
    <t>Landzonetilladelse</t>
  </si>
  <si>
    <t>Færgedrift</t>
  </si>
  <si>
    <t xml:space="preserve">Meteorologiske observationer </t>
  </si>
  <si>
    <t>Udstykning eller oprettelse af nye landbrugsejendomme</t>
  </si>
  <si>
    <t>Kortfilm og dokumentarfilm, spillefilm, biografvirksomhed, filmfremvisning</t>
  </si>
  <si>
    <t>Forsvarets videreuddannelse af officerer</t>
  </si>
  <si>
    <t>Forsvarsakademiet har opgaver vedr. uddannelse, forskning, rådgivning og konsulentydelser inden for militære kerneområder</t>
  </si>
  <si>
    <t>Militærpoliti</t>
  </si>
  <si>
    <t>Forsvarets anklagemyndighed der efterforsker militære straffesager</t>
  </si>
  <si>
    <t>Gennemførelse af militære straffesager</t>
  </si>
  <si>
    <t>Forsvarets efterretningstjeneste, FE</t>
  </si>
  <si>
    <t>Naturbeskyttelse</t>
  </si>
  <si>
    <t>Adgangskursus til ingeniøruddannelserne som grundlæggende voksenuddannelse, GVU på gymnasialt niveau</t>
  </si>
  <si>
    <t>Nordisk samarbejde mellem konkurrencemyndigheder</t>
  </si>
  <si>
    <t>Konkurrenceovervågning af udbudsområdet</t>
  </si>
  <si>
    <t>Uanmeldte kontrolbesøg og opfølgning ifm. konkurrenceovervågning</t>
  </si>
  <si>
    <t>Varemærkerettigheder</t>
  </si>
  <si>
    <t>Erhvervs-ph.d.</t>
  </si>
  <si>
    <t>Medicinsk behandling</t>
  </si>
  <si>
    <t xml:space="preserve">Miljøbeskyttelse </t>
  </si>
  <si>
    <t xml:space="preserve">Bautasten, bevaring, fredning og registrering af </t>
  </si>
  <si>
    <t>Fortoldning</t>
  </si>
  <si>
    <t>Forvaltningsgrundlag</t>
  </si>
  <si>
    <t xml:space="preserve">Støj fra vejtrafik </t>
  </si>
  <si>
    <t>Fysiske aktiver og faciliteter</t>
  </si>
  <si>
    <t>Dækker boligydelse og boligsikring</t>
  </si>
  <si>
    <t>Alle ydelser vedr. barnet, herunder børnetilskud, børnebidrag og børnefamilieydelse</t>
  </si>
  <si>
    <t>IBRD (Den Internationale Bank for Genopbygning og Udvikling), Danmarks aftaler med</t>
  </si>
  <si>
    <t>Den Internationale Valutafond (IMF), Danmarks aftaler med</t>
  </si>
  <si>
    <t>Stilladsopstillere, Arbejdstilsynets autorisation af</t>
  </si>
  <si>
    <t>Støjmålinger og støjberegninger, Miljøstyrelsens autorisation af personer der arbejder med</t>
  </si>
  <si>
    <t>Svejsere - svejsning i rustfrit stål, Arbejdstilsynets autorisation af</t>
  </si>
  <si>
    <t>Svineinseminører, Fødevarestyrelsens autorisation af</t>
  </si>
  <si>
    <t>Olieforurening fra villaolietanke</t>
  </si>
  <si>
    <t>Translatører og tolke, Erhvervs- og Selskabsstyrelsens autorisation af</t>
  </si>
  <si>
    <t>IFAD (Den Internationale Fond for Landbrugsudvikling), Danmarks aftaler med</t>
  </si>
  <si>
    <t>Forebyggelse og sundhedsfremme</t>
  </si>
  <si>
    <t>Tandpleje</t>
  </si>
  <si>
    <t>Det er et landsdækkende register, der indeholder kommuneplaner, byvedtægter samt byfornyelsesplaner og grundværdiområder. Planregisteret er under modernisering i Miljøministeriet. PLAN udgør en del af datagrundlaget for OIS (Den Offentlige Informationsserver)</t>
  </si>
  <si>
    <t>Bygnings- og Boligregistret, BBR</t>
  </si>
  <si>
    <t>Ledningsnet og gravetilladelser</t>
  </si>
  <si>
    <t>Graveforespørgsel</t>
  </si>
  <si>
    <t>Opgravninger, ledningsarbejder</t>
  </si>
  <si>
    <t>54e746c2-9161-11de-be5d-0050c2490048</t>
  </si>
  <si>
    <t>54e746c2-9161-11de-be61-0050c2490048</t>
  </si>
  <si>
    <t>54e746c2-9161-11de-be62-0050c2490048</t>
  </si>
  <si>
    <t>54e746c2-9161-11de-be63-0050c2490048</t>
  </si>
  <si>
    <t>54e746c2-9161-11de-be64-0050c2490048</t>
  </si>
  <si>
    <t>54e746c2-9161-11de-be65-0050c2490048</t>
  </si>
  <si>
    <t>54e746c2-9161-11de-be66-0050c2490048</t>
  </si>
  <si>
    <t>54e746c2-9161-11de-85a7-0050c2490048</t>
  </si>
  <si>
    <t>54e746c2-9161-11de-85a8-0050c2490048</t>
  </si>
  <si>
    <t>54e746c2-9161-11de-85a9-0050c2490048</t>
  </si>
  <si>
    <t>54e746c2-9161-11de-85aa-0050c2490048</t>
  </si>
  <si>
    <t>54e746c2-9161-11de-85ab-0050c2490048</t>
  </si>
  <si>
    <t>54e746c2-9161-11de-85ac-0050c2490048</t>
  </si>
  <si>
    <t>13fb14c8-9161-11de-af24-0050c2490048</t>
  </si>
  <si>
    <t>13fb14c8-9161-11de-af25-0050c2490048</t>
  </si>
  <si>
    <t>Eksport Kredit Fonden, EKF</t>
  </si>
  <si>
    <t>f95c54df-ee2d-11de-b11b-0050c2490048</t>
  </si>
  <si>
    <t>f95c54df-ee2d-11de-b11c-0050c2490048</t>
  </si>
  <si>
    <t>f95c54df-ee2d-11de-b11d-0050c2490048</t>
  </si>
  <si>
    <t>f95c54df-ee2d-11de-b11e-0050c2490048</t>
  </si>
  <si>
    <t>f95c54df-ee2d-11de-b11f-0050c2490048</t>
  </si>
  <si>
    <t>Vaccinationer af børn</t>
  </si>
  <si>
    <t>Sundhedsordninger og offentlig sygesikring</t>
  </si>
  <si>
    <t>Opgaver ifm. NATO, herunder planlægningsaktiviteter i regi af NATO og udsendelse af styrker i regi af NATO</t>
  </si>
  <si>
    <t>Lange videregående samfundsvidenskabelige og økonomiske uddannelser</t>
  </si>
  <si>
    <t>Økonomisk friplads til daginstitutioner</t>
  </si>
  <si>
    <t>Friplads til daginstitutioner</t>
  </si>
  <si>
    <t>b3f13531-9160-11de-bf32-0050c2490048</t>
  </si>
  <si>
    <t>b3f13531-9160-11de-bf33-0050c2490048</t>
  </si>
  <si>
    <t>13fb14c8-9161-11de-aac4-0050c2490048</t>
  </si>
  <si>
    <t>b3f13531-9160-11de-bf08-0050c2490048</t>
  </si>
  <si>
    <t>b3f13531-9160-11de-bf09-0050c2490048</t>
  </si>
  <si>
    <t>b3f13531-9160-11de-bf0a-0050c2490048</t>
  </si>
  <si>
    <t>b3f13531-9160-11de-bf0b-0050c2490048</t>
  </si>
  <si>
    <t>b3f13531-9160-11de-bf0c-0050c2490048</t>
  </si>
  <si>
    <t>b3f13531-9160-11de-bf0d-0050c2490048</t>
  </si>
  <si>
    <t>b3f13531-9160-11de-bf0e-0050c2490048</t>
  </si>
  <si>
    <t>b3f13531-9160-11de-bf0f-0050c2490048</t>
  </si>
  <si>
    <t>b3f13531-9160-11de-bf10-0050c2490048</t>
  </si>
  <si>
    <t>54e746c2-9161-11de-be67-0050c2490048</t>
  </si>
  <si>
    <t>54e746c2-9161-11de-be68-0050c2490048</t>
  </si>
  <si>
    <t>54e746c2-9161-11de-be69-0050c2490048</t>
  </si>
  <si>
    <t>54e746c2-9161-11de-be6a-0050c2490048</t>
  </si>
  <si>
    <t>54e746c2-9161-11de-be6b-0050c2490048</t>
  </si>
  <si>
    <t>54e746c2-9161-11de-be6c-0050c2490048</t>
  </si>
  <si>
    <t>54e746c2-9161-11de-be6d-0050c2490048</t>
  </si>
  <si>
    <t>54e746c2-9161-11de-be6e-0050c2490048</t>
  </si>
  <si>
    <t>54e746c2-9161-11de-be6f-0050c2490048</t>
  </si>
  <si>
    <t>54e746c2-9161-11de-be70-0050c2490048</t>
  </si>
  <si>
    <t>13fb14c8-9161-11de-aae3-0050c2490048</t>
  </si>
  <si>
    <t>54e746c2-9161-11de-be76-0050c2490048</t>
  </si>
  <si>
    <t>54e746c2-9161-11de-be77-0050c2490048</t>
  </si>
  <si>
    <t>54e746c2-9161-11de-be78-0050c2490048</t>
  </si>
  <si>
    <t>Gummivarefabrikker, miljøgodkendelse af, bilag 2 - virksomheder</t>
  </si>
  <si>
    <t>Foderstofvirksomheder, miljøgodkendelse af, bilag 2 - virksomheder</t>
  </si>
  <si>
    <t>13fb14c8-9161-11de-aad4-0050c2490048</t>
  </si>
  <si>
    <t>13fb14c8-9161-11de-aad5-0050c2490048</t>
  </si>
  <si>
    <t>Beskyttelsescertificater for fx lægemidler og plantebeskyttelsesmidler</t>
  </si>
  <si>
    <t>b6107190-feb2-11de-820a-0050c2490048</t>
  </si>
  <si>
    <t>Myndighedens opgaver ifm. nyanlæg af vandforsyningsnet</t>
  </si>
  <si>
    <t>b3f13531-9160-11de-bea0-0050c2490048</t>
  </si>
  <si>
    <t>b3f13531-9160-11de-bea1-0050c2490048</t>
  </si>
  <si>
    <t>54e746c2-9161-11de-8327-0050c2490048</t>
  </si>
  <si>
    <t>54e746c2-9161-11de-8328-0050c2490048</t>
  </si>
  <si>
    <t>54e746c2-9161-11de-8329-0050c2490048</t>
  </si>
  <si>
    <t>54e746c2-9161-11de-832a-0050c2490048</t>
  </si>
  <si>
    <t>54e746c2-9161-11de-832b-0050c2490048</t>
  </si>
  <si>
    <t>54e746c2-9161-11de-832c-0050c2490048</t>
  </si>
  <si>
    <t>54e746c2-9161-11de-832d-0050c2490048</t>
  </si>
  <si>
    <t>54e746c2-9161-11de-832e-0050c2490048</t>
  </si>
  <si>
    <t>54e746c2-9161-11de-832f-0050c2490048</t>
  </si>
  <si>
    <t>54e746c2-9161-11de-8330-0050c2490048</t>
  </si>
  <si>
    <t>54e746c2-9161-11de-8331-0050c2490048</t>
  </si>
  <si>
    <t>Museumssamlinger, digitalisering af</t>
  </si>
  <si>
    <t>Musikhuse og kulturhuse</t>
  </si>
  <si>
    <t>Festivaler og karnevaler</t>
  </si>
  <si>
    <t>Musikuger og festuger</t>
  </si>
  <si>
    <t>54e746c2-9161-11de-8342-0050c2490048</t>
  </si>
  <si>
    <t>54e746c2-9161-11de-8343-0050c2490048</t>
  </si>
  <si>
    <t>Lønadministration</t>
  </si>
  <si>
    <t>Løntabeller</t>
  </si>
  <si>
    <t>Lønstatistik</t>
  </si>
  <si>
    <t>Opgaver ifm. foreningsbeskatning</t>
  </si>
  <si>
    <t>Internationale konventioner, kundgørelse i Lovtidende C</t>
  </si>
  <si>
    <t>Cirkulærer, kundgørelse i Ministerialtidende</t>
  </si>
  <si>
    <t>Vejledninger, kundgørelse i Ministerialtidende</t>
  </si>
  <si>
    <t>Skrivelser, kundgørelse i Ministerialtidende</t>
  </si>
  <si>
    <t>Særlig miljøbistand til udviklingslandene</t>
  </si>
  <si>
    <t>Læger uden grænser, humanitær bistand</t>
  </si>
  <si>
    <t>Røde Kors, humanitær bistand</t>
  </si>
  <si>
    <t>Folkekirkens Nødhjælp, humanitær bistand</t>
  </si>
  <si>
    <t>54e746c2-9161-11de-811c-0050c2490048</t>
  </si>
  <si>
    <t>54e746c2-9161-11de-811d-0050c2490048</t>
  </si>
  <si>
    <t>54e746c2-9161-11de-811f-0050c2490048</t>
  </si>
  <si>
    <t>54e746c2-9161-11de-8120-0050c2490048</t>
  </si>
  <si>
    <t>54e746c2-9161-11de-8121-0050c2490048</t>
  </si>
  <si>
    <t>54e746c2-9161-11de-8122-0050c2490048</t>
  </si>
  <si>
    <t>54e746c2-9161-11de-8123-0050c2490048</t>
  </si>
  <si>
    <t>54e746c2-9161-11de-8124-0050c2490048</t>
  </si>
  <si>
    <t>54e746c2-9161-11de-8125-0050c2490048</t>
  </si>
  <si>
    <t>54e746c2-9161-11de-8126-0050c2490048</t>
  </si>
  <si>
    <t>54e746c2-9161-11de-85b8-0050c2490048</t>
  </si>
  <si>
    <t>b3f13531-9160-11de-b886-0050c2490048</t>
  </si>
  <si>
    <t>b3f13531-9160-11de-b887-0050c2490048</t>
  </si>
  <si>
    <t>b3f13531-9160-11de-b889-0050c2490048</t>
  </si>
  <si>
    <t>b3f13531-9160-11de-b88a-0050c2490048</t>
  </si>
  <si>
    <t>b3f13531-9160-11de-befc-0050c2490048</t>
  </si>
  <si>
    <t>b3f13531-9160-11de-befd-0050c2490048</t>
  </si>
  <si>
    <t>b3f13531-9160-11de-befe-0050c2490048</t>
  </si>
  <si>
    <t>b3f13531-9160-11de-beff-0050c2490048</t>
  </si>
  <si>
    <t>b3f13531-9160-11de-b8b3-0050c2490048</t>
  </si>
  <si>
    <t>b3f13531-9160-11de-b8b5-0050c2490048</t>
  </si>
  <si>
    <t>b3f13531-9160-11de-b8b6-0050c2490048</t>
  </si>
  <si>
    <t>Ministerens kontrasignatur efter dronningens underskrift - stadfæstelsen</t>
  </si>
  <si>
    <t>9a75821c-cea4-11de-bc43-0050c2490048</t>
  </si>
  <si>
    <t>9a75821c-cea4-11de-bc44-0050c2490048</t>
  </si>
  <si>
    <t>9a75821c-cea4-11de-bc45-0050c2490048</t>
  </si>
  <si>
    <t>Ansøgt afsked</t>
  </si>
  <si>
    <t>Fratrædelsessamtale</t>
  </si>
  <si>
    <t>7ac6fa66-fe86-11de-9f00-0050c2490048</t>
  </si>
  <si>
    <t>Brugsmodeller</t>
  </si>
  <si>
    <t>Patenter</t>
  </si>
  <si>
    <t>13fb14c8-9161-11de-ac12-0050c2490048</t>
  </si>
  <si>
    <t>13fb14c8-9161-11de-ac01-0050c2490048</t>
  </si>
  <si>
    <t>13fb14c8-9161-11de-ac02-0050c2490048</t>
  </si>
  <si>
    <t>13fb14c8-9161-11de-ac03-0050c2490048</t>
  </si>
  <si>
    <t>77d52eba-db5c-11de-8efd-0050c2490048</t>
  </si>
  <si>
    <t>Tilladelser til private vandværker og private boringer</t>
  </si>
  <si>
    <t>Rejseafregningsadministration</t>
  </si>
  <si>
    <t>6f0270fc-cdf5-11de-ab2a-0050c2490048</t>
  </si>
  <si>
    <t>Råds- og kommissionsrejser, EU-refusion</t>
  </si>
  <si>
    <t>c111e46f-05ae-11df-92a0-0050c2490048</t>
  </si>
  <si>
    <t>c111e46f-05ae-11df-92a1-0050c2490048</t>
  </si>
  <si>
    <t>70d9301a-05af-11df-ba26-0050c2490048</t>
  </si>
  <si>
    <t>70d9301a-05af-11df-ba27-0050c2490048</t>
  </si>
  <si>
    <t>70d9301a-05af-11df-ba28-0050c2490048</t>
  </si>
  <si>
    <t>13fb14c8-9161-11de-a93a-0050c2490048</t>
  </si>
  <si>
    <t>13fb14c8-9161-11de-a93b-0050c2490048</t>
  </si>
  <si>
    <t>13fb14c8-9161-11de-a93c-0050c2490048</t>
  </si>
  <si>
    <t>13fb14c8-9161-11de-a93d-0050c2490048</t>
  </si>
  <si>
    <t>Sikkerhed ifm. danske repræsentationer i udlandet</t>
  </si>
  <si>
    <t>Udenrigstjenestens opgaver ifm. sikkerhed på de danske repræsentationer i udlandet</t>
  </si>
  <si>
    <t>Sikkerhed ifm. internationale arrangementer i Danmark</t>
  </si>
  <si>
    <t>Opgaver ifm. lovprogrammet, der udgør den skriftlige del af den åbningsredegørelse, som statsministeren afgiver til Folketinget ved indledningen af et nyt folketingsår</t>
  </si>
  <si>
    <t>Lovprogramudarbejdelse</t>
  </si>
  <si>
    <t>Lovprogramoffentliggørelse</t>
  </si>
  <si>
    <t>13fb14c8-9161-11de-ac45-0050c2490048</t>
  </si>
  <si>
    <t>13fb14c8-9161-11de-ac46-0050c2490048</t>
  </si>
  <si>
    <t>13fb14c8-9161-11de-ac47-0050c2490048</t>
  </si>
  <si>
    <t>13fb14c8-9161-11de-a4ea-0050c2490048</t>
  </si>
  <si>
    <t>54e746c2-9161-11de-bedd-0050c2490048</t>
  </si>
  <si>
    <t>54e746c2-9161-11de-bede-0050c2490048</t>
  </si>
  <si>
    <t>54e746c2-9161-11de-bedf-0050c2490048</t>
  </si>
  <si>
    <t>54e746c2-9161-11de-bee0-0050c2490048</t>
  </si>
  <si>
    <t>54e746c2-9161-11de-bee1-0050c2490048</t>
  </si>
  <si>
    <t>Opgaver med udstedelse og registrering af, samt information om, enerettigheder på patenter, varemærker, design og brugsmodeller, samt ophavsret</t>
  </si>
  <si>
    <t>Herunder registrering af design</t>
  </si>
  <si>
    <t>Herunder registrering af brugsmodeller</t>
  </si>
  <si>
    <t xml:space="preserve">Opgaver iflg. ophavsretsloven til beskyttelse af forskellige grupper af rettighedshavere. </t>
  </si>
  <si>
    <t>Brugsmodelrettigheder</t>
  </si>
  <si>
    <t>5f7f41dc-cdf0-11de-b34d-0050c2490048</t>
  </si>
  <si>
    <t>5f7f41dc-cdf0-11de-b34e-0050c2490048</t>
  </si>
  <si>
    <t>5f7f41dc-cdf0-11de-b34f-0050c2490048</t>
  </si>
  <si>
    <t>Dækker medarbejdere i privat ansættelse. Herunder feriekort</t>
  </si>
  <si>
    <t>Arbejdsmarkedets Tillægspension, ATP</t>
  </si>
  <si>
    <t>5f7f41dc-cdf0-11de-b350-0050c2490048</t>
  </si>
  <si>
    <t>71484f4f-cdf2-11de-8b6d-0050c2490048</t>
  </si>
  <si>
    <t>71484f4f-cdf2-11de-8b6e-0050c2490048</t>
  </si>
  <si>
    <t>Standarder, nationale</t>
  </si>
  <si>
    <t>Standarder, internationale</t>
  </si>
  <si>
    <t>46c50d9e-d435-11de-869c-0050c2490048</t>
  </si>
  <si>
    <t>84228aa1-d435-11de-a7cf-0050c2490048</t>
  </si>
  <si>
    <t>Udvisning af afviste asylansøgere</t>
  </si>
  <si>
    <t>Schengen-samarbejdet, Danmarks aftaler ifm.</t>
  </si>
  <si>
    <t>6c1d1f1e-c54f-11de-9471-0050c2490048</t>
  </si>
  <si>
    <t>6c1d1f1e-c54f-11de-9473-0050c2490048</t>
  </si>
  <si>
    <t>13fb14c8-9161-11de-adb9-0050c2490048</t>
  </si>
  <si>
    <t>13fb14c8-9161-11de-adba-0050c2490048</t>
  </si>
  <si>
    <t>13fb14c8-9161-11de-adbb-0050c2490048</t>
  </si>
  <si>
    <t>Statsgæld optaget til finansiering af Danmarks valutariske behov</t>
  </si>
  <si>
    <t>Gæld til udenlandske pengeinstitutter til finansiering af Danmarks valutariske behov</t>
  </si>
  <si>
    <t>Statsgæld til udenlandske pengeinstitutter til finansiering af Danmarks valutariske behov</t>
  </si>
  <si>
    <t xml:space="preserve">Udenlandske fondsbørser, statsobligationsgæld optaget til notering på </t>
  </si>
  <si>
    <t>Fondsbørser, statsobligationsgæld optaget til notering på udenlandske</t>
  </si>
  <si>
    <t>Pengeinstitutter, statsgæld til finansiering af Danmarks valutariske behov i udenlandske</t>
  </si>
  <si>
    <t>Udenlandske pengeinstitutter, statsgæld til finansiering af Danmarks valutariske behov i</t>
  </si>
  <si>
    <t>CBRN-hændelser, sundhedsberedskab ved</t>
  </si>
  <si>
    <t>2102cd4f-09c4-11df-a503-0050c2490048</t>
  </si>
  <si>
    <t>13fb14c8-9161-11de-aaf8-0050c2490048</t>
  </si>
  <si>
    <t>Boligstøtte til folkepensionister kaldes boligydelse. Boligydelse ydes også til førtidspensionister, der har fået tilkendt førtidspension efter de regler, der var gældende indtil 1. januar 2003</t>
  </si>
  <si>
    <t>Våbentilladelse</t>
  </si>
  <si>
    <t>Opgaver ifm. udarbejdelse af Udenrigsministeriets rejsevejledning, der indeholder oplysninger om en række lande og områder med særlig risiko på grund af krig, terrorisme, borgerlige uroligheder, naturkatastrofer, kriminalitet og lign.</t>
  </si>
  <si>
    <t>Opgaver ifm. arrangementer ved udenlandske besøg, aktiviteter for kongehuset, regering mv.</t>
  </si>
  <si>
    <t>Opgaver ifm. logistik ved EU-møder, herunder arrangement og akkreditering</t>
  </si>
  <si>
    <t>Bopælsattester, legalisering af</t>
  </si>
  <si>
    <t>54e746c2-9161-11de-82d5-0050c2490048</t>
  </si>
  <si>
    <t>54e746c2-9161-11de-82d6-0050c2490048</t>
  </si>
  <si>
    <t>Folkeret og international retsorden, Danmarks aftaler ifm.</t>
  </si>
  <si>
    <t>54e746c2-9161-11de-86a5-0050c2490048</t>
  </si>
  <si>
    <t>54e746c2-9161-11de-86a6-0050c2490048</t>
  </si>
  <si>
    <t>54e746c2-9161-11de-80db-0050c2490048</t>
  </si>
  <si>
    <t>13fb14c8-9161-11de-ad49-0050c2490048</t>
  </si>
  <si>
    <t>13fb14c8-9161-11de-ad4a-0050c2490048</t>
  </si>
  <si>
    <t>13fb14c8-9161-11de-ad4b-0050c2490048</t>
  </si>
  <si>
    <t>b3f13531-9160-11de-b984-0050c2490048</t>
  </si>
  <si>
    <t>b3f13531-9160-11de-b985-0050c2490048</t>
  </si>
  <si>
    <t>Rapportering om it-sikkerhed</t>
  </si>
  <si>
    <t>Herunder zoologiske anlæg, safariparker mv.</t>
  </si>
  <si>
    <t>EUMETSAT (Den Europæiske Meteorologiske Satellitorganisation), Danmarks aftaler med</t>
  </si>
  <si>
    <t>Den Baltiske Fiskerikommission (IBSFC), Danmarks aftaler med</t>
  </si>
  <si>
    <t>Gas-, vand- og sanitetsmestre, Sikkerhedsstyrelsens autorisation af</t>
  </si>
  <si>
    <t>Hesteinseminører, Fødevarestyrelsens autorisation af</t>
  </si>
  <si>
    <t>Redningsberedskabet, Beredskabsstyrelsens autorisation af holdledere i</t>
  </si>
  <si>
    <t>Redningsberedskabet, Beredskabsstyrelsens autorisation af indsatsledere i</t>
  </si>
  <si>
    <t>Jordemødre, Sundhedsstyrelsens autorisation af</t>
  </si>
  <si>
    <t>Europæiske Union, Den (EU), Danmarks aftaler med</t>
  </si>
  <si>
    <t>Parforhold</t>
  </si>
  <si>
    <t>Legitimation</t>
  </si>
  <si>
    <t>Typegodkendelse og typeregistrering af køretøjer</t>
  </si>
  <si>
    <t>Opgaver ifm. administration og drift af offentlige strande</t>
  </si>
  <si>
    <t>Seniorer på arbejdsmarkedet</t>
  </si>
  <si>
    <t>Sikringsgruppe</t>
  </si>
  <si>
    <t>Integrationsfremme</t>
  </si>
  <si>
    <t>Dansk Flygtningehjælp, tilskud til</t>
  </si>
  <si>
    <t>Opdrættere af visse dyrearter: Hjortefarmere, strudsefarmere og rævefarmere, Fødevarestyrelsens autorisation af</t>
  </si>
  <si>
    <t>Miljøgodkendelse af virksomheder, der indvinder og behandler mineralolie, mineralolieprodukter og naturgas, bilag 1 - virksomheder</t>
  </si>
  <si>
    <t>Speciallægekonsultation, undersøgelse og diagnose</t>
  </si>
  <si>
    <t>Henvisning til sygehus</t>
  </si>
  <si>
    <t>Behandling hos privatpraktiserende speciallæger</t>
  </si>
  <si>
    <t>f3a736c6-ce02-11de-90e5-0050c2490048</t>
  </si>
  <si>
    <t>Kassekredit</t>
  </si>
  <si>
    <t>f3a736c6-ce02-11de-90e6-0050c2490048</t>
  </si>
  <si>
    <t>fa969d7e-ce04-11de-8247-0050c2490048</t>
  </si>
  <si>
    <t>fa969d7e-ce04-11de-8248-0050c2490048</t>
  </si>
  <si>
    <t>fa969d7e-ce04-11de-8249-0050c2490048</t>
  </si>
  <si>
    <t>fa969d7e-ce04-11de-824a-0050c2490048</t>
  </si>
  <si>
    <t>fa969d7e-ce04-11de-824b-0050c2490048</t>
  </si>
  <si>
    <t>fa969d7e-ce04-11de-824c-0050c2490048</t>
  </si>
  <si>
    <t>fa969d7e-ce04-11de-824d-0050c2490048</t>
  </si>
  <si>
    <t>fa969d7e-ce04-11de-824e-0050c2490048</t>
  </si>
  <si>
    <t>fa969d7e-ce04-11de-824f-0050c2490048</t>
  </si>
  <si>
    <t>fa969d7e-ce04-11de-8250-0050c2490048</t>
  </si>
  <si>
    <t>fa969d7e-ce04-11de-8251-0050c2490048</t>
  </si>
  <si>
    <t>6e513b45-cde2-11de-8193-0050c2490048</t>
  </si>
  <si>
    <t>6e513b45-cde2-11de-8194-0050c2490048</t>
  </si>
  <si>
    <t>Forhåndsregistreringer til løn</t>
  </si>
  <si>
    <t>Samlede lønkørselskontrol</t>
  </si>
  <si>
    <t>e3b7ba03-cdea-11de-80e2-0050c2490048</t>
  </si>
  <si>
    <t>54e746c2-9161-11de-8214-0050c2490048</t>
  </si>
  <si>
    <t>54e746c2-9161-11de-8215-0050c2490048</t>
  </si>
  <si>
    <t>13fb14c8-9161-11de-ae79-0050c2490048</t>
  </si>
  <si>
    <t>248dd837-ce02-11de-9263-0050c2490048</t>
  </si>
  <si>
    <t>13fb14c8-9161-11de-aaf9-0050c2490048</t>
  </si>
  <si>
    <t>b3f13531-9160-11de-b7d9-0050c2490048</t>
  </si>
  <si>
    <t>b3f13531-9160-11de-b7db-0050c2490048</t>
  </si>
  <si>
    <t>b3f13531-9160-11de-b7dc-0050c2490048</t>
  </si>
  <si>
    <t>b3f13531-9160-11de-b7dd-0050c2490048</t>
  </si>
  <si>
    <t>b3f13531-9160-11de-b7de-0050c2490048</t>
  </si>
  <si>
    <t>b3f13531-9160-11de-b7df-0050c2490048</t>
  </si>
  <si>
    <t>Orlov til pasning af syge og døende pårørende</t>
  </si>
  <si>
    <t>50</t>
  </si>
  <si>
    <t>Ind- og udmeldelser af folkekirken</t>
  </si>
  <si>
    <t>6e513b45-cde2-11de-818f-0050c2490048</t>
  </si>
  <si>
    <t>6e513b45-cde2-11de-8190-0050c2490048</t>
  </si>
  <si>
    <t>6e513b45-cde2-11de-8191-0050c2490048</t>
  </si>
  <si>
    <t>6e513b45-cde2-11de-8192-0050c2490048</t>
  </si>
  <si>
    <t>b3f13531-9160-11de-b7d5-0050c2490048</t>
  </si>
  <si>
    <t>b3f13531-9160-11de-b7d6-0050c2490048</t>
  </si>
  <si>
    <t>b3f13531-9160-11de-b7d7-0050c2490048</t>
  </si>
  <si>
    <t>b3f13531-9160-11de-b7d8-0050c2490048</t>
  </si>
  <si>
    <t xml:space="preserve">StedNavne- og StamOplysningsRegister, SNSOR er en del af Danmarks Topografiske Grundkortdatabaser. SNSOR indeholder ca. 120.000 stednavne, inkl. autoriserede stednavne i Danmark, og ca. 25.000 stamoplysninger. Ved stamoplysning forstås en objekttype som generelt har landsdækkende information fx campingplads, museum, skole osv.
</t>
  </si>
  <si>
    <t>Nautiske publikationer fx med lodsoplysninger, er påkrævede at have ombord, hvis et skib skal erklæres sødygtigt</t>
  </si>
  <si>
    <t>FNs Befolkningsfond (UNFPA), Danmarks aftaler med</t>
  </si>
  <si>
    <t>UNFPA (Forenede Nationers Befolkningsfond), Danmarks aftaler med</t>
  </si>
  <si>
    <t>Verdensfødevareprogrammet (WFP), Danmarks aftaler med</t>
  </si>
  <si>
    <t>Kørekort til knallert</t>
  </si>
  <si>
    <t>Kørekort til personbil</t>
  </si>
  <si>
    <t>Kørekort til lastbil og bus</t>
  </si>
  <si>
    <t>Kørekort til motorcykel</t>
  </si>
  <si>
    <t xml:space="preserve">Kørekort til erhvervskørsel </t>
  </si>
  <si>
    <t>Erhvervskørekort</t>
  </si>
  <si>
    <t>Motorcykelkørekort</t>
  </si>
  <si>
    <t>Lastbilkørekort</t>
  </si>
  <si>
    <t>Buskørekort</t>
  </si>
  <si>
    <t>Kørekort til motoriserede arbejdsredskaber</t>
  </si>
  <si>
    <t>Ph.d forskeruddannelser på universiteter inden for alle lange videregående uddannelser samt erhvervs-ph.d. og samfinansieret-ph.d.</t>
  </si>
  <si>
    <t>Uddannelsesvejledning og erhvervsvejledning på gymnasiale uddannelser</t>
  </si>
  <si>
    <t>Fiskeritilladelser</t>
  </si>
  <si>
    <t>It-service</t>
  </si>
  <si>
    <t>Produktsikkerhed ifm. gasprodukter</t>
  </si>
  <si>
    <t>Forskning</t>
  </si>
  <si>
    <t>Universitetsforskning</t>
  </si>
  <si>
    <t>Forskningsbevillinger til universiteter</t>
  </si>
  <si>
    <t>Forskningsaktiviteter på universiteter</t>
  </si>
  <si>
    <t>Anlæg til forbrænding af dagrenovations- eller dagrenovationslignende affald, miljøgodkendelse af, bilag 1 - virksomheder</t>
  </si>
  <si>
    <t>Naturfredning</t>
  </si>
  <si>
    <t>Patientdata</t>
  </si>
  <si>
    <t>Dagtilbud</t>
  </si>
  <si>
    <t>Folkepension og førtidspension</t>
  </si>
  <si>
    <t>Kosmetiker, erhvervsuddannelse</t>
  </si>
  <si>
    <t>Topografiske databaser</t>
  </si>
  <si>
    <t xml:space="preserve">Fysisk planlægning af det åbne land </t>
  </si>
  <si>
    <t>Byfornyelse</t>
  </si>
  <si>
    <t>GPS-referencenet i Grønland, REFGR-nettet</t>
  </si>
  <si>
    <t>10 km-nettet, GPS-referencenet i Danmark</t>
  </si>
  <si>
    <t>2 km-nettet, GPS-referencenet i Danmark</t>
  </si>
  <si>
    <t>GPS-referencenet i Danmark, 10 km-nettet</t>
  </si>
  <si>
    <t>GPS-referencenet i Danmark, 2 km-nettet</t>
  </si>
  <si>
    <t>LER, Ledningsejerregistret</t>
  </si>
  <si>
    <t>b3f13531-9160-11de-baf0-0050c2490048</t>
  </si>
  <si>
    <t>b3f13531-9160-11de-baf1-0050c2490048</t>
  </si>
  <si>
    <t>b3f13531-9160-11de-baf2-0050c2490048</t>
  </si>
  <si>
    <t>b3f13531-9160-11de-baf3-0050c2490048</t>
  </si>
  <si>
    <t>b3f13531-9160-11de-8110-0050c2490048</t>
  </si>
  <si>
    <t>b3f13531-9160-11de-8112-0050c2490048</t>
  </si>
  <si>
    <t>b3f13531-9160-11de-8113-0050c2490048</t>
  </si>
  <si>
    <t>b3f13531-9160-11de-8114-0050c2490048</t>
  </si>
  <si>
    <t>b3f13531-9160-11de-8115-0050c2490048</t>
  </si>
  <si>
    <t>b3f13531-9160-11de-8116-0050c2490048</t>
  </si>
  <si>
    <t>b3f13531-9160-11de-8117-0050c2490048</t>
  </si>
  <si>
    <t>b3f13531-9160-11de-8118-0050c2490048</t>
  </si>
  <si>
    <t>b3f13531-9160-11de-80a7-0050c2490048</t>
  </si>
  <si>
    <t>Telemarkedet, konkurrence- og forbrugerregulering</t>
  </si>
  <si>
    <t>Folkekirkelig betjening i udlandet</t>
  </si>
  <si>
    <t>Told</t>
  </si>
  <si>
    <t>Ældreboliger</t>
  </si>
  <si>
    <t>FBB (Fredede og Bevaringsværdige Bygninger) er en database over fredede og bevaringsværdige bygninger, og indeholder oplysninger om 9.700 fredede og 375.000 bevaringsværdige bygninger fra hele landet og fra middelalderen til nutiden. Derudover findes der basisinformationer om alle eksisterende bygninger i Danmark (BBR). Kulturarvsstyrelsen har det overordnede ansvar</t>
  </si>
  <si>
    <t>På OIS (Den Offentlige Informationsserver) er der adgang til alle landets ca. 2,2 mio. adresser og de såkaldte adressekoordinater. Denne samling adresser og koordinater kaldes OSAK - Officielle Standard Adresser og Koordinater</t>
  </si>
  <si>
    <t>Regnskabsgodkendelse</t>
  </si>
  <si>
    <t>Ordblindeundervisning til børn i folkeskolen</t>
  </si>
  <si>
    <t>Personalegoder og naturalieydelser</t>
  </si>
  <si>
    <t>Løndatakontrol</t>
  </si>
  <si>
    <t>Lønkørselafvikling</t>
  </si>
  <si>
    <t>Lønkørselkontrol</t>
  </si>
  <si>
    <t xml:space="preserve">Lønkørseladministration </t>
  </si>
  <si>
    <t>Boligplacering ifm. integration</t>
  </si>
  <si>
    <t>Boligplacering af flygtninge og indvandrere ifm. integration</t>
  </si>
  <si>
    <t>Klinisk kontrollerede undersøgelser</t>
  </si>
  <si>
    <t>Udstedelse af legitimation til personale i udenrigstjenesten</t>
  </si>
  <si>
    <t>Ambassadeservice for danskere i udlandet</t>
  </si>
  <si>
    <t>Jordforurening</t>
  </si>
  <si>
    <t>Jordsalg</t>
  </si>
  <si>
    <t>b3f13531-9160-11de-80a1-0050c2490048</t>
  </si>
  <si>
    <t>b3f13531-9160-11de-80a2-0050c2490048</t>
  </si>
  <si>
    <t>b3f13531-9160-11de-80a3-0050c2490048</t>
  </si>
  <si>
    <t>b3f13531-9160-11de-80a4-0050c2490048</t>
  </si>
  <si>
    <t>b3f13531-9160-11de-80ac-0050c2490048</t>
  </si>
  <si>
    <t>b3f13531-9160-11de-80a5-0050c2490048</t>
  </si>
  <si>
    <t>b3f13531-9160-11de-80a6-0050c2490048</t>
  </si>
  <si>
    <t>Agronom, lange videregående uddannelser, LVU</t>
  </si>
  <si>
    <t>Ansøgning om samlevers efternavn</t>
  </si>
  <si>
    <t>Lukkelov</t>
  </si>
  <si>
    <t>Særlige klubtilbud til børn</t>
  </si>
  <si>
    <t>45</t>
  </si>
  <si>
    <t>Valg til kommuner og regioner</t>
  </si>
  <si>
    <t>Valg til kommunalbestyrelser og regionsråd</t>
  </si>
  <si>
    <t>13fb14c8-9161-11de-aad6-0050c2490048</t>
  </si>
  <si>
    <t>13fb14c8-9161-11de-aad7-0050c2490048</t>
  </si>
  <si>
    <t>Regnskaber for indtægtsdækket virksomhed</t>
  </si>
  <si>
    <t>Årsregnskab</t>
  </si>
  <si>
    <t>Likviditetsoversigt</t>
  </si>
  <si>
    <t>13fb14c8-9161-11de-ac2b-0050c2490048</t>
  </si>
  <si>
    <t>54e746c2-9161-11de-8697-0050c2490048</t>
  </si>
  <si>
    <t>54e746c2-9161-11de-8699-0050c2490048</t>
  </si>
  <si>
    <t>54e746c2-9161-11de-869a-0050c2490048</t>
  </si>
  <si>
    <t>54e746c2-9161-11de-869b-0050c2490048</t>
  </si>
  <si>
    <t>54e746c2-9161-11de-869d-0050c2490048</t>
  </si>
  <si>
    <t>54e746c2-9161-11de-869e-0050c2490048</t>
  </si>
  <si>
    <t>13fb14c8-9161-11de-a53e-0050c2490048</t>
  </si>
  <si>
    <t>13fb14c8-9161-11de-a53f-0050c2490048</t>
  </si>
  <si>
    <t>13fb14c8-9161-11de-a540-0050c2490048</t>
  </si>
  <si>
    <t>13fb14c8-9161-11de-a541-0050c2490048</t>
  </si>
  <si>
    <t>13fb14c8-9161-11de-a542-0050c2490048</t>
  </si>
  <si>
    <t>13fb14c8-9161-11de-a543-0050c2490048</t>
  </si>
  <si>
    <t>13fb14c8-9161-11de-a544-0050c2490048</t>
  </si>
  <si>
    <t>13fb14c8-9161-11de-a545-0050c2490048</t>
  </si>
  <si>
    <t>13fb14c8-9161-11de-a546-0050c2490048</t>
  </si>
  <si>
    <t>13fb14c8-9161-11de-a547-0050c2490048</t>
  </si>
  <si>
    <t>13fb14c8-9161-11de-a563-0050c2490048</t>
  </si>
  <si>
    <t>13fb14c8-9161-11de-a564-0050c2490048</t>
  </si>
  <si>
    <t>13fb14c8-9161-11de-a565-0050c2490048</t>
  </si>
  <si>
    <t>13fb14c8-9161-11de-a566-0050c2490048</t>
  </si>
  <si>
    <t>13fb14c8-9161-11de-a567-0050c2490048</t>
  </si>
  <si>
    <t>Grønlands Kommando gennemfører suverænitetshævdelse og militær overvågning af Grønlands land-, sø-, og luftterritorium, gennemfører fiskeriinspektion inden for Grønlands fiskeriterritorium og gennemfører assistance til civile myndigheder</t>
  </si>
  <si>
    <t>Kulturbyarrangementer</t>
  </si>
  <si>
    <t>European Song Contest</t>
  </si>
  <si>
    <t>Internationale sportsarrangementer</t>
  </si>
  <si>
    <t>Kronikertilskud, medicin</t>
  </si>
  <si>
    <t>Eksportkontrolopgaver</t>
  </si>
  <si>
    <t>13fb14c8-9161-11de-ac7e-0050c2490048</t>
  </si>
  <si>
    <t>Import af dyr, tilladelse til</t>
  </si>
  <si>
    <t>Glarmestervirksomhed</t>
  </si>
  <si>
    <t>VVS-installatørvirksomhed</t>
  </si>
  <si>
    <t>Offentlig regulering af entreprenørvirksomhed ud over miljøtilsyn og miljøgodkendelse, der dækkes af andre opgaveområder</t>
  </si>
  <si>
    <t>Havret, Danmarks aftaler ifm.</t>
  </si>
  <si>
    <t>507ac2ee-9164-11de-92a7-0050c2490048</t>
  </si>
  <si>
    <t>a37bb699-e895-11de-93a9-0050c2490048</t>
  </si>
  <si>
    <t>a37bb699-e895-11de-93aa-0050c2490048</t>
  </si>
  <si>
    <t>Støtte fra start- og udviklingspuljen vedr. folkeoplysning</t>
  </si>
  <si>
    <t>Opgaver ifm. støtte fra start- og udviklingspuljen til folkeoplysning</t>
  </si>
  <si>
    <t>Elektronikindustrien</t>
  </si>
  <si>
    <t>Medicinalindustrien</t>
  </si>
  <si>
    <t>Møbelindustrien</t>
  </si>
  <si>
    <t>Papirindustrien</t>
  </si>
  <si>
    <t>Skibsindustrien</t>
  </si>
  <si>
    <t>13fb14c8-9161-11de-a5b9-0050c2490048</t>
  </si>
  <si>
    <t>13fb14c8-9161-11de-a5ba-0050c2490048</t>
  </si>
  <si>
    <t>13fb14c8-9161-11de-a5bb-0050c2490048</t>
  </si>
  <si>
    <t>54e746c2-9161-11de-8223-0050c2490048</t>
  </si>
  <si>
    <t>54e746c2-9161-11de-8224-0050c2490048</t>
  </si>
  <si>
    <t>Indlæsning af lønposter</t>
  </si>
  <si>
    <t>Dåbsattest</t>
  </si>
  <si>
    <t>Dødsattest</t>
  </si>
  <si>
    <t>Fødselsattest</t>
  </si>
  <si>
    <t>Vielsesattest</t>
  </si>
  <si>
    <t>b3f13531-9160-11de-8093-0050c2490048</t>
  </si>
  <si>
    <t xml:space="preserve">Regulering af brancher inden for søfartserhvervet </t>
  </si>
  <si>
    <t>Åbne præmieobligationsserier</t>
  </si>
  <si>
    <t>Fiskeribankobligationer</t>
  </si>
  <si>
    <t>54e746c2-9161-11de-86b8-0050c2490048</t>
  </si>
  <si>
    <t>Herunder Sammenslutningen af Lokalarkiver (SLA)</t>
  </si>
  <si>
    <t>Løser tværkommunale opgaver for folkebibliotekerne herunder indkøb og viderelån af bøger, om rådgivning af bibliotekerne og kompetenceudvikling af bibliotekspersonalet</t>
  </si>
  <si>
    <t>Det Kongelige Bibliotek</t>
  </si>
  <si>
    <t>Offentlige legepladser</t>
  </si>
  <si>
    <t>ISO dækker al standardisering bortset fra elektriske standarder, som udfærdiges af IEC (International Electrotechnical Commission). ISO standarder er tekniske overenskomster, der muliggør teknisk kompatibilitet i hele verden</t>
  </si>
  <si>
    <t>54e746c2-9161-11de-8542-0050c2490048</t>
  </si>
  <si>
    <t>54e746c2-9161-11de-8543-0050c2490048</t>
  </si>
  <si>
    <t>54e746c2-9161-11de-8544-0050c2490048</t>
  </si>
  <si>
    <t>54e746c2-9161-11de-8545-0050c2490048</t>
  </si>
  <si>
    <t>Hjælpemidler</t>
  </si>
  <si>
    <t>Køb af bil som hjælpemiddel</t>
  </si>
  <si>
    <t>Herunder forsikring af risici, EKF-garantier</t>
  </si>
  <si>
    <t>Herunder fx ventilationssystemer, vand- og afløbsinstallationer, fyringsanlæg, skorstene, solvarmeanlæg, solcelleanlæg, køleanlæg og varmepumper samt renovationsanlæg og elevatorer</t>
  </si>
  <si>
    <t>Opgaver ifm. affaldsafgifter</t>
  </si>
  <si>
    <t>Opgaver ifm. offentlighed i forvaltningen, herunder aktindsigt og videregivelse af oplysninger</t>
  </si>
  <si>
    <t>Opgaver ifm. god forvaltningsskik, herunder Folketingets Ombudsmands opgaver</t>
  </si>
  <si>
    <t>Opgaver ifm. persondatabeskyttelse, herunder anmeldelse af persondatabehandling</t>
  </si>
  <si>
    <t>54e746c2-9161-11de-86a7-0050c2490048</t>
  </si>
  <si>
    <t>54e746c2-9161-11de-86a8-0050c2490048</t>
  </si>
  <si>
    <t>54e746c2-9161-11de-86a9-0050c2490048</t>
  </si>
  <si>
    <t>54e746c2-9161-11de-86aa-0050c2490048</t>
  </si>
  <si>
    <t>54e746c2-9161-11de-86ab-0050c2490048</t>
  </si>
  <si>
    <t>54e746c2-9161-11de-bf2e-0050c2490048</t>
  </si>
  <si>
    <t>54e746c2-9161-11de-bf2f-0050c2490048</t>
  </si>
  <si>
    <t>54e746c2-9161-11de-bf30-0050c2490048</t>
  </si>
  <si>
    <t>ed89026e-9163-11de-b7a0-0050c2490048</t>
  </si>
  <si>
    <t>I de enkelte politikredse er der oprettet en tværfaglig beredskabsstab der koordinerer beredskabsarbejdet</t>
  </si>
  <si>
    <t>54e746c2-9161-11de-86b4-0050c2490048</t>
  </si>
  <si>
    <t>54e746c2-9161-11de-86b5-0050c2490048</t>
  </si>
  <si>
    <t>b3f13531-9160-11de-bef0-0050c2490048</t>
  </si>
  <si>
    <t>b3f13531-9160-11de-bef1-0050c2490048</t>
  </si>
  <si>
    <t>b3f13531-9160-11de-bef2-0050c2490048</t>
  </si>
  <si>
    <t>b3f13531-9160-11de-bef3-0050c2490048</t>
  </si>
  <si>
    <t>b3f13531-9160-11de-bef4-0050c2490048</t>
  </si>
  <si>
    <t>b3f13531-9160-11de-bef5-0050c2490048</t>
  </si>
  <si>
    <t>b3f13531-9160-11de-bef6-0050c2490048</t>
  </si>
  <si>
    <t>b3f13531-9160-11de-bef7-0050c2490048</t>
  </si>
  <si>
    <t>b3f13531-9160-11de-bef8-0050c2490048</t>
  </si>
  <si>
    <t>b3f13531-9160-11de-bef9-0050c2490048</t>
  </si>
  <si>
    <t>b3f13531-9160-11de-befa-0050c2490048</t>
  </si>
  <si>
    <t>b3f13531-9160-11de-befb-0050c2490048</t>
  </si>
  <si>
    <t>13fb14c8-9161-11de-a82a-0050c2490048</t>
  </si>
  <si>
    <t>13fb14c8-9161-11de-a82b-0050c2490048</t>
  </si>
  <si>
    <t>13fb14c8-9161-11de-a82c-0050c2490048</t>
  </si>
  <si>
    <t>13fb14c8-9161-11de-a82e-0050c2490048</t>
  </si>
  <si>
    <t>13fb14c8-9161-11de-a82f-0050c2490048</t>
  </si>
  <si>
    <t>13fb14c8-9161-11de-a830-0050c2490048</t>
  </si>
  <si>
    <t>13fb14c8-9161-11de-a831-0050c2490048</t>
  </si>
  <si>
    <t>13fb14c8-9161-11de-a832-0050c2490048</t>
  </si>
  <si>
    <t>13fb14c8-9161-11de-a833-0050c2490048</t>
  </si>
  <si>
    <t>bb51d500-db5a-11de-baae-0050c2490048</t>
  </si>
  <si>
    <t>bb51d500-db5a-11de-baaf-0050c2490048</t>
  </si>
  <si>
    <t>Udvalgsbehandling i Folketinget mellem 2. og 3. behandling af lovforslag</t>
  </si>
  <si>
    <t>Tillægsbetænkning fra udvalg ifm. lovforslag</t>
  </si>
  <si>
    <t>Betænkning fra udvalg ifm. lovforslag</t>
  </si>
  <si>
    <t>Dronningens underskrivelse af love</t>
  </si>
  <si>
    <t>Statsrådet, Dronningens underskrivelse af love</t>
  </si>
  <si>
    <t>Kabinetssekretariatet, Dronningens underskrivelse af love</t>
  </si>
  <si>
    <t>Kundgørelse af love og administrative forskrifter</t>
  </si>
  <si>
    <t>Efter stadfæstelse af lovforslaget, kundgøres loven i Lovtidende, og evt. administrative forskrifter, cirkulærer, vejledninger, skrivelser mv., kundgøres i Ministerialtidende</t>
  </si>
  <si>
    <t>54e746c2-9161-11de-85c2-0050c2490048</t>
  </si>
  <si>
    <t>54e746c2-9161-11de-85c3-0050c2490048</t>
  </si>
  <si>
    <t>54e746c2-9161-11de-85c4-0050c2490048</t>
  </si>
  <si>
    <t>54e746c2-9161-11de-85c5-0050c2490048</t>
  </si>
  <si>
    <t>54e746c2-9161-11de-85c6-0050c2490048</t>
  </si>
  <si>
    <t>Cirkulærer, offentliggørelse i Retsinformation</t>
  </si>
  <si>
    <t>Statstidende, lovpligtig information via</t>
  </si>
  <si>
    <t>Retsinformation, offentliggørelse af love, administrative forskrifter mv.</t>
  </si>
  <si>
    <t xml:space="preserve">Folketingsdokumenter, offentliggørelse i Retsinformation </t>
  </si>
  <si>
    <t>Aktie- og anpartsselskaber, retslige kundgørelser ifm.</t>
  </si>
  <si>
    <t>f9043b3b-cea1-11de-a277-0050c2490048</t>
  </si>
  <si>
    <t>076c9324-cea2-11de-a11c-0050c2490048</t>
  </si>
  <si>
    <t>16855a60-cea2-11de-bb2b-0050c2490048</t>
  </si>
  <si>
    <t>54e746c2-9161-11de-be51-0050c2490048</t>
  </si>
  <si>
    <t>54e746c2-9161-11de-be52-0050c2490048</t>
  </si>
  <si>
    <t>54e746c2-9161-11de-be53-0050c2490048</t>
  </si>
  <si>
    <t>54e746c2-9161-11de-be54-0050c2490048</t>
  </si>
  <si>
    <t>b3f13531-9160-11de-bdfe-0050c2490048</t>
  </si>
  <si>
    <t>b3f13531-9160-11de-bdff-0050c2490048</t>
  </si>
  <si>
    <t>b3f13531-9160-11de-be00-0050c2490048</t>
  </si>
  <si>
    <t>b3f13531-9160-11de-be01-0050c2490048</t>
  </si>
  <si>
    <t>13fb14c8-9161-11de-a5bc-0050c2490048</t>
  </si>
  <si>
    <t>13fb14c8-9161-11de-aca9-0050c2490048</t>
  </si>
  <si>
    <t>54e746c2-9161-11de-81e3-0050c2490048</t>
  </si>
  <si>
    <t>54e746c2-9161-11de-81e4-0050c2490048</t>
  </si>
  <si>
    <t>54e746c2-9161-11de-80ce-0050c2490048</t>
  </si>
  <si>
    <t>54e746c2-9161-11de-80cf-0050c2490048</t>
  </si>
  <si>
    <t>54e746c2-9161-11de-80d0-0050c2490048</t>
  </si>
  <si>
    <t>54e746c2-9161-11de-80d1-0050c2490048</t>
  </si>
  <si>
    <t>54e746c2-9161-11de-80d2-0050c2490048</t>
  </si>
  <si>
    <t>54e746c2-9161-11de-80d3-0050c2490048</t>
  </si>
  <si>
    <t>13fb14c8-9161-11de-ad3e-0050c2490048</t>
  </si>
  <si>
    <t>13fb14c8-9161-11de-aca7-0050c2490048</t>
  </si>
  <si>
    <t>13fb14c8-9161-11de-aca8-0050c2490048</t>
  </si>
  <si>
    <t>54e746c2-9161-11de-8073-0050c2490048</t>
  </si>
  <si>
    <t>54e746c2-9161-11de-8074-0050c2490048</t>
  </si>
  <si>
    <t>54e746c2-9161-11de-8075-0050c2490048</t>
  </si>
  <si>
    <t>54e746c2-9161-11de-8076-0050c2490048</t>
  </si>
  <si>
    <t>54e746c2-9161-11de-8079-0050c2490048</t>
  </si>
  <si>
    <t>54e746c2-9161-11de-bdbb-0050c2490048</t>
  </si>
  <si>
    <t>54e746c2-9161-11de-bdbc-0050c2490048</t>
  </si>
  <si>
    <t>54e746c2-9161-11de-bdbd-0050c2490048</t>
  </si>
  <si>
    <t>54e746c2-9161-11de-bdbe-0050c2490048</t>
  </si>
  <si>
    <t>54e746c2-9161-11de-bdbf-0050c2490048</t>
  </si>
  <si>
    <t>54e746c2-9161-11de-bdc0-0050c2490048</t>
  </si>
  <si>
    <t>54e746c2-9161-11de-bdc1-0050c2490048</t>
  </si>
  <si>
    <t>13fb14c8-9161-11de-abdc-0050c2490048</t>
  </si>
  <si>
    <t>13fb14c8-9161-11de-abdd-0050c2490048</t>
  </si>
  <si>
    <t>54e746c2-9161-11de-82ba-0050c2490048</t>
  </si>
  <si>
    <t>54e746c2-9161-11de-82bb-0050c2490048</t>
  </si>
  <si>
    <t>54e746c2-9161-11de-82bc-0050c2490048</t>
  </si>
  <si>
    <t>54e746c2-9161-11de-82bd-0050c2490048</t>
  </si>
  <si>
    <t>54e746c2-9161-11de-82be-0050c2490048</t>
  </si>
  <si>
    <t>54e746c2-9161-11de-82bf-0050c2490048</t>
  </si>
  <si>
    <t>54e746c2-9161-11de-82c0-0050c2490048</t>
  </si>
  <si>
    <t>Godkendte Teknologiske Serviceinstitutter</t>
  </si>
  <si>
    <t>168bc460-cde1-11de-9839-0050c2490048</t>
  </si>
  <si>
    <t>168bc460-cde1-11de-983a-0050c2490048</t>
  </si>
  <si>
    <t>168bc460-cde1-11de-983b-0050c2490048</t>
  </si>
  <si>
    <t>168bc460-cde1-11de-983c-0050c2490048</t>
  </si>
  <si>
    <t>168bc460-cde1-11de-983d-0050c2490048</t>
  </si>
  <si>
    <t>168bc460-cde1-11de-983e-0050c2490048</t>
  </si>
  <si>
    <t>168bc460-cde1-11de-983f-0050c2490048</t>
  </si>
  <si>
    <t>446c5631-cde1-11de-98dc-0050c2490048</t>
  </si>
  <si>
    <t>5e5eb1c0-cde1-11de-bc24-0050c2490048</t>
  </si>
  <si>
    <t>5e5eb1c0-cde1-11de-bc25-0050c2490048</t>
  </si>
  <si>
    <t>9788df9e-cde1-11de-a892-0050c2490048</t>
  </si>
  <si>
    <t>9788df9e-cde1-11de-a893-0050c2490048</t>
  </si>
  <si>
    <t>9788df9e-cde1-11de-a894-0050c2490048</t>
  </si>
  <si>
    <t>54e746c2-9161-11de-82ef-0050c2490048</t>
  </si>
  <si>
    <t>54e746c2-9161-11de-82f0-0050c2490048</t>
  </si>
  <si>
    <t>54e746c2-9161-11de-82f1-0050c2490048</t>
  </si>
  <si>
    <t>54e746c2-9161-11de-82f2-0050c2490048</t>
  </si>
  <si>
    <t>Opgaver ifm. brugerinvolvering i afholdelser af valg, herunder valgtilforordnede mv.</t>
  </si>
  <si>
    <t>Valgafholdelse</t>
  </si>
  <si>
    <t>d2ecefc4-db50-11de-badd-0050c2490048</t>
  </si>
  <si>
    <t>54e746c2-9161-11de-82fd-0050c2490048</t>
  </si>
  <si>
    <t>54e746c2-9161-11de-82fe-0050c2490048</t>
  </si>
  <si>
    <t>54e746c2-9161-11de-82ff-0050c2490048</t>
  </si>
  <si>
    <t>54e746c2-9161-11de-8300-0050c2490048</t>
  </si>
  <si>
    <t>54e746c2-9161-11de-8301-0050c2490048</t>
  </si>
  <si>
    <t>54e746c2-9161-11de-8302-0050c2490048</t>
  </si>
  <si>
    <t>54e746c2-9161-11de-8303-0050c2490048</t>
  </si>
  <si>
    <t>134d7da5-cebb-11de-b621-0050c2490048</t>
  </si>
  <si>
    <t>134d7da5-cebb-11de-b622-0050c2490048</t>
  </si>
  <si>
    <t>Ledighedsydelse</t>
  </si>
  <si>
    <t>Ydelse til borgere, der deltager i en uddannelse som er aftalt med det lokale jobcenter</t>
  </si>
  <si>
    <t>Efterlønsbevis</t>
  </si>
  <si>
    <t>48384f4f-17c4-11df-87f5-0050c2490048</t>
  </si>
  <si>
    <t>Opgaver ifm. efterløn, der er en frivillig tilbagetrækningsordning for medlemmer af en a-kasse, herunder efterlønsbevis</t>
  </si>
  <si>
    <t>Opgaver vedr. arbejdsløshedsdagpenge for arbejdsløse medlemmer af en a-kasse</t>
  </si>
  <si>
    <t>Opgaver vedr. feriedagpenge for arbejdsløse medlemmer af en a-kasse</t>
  </si>
  <si>
    <t>134d7da5-cebb-11de-b623-0050c2490048</t>
  </si>
  <si>
    <t>134d7da5-cebb-11de-b624-0050c2490048</t>
  </si>
  <si>
    <t>134d7da5-cebb-11de-b625-0050c2490048</t>
  </si>
  <si>
    <t>134d7da5-cebb-11de-b626-0050c2490048</t>
  </si>
  <si>
    <t>134d7da5-cebb-11de-b627-0050c2490048</t>
  </si>
  <si>
    <t>134d7da5-cebb-11de-b628-0050c2490048</t>
  </si>
  <si>
    <t>134d7da5-cebb-11de-b629-0050c2490048</t>
  </si>
  <si>
    <t>134d7da5-cebb-11de-b62a-0050c2490048</t>
  </si>
  <si>
    <t>134d7da5-cebb-11de-b62b-0050c2490048</t>
  </si>
  <si>
    <t>Ægteskabsattester, legalisering af</t>
  </si>
  <si>
    <t>0f9243c4-17d7-11df-bb91-0050c2490048</t>
  </si>
  <si>
    <t>0f9243c4-17d7-11df-bb92-0050c2490048</t>
  </si>
  <si>
    <t>0f9243c4-17d7-11df-bb93-0050c2490048</t>
  </si>
  <si>
    <t>Herunder Landsbyggefondens virksomhed og støttet byggeri</t>
  </si>
  <si>
    <t xml:space="preserve">Støttet byggeri, tilskud inden for </t>
  </si>
  <si>
    <t>9a5a0fd5-1a35-11df-b48f-0050c2490048</t>
  </si>
  <si>
    <t>Ejendomshandels- og udlejningsbranchen, regulering af</t>
  </si>
  <si>
    <t>9788df9e-cde1-11de-a895-0050c2490048</t>
  </si>
  <si>
    <t>9788df9e-cde1-11de-a896-0050c2490048</t>
  </si>
  <si>
    <t>9788df9e-cde1-11de-a897-0050c2490048</t>
  </si>
  <si>
    <t>9788df9e-cde1-11de-a898-0050c2490048</t>
  </si>
  <si>
    <t>Folkeuniversitetet tilbyder forelæsninger, kurser, ekskursioner og rejser, der udbreder kendskabet til forskningens metoder og resultater på en seriøs og spændende måde</t>
  </si>
  <si>
    <t>Indberetning til DGMA (Den Gode Medicinske Afdeling)</t>
  </si>
  <si>
    <t>Havariundersøgelser af jernbaneulykker</t>
  </si>
  <si>
    <t>Havariundersøgelser af færdselsulykker</t>
  </si>
  <si>
    <t>Internationale aftaler ifm. FNs hovedopgaver, fred og sikkerhed, menneskerettigheder, folkeret, humanitære spørgsmål samt økonomisk og social udvikling</t>
  </si>
  <si>
    <t>Geografisk Informationssystem, GIS</t>
  </si>
  <si>
    <t>Fælles standardiseret landkortlægning, FOT</t>
  </si>
  <si>
    <t xml:space="preserve">Geografisk opmåling </t>
  </si>
  <si>
    <t>Militær efterforskning og straf</t>
  </si>
  <si>
    <t>6f98ab48-ceb2-11de-8ab4-0050c2490048</t>
  </si>
  <si>
    <t>6f98ab48-ceb2-11de-8ab5-0050c2490048</t>
  </si>
  <si>
    <t>54e746c2-9161-11de-be89-0050c2490048</t>
  </si>
  <si>
    <t>54e746c2-9161-11de-be8a-0050c2490048</t>
  </si>
  <si>
    <t>54e746c2-9161-11de-be8b-0050c2490048</t>
  </si>
  <si>
    <t>54e746c2-9161-11de-be8c-0050c2490048</t>
  </si>
  <si>
    <t>13fb14c8-9161-11de-ae67-0050c2490048</t>
  </si>
  <si>
    <t>54e746c2-9161-11de-be71-0050c2490048</t>
  </si>
  <si>
    <t>54e746c2-9161-11de-be72-0050c2490048</t>
  </si>
  <si>
    <t>54e746c2-9161-11de-be73-0050c2490048</t>
  </si>
  <si>
    <t>54e746c2-9161-11de-be74-0050c2490048</t>
  </si>
  <si>
    <t>54e746c2-9161-11de-be75-0050c2490048</t>
  </si>
  <si>
    <t>Breddeidræt</t>
  </si>
  <si>
    <t>Eliteidræt</t>
  </si>
  <si>
    <t>Bøger, udlån af</t>
  </si>
  <si>
    <t xml:space="preserve">Kulturprisuddelinger </t>
  </si>
  <si>
    <t>Festuger og musikuger</t>
  </si>
  <si>
    <t>Hovedstadsområdets planlægning</t>
  </si>
  <si>
    <t>Genanvendelse af affald</t>
  </si>
  <si>
    <t xml:space="preserve">Behandlingsanlæg </t>
  </si>
  <si>
    <t>Undersøgelse af ulykker til søs</t>
  </si>
  <si>
    <t>Udstede tilladelser til programvirksomhed vha. jordbaserede sendemuligheder</t>
  </si>
  <si>
    <t>Dødsbobeskatning</t>
  </si>
  <si>
    <t>Økonomisupport</t>
  </si>
  <si>
    <t>Sektorforskning</t>
  </si>
  <si>
    <t>Kontrol med produktion af diagnostika og vacciner</t>
  </si>
  <si>
    <t>Behandling hos andre privatpraktiserende behandlere</t>
  </si>
  <si>
    <t>Lægemiddelberedskab</t>
  </si>
  <si>
    <t>Ambulanceberedskab</t>
  </si>
  <si>
    <t>Aktindsigt i patientjournaler</t>
  </si>
  <si>
    <t>Arkitektur, kunsthåndværk og design</t>
  </si>
  <si>
    <t>Dans</t>
  </si>
  <si>
    <t>Beskæftigelsesindsats</t>
  </si>
  <si>
    <t>Økologisk jordbrugsproduktion</t>
  </si>
  <si>
    <t>Råstofindvinding</t>
  </si>
  <si>
    <t>Den Asiatiske Udviklingsbank (AsDB), Danmarks aftaler med</t>
  </si>
  <si>
    <t>Asiatiske Udviklingsbank, Den (AsDB), Danmarks aftaler med</t>
  </si>
  <si>
    <t>Familieboliger, almene</t>
  </si>
  <si>
    <t>UNRWA (Forenede Nationers Institution til Støtte for Palæstinensiske Flygtninge i Mellemøsten), Danmarks aftaler med</t>
  </si>
  <si>
    <t>FNs Organisation for Beboelsesspørgsmål (UN-Habitat), Danmarks aftaler med</t>
  </si>
  <si>
    <t>Herunder beskyttelse af fjorde og vurdering af anlæg på havet. Opgaverne er fx vurdering af vandkvalitet og de biologiske forhold, samt administration af havmiljøloven. Miljøundersøgelser foretages af DMU</t>
  </si>
  <si>
    <t>Hjemmeserviceordning</t>
  </si>
  <si>
    <t>Ydelse af beredskabsmateriel og rådgivning</t>
  </si>
  <si>
    <t>Rådgivning og vejledning om økonomi og regnskab</t>
  </si>
  <si>
    <t xml:space="preserve">Køleanlæg og varmepumper, bygningsregulering </t>
  </si>
  <si>
    <t xml:space="preserve">Elevatorer, bygningsregulering </t>
  </si>
  <si>
    <t>Revision</t>
  </si>
  <si>
    <t>Redningstjeneste</t>
  </si>
  <si>
    <t>OpgaveområdeNavn</t>
  </si>
  <si>
    <t xml:space="preserve">Vand- og afløbsinstallationer, bygningsregulering </t>
  </si>
  <si>
    <t>Udskænkningstilladelse</t>
  </si>
  <si>
    <t>Verdensbanken, Danmarks aftaler med</t>
  </si>
  <si>
    <t>Verdensbankgruppen, Danmarks aftaler med</t>
  </si>
  <si>
    <t>Internationale Bank for Genopbygning og Udvikling, Den (IBRD), Danmarks aftaler med</t>
  </si>
  <si>
    <t>Dyr, beskyttelse under transport</t>
  </si>
  <si>
    <t>Vildbestand</t>
  </si>
  <si>
    <t>Naturoplevelser, udbud af</t>
  </si>
  <si>
    <t>54e746c2-9161-11de-8128-0050c2490048</t>
  </si>
  <si>
    <t>Skuespillere, uddeling af rejselegater, stipendier og arbejdslegater</t>
  </si>
  <si>
    <t>Skuespillerskole, støtte til</t>
  </si>
  <si>
    <t>Budgetudarbejdelse</t>
  </si>
  <si>
    <t>Bygasafgifter</t>
  </si>
  <si>
    <t>Kontoafstemning</t>
  </si>
  <si>
    <t>Idrætsforeninger, støtte til</t>
  </si>
  <si>
    <t>Håndtering af forespørgsler, problemløsning og genetablering af it-drift</t>
  </si>
  <si>
    <t xml:space="preserve">It-driftsrapportering </t>
  </si>
  <si>
    <t>Danske sømandskirker og udlandskirker</t>
  </si>
  <si>
    <t>Automatik- og procesuddannelser, erhvervsuddannelse</t>
  </si>
  <si>
    <t>Beregningsgrundlag for fonds- og foreningsbeskatning</t>
  </si>
  <si>
    <t>Beregningsgrundlag for ejendomsbeskatning</t>
  </si>
  <si>
    <t>b3f13531-9160-11de-be09-0050c2490048</t>
  </si>
  <si>
    <t>b3f13531-9160-11de-be0a-0050c2490048</t>
  </si>
  <si>
    <t>b3f13531-9160-11de-be0b-0050c2490048</t>
  </si>
  <si>
    <t>b3f13531-9160-11de-be0d-0050c2490048</t>
  </si>
  <si>
    <t>Boliganvisning ifm. almene boliger</t>
  </si>
  <si>
    <t>Kemiindustrien</t>
  </si>
  <si>
    <t>13fb14c8-9161-11de-a74d-0050c2490048</t>
  </si>
  <si>
    <t>13fb14c8-9161-11de-a74e-0050c2490048</t>
  </si>
  <si>
    <t>13fb14c8-9161-11de-a74f-0050c2490048</t>
  </si>
  <si>
    <t>13fb14c8-9161-11de-a750-0050c2490048</t>
  </si>
  <si>
    <t>13fb14c8-9161-11de-a751-0050c2490048</t>
  </si>
  <si>
    <t>13fb14c8-9161-11de-a752-0050c2490048</t>
  </si>
  <si>
    <t>13fb14c8-9161-11de-a753-0050c2490048</t>
  </si>
  <si>
    <t>13fb14c8-9161-11de-a754-0050c2490048</t>
  </si>
  <si>
    <t>13fb14c8-9161-11de-a755-0050c2490048</t>
  </si>
  <si>
    <t>13fb14c8-9161-11de-ad75-0050c2490048</t>
  </si>
  <si>
    <t>13fb14c8-9161-11de-ad76-0050c2490048</t>
  </si>
  <si>
    <t>13fb14c8-9161-11de-ad77-0050c2490048</t>
  </si>
  <si>
    <t>13fb14c8-9161-11de-ad78-0050c2490048</t>
  </si>
  <si>
    <t>13fb14c8-9161-11de-ad79-0050c2490048</t>
  </si>
  <si>
    <t>54e746c2-9161-11de-bde6-0050c2490048</t>
  </si>
  <si>
    <t>54e746c2-9161-11de-bde7-0050c2490048</t>
  </si>
  <si>
    <t>54e746c2-9161-11de-bde8-0050c2490048</t>
  </si>
  <si>
    <t>f95c54df-ee2d-11de-b120-0050c2490048</t>
  </si>
  <si>
    <t>Betalingsformidling mellem pengeinstitutter</t>
  </si>
  <si>
    <t>Transportbranchen</t>
  </si>
  <si>
    <t>b3f13531-9160-11de-bf04-0050c2490048</t>
  </si>
  <si>
    <t>b3f13531-9160-11de-bf05-0050c2490048</t>
  </si>
  <si>
    <t>b3f13531-9160-11de-bf06-0050c2490048</t>
  </si>
  <si>
    <t>b3f13531-9160-11de-bf07-0050c2490048</t>
  </si>
  <si>
    <t>13fb14c8-9161-11de-ad7a-0050c2490048</t>
  </si>
  <si>
    <t>13fb14c8-9161-11de-ad7b-0050c2490048</t>
  </si>
  <si>
    <t>13fb14c8-9161-11de-ad7c-0050c2490048</t>
  </si>
  <si>
    <t>13fb14c8-9161-11de-ad7d-0050c2490048</t>
  </si>
  <si>
    <t>54e746c2-9161-11de-bded-0050c2490048</t>
  </si>
  <si>
    <t>13fb14c8-9161-11de-a520-0050c2490048</t>
  </si>
  <si>
    <t>13fb14c8-9161-11de-a521-0050c2490048</t>
  </si>
  <si>
    <t>Dækker opgaverne ifm. uddannelserne uanset om det er på offentlige eller private gymnasier eller hf-kurser. Gymnasiale uddannelser kan være en studentereksamen, hf, hhx eller htx. En gymnasial eksamen giver mulighed for at søge ind på en videregående uddannelse</t>
  </si>
  <si>
    <t>Virksomheder, der foretager trykimprægnering af træ, miljøgodkendelse af, bilag 2 - virksomheder</t>
  </si>
  <si>
    <t>Rotations-, offset-, serigrafiske trykkerier, miljøgodkendelse af, bilag 2 - virksomheder</t>
  </si>
  <si>
    <t>Savværker, miljøgodkendelse af, bilag 2 - virksomheder</t>
  </si>
  <si>
    <t>13fb14c8-9161-11de-afc5-0050c2490048</t>
  </si>
  <si>
    <t>13fb14c8-9161-11de-afc6-0050c2490048</t>
  </si>
  <si>
    <t>13fb14c8-9161-11de-afc7-0050c2490048</t>
  </si>
  <si>
    <t>13fb14c8-9161-11de-afc8-0050c2490048</t>
  </si>
  <si>
    <t>Feriepenge</t>
  </si>
  <si>
    <t>13fb14c8-9161-11de-aac8-0050c2490048</t>
  </si>
  <si>
    <t>ffcfe29e-cea3-11de-9dbe-0050c2490048</t>
  </si>
  <si>
    <t>Overenskomstmæssig stillingsklassificering</t>
  </si>
  <si>
    <t>Advarsler og påtaler ifm. ansættelsen</t>
  </si>
  <si>
    <t>Påtaler ifm. ansættelsen</t>
  </si>
  <si>
    <t>b3f13531-9160-11de-b8c3-0050c2490048</t>
  </si>
  <si>
    <t>b3f13531-9160-11de-b8c4-0050c2490048</t>
  </si>
  <si>
    <t>b3f13531-9160-11de-b8c5-0050c2490048</t>
  </si>
  <si>
    <t>b3f13531-9160-11de-b8c6-0050c2490048</t>
  </si>
  <si>
    <t>b3f13531-9160-11de-b8c7-0050c2490048</t>
  </si>
  <si>
    <t>b3f13531-9160-11de-b8c8-0050c2490048</t>
  </si>
  <si>
    <t>b3f13531-9160-11de-b8c9-0050c2490048</t>
  </si>
  <si>
    <t>b3f13531-9160-11de-b8ca-0050c2490048</t>
  </si>
  <si>
    <t>13fb14c8-9161-11de-aa97-0050c2490048</t>
  </si>
  <si>
    <t>13fb14c8-9161-11de-afb9-0050c2490048</t>
  </si>
  <si>
    <t>13fb14c8-9161-11de-afba-0050c2490048</t>
  </si>
  <si>
    <t>13fb14c8-9161-11de-afbb-0050c2490048</t>
  </si>
  <si>
    <t>13fb14c8-9161-11de-afbc-0050c2490048</t>
  </si>
  <si>
    <t>13fb14c8-9161-11de-afbd-0050c2490048</t>
  </si>
  <si>
    <t>13fb14c8-9161-11de-afbe-0050c2490048</t>
  </si>
  <si>
    <t>Tinglysning af aktier og anparter i boligaktieselskaber og boliganpartsselskaber</t>
  </si>
  <si>
    <t>Markedsovervågning ifm. produktsikkerhed</t>
  </si>
  <si>
    <t>Ulykkesregistrering ifm. produktsikkerhed</t>
  </si>
  <si>
    <t>13fb14c8-9161-11de-a859-0050c2490048</t>
  </si>
  <si>
    <t>13fb14c8-9161-11de-a522-0050c2490048</t>
  </si>
  <si>
    <t>13fb14c8-9161-11de-a523-0050c2490048</t>
  </si>
  <si>
    <t>13fb14c8-9161-11de-a524-0050c2490048</t>
  </si>
  <si>
    <t>13fb14c8-9161-11de-a525-0050c2490048</t>
  </si>
  <si>
    <t>13fb14c8-9161-11de-a526-0050c2490048</t>
  </si>
  <si>
    <t>13fb14c8-9161-11de-a527-0050c2490048</t>
  </si>
  <si>
    <t>13fb14c8-9161-11de-a528-0050c2490048</t>
  </si>
  <si>
    <t>13fb14c8-9161-11de-aaa3-0050c2490048</t>
  </si>
  <si>
    <t>b3f13531-9160-11de-8122-0050c2490048</t>
  </si>
  <si>
    <t>b3f13531-9160-11de-8124-0050c2490048</t>
  </si>
  <si>
    <t>13fb14c8-9161-11de-afc3-0050c2490048</t>
  </si>
  <si>
    <t>13fb14c8-9161-11de-afc4-0050c2490048</t>
  </si>
  <si>
    <t>Finansiel ledelsesinformation og rapporter</t>
  </si>
  <si>
    <t>Økonomisk rådgivning</t>
  </si>
  <si>
    <t>Herunder budgetprognoser for sektor, befolkning og indtægt mm. Registrering og sporing af aktiver, omkostningsbudget og budgetanalyser i øvrigt</t>
  </si>
  <si>
    <t>Gasafgifter</t>
  </si>
  <si>
    <t>Bilateral bistand til udviklingslande, herunder bistand gennem private organisationer, NGO'er. Multilateral bistand dækkes af Internationale aftaler</t>
  </si>
  <si>
    <t>Lange videregående humanistiske uddannelser</t>
  </si>
  <si>
    <t>Service til danskere der rejser i udlandet</t>
  </si>
  <si>
    <t>Litterære værker, ophavsretlig beskyttelse af</t>
  </si>
  <si>
    <t>Naturvejledning</t>
  </si>
  <si>
    <t>Nukleart beredskab</t>
  </si>
  <si>
    <t>Offentlig forvaltning og demokrati</t>
  </si>
  <si>
    <t>13fb14c8-9161-11de-a98a-0050c2490048</t>
  </si>
  <si>
    <t>13fb14c8-9161-11de-a98b-0050c2490048</t>
  </si>
  <si>
    <t>Patent og Varemærkestyrelsens opgaver ifm. Patentansøgninger, registrering og udstedelse af patenter samt beskyttelsescertificater for fx lægemidler og plantebeskyttelsesmidler</t>
  </si>
  <si>
    <t>bcf3c87e-fc56-11de-95fe-0050c2490048</t>
  </si>
  <si>
    <t xml:space="preserve">Eksportfremme
</t>
  </si>
  <si>
    <t>5a926930-fe86-11de-8e44-0050c2490048</t>
  </si>
  <si>
    <t>ad68da97-05ae-11df-b8db-0050c2490048</t>
  </si>
  <si>
    <t>ad68da97-05ae-11df-b8dc-0050c2490048</t>
  </si>
  <si>
    <t>ad68da97-05ae-11df-b8dd-0050c2490048</t>
  </si>
  <si>
    <t>ad68da97-05ae-11df-b8de-0050c2490048</t>
  </si>
  <si>
    <t>ad68da97-05ae-11df-b8df-0050c2490048</t>
  </si>
  <si>
    <t>ad68da97-05ae-11df-b8e0-0050c2490048</t>
  </si>
  <si>
    <t>c111e46f-05ae-11df-9291-0050c2490048</t>
  </si>
  <si>
    <t>c111e46f-05ae-11df-9292-0050c2490048</t>
  </si>
  <si>
    <t>c111e46f-05ae-11df-9293-0050c2490048</t>
  </si>
  <si>
    <t>c111e46f-05ae-11df-9294-0050c2490048</t>
  </si>
  <si>
    <t>c111e46f-05ae-11df-9295-0050c2490048</t>
  </si>
  <si>
    <t>c111e46f-05ae-11df-9296-0050c2490048</t>
  </si>
  <si>
    <t>c111e46f-05ae-11df-9297-0050c2490048</t>
  </si>
  <si>
    <t>c111e46f-05ae-11df-9298-0050c2490048</t>
  </si>
  <si>
    <t>c111e46f-05ae-11df-9299-0050c2490048</t>
  </si>
  <si>
    <t>c111e46f-05ae-11df-929a-0050c2490048</t>
  </si>
  <si>
    <t>c111e46f-05ae-11df-929b-0050c2490048</t>
  </si>
  <si>
    <t>c111e46f-05ae-11df-929c-0050c2490048</t>
  </si>
  <si>
    <t>13fb14c8-9161-11de-adca-0050c2490048</t>
  </si>
  <si>
    <t>13fb14c8-9161-11de-adcb-0050c2490048</t>
  </si>
  <si>
    <t>13fb14c8-9161-11de-adcc-0050c2490048</t>
  </si>
  <si>
    <t>13fb14c8-9161-11de-adcd-0050c2490048</t>
  </si>
  <si>
    <t>54e746c2-9161-11de-8345-0050c2490048</t>
  </si>
  <si>
    <t>7741ff65-fc55-11de-9268-0050c2490048</t>
  </si>
  <si>
    <t>13fb14c8-9161-11de-ac0e-0050c2490048</t>
  </si>
  <si>
    <t>Herunder opfyldelse af medarbejderens rejsebehov</t>
  </si>
  <si>
    <t>54e746c2-9161-11de-bee2-0050c2490048</t>
  </si>
  <si>
    <t>54e746c2-9161-11de-bee3-0050c2490048</t>
  </si>
  <si>
    <t>54e746c2-9161-11de-bee4-0050c2490048</t>
  </si>
  <si>
    <t>54e746c2-9161-11de-bee5-0050c2490048</t>
  </si>
  <si>
    <t>Opgaver ifm. regionernes inddeling og styrelse</t>
  </si>
  <si>
    <t>Opgaver ifm. kommunernes inddeling og styrelse, herunder styrelsesloven og kommunalfuldmagten</t>
  </si>
  <si>
    <t>02</t>
  </si>
  <si>
    <t>Mælkekvoteordning</t>
  </si>
  <si>
    <t>54e746c2-9161-11de-beb3-0050c2490048</t>
  </si>
  <si>
    <t>54e746c2-9161-11de-beb4-0050c2490048</t>
  </si>
  <si>
    <t>6c1d1f1e-c54f-11de-9475-0050c2490048</t>
  </si>
  <si>
    <t>Parker, grønne anlæg og rekreative områder</t>
  </si>
  <si>
    <t>Rekreative områder, vedligeholdelse af</t>
  </si>
  <si>
    <t>Grønne anlæg</t>
  </si>
  <si>
    <t xml:space="preserve">Herunder bl.a. etablering af læplantager </t>
  </si>
  <si>
    <t>54e746c2-9161-11de-82af-0050c2490048</t>
  </si>
  <si>
    <t>54e746c2-9161-11de-82b0-0050c2490048</t>
  </si>
  <si>
    <t>54e746c2-9161-11de-82b1-0050c2490048</t>
  </si>
  <si>
    <t>54e746c2-9161-11de-82b2-0050c2490048</t>
  </si>
  <si>
    <t>Lægemiddelstyrelsen registrerer bivirkninger ved medicin, som læger og andre sundhedspersoner, lægemiddelvirksomheder, patienter og pårørende melder</t>
  </si>
  <si>
    <t>54e746c2-9161-11de-bf24-0050c2490048</t>
  </si>
  <si>
    <t>54e746c2-9161-11de-bf25-0050c2490048</t>
  </si>
  <si>
    <t>54e746c2-9161-11de-bf26-0050c2490048</t>
  </si>
  <si>
    <t>54e746c2-9161-11de-bf27-0050c2490048</t>
  </si>
  <si>
    <t>54e746c2-9161-11de-bf28-0050c2490048</t>
  </si>
  <si>
    <t>54e746c2-9161-11de-bf29-0050c2490048</t>
  </si>
  <si>
    <t>54e746c2-9161-11de-bf2a-0050c2490048</t>
  </si>
  <si>
    <t>54e746c2-9161-11de-bf2b-0050c2490048</t>
  </si>
  <si>
    <t>Topskat</t>
  </si>
  <si>
    <t>Opgaver ifm. Danmarks finansielle grundlag, herunder opretholdelse af et stabilt finansielt system og et sikkert pengevæsen samt statsgældsforvaltning</t>
  </si>
  <si>
    <t>Kronekurs i forhold til euro mht. rentefastsættelse</t>
  </si>
  <si>
    <t>Valutasalg</t>
  </si>
  <si>
    <t>Kronekurs i forhold til euro mht. køb og salg af valuta</t>
  </si>
  <si>
    <t>Mønter</t>
  </si>
  <si>
    <t>Pengeinstitutter, betalingsformidling mellem</t>
  </si>
  <si>
    <t>Finansielle forhold, statistik om danske</t>
  </si>
  <si>
    <t xml:space="preserve">Værdipapirer udstedt til finansiering af statens kasseunderskud </t>
  </si>
  <si>
    <t xml:space="preserve">Indenlandske statsgældsbeviser udstedt til finansiering af statens kasseunderskud </t>
  </si>
  <si>
    <t xml:space="preserve">Statsobligationer udstedt til finansiering af statens kasseunderskud </t>
  </si>
  <si>
    <t xml:space="preserve">Præmieobligationer udstedt til finansiering af statens kasseunderskud </t>
  </si>
  <si>
    <t>Ikke-omsættelige statsgældsinstrumenter til finansiering af statens kasseunderskud</t>
  </si>
  <si>
    <t>Gæld optaget til finansiering af Danmarks valutariske behov</t>
  </si>
  <si>
    <t>Statsobligationsgæld optaget til notering på udenlandske fondsbørser</t>
  </si>
  <si>
    <t>54e746c2-9161-11de-835e-0050c2490048</t>
  </si>
  <si>
    <t>54e746c2-9161-11de-835f-0050c2490048</t>
  </si>
  <si>
    <t>54e746c2-9161-11de-8360-0050c2490048</t>
  </si>
  <si>
    <t>54e746c2-9161-11de-8361-0050c2490048</t>
  </si>
  <si>
    <t>54e746c2-9161-11de-8362-0050c2490048</t>
  </si>
  <si>
    <t>54e746c2-9161-11de-8363-0050c2490048</t>
  </si>
  <si>
    <t>Opgaver ifm. en indholdsmæssig gennemgang af lovforslaget ift.fx grundloven og almindelige retsprincipper, EU-retten og centrale tværgående love, herunder forvaltningsloven, offentlighedsloven, retsplejeloven og straffeloven. Lovforslaget vurderes også ift. de folkeretlige regler, herunder traktater og konventioner som Danmark har tiltrådt. Desuden undersøges det om lovforslaget sprogligt er affattet i overensstemmelse med de gældende retningslinjer, herunder om bemærkningerne til lovforslaget er fyldestgørende</t>
  </si>
  <si>
    <t xml:space="preserve">Opgaver ifm. udarbejdelse af lovforslag og lovteknisk gennemgang af lovforslag </t>
  </si>
  <si>
    <t xml:space="preserve">Lovforslag i høring hos offentlige myndigheder og private organisationer </t>
  </si>
  <si>
    <t>Opgaver ifm. høring af lovforslag hos offentlige myndigheder og private organisationer, herunder orientering af Folketingets relevante udvalg samt offentliggørelse på Høringsportalen</t>
  </si>
  <si>
    <t>Opgaver ifm. lovforslag i høring inden fremsættelse af lovforslaget i Folketinget</t>
  </si>
  <si>
    <t>Lovforslagsudarbejdelse i ressortministerier</t>
  </si>
  <si>
    <t>Lovforslag fremlægges til statsrådet</t>
  </si>
  <si>
    <t xml:space="preserve">Opgaver ifm. fremlæggelse af regeringens lovforslag til statsrådet jf. grundlovens § 17
</t>
  </si>
  <si>
    <t>Opgaver ifm. ministeriernes styrelse. Herunder også direktorater og styrelser samt ministeransvar</t>
  </si>
  <si>
    <t>Opgaver ifm. styringen af Folketinget, herunder Folketingets formand</t>
  </si>
  <si>
    <t>Opgaver ifm. erhvervsfiskeri, herunder havfiskeri og ferskvandsfiskeri. Fritidsfiskeri dækkes af i opgaveområdet Naturforvaltning af skove, friluftsliv, planter, jagt og vildtbestand</t>
  </si>
  <si>
    <t>Ferskvandsfiskeri</t>
  </si>
  <si>
    <t>Havfiskeri</t>
  </si>
  <si>
    <t>Opgaver ifm. udenlandske diplomaters forhold i Danmark</t>
  </si>
  <si>
    <t>Diplomat- og konsullisten</t>
  </si>
  <si>
    <t>54e746c2-9161-11de-82d7-0050c2490048</t>
  </si>
  <si>
    <t>54e746c2-9161-11de-82d8-0050c2490048</t>
  </si>
  <si>
    <t>54e746c2-9161-11de-82d9-0050c2490048</t>
  </si>
  <si>
    <t>54e746c2-9161-11de-82da-0050c2490048</t>
  </si>
  <si>
    <t>54e746c2-9161-11de-862d-0050c2490048</t>
  </si>
  <si>
    <t>54e746c2-9161-11de-862e-0050c2490048</t>
  </si>
  <si>
    <t>54e746c2-9161-11de-862f-0050c2490048</t>
  </si>
  <si>
    <t>13fb14c8-9161-11de-aa85-0050c2490048</t>
  </si>
  <si>
    <t>13fb14c8-9161-11de-aa86-0050c2490048</t>
  </si>
  <si>
    <t>EU (Den Europæiske Union), Danmarks aftaler med</t>
  </si>
  <si>
    <t>Ministerrådet, Danmarks aftaler med</t>
  </si>
  <si>
    <t>Europa-parlamentet, Danmarks aftaler med</t>
  </si>
  <si>
    <t>e5ced007-d2ad-11de-9365-0050c2490048</t>
  </si>
  <si>
    <t>Flexjob</t>
  </si>
  <si>
    <t>64d4b8fd-d2ae-11de-89dd-0050c2490048</t>
  </si>
  <si>
    <t>Ambulancebehandlere med særlig kompetence, Sundhedsstyrelsens autorisation af</t>
  </si>
  <si>
    <t>Deponeringsanlæg, Miljøstyrelsens autorisation af personer, der er ansat på</t>
  </si>
  <si>
    <t>Dispachører, Erhvervs- og Selskabsstyrelsens autorisation af</t>
  </si>
  <si>
    <t>Naturgasanlæg, Arbejdstilsynets autorisation af personer, der arbejder på</t>
  </si>
  <si>
    <t>EU-møder i Danmark, arrangement og akkreditering</t>
  </si>
  <si>
    <t>EU-møder i Danmark, protokol</t>
  </si>
  <si>
    <t>Udenrigstjenestens opgaver ifm. det diplomatiske korps og det konsulære korps på danske repræsentationer i udlandet, herunder ambassader, generalkonsulater, konsulater mv. i udlandet</t>
  </si>
  <si>
    <t>Det diplomatiske korps opgaver</t>
  </si>
  <si>
    <t>Det konsulære korps opgaver</t>
  </si>
  <si>
    <t>Legitimation for diplomater</t>
  </si>
  <si>
    <t>Tolvtedelsrater</t>
  </si>
  <si>
    <t>Økonomistyrelsens tildeling af tolvtedelsrater</t>
  </si>
  <si>
    <t>c1720071-ce02-11de-b3df-0050c2490048</t>
  </si>
  <si>
    <t>fa969d7e-ce04-11de-8252-0050c2490048</t>
  </si>
  <si>
    <t>b3f13531-9160-11de-b9b9-0050c2490048</t>
  </si>
  <si>
    <t>b3f13531-9160-11de-b9ba-0050c2490048</t>
  </si>
  <si>
    <t>b3f13531-9160-11de-b9bb-0050c2490048</t>
  </si>
  <si>
    <t>b3f13531-9160-11de-b9bc-0050c2490048</t>
  </si>
  <si>
    <t>b3f13531-9160-11de-b9bd-0050c2490048</t>
  </si>
  <si>
    <t>13fb14c8-9161-11de-aafa-0050c2490048</t>
  </si>
  <si>
    <t>13fb14c8-9161-11de-aafb-0050c2490048</t>
  </si>
  <si>
    <t>13fb14c8-9161-11de-aafc-0050c2490048</t>
  </si>
  <si>
    <t>13fb14c8-9161-11de-aafd-0050c2490048</t>
  </si>
  <si>
    <t>13fb14c8-9161-11de-aafe-0050c2490048</t>
  </si>
  <si>
    <t>13fb14c8-9161-11de-aaff-0050c2490048</t>
  </si>
  <si>
    <t>13fb14c8-9161-11de-ab00-0050c2490048</t>
  </si>
  <si>
    <t>13fb14c8-9161-11de-ab01-0050c2490048</t>
  </si>
  <si>
    <t>13fb14c8-9161-11de-ab02-0050c2490048</t>
  </si>
  <si>
    <t>13fb14c8-9161-11de-ab03-0050c2490048</t>
  </si>
  <si>
    <t>b3f13531-9160-11de-b9b0-0050c2490048</t>
  </si>
  <si>
    <t>b3f13531-9160-11de-b9b1-0050c2490048</t>
  </si>
  <si>
    <t>b3f13531-9160-11de-b9b2-0050c2490048</t>
  </si>
  <si>
    <t>b3f13531-9160-11de-b9b3-0050c2490048</t>
  </si>
  <si>
    <t>b3f13531-9160-11de-b9b4-0050c2490048</t>
  </si>
  <si>
    <t>b3f13531-9160-11de-b9b5-0050c2490048</t>
  </si>
  <si>
    <t>b3f13531-9160-11de-b9b6-0050c2490048</t>
  </si>
  <si>
    <t>b3f13531-9160-11de-b9b7-0050c2490048</t>
  </si>
  <si>
    <t>b3f13531-9160-11de-b9b8-0050c2490048</t>
  </si>
  <si>
    <t>Seniorjob</t>
  </si>
  <si>
    <t>Et ledigt medlem af en arbejdsløshedskasse har under visse betingelser ret til ansættelse i et seniorjob, når dagpengeperioden er udløbet</t>
  </si>
  <si>
    <t>b3f13531-9160-11de-b990-0050c2490048</t>
  </si>
  <si>
    <t>Alkoholbevilling</t>
  </si>
  <si>
    <t>Flytninger til og fra udlandet samt anmeldelse om ind- og udrejse</t>
  </si>
  <si>
    <t>Sikkerhedskontrol af it-systemer</t>
  </si>
  <si>
    <t>Sikkerhedsbrud på it-systemer</t>
  </si>
  <si>
    <t>Internetadgang og trafikovervågning, WAN</t>
  </si>
  <si>
    <t>Infrastruktur til elforsyning, herunder ledningsnet</t>
  </si>
  <si>
    <t>Vedligeholdelse og renovering af ledninger til elforsyning</t>
  </si>
  <si>
    <t>Voksenerhvervsuddannelser, VEUD</t>
  </si>
  <si>
    <t>80</t>
  </si>
  <si>
    <t>b3f13531-9160-11de-b7d4-0050c2490048</t>
  </si>
  <si>
    <t>Terminal pleje</t>
  </si>
  <si>
    <t>Produktsikkerhed ifm. elprodukter</t>
  </si>
  <si>
    <t>Opgaver ifm. beskatning af fonde og foreninger, fx vejledning, beregningsgrundlag, kontrol mv.</t>
  </si>
  <si>
    <t>60</t>
  </si>
  <si>
    <t>Almen voksenuddannelse, AVU</t>
  </si>
  <si>
    <t>Kulturhistoriske museer</t>
  </si>
  <si>
    <t>Iværksætterstøtte</t>
  </si>
  <si>
    <t xml:space="preserve">Analyse af drikkevandskvalitet </t>
  </si>
  <si>
    <t>Vurdering af patientens funktionsevnenedsættelse</t>
  </si>
  <si>
    <t>Valgfag for de gymnasiale uddannelser som grundlæggende voksenuddannelse, GVU på gymnasialt niveau</t>
  </si>
  <si>
    <t>Gymnasiale suppleringskurser (gs) som grundlæggende voksenuddannelse, GVU på gymnasialt niveau</t>
  </si>
  <si>
    <t>Når et byggearbejde er afsluttet, skal der ske færdigmelding til kommunalbestyrelsen. Byggearbejder, der kræver byggetilladelse, må ikke tages i brug uden kommunalbestyrelsens tilladelse. Ibrugtagningstilladelsen</t>
  </si>
  <si>
    <t>Bebyggelsesregulerende bestemmelser</t>
  </si>
  <si>
    <t>Dækker forebyggende foranstaltninger som: Bistand og rådgivning med hensyn til barnets eller den unges forhold. Familiebehandling. Udpegning af en personlig rådgiver eller fast kontaktperson for barnet eller den unge. Praktisk, pædagogisk eller anden støtte i hjemmet</t>
  </si>
  <si>
    <t>b3f13531-9160-11de-bb40-0050c2490048</t>
  </si>
  <si>
    <t>b3f13531-9160-11de-bb41-0050c2490048</t>
  </si>
  <si>
    <t>b3f13531-9160-11de-bb42-0050c2490048</t>
  </si>
  <si>
    <t>b3f13531-9160-11de-bb54-0050c2490048</t>
  </si>
  <si>
    <t xml:space="preserve">Øvrige offentlige og private standardiseringsinitiativer som Danmark samarbejder med </t>
  </si>
  <si>
    <t>Miljøtilskud</t>
  </si>
  <si>
    <t>Miljøgebyrer</t>
  </si>
  <si>
    <t>Luftforurening</t>
  </si>
  <si>
    <t>Rensningsanlæg og pumpestationer</t>
  </si>
  <si>
    <t>b3f13531-9160-11de-80aa-0050c2490048</t>
  </si>
  <si>
    <t>b3f13531-9160-11de-80ab-0050c2490048</t>
  </si>
  <si>
    <t>b3f13531-9160-11de-811c-0050c2490048</t>
  </si>
  <si>
    <t>b3f13531-9160-11de-811d-0050c2490048</t>
  </si>
  <si>
    <t>b3f13531-9160-11de-811e-0050c2490048</t>
  </si>
  <si>
    <t>b3f13531-9160-11de-811f-0050c2490048</t>
  </si>
  <si>
    <t>253e19fd-1bbb-11df-95a4-0050c2490048</t>
  </si>
  <si>
    <t>253e19fd-1bbb-11df-95a5-0050c2490048</t>
  </si>
  <si>
    <t>253e19fd-1bbb-11df-95a6-0050c2490048</t>
  </si>
  <si>
    <t>54e746c2-9161-11de-8364-0050c2490048</t>
  </si>
  <si>
    <t>54e746c2-9161-11de-8365-0050c2490048</t>
  </si>
  <si>
    <t>54e746c2-9161-11de-8366-0050c2490048</t>
  </si>
  <si>
    <t>54e746c2-9161-11de-8367-0050c2490048</t>
  </si>
  <si>
    <t>Dødsfald i udlandet, ambassadeservice til danskere i udlandet mht. kontakt af dansk politi</t>
  </si>
  <si>
    <t>Dødsfald i udlandet, ambassadeservice til danskere i udlandet mht. kontakt af forsikringsselskab</t>
  </si>
  <si>
    <t>dcc6dc3b-ce0a-11de-86a1-0050c2490048</t>
  </si>
  <si>
    <t>dcc6dc3b-ce0a-11de-86a2-0050c2490048</t>
  </si>
  <si>
    <t>46b72522-ce0b-11de-8596-0050c2490048</t>
  </si>
  <si>
    <t xml:space="preserve">Herunder fx Eurovision Song Contest, Kulturby mv. </t>
  </si>
  <si>
    <t>Kortlagte arealer, miljøtilsyn</t>
  </si>
  <si>
    <t>6e5da84d-e0d2-11de-a950-0050c2490048</t>
  </si>
  <si>
    <t>54e746c2-9161-11de-8349-0050c2490048</t>
  </si>
  <si>
    <t>Miljøportalen, teknisk drift og vedligehold</t>
  </si>
  <si>
    <t>Startvaekst.dk, teknisk drift og vedligehold</t>
  </si>
  <si>
    <t>Boligejer.dk, teknisk drift og vedligehold</t>
  </si>
  <si>
    <t>13fb14c8-9161-11de-aa72-0050c2490048</t>
  </si>
  <si>
    <t>13fb14c8-9161-11de-aa73-0050c2490048</t>
  </si>
  <si>
    <t>13fb14c8-9161-11de-aa74-0050c2490048</t>
  </si>
  <si>
    <t>13fb14c8-9161-11de-aa75-0050c2490048</t>
  </si>
  <si>
    <t>13fb14c8-9161-11de-aa76-0050c2490048</t>
  </si>
  <si>
    <t>13fb14c8-9161-11de-aa77-0050c2490048</t>
  </si>
  <si>
    <t>Skibsfart</t>
  </si>
  <si>
    <t>b3f13531-9160-11de-ba97-0050c2490048</t>
  </si>
  <si>
    <t>b3f13531-9160-11de-ba98-0050c2490048</t>
  </si>
  <si>
    <t>b3f13531-9160-11de-ba99-0050c2490048</t>
  </si>
  <si>
    <t>b3f13531-9160-11de-ba9a-0050c2490048</t>
  </si>
  <si>
    <t>b3f13531-9160-11de-ba9b-0050c2490048</t>
  </si>
  <si>
    <t>b3f13531-9160-11de-baa0-0050c2490048</t>
  </si>
  <si>
    <t>b3f13531-9160-11de-bb3f-0050c2490048</t>
  </si>
  <si>
    <t>13fb14c8-9161-11de-a561-0050c2490048</t>
  </si>
  <si>
    <t>13fb14c8-9161-11de-a562-0050c2490048</t>
  </si>
  <si>
    <t>Feriedagpenge</t>
  </si>
  <si>
    <t>54e746c2-9161-11de-bd9d-0050c2490048</t>
  </si>
  <si>
    <t>13fb14c8-9161-11de-aa14-0050c2490048</t>
  </si>
  <si>
    <t>13fb14c8-9161-11de-aa15-0050c2490048</t>
  </si>
  <si>
    <t>Danmarks Højdemodel</t>
  </si>
  <si>
    <t>Arbejdsstedets indretning</t>
  </si>
  <si>
    <t>Internetdomæner</t>
  </si>
  <si>
    <t>Krisecentre</t>
  </si>
  <si>
    <t>Valg til ældreråd</t>
  </si>
  <si>
    <t>Folkeoplysning</t>
  </si>
  <si>
    <t>Farligt affald</t>
  </si>
  <si>
    <t>Forbrugerombudsmandens virksomhed</t>
  </si>
  <si>
    <t>13fb14c8-9161-11de-ab0b-0050c2490048</t>
  </si>
  <si>
    <t>13fb14c8-9161-11de-ab0c-0050c2490048</t>
  </si>
  <si>
    <t>13fb14c8-9161-11de-ab11-0050c2490048</t>
  </si>
  <si>
    <t>13fb14c8-9161-11de-ab12-0050c2490048</t>
  </si>
  <si>
    <t>13fb14c8-9161-11de-ab13-0050c2490048</t>
  </si>
  <si>
    <t>54e746c2-9161-11de-86a0-0050c2490048</t>
  </si>
  <si>
    <t>54e746c2-9161-11de-86a1-0050c2490048</t>
  </si>
  <si>
    <t>54e746c2-9161-11de-86a2-0050c2490048</t>
  </si>
  <si>
    <t>54e746c2-9161-11de-86a3-0050c2490048</t>
  </si>
  <si>
    <t>54e746c2-9161-11de-86a4-0050c2490048</t>
  </si>
  <si>
    <t>54e746c2-9161-11de-86be-0050c2490048</t>
  </si>
  <si>
    <t>54e746c2-9161-11de-80d4-0050c2490048</t>
  </si>
  <si>
    <t>13fb14c8-9161-11de-abed-0050c2490048</t>
  </si>
  <si>
    <t>Aldersintegrerede daginstitutioners aktiviteter</t>
  </si>
  <si>
    <t>Rekreativt fiskeri</t>
  </si>
  <si>
    <t>54e746c2-9161-11de-8102-0050c2490048</t>
  </si>
  <si>
    <t>54e746c2-9161-11de-8103-0050c2490048</t>
  </si>
  <si>
    <t>54e746c2-9161-11de-8104-0050c2490048</t>
  </si>
  <si>
    <t>54e746c2-9161-11de-8105-0050c2490048</t>
  </si>
  <si>
    <t>54e746c2-9161-11de-8106-0050c2490048</t>
  </si>
  <si>
    <t>54e746c2-9161-11de-8107-0050c2490048</t>
  </si>
  <si>
    <t>c70dd38d-09c3-11df-8d64-0050c2490048</t>
  </si>
  <si>
    <t>c70dd38d-09c3-11df-8d65-0050c2490048</t>
  </si>
  <si>
    <t>c70dd38d-09c3-11df-8d66-0050c2490048</t>
  </si>
  <si>
    <t>c70dd38d-09c3-11df-8d67-0050c2490048</t>
  </si>
  <si>
    <t>c70dd38d-09c3-11df-8d68-0050c2490048</t>
  </si>
  <si>
    <t>c70dd38d-09c3-11df-8d69-0050c2490048</t>
  </si>
  <si>
    <t>13fb14c8-9161-11de-adc4-0050c2490048</t>
  </si>
  <si>
    <t>13fb14c8-9161-11de-adc5-0050c2490048</t>
  </si>
  <si>
    <t>13fb14c8-9161-11de-adc6-0050c2490048</t>
  </si>
  <si>
    <t>13fb14c8-9161-11de-adc7-0050c2490048</t>
  </si>
  <si>
    <t>13fb14c8-9161-11de-adc8-0050c2490048</t>
  </si>
  <si>
    <t>13fb14c8-9161-11de-adc9-0050c2490048</t>
  </si>
  <si>
    <t>54e746c2-9161-11de-8042-0050c2490048</t>
  </si>
  <si>
    <t>54e746c2-9161-11de-8043-0050c2490048</t>
  </si>
  <si>
    <t>54e746c2-9161-11de-8044-0050c2490048</t>
  </si>
  <si>
    <t>54e746c2-9161-11de-8049-0050c2490048</t>
  </si>
  <si>
    <t>54e746c2-9161-11de-804a-0050c2490048</t>
  </si>
  <si>
    <t>54e746c2-9161-11de-8650-0050c2490048</t>
  </si>
  <si>
    <t>13fb14c8-9161-11de-a4cd-0050c2490048</t>
  </si>
  <si>
    <t>13fb14c8-9161-11de-a4be-0050c2490048</t>
  </si>
  <si>
    <t>13fb14c8-9161-11de-a4bf-0050c2490048</t>
  </si>
  <si>
    <t>13fb14c8-9161-11de-a4c0-0050c2490048</t>
  </si>
  <si>
    <t>13fb14c8-9161-11de-a4c1-0050c2490048</t>
  </si>
  <si>
    <t>13fb14c8-9161-11de-aae2-0050c2490048</t>
  </si>
  <si>
    <t>Opgaver ifm. ægteskab og partnerskab</t>
  </si>
  <si>
    <t>Herunder fx videreuddannelse som sprogofficer</t>
  </si>
  <si>
    <t>Opgaver ifm. bevillinger til fri forskning, basisforskning og strategisk forskning</t>
  </si>
  <si>
    <t>Herunder tilskud til fx økologi, vådområder, braklagte randzoner langs søer og vandløb, pleje af græs- og naturarealer</t>
  </si>
  <si>
    <t>Herunder fx termisk indeklima, luftkvalitet, forureninger fra byggematerialer, akustisk indeklima og lysforhold</t>
  </si>
  <si>
    <t>Alment privatpraktiserende speciallæger, behandling hos</t>
  </si>
  <si>
    <t>Psykologer - beskyttet titel, Psykolognævnets autorisation af</t>
  </si>
  <si>
    <t>Militær indsats inden for OSCE</t>
  </si>
  <si>
    <t>b3f13531-9160-11de-beef-0050c2490048</t>
  </si>
  <si>
    <t>13fb14c8-9161-11de-ac5c-0050c2490048</t>
  </si>
  <si>
    <t>13fb14c8-9161-11de-ac5d-0050c2490048</t>
  </si>
  <si>
    <t>13fb14c8-9161-11de-ac5e-0050c2490048</t>
  </si>
  <si>
    <t>13fb14c8-9161-11de-ac5f-0050c2490048</t>
  </si>
  <si>
    <t>a3b676e5-ee32-11de-a1c3-0050c2490048</t>
  </si>
  <si>
    <t>a3b676e5-ee32-11de-a1c4-0050c2490048</t>
  </si>
  <si>
    <t>a3b676e5-ee32-11de-a1c5-0050c2490048</t>
  </si>
  <si>
    <t>a3b676e5-ee32-11de-a1c6-0050c2490048</t>
  </si>
  <si>
    <t>a3b676e5-ee32-11de-a1c7-0050c2490048</t>
  </si>
  <si>
    <t>a3b676e5-ee32-11de-a1c8-0050c2490048</t>
  </si>
  <si>
    <t>13fb14c8-9161-11de-abce-0050c2490048</t>
  </si>
  <si>
    <t>Myndighedsopgaver ifm. fuldmagtsforhold ifm. økonomi</t>
  </si>
  <si>
    <t>Myndighedsopgaver ifm. anvisningsret og økonomiske bemyndigelser</t>
  </si>
  <si>
    <t>Myndighedsopgaver ifm. likviditet, herunder likviditetsoversigt, likviditetstildeling og likviditetskontrol</t>
  </si>
  <si>
    <t>b3f13531-9160-11de-bdf6-0050c2490048</t>
  </si>
  <si>
    <t>54e746c2-9161-11de-8216-0050c2490048</t>
  </si>
  <si>
    <t>54e746c2-9161-11de-8217-0050c2490048</t>
  </si>
  <si>
    <t>bb51d500-db5a-11de-bab0-0050c2490048</t>
  </si>
  <si>
    <t>bb51d500-db5a-11de-bab1-0050c2490048</t>
  </si>
  <si>
    <t>bb51d500-db5a-11de-bab2-0050c2490048</t>
  </si>
  <si>
    <t>Opgaver ifm. personer, der ønsker frivillig værnepligt ifm. session</t>
  </si>
  <si>
    <t>Dødsboer, retslige kundgørelser ifm.</t>
  </si>
  <si>
    <t>Love, kundgørelse af</t>
  </si>
  <si>
    <t>Ministerialtidende, kundgørelse af administrative forskrifter</t>
  </si>
  <si>
    <t>Love, underskrivelse af dronningen</t>
  </si>
  <si>
    <t>Love, underskrivelse af ministeren</t>
  </si>
  <si>
    <t>Love, offentliggørelse i Retsinformation</t>
  </si>
  <si>
    <t>Lovbekendtgørelser, offentliggørelse i Retsinformation</t>
  </si>
  <si>
    <t>54e746c2-9161-11de-82ea-0050c2490048</t>
  </si>
  <si>
    <t>54e746c2-9161-11de-8668-0050c2490048</t>
  </si>
  <si>
    <t>54e746c2-9161-11de-8669-0050c2490048</t>
  </si>
  <si>
    <t>54e746c2-9161-11de-866a-0050c2490048</t>
  </si>
  <si>
    <t>54e746c2-9161-11de-866b-0050c2490048</t>
  </si>
  <si>
    <t>54e746c2-9161-11de-866c-0050c2490048</t>
  </si>
  <si>
    <t>54e746c2-9161-11de-866d-0050c2490048</t>
  </si>
  <si>
    <t>54e746c2-9161-11de-8674-0050c2490048</t>
  </si>
  <si>
    <t>54e746c2-9161-11de-8675-0050c2490048</t>
  </si>
  <si>
    <t>54e746c2-9161-11de-8676-0050c2490048</t>
  </si>
  <si>
    <t>54e746c2-9161-11de-8677-0050c2490048</t>
  </si>
  <si>
    <t>54e746c2-9161-11de-8678-0050c2490048</t>
  </si>
  <si>
    <t>54e746c2-9161-11de-8679-0050c2490048</t>
  </si>
  <si>
    <t>54e746c2-9161-11de-867a-0050c2490048</t>
  </si>
  <si>
    <t>54e746c2-9161-11de-867b-0050c2490048</t>
  </si>
  <si>
    <t>54e746c2-9161-11de-867c-0050c2490048</t>
  </si>
  <si>
    <t>54e746c2-9161-11de-867d-0050c2490048</t>
  </si>
  <si>
    <t>54e746c2-9161-11de-867e-0050c2490048</t>
  </si>
  <si>
    <t>54e746c2-9161-11de-867f-0050c2490048</t>
  </si>
  <si>
    <t>54e746c2-9161-11de-8680-0050c2490048</t>
  </si>
  <si>
    <t>54e746c2-9161-11de-8681-0050c2490048</t>
  </si>
  <si>
    <t>54e746c2-9161-11de-8682-0050c2490048</t>
  </si>
  <si>
    <t>54e746c2-9161-11de-8684-0050c2490048</t>
  </si>
  <si>
    <t>54e746c2-9161-11de-868d-0050c2490048</t>
  </si>
  <si>
    <t>54e746c2-9161-11de-868e-0050c2490048</t>
  </si>
  <si>
    <t>b3f13531-9160-11de-bdfb-0050c2490048</t>
  </si>
  <si>
    <t>b3f13531-9160-11de-bdfc-0050c2490048</t>
  </si>
  <si>
    <t>b3f13531-9160-11de-bdfd-0050c2490048</t>
  </si>
  <si>
    <t>54e746c2-9161-11de-80c8-0050c2490048</t>
  </si>
  <si>
    <t>54e746c2-9161-11de-80c9-0050c2490048</t>
  </si>
  <si>
    <t>Multilateral udviklingsbistand</t>
  </si>
  <si>
    <t>13fb14c8-9161-11de-abde-0050c2490048</t>
  </si>
  <si>
    <t>13fb14c8-9161-11de-abdf-0050c2490048</t>
  </si>
  <si>
    <t>13fb14c8-9161-11de-abe0-0050c2490048</t>
  </si>
  <si>
    <t>Opgaver ifm. valg af skolebestyrelsesmedlemmer</t>
  </si>
  <si>
    <t>Opgaver ifm. valg af forældrebestyrelser i institutioner</t>
  </si>
  <si>
    <t>98dcc250-116f-11df-a900-0050c2490048</t>
  </si>
  <si>
    <t>98dcc250-116f-11df-a901-0050c2490048</t>
  </si>
  <si>
    <t>Danmarks interesser i andre lande, beskyttelse af</t>
  </si>
  <si>
    <t>Økonomi, udvikling af forbindelser mellem Danmark og andre lande</t>
  </si>
  <si>
    <t>Erhverv, udvikling af forbindelser mellem Danmark og andre lande</t>
  </si>
  <si>
    <t>Videnskab, udvikling af forbindelser mellem Danmark og andre lande</t>
  </si>
  <si>
    <t>Kultur, udvikling af forbindelser mellem Danmark og andre lande</t>
  </si>
  <si>
    <t>Opgaver ifm. at beskytte Danmarks interesser i andre lande, herunder udvikle forbindelser mellem Danmark og andre lande inden for områder som fx økonomi, erhverv, videnskab og kultur</t>
  </si>
  <si>
    <t>Danske repræsentationers indberetning om forholdene i andre lande til Udenrigsministeriet</t>
  </si>
  <si>
    <t>Krig, danske repræsentationers indberetning om forholdene i andre lande mht.</t>
  </si>
  <si>
    <t>Terrorisme, danske repræsentationers indberetning om forholdene i andre lande mht.</t>
  </si>
  <si>
    <t>Kriminalitet, danske repræsentationers indberetning om forholdene i andre lande mht.</t>
  </si>
  <si>
    <t>Naturkatastrofer, danske repræsentationers indberetning om forholdene i andre lande mht.</t>
  </si>
  <si>
    <t xml:space="preserve">Opgaver ifm. at beskytte danske statsborgeres interesser i andre lande
</t>
  </si>
  <si>
    <t>134d7da5-cebb-11de-b620-0050c2490048</t>
  </si>
  <si>
    <t>54e746c2-9161-11de-81e2-0050c2490048</t>
  </si>
  <si>
    <t>54e746c2-9161-11de-8288-0050c2490048</t>
  </si>
  <si>
    <t>54e746c2-9161-11de-8289-0050c2490048</t>
  </si>
  <si>
    <t>54e746c2-9161-11de-828a-0050c2490048</t>
  </si>
  <si>
    <t>54e746c2-9161-11de-828b-0050c2490048</t>
  </si>
  <si>
    <t>13fb14c8-9161-11de-ac30-0050c2490048</t>
  </si>
  <si>
    <t>13fb14c8-9161-11de-ac31-0050c2490048</t>
  </si>
  <si>
    <t>13fb14c8-9161-11de-ac32-0050c2490048</t>
  </si>
  <si>
    <t>13fb14c8-9161-11de-ac33-0050c2490048</t>
  </si>
  <si>
    <t>Prøvelsesattest</t>
  </si>
  <si>
    <t>Civilstandsattest</t>
  </si>
  <si>
    <t>54e746c2-9161-11de-8218-0050c2490048</t>
  </si>
  <si>
    <t>54e746c2-9161-11de-8219-0050c2490048</t>
  </si>
  <si>
    <t>54e746c2-9161-11de-821a-0050c2490048</t>
  </si>
  <si>
    <t>54e746c2-9161-11de-821b-0050c2490048</t>
  </si>
  <si>
    <t>54e746c2-9161-11de-821c-0050c2490048</t>
  </si>
  <si>
    <t>54e746c2-9161-11de-821d-0050c2490048</t>
  </si>
  <si>
    <t>54e746c2-9161-11de-821e-0050c2490048</t>
  </si>
  <si>
    <t>54e746c2-9161-11de-821f-0050c2490048</t>
  </si>
  <si>
    <t>54e746c2-9161-11de-8220-0050c2490048</t>
  </si>
  <si>
    <t>54e746c2-9161-11de-8221-0050c2490048</t>
  </si>
  <si>
    <t>54e746c2-9161-11de-8222-0050c2490048</t>
  </si>
  <si>
    <t>13fb14c8-9161-11de-ac13-0050c2490048</t>
  </si>
  <si>
    <t>13fb14c8-9161-11de-ac14-0050c2490048</t>
  </si>
  <si>
    <t>13fb14c8-9161-11de-ac16-0050c2490048</t>
  </si>
  <si>
    <t>13fb14c8-9161-11de-ac17-0050c2490048</t>
  </si>
  <si>
    <t>13fb14c8-9161-11de-ac18-0050c2490048</t>
  </si>
  <si>
    <t>13fb14c8-9161-11de-ac19-0050c2490048</t>
  </si>
  <si>
    <t>13fb14c8-9161-11de-ac1a-0050c2490048</t>
  </si>
  <si>
    <t>13fb14c8-9161-11de-ac1b-0050c2490048</t>
  </si>
  <si>
    <t>9a5a0fd5-1a35-11df-b490-0050c2490048</t>
  </si>
  <si>
    <t>Regulering af virksomheder der arbejder med køb eller salg af fast ejendom</t>
  </si>
  <si>
    <t>9a5a0fd5-1a35-11df-b491-0050c2490048</t>
  </si>
  <si>
    <t>Virksomheder der arbejder med udlejning af fast ejendom, regulering af</t>
  </si>
  <si>
    <t>9a5a0fd5-1a35-11df-b492-0050c2490048</t>
  </si>
  <si>
    <t>Underholdnings- og kulturbranchen, regulering af</t>
  </si>
  <si>
    <t>9a5a0fd5-1a35-11df-b493-0050c2490048</t>
  </si>
  <si>
    <t>9a5a0fd5-1a35-11df-b494-0050c2490048</t>
  </si>
  <si>
    <t>Regulering af vognmandsvirksomhed</t>
  </si>
  <si>
    <t>Rederivirksomhed, regulering af</t>
  </si>
  <si>
    <t>Personaleblade</t>
  </si>
  <si>
    <t xml:space="preserve">Intranet </t>
  </si>
  <si>
    <t>6f98ab48-ceb2-11de-8ab2-0050c2490048</t>
  </si>
  <si>
    <t>6f98ab48-ceb2-11de-8ab3-0050c2490048</t>
  </si>
  <si>
    <t>54e746c2-9161-11de-81f2-0050c2490048</t>
  </si>
  <si>
    <t>54e746c2-9161-11de-81f3-0050c2490048</t>
  </si>
  <si>
    <t>54e746c2-9161-11de-81f4-0050c2490048</t>
  </si>
  <si>
    <t>54e746c2-9161-11de-81f5-0050c2490048</t>
  </si>
  <si>
    <t>54e746c2-9161-11de-81f6-0050c2490048</t>
  </si>
  <si>
    <t>54e746c2-9161-11de-81f7-0050c2490048</t>
  </si>
  <si>
    <t>Uddannelser på Hærens Ildstøtteskole, Hærens Kampskole, Hærens Logistikskole, Hærens Sergentskole og Hærens Signalskole</t>
  </si>
  <si>
    <t>54e746c2-9161-11de-8201-0050c2490048</t>
  </si>
  <si>
    <t>54e746c2-9161-11de-8202-0050c2490048</t>
  </si>
  <si>
    <t>54e746c2-9161-11de-8203-0050c2490048</t>
  </si>
  <si>
    <t>54e746c2-9161-11de-8204-0050c2490048</t>
  </si>
  <si>
    <t>54e746c2-9161-11de-8205-0050c2490048</t>
  </si>
  <si>
    <t>54e746c2-9161-11de-8206-0050c2490048</t>
  </si>
  <si>
    <t>13fb14c8-9161-11de-ae8c-0050c2490048</t>
  </si>
  <si>
    <t>13fb14c8-9161-11de-ae8d-0050c2490048</t>
  </si>
  <si>
    <t>13fb14c8-9161-11de-ae8e-0050c2490048</t>
  </si>
  <si>
    <t>13fb14c8-9161-11de-ae8f-0050c2490048</t>
  </si>
  <si>
    <t>13fb14c8-9161-11de-ae90-0050c2490048</t>
  </si>
  <si>
    <t>54e746c2-9161-11de-820a-0050c2490048</t>
  </si>
  <si>
    <t>13fb14c8-9161-11de-ae96-0050c2490048</t>
  </si>
  <si>
    <t>13fb14c8-9161-11de-ae97-0050c2490048</t>
  </si>
  <si>
    <t>13fb14c8-9161-11de-a822-0050c2490048</t>
  </si>
  <si>
    <t>13fb14c8-9161-11de-a6a4-0050c2490048</t>
  </si>
  <si>
    <t>13fb14c8-9161-11de-a6a5-0050c2490048</t>
  </si>
  <si>
    <t>13fb14c8-9161-11de-a6a6-0050c2490048</t>
  </si>
  <si>
    <t>13fb14c8-9161-11de-a6a7-0050c2490048</t>
  </si>
  <si>
    <t>13fb14c8-9161-11de-a6a8-0050c2490048</t>
  </si>
  <si>
    <t>13fb14c8-9161-11de-a6a9-0050c2490048</t>
  </si>
  <si>
    <t>Toldprocedurer for borgere</t>
  </si>
  <si>
    <t>54e746c2-9161-11de-be79-0050c2490048</t>
  </si>
  <si>
    <t>54e746c2-9161-11de-be7a-0050c2490048</t>
  </si>
  <si>
    <t>54e746c2-9161-11de-be7b-0050c2490048</t>
  </si>
  <si>
    <t>54e746c2-9161-11de-be7c-0050c2490048</t>
  </si>
  <si>
    <t>54e746c2-9161-11de-be7d-0050c2490048</t>
  </si>
  <si>
    <t>Voksenuddannelser, uddannelsesprogrammer i udlandet for</t>
  </si>
  <si>
    <t>Uddannelsesprogrammer i udlandet for ungdomsområdet</t>
  </si>
  <si>
    <t>Ungdomsområdet, uddannelsesprogrammer i udlandet for</t>
  </si>
  <si>
    <t>Comenius, uddannelsesprogrammer i udlandet</t>
  </si>
  <si>
    <t>Nordplus, uddannelsesprogrammer i udlandet</t>
  </si>
  <si>
    <t>Leonardo, uddannelsesprogrammer i udlandet</t>
  </si>
  <si>
    <t>PIU-ordningen, uddannelsesprogrammer i udlandet</t>
  </si>
  <si>
    <t>Danmark-USA-programmet, uddannelsesprogrammer i udlandet</t>
  </si>
  <si>
    <t>Erasmus, uddannelsesprogrammer i udlandet</t>
  </si>
  <si>
    <t>Tempus, uddannelsesprogrammer i udlandet</t>
  </si>
  <si>
    <t>Grundtvig, uddannelsesprogrammer i udlandet</t>
  </si>
  <si>
    <t>Udvekslingsophold for unge, uddannelsesprogrammer i udlandet</t>
  </si>
  <si>
    <t>Ungdomsudvekslingen, uddannelsesprogrammer i udlandet</t>
  </si>
  <si>
    <t>Europæisk Volontørtjeneste, uddannelsesprogrammer i udlandet</t>
  </si>
  <si>
    <t>Nordisk Ungdomskomité, uddannelsesprogrammer i udlandet</t>
  </si>
  <si>
    <t>Momsvejledning</t>
  </si>
  <si>
    <t>Ekstern rapportering om regnskabsføring</t>
  </si>
  <si>
    <t>Revisionseftersyn med institutioner</t>
  </si>
  <si>
    <t>Handicapboliger</t>
  </si>
  <si>
    <t>Strafferetspsykiatri ifm. personundersøgelser til brug for retten</t>
  </si>
  <si>
    <t>Fondsbeskatningsvejledning</t>
  </si>
  <si>
    <t>Bæredygtig anvendelse af landbrugsjorden</t>
  </si>
  <si>
    <t xml:space="preserve">Museer </t>
  </si>
  <si>
    <t>Herunder jordforureningssager, fx om olieforurening fra villaolietanke samt rådgivning af beboere på lettere forurenede arealer</t>
  </si>
  <si>
    <t xml:space="preserve">Ledningsejerregistret, LER </t>
  </si>
  <si>
    <t>Anvendelsesorienteret forskning ved Danmarks Miljøundersøgelser, DMU</t>
  </si>
  <si>
    <t>Anvendelsesorienteret forskning ved Institut for Akvatiske Ressourcer</t>
  </si>
  <si>
    <t>Parkeringsregulering</t>
  </si>
  <si>
    <t>b3f13531-9160-11de-bad3-0050c2490048</t>
  </si>
  <si>
    <t>b3f13531-9160-11de-bad5-0050c2490048</t>
  </si>
  <si>
    <t>b3f13531-9160-11de-bad6-0050c2490048</t>
  </si>
  <si>
    <t>b3f13531-9160-11de-bad7-0050c2490048</t>
  </si>
  <si>
    <t>Tv-signaler mv.</t>
  </si>
  <si>
    <t>Dækker opgaver vedr. udlejning og ejerforhold ifm. sommerhuse samt campingpladsers indretning og benyttelse</t>
  </si>
  <si>
    <t>Herunder skiltning, lysinstallationer og lign.</t>
  </si>
  <si>
    <t>Sundhedsvæsenets Patientklagenævns opgaver</t>
  </si>
  <si>
    <t>Eksportsanktioner</t>
  </si>
  <si>
    <t>Geodata</t>
  </si>
  <si>
    <t>13fb14c8-9161-11de-a72f-0050c2490048</t>
  </si>
  <si>
    <t>b3f13531-9160-11de-bda1-0050c2490048</t>
  </si>
  <si>
    <t>Skatterådet</t>
  </si>
  <si>
    <t>Myndighedsopgaver ifm. håndtering af sikkerhedsbrud på it-systemer, herunder rapportering om it-sikkerhed</t>
  </si>
  <si>
    <t>Myndighedsopgaver ifm. sikkerhedskontrol af it-systemer, herunder gennemgang af sikkerhed og udarbejdelse af forskrifter og instrukser</t>
  </si>
  <si>
    <t>6f98ab48-ceb2-11de-8ac9-0050c2490048</t>
  </si>
  <si>
    <t>6f98ab48-ceb2-11de-8aca-0050c2490048</t>
  </si>
  <si>
    <t>Kursuskatalog</t>
  </si>
  <si>
    <t>APV, arbejdspladsvurdering</t>
  </si>
  <si>
    <t>Arbejdspladsvurdering, APV</t>
  </si>
  <si>
    <t>Arbejdspladsindretning</t>
  </si>
  <si>
    <t>Fysisk arbejdsmiljø</t>
  </si>
  <si>
    <t>Psykisk arbejdsmiljø</t>
  </si>
  <si>
    <t>Samarbejds- og sikkerhedsforhold mellem arbejdssted og personale</t>
  </si>
  <si>
    <t>Samarbejdsforhold</t>
  </si>
  <si>
    <t>Sikkerhedsforhold</t>
  </si>
  <si>
    <t>Samarbejdsudvalg, SU</t>
  </si>
  <si>
    <t>SU, samarbejdsforhold</t>
  </si>
  <si>
    <t>MED-udvalg</t>
  </si>
  <si>
    <t>54e746c2-9161-11de-bdc4-0050c2490048</t>
  </si>
  <si>
    <t>54e746c2-9161-11de-bdc5-0050c2490048</t>
  </si>
  <si>
    <t>54e746c2-9161-11de-bdc6-0050c2490048</t>
  </si>
  <si>
    <t>54e746c2-9161-11de-8281-0050c2490048</t>
  </si>
  <si>
    <t>54e746c2-9161-11de-8282-0050c2490048</t>
  </si>
  <si>
    <t>54e746c2-9161-11de-8283-0050c2490048</t>
  </si>
  <si>
    <t>54e746c2-9161-11de-8284-0050c2490048</t>
  </si>
  <si>
    <t>54e746c2-9161-11de-8285-0050c2490048</t>
  </si>
  <si>
    <t>54e746c2-9161-11de-8286-0050c2490048</t>
  </si>
  <si>
    <t>54e746c2-9161-11de-8287-0050c2490048</t>
  </si>
  <si>
    <t>54e746c2-9161-11de-81f0-0050c2490048</t>
  </si>
  <si>
    <t>54e746c2-9161-11de-81f1-0050c2490048</t>
  </si>
  <si>
    <t>b3f13531-9160-11de-bda9-0050c2490048</t>
  </si>
  <si>
    <t>b3f13531-9160-11de-bdaa-0050c2490048</t>
  </si>
  <si>
    <t>b3f13531-9160-11de-bdab-0050c2490048</t>
  </si>
  <si>
    <t>b3f13531-9160-11de-bdae-0050c2490048</t>
  </si>
  <si>
    <t>b3f13531-9160-11de-bdb0-0050c2490048</t>
  </si>
  <si>
    <t>Myndighedsopgaver ifm. finansiel opfølgning af budgetter</t>
  </si>
  <si>
    <t>Myndighedsopgaver ifm. økonomisk rådgivning</t>
  </si>
  <si>
    <t>Myndighedsopgaver ifm. anlægsbudgetter</t>
  </si>
  <si>
    <t xml:space="preserve">Restitutioner for udvalgte landbrugsprodukter </t>
  </si>
  <si>
    <t>Byggetilladelse og byggeanmeldelse</t>
  </si>
  <si>
    <t>Støtte til særligt udsatte grupper</t>
  </si>
  <si>
    <t>Trafikinfrastruktur</t>
  </si>
  <si>
    <t>Olieefterforskning</t>
  </si>
  <si>
    <t xml:space="preserve">Klassifikation af det danske landskab. Herunder omkransningen af byer til Danmarks Statistik (DS), i form af en bebyggelsespolygon </t>
  </si>
  <si>
    <t>13fb14c8-9161-11de-a68e-0050c2490048</t>
  </si>
  <si>
    <t>13fb14c8-9161-11de-a68f-0050c2490048</t>
  </si>
  <si>
    <t>13fb14c8-9161-11de-a690-0050c2490048</t>
  </si>
  <si>
    <t>13fb14c8-9161-11de-a691-0050c2490048</t>
  </si>
  <si>
    <t>13fb14c8-9161-11de-a692-0050c2490048</t>
  </si>
  <si>
    <t>13fb14c8-9161-11de-a693-0050c2490048</t>
  </si>
  <si>
    <t>13fb14c8-9161-11de-a694-0050c2490048</t>
  </si>
  <si>
    <t>13fb14c8-9161-11de-a695-0050c2490048</t>
  </si>
  <si>
    <t>13fb14c8-9161-11de-a696-0050c2490048</t>
  </si>
  <si>
    <t>13fb14c8-9161-11de-a697-0050c2490048</t>
  </si>
  <si>
    <t>13fb14c8-9161-11de-a698-0050c2490048</t>
  </si>
  <si>
    <t>13fb14c8-9161-11de-a699-0050c2490048</t>
  </si>
  <si>
    <t>Herunder udvikling af metoder, så en diagnose kan stilles hurtigt og præcist</t>
  </si>
  <si>
    <t>Anvendelsesorienteret forskning ved Danmarks Rumcenter, DRC</t>
  </si>
  <si>
    <t>Persondatabeskyttelse</t>
  </si>
  <si>
    <t>invasive plantearter, bekæmpelse af</t>
  </si>
  <si>
    <t>Behandlingsgaranti og ventetidsgaranti</t>
  </si>
  <si>
    <t>Behandlingsgaranti for patienter</t>
  </si>
  <si>
    <t>Ventetidsgaranti for patienter</t>
  </si>
  <si>
    <t>Patientklagenævnets opgaver</t>
  </si>
  <si>
    <t>Kortlægning og geodata</t>
  </si>
  <si>
    <t xml:space="preserve">Vejnavne, vejadresseringsnavne og vejkoder </t>
  </si>
  <si>
    <t xml:space="preserve">Herunder registrering i CPRs vejregister </t>
  </si>
  <si>
    <t>CPRs Vejregister</t>
  </si>
  <si>
    <t>Geografisk infrastruktur</t>
  </si>
  <si>
    <t>Landkort og topografi</t>
  </si>
  <si>
    <t>Søkort og navigation</t>
  </si>
  <si>
    <t>Arealanvendelse</t>
  </si>
  <si>
    <t>54e746c2-9161-11de-bde9-0050c2490048</t>
  </si>
  <si>
    <t>54e746c2-9161-11de-bdea-0050c2490048</t>
  </si>
  <si>
    <t>54e746c2-9161-11de-bdeb-0050c2490048</t>
  </si>
  <si>
    <t>54e746c2-9161-11de-bdec-0050c2490048</t>
  </si>
  <si>
    <t>13fb14c8-9161-11de-af8c-0050c2490048</t>
  </si>
  <si>
    <t>b3f13531-9160-11de-bf00-0050c2490048</t>
  </si>
  <si>
    <t>Uddannelse, åben</t>
  </si>
  <si>
    <t>Uddannelsesprogrammer i udlandet</t>
  </si>
  <si>
    <t>Vurdering udenlandske uddannelseskvalifikationer</t>
  </si>
  <si>
    <t>Opgaver ifm. biblioteksvirksomhed, der primært henvender sig til forskere og studerende på videregående uddannelser samt til andre opgaver, der ligger ud over folkebibliotekernes niveau. Herunder universitetsbiblioteker</t>
  </si>
  <si>
    <t>Biobrændsel</t>
  </si>
  <si>
    <t>b3f13531-9160-11de-bccc-0050c2490048</t>
  </si>
  <si>
    <t>b3f13531-9160-11de-bccf-0050c2490048</t>
  </si>
  <si>
    <t xml:space="preserve">Affaldsgasforsyning, inkl. lossepladsgas </t>
  </si>
  <si>
    <t>Revisionsberetning</t>
  </si>
  <si>
    <t>Sterilisationer og kastrationer</t>
  </si>
  <si>
    <t xml:space="preserve">Brandtekniske anlæg, bygningsregulering </t>
  </si>
  <si>
    <t xml:space="preserve">Ildslukkere, bygningsregulering </t>
  </si>
  <si>
    <t xml:space="preserve">Sprinkleranlæg mod brand, bygningsregulering </t>
  </si>
  <si>
    <t xml:space="preserve">Røgalarmer, bygningsregulering </t>
  </si>
  <si>
    <t xml:space="preserve">Termisk indeklima, bygningsregulering </t>
  </si>
  <si>
    <t xml:space="preserve">Luftkvalitet, bygningsregulering </t>
  </si>
  <si>
    <t>Redningstjenestens samarbejde med politi</t>
  </si>
  <si>
    <t>Opgaver ifm. midlertidigt ophold i boformer til personer, som på grund af betydelig nedsat fysisk eller psykisk funktionsevne eller særlige sociale problemer har behov for det</t>
  </si>
  <si>
    <t>Bekæmpelse af invasive plantearter</t>
  </si>
  <si>
    <t>Ministeransvar</t>
  </si>
  <si>
    <t>Forfattere, uddeling af rejselegater, stipendier og arbejdslegater</t>
  </si>
  <si>
    <t>b3f13531-9160-11de-be21-0050c2490048</t>
  </si>
  <si>
    <t>b3f13531-9160-11de-b7d0-0050c2490048</t>
  </si>
  <si>
    <t>b3f13531-9160-11de-b7d1-0050c2490048</t>
  </si>
  <si>
    <t>b3f13531-9160-11de-b7d2-0050c2490048</t>
  </si>
  <si>
    <t>b3f13531-9160-11de-b7d3-0050c2490048</t>
  </si>
  <si>
    <t>Kystsikring</t>
  </si>
  <si>
    <t>Bølgebrydere</t>
  </si>
  <si>
    <t>d9bd30ee-ee2c-11de-aa2a-0050c2490048</t>
  </si>
  <si>
    <t>d9bd30ee-ee2c-11de-aa2b-0050c2490048</t>
  </si>
  <si>
    <t>d9bd30ee-ee2c-11de-aa2c-0050c2490048</t>
  </si>
  <si>
    <t>d9bd30ee-ee2c-11de-aa2d-0050c2490048</t>
  </si>
  <si>
    <t>d9bd30ee-ee2c-11de-aa2e-0050c2490048</t>
  </si>
  <si>
    <t>d9bd30ee-ee2c-11de-aa2f-0050c2490048</t>
  </si>
  <si>
    <t>d9bd30ee-ee2c-11de-aa30-0050c2490048</t>
  </si>
  <si>
    <t>Nærings- og nydelsesmiddelindustrien</t>
  </si>
  <si>
    <t>Fødevareindustrien</t>
  </si>
  <si>
    <t>Jern- og metalindustrien</t>
  </si>
  <si>
    <t>Metalindustrien</t>
  </si>
  <si>
    <t>f95c54df-ee2d-11de-b115-0050c2490048</t>
  </si>
  <si>
    <t>f95c54df-ee2d-11de-b116-0050c2490048</t>
  </si>
  <si>
    <t>f95c54df-ee2d-11de-b117-0050c2490048</t>
  </si>
  <si>
    <t>f95c54df-ee2d-11de-b118-0050c2490048</t>
  </si>
  <si>
    <t>f95c54df-ee2d-11de-b119-0050c2490048</t>
  </si>
  <si>
    <t>f95c54df-ee2d-11de-b11a-0050c2490048</t>
  </si>
  <si>
    <t>b3f13531-9160-11de-be06-0050c2490048</t>
  </si>
  <si>
    <t>b3f13531-9160-11de-be07-0050c2490048</t>
  </si>
  <si>
    <t>b3f13531-9160-11de-be08-0050c2490048</t>
  </si>
  <si>
    <t>Jagttegn</t>
  </si>
  <si>
    <t>Badestrande, vedligeholdelse af</t>
  </si>
  <si>
    <t>Godkendelse af trossamfund</t>
  </si>
  <si>
    <t>13fb14c8-9161-11de-a827-0050c2490048</t>
  </si>
  <si>
    <t>13fb14c8-9161-11de-a828-0050c2490048</t>
  </si>
  <si>
    <t>13fb14c8-9161-11de-a829-0050c2490048</t>
  </si>
  <si>
    <t xml:space="preserve">Mastedatabasen </t>
  </si>
  <si>
    <t>13fb14c8-9161-11de-aadc-0050c2490048</t>
  </si>
  <si>
    <t>13fb14c8-9161-11de-aadd-0050c2490048</t>
  </si>
  <si>
    <t>13fb14c8-9161-11de-aade-0050c2490048</t>
  </si>
  <si>
    <t>13fb14c8-9161-11de-aadf-0050c2490048</t>
  </si>
  <si>
    <t>13fb14c8-9161-11de-aae0-0050c2490048</t>
  </si>
  <si>
    <t>13fb14c8-9161-11de-aae1-0050c2490048</t>
  </si>
  <si>
    <t>54e746c2-9161-11de-be90-0050c2490048</t>
  </si>
  <si>
    <t>54e746c2-9161-11de-be91-0050c2490048</t>
  </si>
  <si>
    <t>54e746c2-9161-11de-be92-0050c2490048</t>
  </si>
  <si>
    <t>54e746c2-9161-11de-be93-0050c2490048</t>
  </si>
  <si>
    <t>54e746c2-9161-11de-be94-0050c2490048</t>
  </si>
  <si>
    <t>54e746c2-9161-11de-bec9-0050c2490048</t>
  </si>
  <si>
    <t>54e746c2-9161-11de-beca-0050c2490048</t>
  </si>
  <si>
    <t>54e746c2-9161-11de-becb-0050c2490048</t>
  </si>
  <si>
    <t>54e746c2-9161-11de-becc-0050c2490048</t>
  </si>
  <si>
    <t>54e746c2-9161-11de-bdee-0050c2490048</t>
  </si>
  <si>
    <t>54e746c2-9161-11de-bdef-0050c2490048</t>
  </si>
  <si>
    <t>54e746c2-9161-11de-be59-0050c2490048</t>
  </si>
  <si>
    <t>54e746c2-9161-11de-be5a-0050c2490048</t>
  </si>
  <si>
    <t>54e746c2-9161-11de-be5b-0050c2490048</t>
  </si>
  <si>
    <t>54e746c2-9161-11de-be5c-0050c2490048</t>
  </si>
  <si>
    <t>54e746c2-9161-11de-bf36-0050c2490048</t>
  </si>
  <si>
    <t>54e746c2-9161-11de-bf37-0050c2490048</t>
  </si>
  <si>
    <t>13fb14c8-9161-11de-a51f-0050c2490048</t>
  </si>
  <si>
    <t>Vejbenyttelsesafgift</t>
  </si>
  <si>
    <t>Lastvognstog, vejbenyttelsesafgift</t>
  </si>
  <si>
    <t>Lastbiler, vejbenyttelsesafgift</t>
  </si>
  <si>
    <t>13fb14c8-9161-11de-a98c-0050c2490048</t>
  </si>
  <si>
    <t>13fb14c8-9161-11de-a98d-0050c2490048</t>
  </si>
  <si>
    <t>Samtaler med ansøgere til nye job</t>
  </si>
  <si>
    <t>8b696ae2-cea8-11de-a42c-0050c2490048</t>
  </si>
  <si>
    <t>8b696ae2-cea8-11de-a42d-0050c2490048</t>
  </si>
  <si>
    <t>Markedsplads for patenter</t>
  </si>
  <si>
    <t>e4690466-feb0-11de-aca5-0050c2490048</t>
  </si>
  <si>
    <t>e4690466-feb0-11de-aca6-0050c2490048</t>
  </si>
  <si>
    <t>e4690466-feb0-11de-aca7-0050c2490048</t>
  </si>
  <si>
    <t>Kommunevåben og kommunesegl</t>
  </si>
  <si>
    <t>ece36f00-feb1-11de-9c34-0050c2490048</t>
  </si>
  <si>
    <t>Herunder registrering af varemærker og fx kommunevåben, virksomhedsnavne eller personnavne</t>
  </si>
  <si>
    <t>ad68da97-05ae-11df-b8d6-0050c2490048</t>
  </si>
  <si>
    <t>ad68da97-05ae-11df-b8d7-0050c2490048</t>
  </si>
  <si>
    <t>ad68da97-05ae-11df-b8d8-0050c2490048</t>
  </si>
  <si>
    <t>ad68da97-05ae-11df-b8d9-0050c2490048</t>
  </si>
  <si>
    <t>ad68da97-05ae-11df-b8da-0050c2490048</t>
  </si>
  <si>
    <t>Statsgaranterede studielån</t>
  </si>
  <si>
    <t>Erhvervsfremme</t>
  </si>
  <si>
    <t>Valg af entreprise og leverandør ifm. bygge- og anlægsprojekter</t>
  </si>
  <si>
    <t>54e746c2-9161-11de-be3b-0050c2490048</t>
  </si>
  <si>
    <t>54e746c2-9161-11de-be3c-0050c2490048</t>
  </si>
  <si>
    <t>54e746c2-9161-11de-be3d-0050c2490048</t>
  </si>
  <si>
    <t>54e746c2-9161-11de-be3e-0050c2490048</t>
  </si>
  <si>
    <t>54e746c2-9161-11de-be3f-0050c2490048</t>
  </si>
  <si>
    <t>54e746c2-9161-11de-be40-0050c2490048</t>
  </si>
  <si>
    <t>13fb14c8-9161-11de-aa93-0050c2490048</t>
  </si>
  <si>
    <t>13fb14c8-9161-11de-aa94-0050c2490048</t>
  </si>
  <si>
    <t>13fb14c8-9161-11de-aa95-0050c2490048</t>
  </si>
  <si>
    <t>13fb14c8-9161-11de-aa96-0050c2490048</t>
  </si>
  <si>
    <t>54e746c2-9161-11de-bdd3-0050c2490048</t>
  </si>
  <si>
    <t>54e746c2-9161-11de-bdd4-0050c2490048</t>
  </si>
  <si>
    <t>54e746c2-9161-11de-bdd5-0050c2490048</t>
  </si>
  <si>
    <t>54e746c2-9161-11de-bdd6-0050c2490048</t>
  </si>
  <si>
    <t>54e746c2-9161-11de-bdd7-0050c2490048</t>
  </si>
  <si>
    <t>13fb14c8-9161-11de-afa7-0050c2490048</t>
  </si>
  <si>
    <t>13fb14c8-9161-11de-afad-0050c2490048</t>
  </si>
  <si>
    <t>13fb14c8-9161-11de-afae-0050c2490048</t>
  </si>
  <si>
    <t>13fb14c8-9161-11de-afaf-0050c2490048</t>
  </si>
  <si>
    <t>13fb14c8-9161-11de-afb6-0050c2490048</t>
  </si>
  <si>
    <t>13fb14c8-9161-11de-afb7-0050c2490048</t>
  </si>
  <si>
    <t>13fb14c8-9161-11de-afb8-0050c2490048</t>
  </si>
  <si>
    <t>7741ff65-fc55-11de-9267-0050c2490048</t>
  </si>
  <si>
    <t>13fb14c8-9161-11de-abe1-0050c2490048</t>
  </si>
  <si>
    <t>13fb14c8-9161-11de-abe2-0050c2490048</t>
  </si>
  <si>
    <t>13fb14c8-9161-11de-abe3-0050c2490048</t>
  </si>
  <si>
    <t>13fb14c8-9161-11de-a550-0050c2490048</t>
  </si>
  <si>
    <t>13fb14c8-9161-11de-a551-0050c2490048</t>
  </si>
  <si>
    <t>13fb14c8-9161-11de-a552-0050c2490048</t>
  </si>
  <si>
    <t>13fb14c8-9161-11de-a553-0050c2490048</t>
  </si>
  <si>
    <t>13fb14c8-9161-11de-a554-0050c2490048</t>
  </si>
  <si>
    <t>13fb14c8-9161-11de-a555-0050c2490048</t>
  </si>
  <si>
    <t>13fb14c8-9161-11de-a556-0050c2490048</t>
  </si>
  <si>
    <t>13fb14c8-9161-11de-a98e-0050c2490048</t>
  </si>
  <si>
    <t>13fb14c8-9161-11de-a98f-0050c2490048</t>
  </si>
  <si>
    <t>13fb14c8-9161-11de-a990-0050c2490048</t>
  </si>
  <si>
    <t xml:space="preserve">Fratrædelsesbrev </t>
  </si>
  <si>
    <t>Ansættelsesbrev</t>
  </si>
  <si>
    <t>54e746c2-9161-11de-bead-0050c2490048</t>
  </si>
  <si>
    <t>Det Centrale Kriminalregister</t>
  </si>
  <si>
    <t>Kriminalregistret</t>
  </si>
  <si>
    <t>Kommunikation og information</t>
  </si>
  <si>
    <t>Opgaver ifm. personaleuddannelse, længerevarende forløb, fx MBA (Master of Business Administration) og MPA (Master of Public Administration)</t>
  </si>
  <si>
    <t>Kommunikations- og informationsopgaver</t>
  </si>
  <si>
    <t>Informationskampagner</t>
  </si>
  <si>
    <t xml:space="preserve">Pjecer, information </t>
  </si>
  <si>
    <t>Pressekonference</t>
  </si>
  <si>
    <t>Pressemeddelelse</t>
  </si>
  <si>
    <t>Generel myndighedsinformation til borgere og virksomheder</t>
  </si>
  <si>
    <t>13fb14c8-9161-11de-a4e6-0050c2490048</t>
  </si>
  <si>
    <t>13fb14c8-9161-11de-a4e7-0050c2490048</t>
  </si>
  <si>
    <t>13fb14c8-9161-11de-a4e8-0050c2490048</t>
  </si>
  <si>
    <t>Feriekort, private virksomheder</t>
  </si>
  <si>
    <t>Opgaver ifm. formidling af betaling mellem pengeinstitutter via deres konti i Danmarks Nationalbank</t>
  </si>
  <si>
    <t>Opgaver ifm. indsamling, bearbejdning og formidling af statistik om danske finansielle forhold</t>
  </si>
  <si>
    <t>Myndighedens opgaver ifm. køb af produktionsenergi og produktionsbrændsel</t>
  </si>
  <si>
    <t>54e746c2-9161-11de-be37-0050c2490048</t>
  </si>
  <si>
    <t>54e746c2-9161-11de-be38-0050c2490048</t>
  </si>
  <si>
    <t>54e746c2-9161-11de-be39-0050c2490048</t>
  </si>
  <si>
    <t>54e746c2-9161-11de-be3a-0050c2490048</t>
  </si>
  <si>
    <t>13fb14c8-9161-11de-abe4-0050c2490048</t>
  </si>
  <si>
    <t>13fb14c8-9161-11de-abe5-0050c2490048</t>
  </si>
  <si>
    <t>13fb14c8-9161-11de-abe6-0050c2490048</t>
  </si>
  <si>
    <t>13fb14c8-9161-11de-abe7-0050c2490048</t>
  </si>
  <si>
    <t>13fb14c8-9161-11de-abe8-0050c2490048</t>
  </si>
  <si>
    <t>13fb14c8-9161-11de-abe9-0050c2490048</t>
  </si>
  <si>
    <t>13fb14c8-9161-11de-abea-0050c2490048</t>
  </si>
  <si>
    <t>25e0e586-cea2-11de-b0a9-0050c2490048</t>
  </si>
  <si>
    <t>25e0e586-cea2-11de-b0aa-0050c2490048</t>
  </si>
  <si>
    <t>25e0e586-cea2-11de-b0ab-0050c2490048</t>
  </si>
  <si>
    <t>25e0e586-cea2-11de-b0ac-0050c2490048</t>
  </si>
  <si>
    <t xml:space="preserve">Løn- og pensionsindplacering </t>
  </si>
  <si>
    <t>Pensionsindplacering for offentligt ansatte</t>
  </si>
  <si>
    <t>Lønindplacering for offentligt ansatte</t>
  </si>
  <si>
    <t>ffcfe29e-cea3-11de-9dbd-0050c2490048</t>
  </si>
  <si>
    <t>Beskyttelse i form af mærkning, sikkerhedskontrol og tilsyn ifm. el- og gasprodukter, produkter til børn og babyer, fyrværkeri mv.</t>
  </si>
  <si>
    <t>Sikkerhedskontrol og tilsyn med produktsikkerhed</t>
  </si>
  <si>
    <t>83b355d6-04d9-11df-8707-0050c2490048</t>
  </si>
  <si>
    <t>Lovteknisk gennemgang i Justitsministeriet</t>
  </si>
  <si>
    <t>Lovteknisk gennemgang i andre ministerier end ressortministerium</t>
  </si>
  <si>
    <t xml:space="preserve">Opgaver ifm. udarbejdelse af lovforslag i ressortministerier </t>
  </si>
  <si>
    <t>Bierhvervsfiskeri</t>
  </si>
  <si>
    <t>Fiskeriinspektoraternes opgaver</t>
  </si>
  <si>
    <t>Fiskerikontrolskibenes opgaver</t>
  </si>
  <si>
    <t>Havbrug</t>
  </si>
  <si>
    <t>Ferskvandsbrug</t>
  </si>
  <si>
    <t>Dambrug</t>
  </si>
  <si>
    <t>13fb14c8-9161-11de-ade2-0050c2490048</t>
  </si>
  <si>
    <t>54e746c2-9161-11de-826b-0050c2490048</t>
  </si>
  <si>
    <t>13fb14c8-9161-11de-adb1-0050c2490048</t>
  </si>
  <si>
    <t>13fb14c8-9161-11de-adb2-0050c2490048</t>
  </si>
  <si>
    <t>13fb14c8-9161-11de-adb3-0050c2490048</t>
  </si>
  <si>
    <t>13fb14c8-9161-11de-adb4-0050c2490048</t>
  </si>
  <si>
    <t>13fb14c8-9161-11de-adb5-0050c2490048</t>
  </si>
  <si>
    <t>13fb14c8-9161-11de-adb6-0050c2490048</t>
  </si>
  <si>
    <t>13fb14c8-9161-11de-adb7-0050c2490048</t>
  </si>
  <si>
    <t>13fb14c8-9161-11de-adb8-0050c2490048</t>
  </si>
  <si>
    <t>54e746c2-9161-11de-8129-0050c2490048</t>
  </si>
  <si>
    <t>54e746c2-9161-11de-8546-0050c2490048</t>
  </si>
  <si>
    <t>54e746c2-9161-11de-8547-0050c2490048</t>
  </si>
  <si>
    <t>54e746c2-9161-11de-8548-0050c2490048</t>
  </si>
  <si>
    <t>54e746c2-9161-11de-8549-0050c2490048</t>
  </si>
  <si>
    <t>54e746c2-9161-11de-854a-0050c2490048</t>
  </si>
  <si>
    <t>54e746c2-9161-11de-854b-0050c2490048</t>
  </si>
  <si>
    <t>54e746c2-9161-11de-854c-0050c2490048</t>
  </si>
  <si>
    <t>54e746c2-9161-11de-854d-0050c2490048</t>
  </si>
  <si>
    <t>54e746c2-9161-11de-beae-0050c2490048</t>
  </si>
  <si>
    <t>b3f13531-9160-11de-812d-0050c2490048</t>
  </si>
  <si>
    <t>b3f13531-9160-11de-8143-0050c2490048</t>
  </si>
  <si>
    <t>b3f13531-9160-11de-8144-0050c2490048</t>
  </si>
  <si>
    <t>b3f13531-9160-11de-8145-0050c2490048</t>
  </si>
  <si>
    <t>b3f13531-9160-11de-8146-0050c2490048</t>
  </si>
  <si>
    <t>b3f13531-9160-11de-8147-0050c2490048</t>
  </si>
  <si>
    <t>b3f13531-9160-11de-bb61-0050c2490048</t>
  </si>
  <si>
    <t>b3f13531-9160-11de-bb62-0050c2490048</t>
  </si>
  <si>
    <t>13fb14c8-9161-11de-ab33-0050c2490048</t>
  </si>
  <si>
    <t>13fb14c8-9161-11de-ab34-0050c2490048</t>
  </si>
  <si>
    <t>13fb14c8-9161-11de-ab35-0050c2490048</t>
  </si>
  <si>
    <t>13fb14c8-9161-11de-ab36-0050c2490048</t>
  </si>
  <si>
    <t>13fb14c8-9161-11de-ab37-0050c2490048</t>
  </si>
  <si>
    <t>13fb14c8-9161-11de-ab38-0050c2490048</t>
  </si>
  <si>
    <t>13fb14c8-9161-11de-a995-0050c2490048</t>
  </si>
  <si>
    <t>13fb14c8-9161-11de-a996-0050c2490048</t>
  </si>
  <si>
    <t>13fb14c8-9161-11de-a997-0050c2490048</t>
  </si>
  <si>
    <t>13fb14c8-9161-11de-a998-0050c2490048</t>
  </si>
  <si>
    <t>Globalt forskningssamarbejde</t>
  </si>
  <si>
    <t>Europæisk forskningssamarbejde</t>
  </si>
  <si>
    <t>Nordisk forskningssamarbejde</t>
  </si>
  <si>
    <t>EUs forskningssamarbejde</t>
  </si>
  <si>
    <t>54e746c2-9161-11de-bd9b-0050c2490048</t>
  </si>
  <si>
    <t>54e746c2-9161-11de-bd9c-0050c2490048</t>
  </si>
  <si>
    <t>Narkotikamisbrug, behandling mod</t>
  </si>
  <si>
    <t>Formidling af kort og geografiske data via internettet</t>
  </si>
  <si>
    <t>Udarbejdelse af myndighedens samlede budget, herunder registrering af budgettal</t>
  </si>
  <si>
    <t>Forberedende voksenuddannelser, FVU</t>
  </si>
  <si>
    <t xml:space="preserve">Dansk til voksne udlændinge m.fl. </t>
  </si>
  <si>
    <t>Arbejdsmarkedsuddannelser, AMU</t>
  </si>
  <si>
    <t>Miljøundersøgelser ved Danmarks Miljøundersøgelser, DMU</t>
  </si>
  <si>
    <t>Udenlandske uddannelseskvalifikationer</t>
  </si>
  <si>
    <t>Uddannelsernes internationalisering</t>
  </si>
  <si>
    <t>Eksamenshåndbogen</t>
  </si>
  <si>
    <t>NATO-styrker, udsendelse af</t>
  </si>
  <si>
    <t>NATO-forsvarsaktiviteter</t>
  </si>
  <si>
    <t>FN-styrker, udsendelse af</t>
  </si>
  <si>
    <t>Slagterier, miljøgodkendelse af, bilag 1 - virksomheder</t>
  </si>
  <si>
    <t>b3f13531-9160-11de-b863-0050c2490048</t>
  </si>
  <si>
    <t>b3f13531-9160-11de-b864-0050c2490048</t>
  </si>
  <si>
    <t>b3f13531-9160-11de-b865-0050c2490048</t>
  </si>
  <si>
    <t>b3f13531-9160-11de-b866-0050c2490048</t>
  </si>
  <si>
    <t>b3f13531-9160-11de-b867-0050c2490048</t>
  </si>
  <si>
    <t>b3f13531-9160-11de-b868-0050c2490048</t>
  </si>
  <si>
    <t>b3f13531-9160-11de-b869-0050c2490048</t>
  </si>
  <si>
    <t>b3f13531-9160-11de-b86a-0050c2490048</t>
  </si>
  <si>
    <t>b3f13531-9160-11de-b86b-0050c2490048</t>
  </si>
  <si>
    <t>b3f13531-9160-11de-b86c-0050c2490048</t>
  </si>
  <si>
    <t>b3f13531-9160-11de-b86d-0050c2490048</t>
  </si>
  <si>
    <t>b3f13531-9160-11de-b86e-0050c2490048</t>
  </si>
  <si>
    <t>b3f13531-9160-11de-b86f-0050c2490048</t>
  </si>
  <si>
    <t>b3f13531-9160-11de-b870-0050c2490048</t>
  </si>
  <si>
    <t>b3f13531-9160-11de-b871-0050c2490048</t>
  </si>
  <si>
    <t>Frisør, erhvervsuddannelse</t>
  </si>
  <si>
    <t>Grønlands styrelse</t>
  </si>
  <si>
    <t>Ph.d.-uddannelser ved universiteter</t>
  </si>
  <si>
    <t>54e746c2-9161-11de-8639-0050c2490048</t>
  </si>
  <si>
    <t>54e746c2-9161-11de-863a-0050c2490048</t>
  </si>
  <si>
    <t>b3f13531-9160-11de-ba2a-0050c2490048</t>
  </si>
  <si>
    <t>b3f13531-9160-11de-ba2b-0050c2490048</t>
  </si>
  <si>
    <t>13fb14c8-9161-11de-a9da-0050c2490048</t>
  </si>
  <si>
    <t>13fb14c8-9161-11de-a9dc-0050c2490048</t>
  </si>
  <si>
    <t>13fb14c8-9161-11de-a9dd-0050c2490048</t>
  </si>
  <si>
    <t>b3f13531-9160-11de-80ee-0050c2490048</t>
  </si>
  <si>
    <t>b3f13531-9160-11de-80ef-0050c2490048</t>
  </si>
  <si>
    <t>b3f13531-9160-11de-80f0-0050c2490048</t>
  </si>
  <si>
    <t>b3f13531-9160-11de-80f2-0050c2490048</t>
  </si>
  <si>
    <t>b3f13531-9160-11de-80f3-0050c2490048</t>
  </si>
  <si>
    <t>b3f13531-9160-11de-80f4-0050c2490048</t>
  </si>
  <si>
    <t>Tidsregistrering af personale</t>
  </si>
  <si>
    <t>Barselsorlov</t>
  </si>
  <si>
    <t>Forældreorlov</t>
  </si>
  <si>
    <t>Sygdomsrefusion</t>
  </si>
  <si>
    <t>Udbud ifm. køb af tjenesteydelser</t>
  </si>
  <si>
    <t>Udbud ifm. køb af varer</t>
  </si>
  <si>
    <t>Design og layout af myndighedslogo osv.</t>
  </si>
  <si>
    <t>Budgetforudsætninger</t>
  </si>
  <si>
    <t xml:space="preserve">Registrering og sporing af aktiver ifm. med budgetforudsætninger </t>
  </si>
  <si>
    <t>Planloven indeholder krav om, at kystområderne skal friholdes for bebyggelse og anlæg, som ikke er afhængige af en placering tæt på kysten. Inden for kystnærhedszonen kan der derfor kun inddrages nye arealer i byzone eller planlægges i landzone, hvis der er en særlig planlægningsmæssig eller funktionel begrundelse for kystnær placering</t>
  </si>
  <si>
    <t>Herunder VVM-tilladelser og miljømål for vandforekomster</t>
  </si>
  <si>
    <t>Miljømål for vandforekomster</t>
  </si>
  <si>
    <t>Vanddistrikter</t>
  </si>
  <si>
    <t>Vandplan</t>
  </si>
  <si>
    <t>Udpegning af drikkevandsforekomster</t>
  </si>
  <si>
    <t>Drikkevandsressourcer</t>
  </si>
  <si>
    <t>Udpegning skaldyrvande</t>
  </si>
  <si>
    <t>a94eceb3-1bbf-11df-84d9-0050c2490048</t>
  </si>
  <si>
    <t>a94eceb3-1bbf-11df-84da-0050c2490048</t>
  </si>
  <si>
    <t>a94eceb3-1bbf-11df-84db-0050c2490048</t>
  </si>
  <si>
    <t>a94eceb3-1bbf-11df-84dc-0050c2490048</t>
  </si>
  <si>
    <t>a94eceb3-1bbf-11df-84dd-0050c2490048</t>
  </si>
  <si>
    <t>ca78ec81-1bbf-11df-bef5-0050c2490048</t>
  </si>
  <si>
    <t>b0d53ba9-1bc2-11df-b308-0050c2490048</t>
  </si>
  <si>
    <t>Særlige risikovirksomheder</t>
  </si>
  <si>
    <t>4eab002c-1bc4-11df-a767-0050c2490048</t>
  </si>
  <si>
    <t>4eab002c-1bc4-11df-a768-0050c2490048</t>
  </si>
  <si>
    <t>borger.dk, teknisk drift og vedligehold</t>
  </si>
  <si>
    <t>Social.dk, teknisk drift og vedligehold</t>
  </si>
  <si>
    <t>67086cbc-61ad-11df-814f-0050c2490048</t>
  </si>
  <si>
    <t>67086cbc-61ad-11df-8150-0050c2490048</t>
  </si>
  <si>
    <t>67086cbc-61ad-11df-8151-0050c2490048</t>
  </si>
  <si>
    <t>67086cbc-61ad-11df-8152-0050c2490048</t>
  </si>
  <si>
    <t>da1d1c23-61ac-11df-af91-0050c2490048</t>
  </si>
  <si>
    <t>Køb af elenergi fra vindmølle</t>
  </si>
  <si>
    <t>Køb af elenergi fra kernekraft</t>
  </si>
  <si>
    <t>Barselsrefusion</t>
  </si>
  <si>
    <t>Adhoc lønrapportering</t>
  </si>
  <si>
    <t>Systemaftaler</t>
  </si>
  <si>
    <t>Vedligeholdelsesaftaler</t>
  </si>
  <si>
    <t>13fb14c8-9161-11de-a4db-0050c2490048</t>
  </si>
  <si>
    <t>13fb14c8-9161-11de-a4dc-0050c2490048</t>
  </si>
  <si>
    <t>13fb14c8-9161-11de-a4dd-0050c2490048</t>
  </si>
  <si>
    <t>13fb14c8-9161-11de-a4de-0050c2490048</t>
  </si>
  <si>
    <t>13fb14c8-9161-11de-a4df-0050c2490048</t>
  </si>
  <si>
    <t>54e746c2-9161-11de-bed6-0050c2490048</t>
  </si>
  <si>
    <t>54e746c2-9161-11de-bed7-0050c2490048</t>
  </si>
  <si>
    <t>54e746c2-9161-11de-bed8-0050c2490048</t>
  </si>
  <si>
    <t>54e746c2-9161-11de-bed9-0050c2490048</t>
  </si>
  <si>
    <t>54e746c2-9161-11de-beda-0050c2490048</t>
  </si>
  <si>
    <t>54e746c2-9161-11de-bedb-0050c2490048</t>
  </si>
  <si>
    <t>54e746c2-9161-11de-bedc-0050c2490048</t>
  </si>
  <si>
    <t>54e746c2-9161-11de-bd96-0050c2490048</t>
  </si>
  <si>
    <t>54e746c2-9161-11de-bd97-0050c2490048</t>
  </si>
  <si>
    <t>54e746c2-9161-11de-bd98-0050c2490048</t>
  </si>
  <si>
    <t>54e746c2-9161-11de-bd99-0050c2490048</t>
  </si>
  <si>
    <t>54e746c2-9161-11de-bd9a-0050c2490048</t>
  </si>
  <si>
    <t>54e746c2-9161-11de-bea5-0050c2490048</t>
  </si>
  <si>
    <t>54e746c2-9161-11de-bea6-0050c2490048</t>
  </si>
  <si>
    <t>54e746c2-9161-11de-bea7-0050c2490048</t>
  </si>
  <si>
    <t>Lån til betaling af ejendomsskat</t>
  </si>
  <si>
    <t>Udstillinger og arrangementer på museer</t>
  </si>
  <si>
    <t>Regional radio og tv</t>
  </si>
  <si>
    <t>Lokal radio og tv</t>
  </si>
  <si>
    <t>Private grundskoler</t>
  </si>
  <si>
    <t>Lilleskoler</t>
  </si>
  <si>
    <t>Taxameterordninger for gymnasiale uddannelser</t>
  </si>
  <si>
    <t>En adoption kan kun ske, hvis den må antages at være til gavn for barnet. Der er tre måder at adoptere på, herunder adoption af et fremmed barn. 
Familiestyrelsen fastsætter administrative regler på adoptionsområdet og fører sammen med Adoptionsnævnet tilsyn med området</t>
  </si>
  <si>
    <t>Kirkebogsregistrering</t>
  </si>
  <si>
    <t>Bygas</t>
  </si>
  <si>
    <t>Centrale Virksomhedsregister, Det</t>
  </si>
  <si>
    <t>CVR (Det Centrale Virksomhedsregister)</t>
  </si>
  <si>
    <t>Skibsregistret</t>
  </si>
  <si>
    <t>Fartøjsregistret</t>
  </si>
  <si>
    <t>Civilret</t>
  </si>
  <si>
    <t>Civilretten</t>
  </si>
  <si>
    <t>Juridiske dokumenter via Retsinformation</t>
  </si>
  <si>
    <t>Offentliggørelse af juridiske dokumenter</t>
  </si>
  <si>
    <t>Straf</t>
  </si>
  <si>
    <t>Resocialisering af kriminelle</t>
  </si>
  <si>
    <t>Borgerservice til danskere i udlandet</t>
  </si>
  <si>
    <t>Ejendomsværdiskat</t>
  </si>
  <si>
    <t>Indkomstskat</t>
  </si>
  <si>
    <t>13fb14c8-9161-11de-a4b2-0050c2490048</t>
  </si>
  <si>
    <t>13fb14c8-9161-11de-a4b3-0050c2490048</t>
  </si>
  <si>
    <t>13fb14c8-9161-11de-a4b4-0050c2490048</t>
  </si>
  <si>
    <t>13fb14c8-9161-11de-a4b5-0050c2490048</t>
  </si>
  <si>
    <t>13fb14c8-9161-11de-a4b6-0050c2490048</t>
  </si>
  <si>
    <t>13fb14c8-9161-11de-a4b7-0050c2490048</t>
  </si>
  <si>
    <t>13fb14c8-9161-11de-a4b8-0050c2490048</t>
  </si>
  <si>
    <t>13fb14c8-9161-11de-a4b9-0050c2490048</t>
  </si>
  <si>
    <t>13fb14c8-9161-11de-a4ba-0050c2490048</t>
  </si>
  <si>
    <t>13fb14c8-9161-11de-a4bb-0050c2490048</t>
  </si>
  <si>
    <t>13fb14c8-9161-11de-a4bc-0050c2490048</t>
  </si>
  <si>
    <t>13fb14c8-9161-11de-ab14-0050c2490048</t>
  </si>
  <si>
    <t>13fb14c8-9161-11de-ab15-0050c2490048</t>
  </si>
  <si>
    <t>13fb14c8-9161-11de-ab16-0050c2490048</t>
  </si>
  <si>
    <t>13fb14c8-9161-11de-ab17-0050c2490048</t>
  </si>
  <si>
    <t>13fb14c8-9161-11de-ab18-0050c2490048</t>
  </si>
  <si>
    <t>13fb14c8-9161-11de-ab1c-0050c2490048</t>
  </si>
  <si>
    <t>54e746c2-9161-11de-beaa-0050c2490048</t>
  </si>
  <si>
    <t>Tjenestebiler, vedligeholdelse</t>
  </si>
  <si>
    <t>Rengøring</t>
  </si>
  <si>
    <t>Børsnoterede selskabers afgivelse af delårs- og årsrapporter</t>
  </si>
  <si>
    <t>13fb14c8-9161-11de-a4e3-0050c2490048</t>
  </si>
  <si>
    <t>13fb14c8-9161-11de-a4e4-0050c2490048</t>
  </si>
  <si>
    <t>13fb14c8-9161-11de-a4e5-0050c2490048</t>
  </si>
  <si>
    <t>Billedkunst</t>
  </si>
  <si>
    <t>Radio og tv</t>
  </si>
  <si>
    <t>Halmforbrændingsforsyning</t>
  </si>
  <si>
    <t>Undervisningsplanlægning i grundskolen</t>
  </si>
  <si>
    <t>Praktisk bistand i hjemmet, hjemmehjælp</t>
  </si>
  <si>
    <t>13fb14c8-9161-11de-a4c2-0050c2490048</t>
  </si>
  <si>
    <t>13fb14c8-9161-11de-a4c3-0050c2490048</t>
  </si>
  <si>
    <t>13fb14c8-9161-11de-a4c4-0050c2490048</t>
  </si>
  <si>
    <t>Støtte til individuel befordring</t>
  </si>
  <si>
    <t>Handicapkørsel</t>
  </si>
  <si>
    <t>Ældrekørsel</t>
  </si>
  <si>
    <t>Bøder</t>
  </si>
  <si>
    <t>Erhvervssygdomme, erhvervsskader</t>
  </si>
  <si>
    <t>Jobtræning</t>
  </si>
  <si>
    <t>Beskæftigelsesfremmende foranstaltninger</t>
  </si>
  <si>
    <t>13fb14c8-9161-11de-a748-0050c2490048</t>
  </si>
  <si>
    <t>13fb14c8-9161-11de-ac82-0050c2490048</t>
  </si>
  <si>
    <t>13fb14c8-9161-11de-ac83-0050c2490048</t>
  </si>
  <si>
    <t>13fb14c8-9161-11de-ac85-0050c2490048</t>
  </si>
  <si>
    <t>13fb14c8-9161-11de-ac86-0050c2490048</t>
  </si>
  <si>
    <t>13fb14c8-9161-11de-ac87-0050c2490048</t>
  </si>
  <si>
    <t>13fb14c8-9161-11de-ac88-0050c2490048</t>
  </si>
  <si>
    <t>13fb14c8-9161-11de-ac89-0050c2490048</t>
  </si>
  <si>
    <t>13fb14c8-9161-11de-ac4d-0050c2490048</t>
  </si>
  <si>
    <t>13fb14c8-9161-11de-ac4e-0050c2490048</t>
  </si>
  <si>
    <t>13fb14c8-9161-11de-ac4f-0050c2490048</t>
  </si>
  <si>
    <t>13fb14c8-9161-11de-ac50-0050c2490048</t>
  </si>
  <si>
    <t>13fb14c8-9161-11de-ac51-0050c2490048</t>
  </si>
  <si>
    <t>13fb14c8-9161-11de-ac52-0050c2490048</t>
  </si>
  <si>
    <t>13fb14c8-9161-11de-ac53-0050c2490048</t>
  </si>
  <si>
    <t>13fb14c8-9161-11de-ac54-0050c2490048</t>
  </si>
  <si>
    <t>13fb14c8-9161-11de-ac55-0050c2490048</t>
  </si>
  <si>
    <t>13fb14c8-9161-11de-ac56-0050c2490048</t>
  </si>
  <si>
    <t>13fb14c8-9161-11de-ac57-0050c2490048</t>
  </si>
  <si>
    <t>13fb14c8-9161-11de-abec-0050c2490048</t>
  </si>
  <si>
    <t>Alment privatpraktiserende læger, ambulant behandling hos</t>
  </si>
  <si>
    <t>Alment privatpraktiserende speciallæger, ambulant behandling hos</t>
  </si>
  <si>
    <t>Alment privatpraktiserende læger, behandling hos</t>
  </si>
  <si>
    <t>54e746c2-9161-11de-8651-0050c2490048</t>
  </si>
  <si>
    <t>54e746c2-9161-11de-8652-0050c2490048</t>
  </si>
  <si>
    <t>Styrelser og direktorater</t>
  </si>
  <si>
    <t>54e746c2-9161-11de-8695-0050c2490048</t>
  </si>
  <si>
    <t>54e746c2-9161-11de-8696-0050c2490048</t>
  </si>
  <si>
    <t>13fb14c8-9161-11de-ac8d-0050c2490048</t>
  </si>
  <si>
    <t>13fb14c8-9161-11de-ac8e-0050c2490048</t>
  </si>
  <si>
    <t>13fb14c8-9161-11de-ac8f-0050c2490048</t>
  </si>
  <si>
    <t>13fb14c8-9161-11de-ac90-0050c2490048</t>
  </si>
  <si>
    <t>13fb14c8-9161-11de-ac91-0050c2490048</t>
  </si>
  <si>
    <t>13fb14c8-9161-11de-ac92-0050c2490048</t>
  </si>
  <si>
    <t>13fb14c8-9161-11de-ac94-0050c2490048</t>
  </si>
  <si>
    <t>13fb14c8-9161-11de-ac98-0050c2490048</t>
  </si>
  <si>
    <t>13fb14c8-9161-11de-a747-0050c2490048</t>
  </si>
  <si>
    <t>Arealudlejning</t>
  </si>
  <si>
    <t>b3f13531-9160-11de-bb44-0050c2490048</t>
  </si>
  <si>
    <t>b3f13531-9160-11de-bb45-0050c2490048</t>
  </si>
  <si>
    <t>Kildesortering, affald</t>
  </si>
  <si>
    <t>Afleveringsordninger, affald</t>
  </si>
  <si>
    <t>Opgaver ifm. andelsboliger</t>
  </si>
  <si>
    <t>13fb14c8-9161-11de-a4d9-0050c2490048</t>
  </si>
  <si>
    <t>13fb14c8-9161-11de-a4da-0050c2490048</t>
  </si>
  <si>
    <t>Arbejdsstedets erstatningsansvar</t>
  </si>
  <si>
    <t>13fb14c8-9161-11de-ac21-0050c2490048</t>
  </si>
  <si>
    <t>13fb14c8-9161-11de-ac22-0050c2490048</t>
  </si>
  <si>
    <t>54e746c2-9161-11de-81c6-0050c2490048</t>
  </si>
  <si>
    <t>54e746c2-9161-11de-81c7-0050c2490048</t>
  </si>
  <si>
    <t>54e746c2-9161-11de-81c8-0050c2490048</t>
  </si>
  <si>
    <t>54e746c2-9161-11de-81c9-0050c2490048</t>
  </si>
  <si>
    <t>54e746c2-9161-11de-81ca-0050c2490048</t>
  </si>
  <si>
    <t>54e746c2-9161-11de-81cb-0050c2490048</t>
  </si>
  <si>
    <t>Opgaver ifm. alle typer af politiske folkeafstemninger, fx vedr. EU, grundloven, tronfølgeloven, valgret mv.</t>
  </si>
  <si>
    <t>Offentlig regulering af metalindustrien ud over miljøtilsyn og miljøgodkendelse, der dækkes af andre opgaveområder</t>
  </si>
  <si>
    <t>Offentlig regulering af møbelindustrien ud over miljøtilsyn og miljøgodkendelse, der dækkes af andre opgaveområder</t>
  </si>
  <si>
    <t>54e746c2-9161-11de-8017-0050c2490048</t>
  </si>
  <si>
    <t>13fb14c8-9161-11de-ac66-0050c2490048</t>
  </si>
  <si>
    <t>13fb14c8-9161-11de-ac67-0050c2490048</t>
  </si>
  <si>
    <t>13fb14c8-9161-11de-ac68-0050c2490048</t>
  </si>
  <si>
    <t>13fb14c8-9161-11de-abcf-0050c2490048</t>
  </si>
  <si>
    <t>54e746c2-9161-11de-82eb-0050c2490048</t>
  </si>
  <si>
    <t>54e746c2-9161-11de-82ec-0050c2490048</t>
  </si>
  <si>
    <t>54e746c2-9161-11de-82ed-0050c2490048</t>
  </si>
  <si>
    <t>54e746c2-9161-11de-82ee-0050c2490048</t>
  </si>
  <si>
    <t xml:space="preserve">FAO (Forenede Nationers Organisation for Ernæring og Landbrug), Danmarks aftaler med </t>
  </si>
  <si>
    <t>Vejledning og repræsentation i offentlig forvaltning</t>
  </si>
  <si>
    <t>Lovforslags gennemgang ift. centrale tværgående love</t>
  </si>
  <si>
    <t>Lovforslags gennemgang ift. traktater og konventioner Danmark har tiltrådt</t>
  </si>
  <si>
    <t xml:space="preserve">Ydelse til borgere, der er godkendt til et fleksjob, men er ledig </t>
  </si>
  <si>
    <t xml:space="preserve">Ydelse til borgere, der er godkendt til et fleksjob, men er ledig og ikke har ret til ledighedsydelse </t>
  </si>
  <si>
    <t>Folkepension i udlandet</t>
  </si>
  <si>
    <t>b0b19b85-17db-11df-9175-0050c2490048</t>
  </si>
  <si>
    <t>Dokumenter, legalisering af</t>
  </si>
  <si>
    <t>Attester, legalisering af</t>
  </si>
  <si>
    <t>Tingbogen, tinglysning i</t>
  </si>
  <si>
    <t>Andelsboligbogen, tinglysning i</t>
  </si>
  <si>
    <t>Bilbogen, tinglysning i</t>
  </si>
  <si>
    <t>Personbogen, tinglysning i</t>
  </si>
  <si>
    <t>df35bb30-db59-11de-9baf-0050c2490048</t>
  </si>
  <si>
    <t>df35bb30-db59-11de-9bb0-0050c2490048</t>
  </si>
  <si>
    <t>df35bb30-db59-11de-9bb1-0050c2490048</t>
  </si>
  <si>
    <t>df35bb30-db59-11de-9bb2-0050c2490048</t>
  </si>
  <si>
    <t>Ejendomsret, tinglysning</t>
  </si>
  <si>
    <t>13fb14c8-9161-11de-ae7b-0050c2490048</t>
  </si>
  <si>
    <t>13fb14c8-9161-11de-ae7c-0050c2490048</t>
  </si>
  <si>
    <t>13fb14c8-9161-11de-ae7d-0050c2490048</t>
  </si>
  <si>
    <t>88be579f-c921-11de-a2b8-0050c2490048</t>
  </si>
  <si>
    <t>b3f13531-9160-11de-8141-0050c2490048</t>
  </si>
  <si>
    <t>b3f13531-9160-11de-8142-0050c2490048</t>
  </si>
  <si>
    <t>13fb14c8-9161-11de-aab3-0050c2490048</t>
  </si>
  <si>
    <t>13fb14c8-9161-11de-aab4-0050c2490048</t>
  </si>
  <si>
    <t>13fb14c8-9161-11de-aab5-0050c2490048</t>
  </si>
  <si>
    <t>13fb14c8-9161-11de-aab6-0050c2490048</t>
  </si>
  <si>
    <t>54e746c2-9161-11de-be55-0050c2490048</t>
  </si>
  <si>
    <t>54e746c2-9161-11de-be56-0050c2490048</t>
  </si>
  <si>
    <t>54e746c2-9161-11de-be57-0050c2490048</t>
  </si>
  <si>
    <t>54e746c2-9161-11de-be58-0050c2490048</t>
  </si>
  <si>
    <t>13fb14c8-9161-11de-aaa4-0050c2490048</t>
  </si>
  <si>
    <t>13fb14c8-9161-11de-aaa5-0050c2490048</t>
  </si>
  <si>
    <t>13fb14c8-9161-11de-aaa6-0050c2490048</t>
  </si>
  <si>
    <t>13fb14c8-9161-11de-aaa7-0050c2490048</t>
  </si>
  <si>
    <t>13fb14c8-9161-11de-aaa8-0050c2490048</t>
  </si>
  <si>
    <t>13fb14c8-9161-11de-aaa9-0050c2490048</t>
  </si>
  <si>
    <t>13fb14c8-9161-11de-aaaa-0050c2490048</t>
  </si>
  <si>
    <t>13fb14c8-9161-11de-aaac-0050c2490048</t>
  </si>
  <si>
    <t>13fb14c8-9161-11de-aaad-0050c2490048</t>
  </si>
  <si>
    <t>13fb14c8-9161-11de-aaae-0050c2490048</t>
  </si>
  <si>
    <t>13fb14c8-9161-11de-aaaf-0050c2490048</t>
  </si>
  <si>
    <t>13fb14c8-9161-11de-aab0-0050c2490048</t>
  </si>
  <si>
    <t>Personalerådgivning, individuel</t>
  </si>
  <si>
    <t>Personaleinformation, generel</t>
  </si>
  <si>
    <t>Stressrådgivning til personale</t>
  </si>
  <si>
    <t>03</t>
  </si>
  <si>
    <t>07</t>
  </si>
  <si>
    <t>12</t>
  </si>
  <si>
    <t>17</t>
  </si>
  <si>
    <t>Det sociale kapitel</t>
  </si>
  <si>
    <t>Herunder fx energirammer for nye bygninger, varmeisolering og udskiftning af kedler</t>
  </si>
  <si>
    <t>13fb14c8-9161-11de-a896-0050c2490048</t>
  </si>
  <si>
    <t>13fb14c8-9161-11de-a897-0050c2490048</t>
  </si>
  <si>
    <t>13fb14c8-9161-11de-a898-0050c2490048</t>
  </si>
  <si>
    <t>13fb14c8-9161-11de-a899-0050c2490048</t>
  </si>
  <si>
    <t>13fb14c8-9161-11de-a89a-0050c2490048</t>
  </si>
  <si>
    <t>54e746c2-9161-11de-829b-0050c2490048</t>
  </si>
  <si>
    <t>54e746c2-9161-11de-829c-0050c2490048</t>
  </si>
  <si>
    <t>54e746c2-9161-11de-81dc-0050c2490048</t>
  </si>
  <si>
    <t>54e746c2-9161-11de-81dd-0050c2490048</t>
  </si>
  <si>
    <t>54e746c2-9161-11de-81de-0050c2490048</t>
  </si>
  <si>
    <t>54e746c2-9161-11de-81df-0050c2490048</t>
  </si>
  <si>
    <t>54e746c2-9161-11de-81e0-0050c2490048</t>
  </si>
  <si>
    <t>54e746c2-9161-11de-81e1-0050c2490048</t>
  </si>
  <si>
    <t>Herunder fx deltagelse i EUs rådgivende udvalg for konkurrence og fusionssager, OECDs Konkurrencekomité og WTOs arbejdsgruppe om handel og konkurrence</t>
  </si>
  <si>
    <t>Herunder fx sikring mod hærværk og indbrud</t>
  </si>
  <si>
    <t>13fb14c8-9161-11de-ac1c-0050c2490048</t>
  </si>
  <si>
    <t>13fb14c8-9161-11de-ac1d-0050c2490048</t>
  </si>
  <si>
    <t>13fb14c8-9161-11de-ac1e-0050c2490048</t>
  </si>
  <si>
    <t>13fb14c8-9161-11de-ac1f-0050c2490048</t>
  </si>
  <si>
    <t>13fb14c8-9161-11de-ac20-0050c2490048</t>
  </si>
  <si>
    <t>Folketingets 1. behandling af lovforslag</t>
  </si>
  <si>
    <t>Folketingets 2. behandling af lovforslag</t>
  </si>
  <si>
    <t>Folketingets 3. behandling af lovforslag</t>
  </si>
  <si>
    <t>Lovforslags gennemgang ift. grundloven</t>
  </si>
  <si>
    <t>Lovforslags gennemgang ift. almindelige retsprincipper</t>
  </si>
  <si>
    <t>Lovforslags gennemgang ift. EU-retten</t>
  </si>
  <si>
    <t>Lovforslags gennemgang ift. forvaltningsloven</t>
  </si>
  <si>
    <t>b3f13531-9160-11de-8135-0050c2490048</t>
  </si>
  <si>
    <t>b3f13531-9160-11de-8136-0050c2490048</t>
  </si>
  <si>
    <t>b3f13531-9160-11de-8137-0050c2490048</t>
  </si>
  <si>
    <t>b3f13531-9160-11de-8138-0050c2490048</t>
  </si>
  <si>
    <t>b3f13531-9160-11de-8139-0050c2490048</t>
  </si>
  <si>
    <t>54e746c2-9161-11de-820e-0050c2490048</t>
  </si>
  <si>
    <t>54e746c2-9161-11de-820f-0050c2490048</t>
  </si>
  <si>
    <t>54e746c2-9161-11de-8210-0050c2490048</t>
  </si>
  <si>
    <t>54e746c2-9161-11de-8211-0050c2490048</t>
  </si>
  <si>
    <t>54e746c2-9161-11de-8212-0050c2490048</t>
  </si>
  <si>
    <t>54e746c2-9161-11de-8213-0050c2490048</t>
  </si>
  <si>
    <t>13fb14c8-9161-11de-ae7a-0050c2490048</t>
  </si>
  <si>
    <t>54e746c2-9161-11de-853e-0050c2490048</t>
  </si>
  <si>
    <t>54e746c2-9161-11de-853f-0050c2490048</t>
  </si>
  <si>
    <t>54e746c2-9161-11de-8540-0050c2490048</t>
  </si>
  <si>
    <t>54e746c2-9161-11de-8541-0050c2490048</t>
  </si>
  <si>
    <t>Ved fastsættelsen af et vejnavn eller en bestemt adresse, skal kommunen sørge for, at vejnavne og adresser bliver tilknyttet det rigtige postnummer</t>
  </si>
  <si>
    <t>Release management ifm. it-systemer</t>
  </si>
  <si>
    <t>Versionsstyring ifm. it-systemer</t>
  </si>
  <si>
    <t>Servicering af stationære og bærbare computere</t>
  </si>
  <si>
    <t>Stationære computere, it-brugerservice</t>
  </si>
  <si>
    <t>Lap Top, it-brugerservice</t>
  </si>
  <si>
    <t>Bærbare computere, it-brugerservice</t>
  </si>
  <si>
    <t>Standard-pc'er, it-brugerservice</t>
  </si>
  <si>
    <t>Printere, it-brugerservice</t>
  </si>
  <si>
    <t>Scannere, it-brugerservice</t>
  </si>
  <si>
    <t>PC, it-brugerservice</t>
  </si>
  <si>
    <t>PDA'ere, it-brugerservice</t>
  </si>
  <si>
    <t>Bordprintere, it-brugerservice</t>
  </si>
  <si>
    <t>Smartphones, it-brugerservice</t>
  </si>
  <si>
    <t>Mobiltelefoner, it-brugerservice</t>
  </si>
  <si>
    <t>Perifert it-udstyr, servicering af</t>
  </si>
  <si>
    <t>Hjemmearbejdspladser, servicering af</t>
  </si>
  <si>
    <t>Brugerprofil, oprettelse, ændring og nedlæggelse af</t>
  </si>
  <si>
    <t>13fb14c8-9161-11de-a823-0050c2490048</t>
  </si>
  <si>
    <t>b3f13531-9160-11de-bcfb-0050c2490048</t>
  </si>
  <si>
    <t>b3f13531-9160-11de-bcfc-0050c2490048</t>
  </si>
  <si>
    <t>b3f13531-9160-11de-bcfd-0050c2490048</t>
  </si>
  <si>
    <t>Religiøse foreninger, støtte til</t>
  </si>
  <si>
    <t>Idrætsorganisationer</t>
  </si>
  <si>
    <t>Fugt og holdbarhed, bygningsregulering</t>
  </si>
  <si>
    <t xml:space="preserve">Forhold på byggepladsen, bygningsregulering </t>
  </si>
  <si>
    <t xml:space="preserve">Flugtveje og redningsforhold, bygningsregulering </t>
  </si>
  <si>
    <t>13fb14c8-9161-11de-ad1d-0050c2490048</t>
  </si>
  <si>
    <t>13fb14c8-9161-11de-ad1e-0050c2490048</t>
  </si>
  <si>
    <t>13fb14c8-9161-11de-ad1f-0050c2490048</t>
  </si>
  <si>
    <t>13fb14c8-9161-11de-ad20-0050c2490048</t>
  </si>
  <si>
    <t>13fb14c8-9161-11de-ad21-0050c2490048</t>
  </si>
  <si>
    <t>13fb14c8-9161-11de-ad22-0050c2490048</t>
  </si>
  <si>
    <t>13fb14c8-9161-11de-ad3d-0050c2490048</t>
  </si>
  <si>
    <t>Autoværn</t>
  </si>
  <si>
    <t>Parkeringskontrol</t>
  </si>
  <si>
    <t>Parkometre</t>
  </si>
  <si>
    <t>Parkeringsafmærkning</t>
  </si>
  <si>
    <t>Koordinering af hjemmeværnets opgaver</t>
  </si>
  <si>
    <t>Naturforvaltning af skove, friluftsliv, planter, jagt og vildtbestand</t>
  </si>
  <si>
    <t>b3f13531-9160-11de-bcfe-0050c2490048</t>
  </si>
  <si>
    <t>Herunder kysttekniske analyser og kystfodring</t>
  </si>
  <si>
    <t>Trafikregulering og trafiksikkerhed på veje og stier</t>
  </si>
  <si>
    <t>Dækker alle former for varmeforsyning</t>
  </si>
  <si>
    <t>Medicin, aflevering af farligt affald</t>
  </si>
  <si>
    <t>Miljøfarligt affald, aflevering</t>
  </si>
  <si>
    <t>Gymnasial suppleringsuddannelse</t>
  </si>
  <si>
    <t>b3f13531-9160-11de-bc9b-0050c2490048</t>
  </si>
  <si>
    <t>b3f13531-9160-11de-bc9c-0050c2490048</t>
  </si>
  <si>
    <t>b3f13531-9160-11de-bc9d-0050c2490048</t>
  </si>
  <si>
    <t>b3f13531-9160-11de-bc9e-0050c2490048</t>
  </si>
  <si>
    <t>Tipsmidler, fordeling af</t>
  </si>
  <si>
    <t>Lottemidler, fordeling af</t>
  </si>
  <si>
    <t>Toldregler</t>
  </si>
  <si>
    <t>Turistinformation</t>
  </si>
  <si>
    <t>Ophavsretlig beskyttelse af litterære værker</t>
  </si>
  <si>
    <t>13fb14c8-9161-11de-a72e-0050c2490048</t>
  </si>
  <si>
    <t>Opgaver ifm. bygningsfredning, herunder bevaring af bygninger og bymiljøer</t>
  </si>
  <si>
    <t>Nautiske publikationer</t>
  </si>
  <si>
    <t>Arbejdsskader, kontrol med afgørelser</t>
  </si>
  <si>
    <t>Herunder internationale øvelser</t>
  </si>
  <si>
    <t>Søværnet</t>
  </si>
  <si>
    <t>Varmetillæg</t>
  </si>
  <si>
    <t>Helbredstillæg</t>
  </si>
  <si>
    <t>Tandproteser, tillæg</t>
  </si>
  <si>
    <t>Sikring af farvandene omkring Grønland og Færøerne dækkes under Forsvarskommandoerne</t>
  </si>
  <si>
    <t>Lokalplan</t>
  </si>
  <si>
    <t>Forsvarskommandoens koordinerende opgaver ift. hæren, søværnet og luftvåbnet</t>
  </si>
  <si>
    <t>Det Fælleskommunale Ejendomsstamregister, ESR</t>
  </si>
  <si>
    <t>Renovation</t>
  </si>
  <si>
    <t>Dagrenovation</t>
  </si>
  <si>
    <t>Vedligehold af udenomsarealer ifm. med offentlig ejendom</t>
  </si>
  <si>
    <t>Biler, og køretøjer, vedligeholdelse</t>
  </si>
  <si>
    <t>Landsskatteretten</t>
  </si>
  <si>
    <t>Miljøstyrelsens arbejde med regulering af dels emissioner til luft dels luftkvaliteten, samt kommuners opgaver ifm. luftforurening</t>
  </si>
  <si>
    <t>Ansøgning og behandling af byggetilladelse og byggeanmeldelse efter bygningsreglementet, herunder dispensationer samt opgaver ifm. det tidligere småhusreglement</t>
  </si>
  <si>
    <t>Opgaver ifm. beskatning af personer, pensioner, selskaber, fonde og foreninger</t>
  </si>
  <si>
    <t>Samlivserklæring ifm. navneændring</t>
  </si>
  <si>
    <t>Opgaver ifm. uddannelsers internationalisering</t>
  </si>
  <si>
    <t>Opgaver ifm. administration af programmer og tilskud, i regi af EU og Nordisk Ministerråd ifm. samarbejde og projekter, netværk samt studie- og praktikophold</t>
  </si>
  <si>
    <t>Dækker udenlandske uddannelseskvalifikationer og uddannelsesprogrammer</t>
  </si>
  <si>
    <t>International miljøstøtte</t>
  </si>
  <si>
    <t>Miljøstøtte til arktis</t>
  </si>
  <si>
    <t>Trafikafmærkning</t>
  </si>
  <si>
    <t>Trafiklys</t>
  </si>
  <si>
    <t>Forsvarets efterforskning og straf</t>
  </si>
  <si>
    <t>b3f13531-9160-11de-813b-0050c2490048</t>
  </si>
  <si>
    <t>b3f13531-9160-11de-813d-0050c2490048</t>
  </si>
  <si>
    <t>b3f13531-9160-11de-813e-0050c2490048</t>
  </si>
  <si>
    <t>b3f13531-9160-11de-813f-0050c2490048</t>
  </si>
  <si>
    <t>b3f13531-9160-11de-8140-0050c2490048</t>
  </si>
  <si>
    <t>13fb14c8-9161-11de-a89b-0050c2490048</t>
  </si>
  <si>
    <t>976a7b1c-ee31-11de-8c66-0050c2490048</t>
  </si>
  <si>
    <t>976a7b1c-ee31-11de-8c67-0050c2490048</t>
  </si>
  <si>
    <t>976a7b1c-ee31-11de-8c68-0050c2490048</t>
  </si>
  <si>
    <t>976a7b1c-ee31-11de-8c69-0050c2490048</t>
  </si>
  <si>
    <t>976a7b1c-ee31-11de-8c6a-0050c2490048</t>
  </si>
  <si>
    <t>Tømrermestervirksomhed</t>
  </si>
  <si>
    <t>Snedkermestervirksomhed</t>
  </si>
  <si>
    <t>Arbejdstidsregistrering</t>
  </si>
  <si>
    <t>54e746c2-9161-11de-81ed-0050c2490048</t>
  </si>
  <si>
    <t>54e746c2-9161-11de-81ee-0050c2490048</t>
  </si>
  <si>
    <t>54e746c2-9161-11de-81ef-0050c2490048</t>
  </si>
  <si>
    <t>3db3417c-1a31-11df-89a0-0050c2490048</t>
  </si>
  <si>
    <t>Vandforsynings- og renovationsbranchen</t>
  </si>
  <si>
    <t>3db3417c-1a31-11df-89a1-0050c2490048</t>
  </si>
  <si>
    <t>3db3417c-1a31-11df-89a2-0050c2490048</t>
  </si>
  <si>
    <t>54e746c2-9161-11de-858a-0050c2490048</t>
  </si>
  <si>
    <t>Forældreorlov, erhvervsservice ifm.</t>
  </si>
  <si>
    <t>Barselsorlov, erhvervsservice ifm.</t>
  </si>
  <si>
    <t>Orlov, erhvervsservice ifm.</t>
  </si>
  <si>
    <t>e63a9c34-835d-11df-9d95-0050c2490048</t>
  </si>
  <si>
    <t>e63a9c34-835d-11df-9d96-0050c2490048</t>
  </si>
  <si>
    <t>Afskedigelse, erhvervsservice ifm.</t>
  </si>
  <si>
    <t>Sygedagpenge, erhvervsservice ifm.</t>
  </si>
  <si>
    <t>ATP, Arbejdsmarkedets Tillægspension, erhvervsservice ifm.</t>
  </si>
  <si>
    <t>Arbejdsmarkedets Tillægspension, ATP, erhvervsservice ifm.</t>
  </si>
  <si>
    <t>Myndighedsopgaver ifm. implementering og opfølgning af it-løsninger og it-projekter, herunder koordinering af overgang til drift</t>
  </si>
  <si>
    <t>Myndighedsopgaver ifm. udvikling og design af it, herunder opgaver ifm. med it-arkitektur for digital forvaltning, Open Source, Grøn it mv.</t>
  </si>
  <si>
    <t>Myndighedsopgaver ifm. adgang til it-systemer for borgere, herunder tildeling af systemrettigheder for borgere</t>
  </si>
  <si>
    <t>Myndighedsopgaver ifm. adgang til it-systemer for medarbejdere, herunder tildeling af systemrettigheder for medarbejdere</t>
  </si>
  <si>
    <t>Myndighedsopgaver ifm. sikkerhedsklassifikation og kategorisering af system og data, herunder sikkerhedsforhold ved returnering og destruktion af data</t>
  </si>
  <si>
    <t>54e746c2-9161-11de-82e6-0050c2490048</t>
  </si>
  <si>
    <t>54e746c2-9161-11de-82e7-0050c2490048</t>
  </si>
  <si>
    <t>54e746c2-9161-11de-82e8-0050c2490048</t>
  </si>
  <si>
    <t>54e746c2-9161-11de-82e9-0050c2490048</t>
  </si>
  <si>
    <t>54e746c2-9161-11de-826c-0050c2490048</t>
  </si>
  <si>
    <t xml:space="preserve">Styrelsen for International Uddannelses autorisationer ifm. erhverv </t>
  </si>
  <si>
    <t>Styrelsen for International Uddannelses autorisationer ifm. erhverv, jf. Folkeskoleloven, lov om pædagogikum i de gymnasiale uddannelser, gymnasieloven samt lov om uddannelserne til højere handelseksamen (hhx) og højere teknisk eksamen (htx)</t>
  </si>
  <si>
    <t>Forhøjet SU-lån</t>
  </si>
  <si>
    <t>Supplerende SU-lån</t>
  </si>
  <si>
    <t>Slutlån</t>
  </si>
  <si>
    <t>SU, statens uddannelsesstøtte</t>
  </si>
  <si>
    <t>b3f13531-9160-11de-bdb2-0050c2490048</t>
  </si>
  <si>
    <t>b3f13531-9160-11de-bdb3-0050c2490048</t>
  </si>
  <si>
    <t>Danske konsulater i udlandet</t>
  </si>
  <si>
    <t>Konsulater i udlandet</t>
  </si>
  <si>
    <t>13fb14c8-9161-11de-a67f-0050c2490048</t>
  </si>
  <si>
    <t>13fb14c8-9161-11de-a680-0050c2490048</t>
  </si>
  <si>
    <t>13fb14c8-9161-11de-a681-0050c2490048</t>
  </si>
  <si>
    <t>13fb14c8-9161-11de-a682-0050c2490048</t>
  </si>
  <si>
    <t>13fb14c8-9161-11de-a683-0050c2490048</t>
  </si>
  <si>
    <t>13fb14c8-9161-11de-a684-0050c2490048</t>
  </si>
  <si>
    <t>13fb14c8-9161-11de-a685-0050c2490048</t>
  </si>
  <si>
    <t>13fb14c8-9161-11de-a687-0050c2490048</t>
  </si>
  <si>
    <t>13fb14c8-9161-11de-a68a-0050c2490048</t>
  </si>
  <si>
    <t>13fb14c8-9161-11de-a68b-0050c2490048</t>
  </si>
  <si>
    <t>13fb14c8-9161-11de-a68c-0050c2490048</t>
  </si>
  <si>
    <t>13fb14c8-9161-11de-a68d-0050c2490048</t>
  </si>
  <si>
    <t>14428c96-e0d8-11de-88e9-0050c2490048</t>
  </si>
  <si>
    <t>14428c96-e0d8-11de-88ea-0050c2490048</t>
  </si>
  <si>
    <t>14428c96-e0d8-11de-88eb-0050c2490048</t>
  </si>
  <si>
    <t>14428c96-e0d8-11de-88ec-0050c2490048</t>
  </si>
  <si>
    <t>14428c96-e0d8-11de-88ed-0050c2490048</t>
  </si>
  <si>
    <t>14428c96-e0d8-11de-88ee-0050c2490048</t>
  </si>
  <si>
    <t>14428c96-e0d8-11de-88ef-0050c2490048</t>
  </si>
  <si>
    <t>Invasive dyre- og plantearter</t>
  </si>
  <si>
    <t>a3b676e5-ee32-11de-a1cc-0050c2490048</t>
  </si>
  <si>
    <t>a3b676e5-ee32-11de-a1cd-0050c2490048</t>
  </si>
  <si>
    <t>13fb14c8-9161-11de-abf6-0050c2490048</t>
  </si>
  <si>
    <t>13fb14c8-9161-11de-abf7-0050c2490048</t>
  </si>
  <si>
    <t>13fb14c8-9161-11de-abf8-0050c2490048</t>
  </si>
  <si>
    <t>13fb14c8-9161-11de-abf9-0050c2490048</t>
  </si>
  <si>
    <t>13fb14c8-9161-11de-abfa-0050c2490048</t>
  </si>
  <si>
    <t>13fb14c8-9161-11de-abfb-0050c2490048</t>
  </si>
  <si>
    <t>13fb14c8-9161-11de-abfc-0050c2490048</t>
  </si>
  <si>
    <t>13fb14c8-9161-11de-abfd-0050c2490048</t>
  </si>
  <si>
    <t>Diplomatpas og tjenestepas</t>
  </si>
  <si>
    <t>Tjenestepas</t>
  </si>
  <si>
    <t>Ambulancetjeneste</t>
  </si>
  <si>
    <t>Fleksjobbevis</t>
  </si>
  <si>
    <t>326cad0e-17d8-11df-86fa-0050c2490048</t>
  </si>
  <si>
    <t>Fleksjob er job til borgere med varig nedsat arbejdsevne. Fleksydelse, ledighedsydelse og særlig ydelse dækkes i andet opgaveområde</t>
  </si>
  <si>
    <t>a3b676e5-ee32-11de-a1c9-0050c2490048</t>
  </si>
  <si>
    <t>a3b676e5-ee32-11de-a1ca-0050c2490048</t>
  </si>
  <si>
    <t>a3b676e5-ee32-11de-a1cb-0050c2490048</t>
  </si>
  <si>
    <t>Myndighedsopgaver ifm. drift og vedligehold af WAN (Wide Area Network), herunder bl.a. internetadgang og trafikovervågning</t>
  </si>
  <si>
    <t>Myndighedsopgaver ifm. drift og vedligehold af LAN (Local Area Network), herunder opgraderinger, firewall, kapacitetsstyring, kørsler og ændringshåndtering</t>
  </si>
  <si>
    <t xml:space="preserve">Statistik om danske finansielle forhold </t>
  </si>
  <si>
    <t>b3f13531-9160-11de-bda3-0050c2490048</t>
  </si>
  <si>
    <t>b3f13531-9160-11de-bda5-0050c2490048</t>
  </si>
  <si>
    <t>b3f13531-9160-11de-bda6-0050c2490048</t>
  </si>
  <si>
    <t>b3f13531-9160-11de-bda7-0050c2490048</t>
  </si>
  <si>
    <t>b3f13531-9160-11de-bda8-0050c2490048</t>
  </si>
  <si>
    <t>13fb14c8-9161-11de-a757-0050c2490048</t>
  </si>
  <si>
    <t>Bistand og hjælpemidler til personer med nedsat funktionsevne</t>
  </si>
  <si>
    <t>Hjælpemidler samt praktisk bistand og personlig hjælp til ældre og handicappede. Herunder bistand til personer med nedsat funktionsevne uanset alder</t>
  </si>
  <si>
    <t>b3f13531-9160-11de-be0e-0050c2490048</t>
  </si>
  <si>
    <t>b3f13531-9160-11de-be0f-0050c2490048</t>
  </si>
  <si>
    <t>b3f13531-9160-11de-be22-0050c2490048</t>
  </si>
  <si>
    <t>b3f13531-9160-11de-be23-0050c2490048</t>
  </si>
  <si>
    <t>b3f13531-9160-11de-be24-0050c2490048</t>
  </si>
  <si>
    <t>b3f13531-9160-11de-be25-0050c2490048</t>
  </si>
  <si>
    <t>b3f13531-9160-11de-be26-0050c2490048</t>
  </si>
  <si>
    <t>Videnskabelig undersøgelse hvor opnåede resultater sammenlignes med resultaterne i en kontrolgruppe</t>
  </si>
  <si>
    <t>Regional statsforvaltning</t>
  </si>
  <si>
    <t>b3f13531-9160-11de-be28-0050c2490048</t>
  </si>
  <si>
    <t>b3f13531-9160-11de-be29-0050c2490048</t>
  </si>
  <si>
    <t>b3f13531-9160-11de-be2a-0050c2490048</t>
  </si>
  <si>
    <t>Beredskabsmæssig koordinering i tilfælde af brand, ulykker og katastrofer</t>
  </si>
  <si>
    <t xml:space="preserve">Samfundsopretholdende beredskabsydelser </t>
  </si>
  <si>
    <t>Frihedsstraf</t>
  </si>
  <si>
    <t>b3f13531-9160-11de-be20-0050c2490048</t>
  </si>
  <si>
    <t>54e746c2-9161-11de-becd-0050c2490048</t>
  </si>
  <si>
    <t>54e746c2-9161-11de-bece-0050c2490048</t>
  </si>
  <si>
    <t>54e746c2-9161-11de-becf-0050c2490048</t>
  </si>
  <si>
    <t>54e746c2-9161-11de-bed0-0050c2490048</t>
  </si>
  <si>
    <t>54e746c2-9161-11de-bed1-0050c2490048</t>
  </si>
  <si>
    <t>54e746c2-9161-11de-bed2-0050c2490048</t>
  </si>
  <si>
    <t>54e746c2-9161-11de-bed3-0050c2490048</t>
  </si>
  <si>
    <t>54e746c2-9161-11de-bed4-0050c2490048</t>
  </si>
  <si>
    <t>54e746c2-9161-11de-bed5-0050c2490048</t>
  </si>
  <si>
    <t>Hoteller og restauranter</t>
  </si>
  <si>
    <t>54e746c2-9161-11de-bf17-0050c2490048</t>
  </si>
  <si>
    <t>54e746c2-9161-11de-bf18-0050c2490048</t>
  </si>
  <si>
    <t>54e746c2-9161-11de-bf19-0050c2490048</t>
  </si>
  <si>
    <t>b3f13531-9160-11de-b8cb-0050c2490048</t>
  </si>
  <si>
    <t>b3f13531-9160-11de-b8cc-0050c2490048</t>
  </si>
  <si>
    <t>b3f13531-9160-11de-bf38-0050c2490048</t>
  </si>
  <si>
    <t>b3f13531-9160-11de-bf39-0050c2490048</t>
  </si>
  <si>
    <t>b3f13531-9160-11de-bf3a-0050c2490048</t>
  </si>
  <si>
    <t>b3f13531-9160-11de-bf3b-0050c2490048</t>
  </si>
  <si>
    <t>Elforsyning og elforsyningsnet</t>
  </si>
  <si>
    <t>Opgaver vedr. elforsyning og elforsyningsnet, herunder husinstallationer, måleraflæsninger og afregning af forbrug samt nyanlæg, udskiftning og vedligehold af net</t>
  </si>
  <si>
    <t>54e746c2-9161-11de-bf16-0050c2490048</t>
  </si>
  <si>
    <t>b3f13531-9160-11de-b8cd-0050c2490048</t>
  </si>
  <si>
    <t>ad68da97-05ae-11df-b8be-0050c2490048</t>
  </si>
  <si>
    <t>Opgaver ifm. 3. behandling i af lovforslag i Folketinget, jf. § 13 i Folketingets forretningsorden</t>
  </si>
  <si>
    <t xml:space="preserve">Braklægningsstøtte </t>
  </si>
  <si>
    <t>Ejerforhold til landbrugsejendomme</t>
  </si>
  <si>
    <t>Landbrugspligt</t>
  </si>
  <si>
    <t xml:space="preserve">Erhvervelse af landbrugsejendomme og landbrugsjord </t>
  </si>
  <si>
    <t xml:space="preserve">Jordbrug </t>
  </si>
  <si>
    <t>13fb14c8-9161-11de-aac1-0050c2490048</t>
  </si>
  <si>
    <t>13fb14c8-9161-11de-aac2-0050c2490048</t>
  </si>
  <si>
    <t>13fb14c8-9161-11de-aac3-0050c2490048</t>
  </si>
  <si>
    <t>54e746c2-9161-11de-be8e-0050c2490048</t>
  </si>
  <si>
    <t>54e746c2-9161-11de-be8f-0050c2490048</t>
  </si>
  <si>
    <t>ADSL-linjer til brug for hjemmearbejdspladser, bestilling, ændring og flytning</t>
  </si>
  <si>
    <t>92016acd-09c3-11df-a32b-0050c2490048</t>
  </si>
  <si>
    <t>a29c729a-09c3-11df-b7bb-0050c2490048</t>
  </si>
  <si>
    <t>a29c729a-09c3-11df-b7bc-0050c2490048</t>
  </si>
  <si>
    <t>b32b8ea0-09c3-11df-a76f-0050c2490048</t>
  </si>
  <si>
    <t>b32b8ea0-09c3-11df-a770-0050c2490048</t>
  </si>
  <si>
    <t>b32b8ea0-09c3-11df-a771-0050c2490048</t>
  </si>
  <si>
    <t>b32b8ea0-09c3-11df-a772-0050c2490048</t>
  </si>
  <si>
    <t>Akvakulturbrug</t>
  </si>
  <si>
    <t>Akvakulturdyr</t>
  </si>
  <si>
    <t>Opgaver ifm. fx havbrug og ferskvandsbrug</t>
  </si>
  <si>
    <t>b5e9bd36-05ba-11df-9154-0050c2490048</t>
  </si>
  <si>
    <t>Kursustilbud og kursusvalg</t>
  </si>
  <si>
    <t>Kursustilrettelæggelse og kursusmaterialer</t>
  </si>
  <si>
    <t>Myndigheders opgaver ifm. indhentning af tilbud og valg af kurser til personalet</t>
  </si>
  <si>
    <t>Myndigheders opgaver ifm. tilrettelæggelse og udarbejdelse af materialer til kurser for personalet</t>
  </si>
  <si>
    <t>Kursusundervisning og kursusevaluering</t>
  </si>
  <si>
    <t>Myndigheders opgaver ifm. afholdelse af kurser og evaluering af kurser for personalet</t>
  </si>
  <si>
    <t>54e746c2-9161-11de-81cc-0050c2490048</t>
  </si>
  <si>
    <t>54e746c2-9161-11de-81cd-0050c2490048</t>
  </si>
  <si>
    <t>54e746c2-9161-11de-81ce-0050c2490048</t>
  </si>
  <si>
    <t>54e746c2-9161-11de-81cf-0050c2490048</t>
  </si>
  <si>
    <t>54e746c2-9161-11de-81d0-0050c2490048</t>
  </si>
  <si>
    <t>54e746c2-9161-11de-81d1-0050c2490048</t>
  </si>
  <si>
    <t>54e746c2-9161-11de-81d4-0050c2490048</t>
  </si>
  <si>
    <t>Borgernes rettigheder</t>
  </si>
  <si>
    <t>Danmarks Nationalbank</t>
  </si>
  <si>
    <t>13fb14c8-9161-11de-a818-0050c2490048</t>
  </si>
  <si>
    <t>13fb14c8-9161-11de-a819-0050c2490048</t>
  </si>
  <si>
    <t>b3f13531-9160-11de-be1e-0050c2490048</t>
  </si>
  <si>
    <t>b3f13531-9160-11de-be1f-0050c2490048</t>
  </si>
  <si>
    <t>Køb og salg af fast ejendom</t>
  </si>
  <si>
    <t>Spildevandsafgift</t>
  </si>
  <si>
    <t>Vandledningsafgift</t>
  </si>
  <si>
    <t>87dd0e6e-cea5-11de-ad30-0050c2490048</t>
  </si>
  <si>
    <t>87dd0e6e-cea5-11de-ad31-0050c2490048</t>
  </si>
  <si>
    <t>87dd0e6e-cea5-11de-ad32-0050c2490048</t>
  </si>
  <si>
    <t>87dd0e6e-cea5-11de-ad33-0050c2490048</t>
  </si>
  <si>
    <t>Annoncering efter nyt personale</t>
  </si>
  <si>
    <t>13fb14c8-9161-11de-a991-0050c2490048</t>
  </si>
  <si>
    <t>54e746c2-9161-11de-bdae-0050c2490048</t>
  </si>
  <si>
    <t>54e746c2-9161-11de-bdaf-0050c2490048</t>
  </si>
  <si>
    <t>54e746c2-9161-11de-be35-0050c2490048</t>
  </si>
  <si>
    <t>c111e46f-05ae-11df-929d-0050c2490048</t>
  </si>
  <si>
    <t>c111e46f-05ae-11df-929e-0050c2490048</t>
  </si>
  <si>
    <t>c111e46f-05ae-11df-929f-0050c2490048</t>
  </si>
  <si>
    <t>Herunder fx slukningsøvelser i tunneller</t>
  </si>
  <si>
    <t>Herunder fx dimensionering af glaspartier, glasflader og glaskonstruktioner, fugt og holdbarhed mv.</t>
  </si>
  <si>
    <t>Herunder fx forbrændingsanlæg mv.</t>
  </si>
  <si>
    <t>Herunder fx kortlægning af flugtveje og redningsforhold samt kontrol med brandtekniske anlæg mv.</t>
  </si>
  <si>
    <t>OIS (Den Offentlige Informationsserver) er en database der samler en række oplysninger vedr. ejendomme i Danmark. Datagrundlaget udgøres af en række andre registre - fx BBR (Bygnings- og Boligregistret), ESR (Det Fælleskommunale Ejendomsstamregister), Matrikelregistret, SVUR (Statens salgs- og vurderingsregister), Planregistret, KKR (Krydsreferenceregisteret), Tilstandsrapporter, Tingbogen samt oversigts- og matrikelkort. Administration af disse registre dækkes af relevante opgaveområder</t>
  </si>
  <si>
    <t>Opgaver ifm. vand- og energiforsyning og forsyningsnet</t>
  </si>
  <si>
    <t>ad68da97-05ae-11df-b8bf-0050c2490048</t>
  </si>
  <si>
    <t>Jf. grundlovens § 38 skal alle de lovforslag regeringen forventer at fremsætte i løbet af et folketingsår offentliggøres i lovprogrammet, der udarbejdes af Statsministeriet på baggrund af bidrag fra de enkelte ministerier</t>
  </si>
  <si>
    <t>Statsministerens åbningsredegørelse ifm. Folketingets åbning den første tirsdag i oktober, indeholder dels en mundtlig del, "trontalen", og en skriftlig del, lovprogrammet, der offentliggøres</t>
  </si>
  <si>
    <t>13fb14c8-9161-11de-ac48-0050c2490048</t>
  </si>
  <si>
    <t>13fb14c8-9161-11de-ac49-0050c2490048</t>
  </si>
  <si>
    <t>13fb14c8-9161-11de-ac4a-0050c2490048</t>
  </si>
  <si>
    <t>13fb14c8-9161-11de-ac4b-0050c2490048</t>
  </si>
  <si>
    <t>13fb14c8-9161-11de-ac4c-0050c2490048</t>
  </si>
  <si>
    <t>Organisation for standardisering på områderne elektroteknik og elektronik</t>
  </si>
  <si>
    <t>Feriekonto, private virksomheder</t>
  </si>
  <si>
    <t>Myndigheders opgaver ifm. samarbejdsforhold og sikkerhedsforhold mellem personalet arbejdsstedet, herunder samarbejds- og sikkerhedsudvalg, MED-udvalg mv.</t>
  </si>
  <si>
    <t>Myndigheders opgaver ifm. lønrapportering, herunder ad hoc rapportering</t>
  </si>
  <si>
    <t>Myndigheders opgaver ifm. lønbudgettering</t>
  </si>
  <si>
    <t>Rejsebestillinger</t>
  </si>
  <si>
    <t xml:space="preserve">Skove </t>
  </si>
  <si>
    <t>Adgang til skove</t>
  </si>
  <si>
    <t>B-skat af B-indkomst</t>
  </si>
  <si>
    <t>A-skat af A-indkomst</t>
  </si>
  <si>
    <t>Kildeskat af A-indkomst</t>
  </si>
  <si>
    <t>Bundskat</t>
  </si>
  <si>
    <t>Mellemskat</t>
  </si>
  <si>
    <t>ad68da97-05ae-11df-b8c9-0050c2490048</t>
  </si>
  <si>
    <t>ad68da97-05ae-11df-b8ca-0050c2490048</t>
  </si>
  <si>
    <t>ad68da97-05ae-11df-b8cb-0050c2490048</t>
  </si>
  <si>
    <t>ad68da97-05ae-11df-b8cc-0050c2490048</t>
  </si>
  <si>
    <t>ad68da97-05ae-11df-b8cd-0050c2490048</t>
  </si>
  <si>
    <t>ad68da97-05ae-11df-b8ce-0050c2490048</t>
  </si>
  <si>
    <t>Økonomisk årsrapport</t>
  </si>
  <si>
    <t>Herunder fx grundens størrelse, afstandsforhold, højde, etageantal og etageareal, samt opholdsarealer parkeringsarealer, adgangsarealer og tilkørselsarealer. Bebyggelsesprocent, garager, carporte, udhuse, småbygninger på højst 10 m² samt avls- og driftsbygninger</t>
  </si>
  <si>
    <t>Herunder fx overvågning af iltsvind, vandets klarhed, vandets indhold af alger og næringsstoffer</t>
  </si>
  <si>
    <t>fb62a6ee-09c3-11df-9c8a-0050c2490048</t>
  </si>
  <si>
    <t>fb62a6ee-09c3-11df-9c8b-0050c2490048</t>
  </si>
  <si>
    <t>fb62a6ee-09c3-11df-9c8c-0050c2490048</t>
  </si>
  <si>
    <t>fb62a6ee-09c3-11df-9c8d-0050c2490048</t>
  </si>
  <si>
    <t>108b8e8e-09c4-11df-aefa-0050c2490048</t>
  </si>
  <si>
    <t>108b8e8e-09c4-11df-aefb-0050c2490048</t>
  </si>
  <si>
    <t>2102cd4f-09c4-11df-a501-0050c2490048</t>
  </si>
  <si>
    <t>2102cd4f-09c4-11df-a502-0050c2490048</t>
  </si>
  <si>
    <t>Diplomatlisten</t>
  </si>
  <si>
    <t>Konsullisten</t>
  </si>
  <si>
    <t>Udenrigsministeriets kalender</t>
  </si>
  <si>
    <t>Copenhagen Diplomatic List</t>
  </si>
  <si>
    <t>Kondolencer til fremmede statsoverhoveder og regeringer</t>
  </si>
  <si>
    <t>Kongehuset, regering mv. ifm. statsbesøg, protokol</t>
  </si>
  <si>
    <t>54e746c2-9161-11de-8368-0050c2490048</t>
  </si>
  <si>
    <t>Teknisk drift og vedligehold af fagspecifikke applikationer</t>
  </si>
  <si>
    <t>borger.dk, indholdsmæssig redigering</t>
  </si>
  <si>
    <t>digitaliser.dk, indholdsmæssig redigering</t>
  </si>
  <si>
    <t>Generelle kommunikations- og informationsportaler, indholdsmæssig redigering</t>
  </si>
  <si>
    <t>da1d1c23-61ac-11df-af8e-0050c2490048</t>
  </si>
  <si>
    <t>da1d1c23-61ac-11df-af90-0050c2490048</t>
  </si>
  <si>
    <t>Pandemier</t>
  </si>
  <si>
    <t>2e59fa98-1c73-11df-81e6-0050c2490048</t>
  </si>
  <si>
    <t>a64da1e8-1c72-11df-bfff-0050c2490048</t>
  </si>
  <si>
    <t>2f9a52f7-ce09-11de-9db7-0050c2490048</t>
  </si>
  <si>
    <t>2f9a52f7-ce09-11de-9db8-0050c2490048</t>
  </si>
  <si>
    <t>b3f13531-9160-11de-bb43-0050c2490048</t>
  </si>
  <si>
    <t>54e746c2-9161-11de-beb5-0050c2490048</t>
  </si>
  <si>
    <t>54e746c2-9161-11de-beb6-0050c2490048</t>
  </si>
  <si>
    <t>54e746c2-9161-11de-beb7-0050c2490048</t>
  </si>
  <si>
    <t>54e746c2-9161-11de-beb8-0050c2490048</t>
  </si>
  <si>
    <t>Radiologiske hændelser, sundhedsberedskab ved</t>
  </si>
  <si>
    <t>a8b196d0-1c74-11df-9f42-0050c2490048</t>
  </si>
  <si>
    <t>Nukleare hændelser, sundhedsberedskab ved</t>
  </si>
  <si>
    <t>a8b196d0-1c74-11df-9f43-0050c2490048</t>
  </si>
  <si>
    <t>Kriseterapeutisk beredskab</t>
  </si>
  <si>
    <t>Epidemier og pandemier</t>
  </si>
  <si>
    <t>2e59fa98-1c73-11df-81e5-0050c2490048</t>
  </si>
  <si>
    <t>fa969d7e-ce04-11de-8256-0050c2490048</t>
  </si>
  <si>
    <t>fa969d7e-ce04-11de-8257-0050c2490048</t>
  </si>
  <si>
    <t>fa969d7e-ce04-11de-8258-0050c2490048</t>
  </si>
  <si>
    <t>Afstemning og omkontering</t>
  </si>
  <si>
    <t>3c22ae4d-ce08-11de-9e85-0050c2490048</t>
  </si>
  <si>
    <t>3c22ae4d-ce08-11de-9e86-0050c2490048</t>
  </si>
  <si>
    <t>3c22ae4d-ce08-11de-9e87-0050c2490048</t>
  </si>
  <si>
    <t>fa969d7e-ce04-11de-8255-0050c2490048</t>
  </si>
  <si>
    <t>Afvikling af betalinger</t>
  </si>
  <si>
    <t>fa969d7e-ce04-11de-8253-0050c2490048</t>
  </si>
  <si>
    <t>fa969d7e-ce04-11de-8254-0050c2490048</t>
  </si>
  <si>
    <t>13fb14c8-9161-11de-ad4c-0050c2490048</t>
  </si>
  <si>
    <t>13fb14c8-9161-11de-ad4d-0050c2490048</t>
  </si>
  <si>
    <t>13fb14c8-9161-11de-ab04-0050c2490048</t>
  </si>
  <si>
    <t>13fb14c8-9161-11de-ab05-0050c2490048</t>
  </si>
  <si>
    <t>504a99d5-cde2-11de-acdd-0050c2490048</t>
  </si>
  <si>
    <t>504a99d5-cde2-11de-acde-0050c2490048</t>
  </si>
  <si>
    <t>504a99d5-cde2-11de-acdf-0050c2490048</t>
  </si>
  <si>
    <t>504a99d5-cde2-11de-ace0-0050c2490048</t>
  </si>
  <si>
    <t>504a99d5-cde2-11de-ace1-0050c2490048</t>
  </si>
  <si>
    <t>6637ba83-09c4-11df-95e0-0050c2490048</t>
  </si>
  <si>
    <t>Overførsel af penge til hjemrejse, ambassadeservice til danskere i udlandet der har mistet penge</t>
  </si>
  <si>
    <t>54e746c2-9161-11de-beb9-0050c2490048</t>
  </si>
  <si>
    <t>13fb14c8-9161-11de-ab43-0050c2490048</t>
  </si>
  <si>
    <t>13fb14c8-9161-11de-ab45-0050c2490048</t>
  </si>
  <si>
    <t>13fb14c8-9161-11de-ab46-0050c2490048</t>
  </si>
  <si>
    <t>13fb14c8-9161-11de-ab47-0050c2490048</t>
  </si>
  <si>
    <t>13fb14c8-9161-11de-ab48-0050c2490048</t>
  </si>
  <si>
    <t>13fb14c8-9161-11de-ab49-0050c2490048</t>
  </si>
  <si>
    <t>Koordinattransformation</t>
  </si>
  <si>
    <t>Bebyggelsespolygoner</t>
  </si>
  <si>
    <t>Søkorthistorie</t>
  </si>
  <si>
    <t>Den Danske Havnelods, nautisk publikation</t>
  </si>
  <si>
    <t>b3f13531-9160-11de-ba16-0050c2490048</t>
  </si>
  <si>
    <t>b3f13531-9160-11de-ba17-0050c2490048</t>
  </si>
  <si>
    <t>b3f13531-9160-11de-ba18-0050c2490048</t>
  </si>
  <si>
    <t>b3f13531-9160-11de-ba19-0050c2490048</t>
  </si>
  <si>
    <t>b3f13531-9160-11de-ba1a-0050c2490048</t>
  </si>
  <si>
    <t>b3f13531-9160-11de-ba1c-0050c2490048</t>
  </si>
  <si>
    <t>b3f13531-9160-11de-ba1d-0050c2490048</t>
  </si>
  <si>
    <t>b3f13531-9160-11de-ba1e-0050c2490048</t>
  </si>
  <si>
    <t>b3f13531-9160-11de-ba1f-0050c2490048</t>
  </si>
  <si>
    <t>b3f13531-9160-11de-ba20-0050c2490048</t>
  </si>
  <si>
    <t>b3f13531-9160-11de-ba21-0050c2490048</t>
  </si>
  <si>
    <t>b3f13531-9160-11de-ba22-0050c2490048</t>
  </si>
  <si>
    <t>b3f13531-9160-11de-ba23-0050c2490048</t>
  </si>
  <si>
    <t>b3f13531-9160-11de-ba24-0050c2490048</t>
  </si>
  <si>
    <t>b3f13531-9160-11de-ba25-0050c2490048</t>
  </si>
  <si>
    <t>b3f13531-9160-11de-ba26-0050c2490048</t>
  </si>
  <si>
    <t>b3f13531-9160-11de-ba27-0050c2490048</t>
  </si>
  <si>
    <t>b3f13531-9160-11de-ba28-0050c2490048</t>
  </si>
  <si>
    <t>b3f13531-9160-11de-ba29-0050c2490048</t>
  </si>
  <si>
    <t>Sundhedsberedskab ved kemiske, biologiske, radiologiske og nukleare hændelser</t>
  </si>
  <si>
    <t>a8b196d0-1c74-11df-9f3f-0050c2490048</t>
  </si>
  <si>
    <t>Kemiske hændelser, sundhedsberedskab ved</t>
  </si>
  <si>
    <t>a8b196d0-1c74-11df-9f40-0050c2490048</t>
  </si>
  <si>
    <t>Biologiske hændelser, sundhedsberedskab ved</t>
  </si>
  <si>
    <t>a8b196d0-1c74-11df-9f41-0050c2490048</t>
  </si>
  <si>
    <t>Opgaver ifm. erhvervsfremme, herunder fremme af konkurrenceevnen, erhvervsudvikling, erhvervstilskud og støtteordninger samt eksportfremme og investeringsfremme</t>
  </si>
  <si>
    <t>Arbejdsretten</t>
  </si>
  <si>
    <t>Geografisk referencenet og opmåling</t>
  </si>
  <si>
    <t>Geografisk referencenet</t>
  </si>
  <si>
    <t xml:space="preserve">Geografiske referencesystemer </t>
  </si>
  <si>
    <t>Geografiske referencesystemer</t>
  </si>
  <si>
    <t>RTK-tjenester</t>
  </si>
  <si>
    <t>Opgaver ifm. EU-ordninger som fx fiskerfartøjer, akvakulturanlæg eller fiskepleje</t>
  </si>
  <si>
    <t>EUs fiskeriordninger</t>
  </si>
  <si>
    <t>Fiskekvoter</t>
  </si>
  <si>
    <t>Administrative opgaver ved ansættelsen. Herunder registrering og vedligeholdelse af stamoplysninger</t>
  </si>
  <si>
    <t>Sundhedsstyrelsens autorisationer ifm. erhverv, jf. lov om autorisation af sundhedspersoner og om sundhedsfaglig virksomhed samt sundhedsloven</t>
  </si>
  <si>
    <t>13fb14c8-9161-11de-ab4a-0050c2490048</t>
  </si>
  <si>
    <t>54e746c2-9161-11de-beb2-0050c2490048</t>
  </si>
  <si>
    <t>54e746c2-9161-11de-8359-0050c2490048</t>
  </si>
  <si>
    <t>54e746c2-9161-11de-835a-0050c2490048</t>
  </si>
  <si>
    <t>54e746c2-9161-11de-835b-0050c2490048</t>
  </si>
  <si>
    <t>54e746c2-9161-11de-835c-0050c2490048</t>
  </si>
  <si>
    <t>54e746c2-9161-11de-835d-0050c2490048</t>
  </si>
  <si>
    <t>SU og studielån</t>
  </si>
  <si>
    <t>Opgaver ifm. SU og studielån</t>
  </si>
  <si>
    <t>Statens uddannelsesstøtte, SU</t>
  </si>
  <si>
    <t>SU-lån</t>
  </si>
  <si>
    <t>Myndighedsopgaver ifm. investeringer, herunder administration af obligationer, værdipapirer og indekskontrakter</t>
  </si>
  <si>
    <t>Private fællesveje</t>
  </si>
  <si>
    <t>Private veje</t>
  </si>
  <si>
    <t>8334d4e7-8f40-11df-b2b2-0050c2490048</t>
  </si>
  <si>
    <t>54dbc3bb-8363-11df-9727-0050c2490048</t>
  </si>
  <si>
    <t>54dbc3bb-8363-11df-9728-0050c2490048</t>
  </si>
  <si>
    <t>54dbc3bb-8363-11df-9729-0050c2490048</t>
  </si>
  <si>
    <t>54dbc3bb-8363-11df-972a-0050c2490048</t>
  </si>
  <si>
    <t>54dbc3bb-8363-11df-972b-0050c2490048</t>
  </si>
  <si>
    <t>54dbc3bb-8363-11df-972c-0050c2490048</t>
  </si>
  <si>
    <t>Opgaver ifm. inddragelse af andre ministerier i udarbejdelsen af lovforslaget. Det gælder, hvis lovforslaget kan have betydning for, at der er behov for at foretage konsekvensændringer i andre ministeriers lovgivning. Det er typisk Statsministeriet, Finansministeriet og Rigsrevisionen</t>
  </si>
  <si>
    <t>Myndighedsopgaver ifm. regulering af erhvervsdrivende fonde og erhvervsdrivende foreninger</t>
  </si>
  <si>
    <t>Tildeling af personalegoder og naturalieydelser, herunder personalegoder ifm. telefon, avis, internet, hjemme-pc, medarbejder-pc mv. Lønadministration dækkes af eget opgaveområde</t>
  </si>
  <si>
    <t>13fb14c8-9161-11de-ac04-0050c2490048</t>
  </si>
  <si>
    <t>13fb14c8-9161-11de-ac05-0050c2490048</t>
  </si>
  <si>
    <t>Broer</t>
  </si>
  <si>
    <t>Tunneller</t>
  </si>
  <si>
    <t>Projektering, anlæg, vedligehold og sikring af broer</t>
  </si>
  <si>
    <t>Projektering, anlæg, vedligehold og sikring af tunneller</t>
  </si>
  <si>
    <t>virk.dk, teknisk drift og vedligehold</t>
  </si>
  <si>
    <t>digitaliser.dk, teknisk drift og vedligehold</t>
  </si>
  <si>
    <t>Portaler, teknisk drift og vedligehold</t>
  </si>
  <si>
    <t>Sundhed.dk, teknisk drift og vedligehold</t>
  </si>
  <si>
    <t>6c1d1f1e-c54f-11de-9470-0050c2490048</t>
  </si>
  <si>
    <t>Straffeattester, legalisering af</t>
  </si>
  <si>
    <t xml:space="preserve">Opgaver ifm. grundlaget for Danmarks styring, herunder myndighedsstruktur og valg </t>
  </si>
  <si>
    <t>13fb14c8-9161-11de-ab39-0050c2490048</t>
  </si>
  <si>
    <t>13fb14c8-9161-11de-ab3a-0050c2490048</t>
  </si>
  <si>
    <t>13fb14c8-9161-11de-a4d7-0050c2490048</t>
  </si>
  <si>
    <t>54e746c2-9161-11de-8356-0050c2490048</t>
  </si>
  <si>
    <t>54e746c2-9161-11de-8357-0050c2490048</t>
  </si>
  <si>
    <t>54e746c2-9161-11de-8358-0050c2490048</t>
  </si>
  <si>
    <t>Personlig assistance til handicappede i erhverv</t>
  </si>
  <si>
    <t>Fortrinsadgang til handicappede i erhverv</t>
  </si>
  <si>
    <t>62ace7f5-1bb0-11df-bd03-0050c2490048</t>
  </si>
  <si>
    <t>62ace7f5-1bb0-11df-bd04-0050c2490048</t>
  </si>
  <si>
    <t>62ace7f5-1bb0-11df-bd05-0050c2490048</t>
  </si>
  <si>
    <t>Palliativ behandling</t>
  </si>
  <si>
    <t>Lindrende behandling</t>
  </si>
  <si>
    <t>Godstransport på tog</t>
  </si>
  <si>
    <t>Borgerlige vielser foretaget af godkendte trossamfund</t>
  </si>
  <si>
    <t>Vielser, borgerlige, foretaget af godkendte trossamfund</t>
  </si>
  <si>
    <t>37b031a2-8b4b-11df-b0fc-0050c2490048</t>
  </si>
  <si>
    <t>37b031a2-8b4b-11df-b0fd-0050c2490048</t>
  </si>
  <si>
    <t>37b031a2-8b4b-11df-b0fe-0050c2490048</t>
  </si>
  <si>
    <t>89f65893-cde0-11de-b263-0050c2490048</t>
  </si>
  <si>
    <t>89f65893-cde0-11de-b264-0050c2490048</t>
  </si>
  <si>
    <t>54e746c2-9161-11de-834a-0050c2490048</t>
  </si>
  <si>
    <t>bdb5b6af-cde1-11de-8893-0050c2490048</t>
  </si>
  <si>
    <t>Opgaver ifm. resocialisering af kriminelle</t>
  </si>
  <si>
    <t>Straf og resocialisering af kriminelle</t>
  </si>
  <si>
    <t>Straffebestemmelser ift. udlændingeloven</t>
  </si>
  <si>
    <t>54e746c2-9161-11de-82f3-0050c2490048</t>
  </si>
  <si>
    <t>54e746c2-9161-11de-82f4-0050c2490048</t>
  </si>
  <si>
    <t>54e746c2-9161-11de-82f5-0050c2490048</t>
  </si>
  <si>
    <t>13fb14c8-9161-11de-ac06-0050c2490048</t>
  </si>
  <si>
    <t>13fb14c8-9161-11de-ac07-0050c2490048</t>
  </si>
  <si>
    <t>13fb14c8-9161-11de-ac08-0050c2490048</t>
  </si>
  <si>
    <t>13fb14c8-9161-11de-ac09-0050c2490048</t>
  </si>
  <si>
    <t>13fb14c8-9161-11de-ac0a-0050c2490048</t>
  </si>
  <si>
    <t>13fb14c8-9161-11de-ac0b-0050c2490048</t>
  </si>
  <si>
    <t>13fb14c8-9161-11de-ac0c-0050c2490048</t>
  </si>
  <si>
    <t>13fb14c8-9161-11de-ac0d-0050c2490048</t>
  </si>
  <si>
    <t>EU-refusion ifm. råds- og kommissionsrejser</t>
  </si>
  <si>
    <t>Herunder udarbejdelse af fx standardrapporter til budget, regnskabs- og kontrol formål</t>
  </si>
  <si>
    <t>Danmarks aftaler med De Forende Nationers (FN) særorganisationer</t>
  </si>
  <si>
    <t>54e746c2-9161-11de-8576-0050c2490048</t>
  </si>
  <si>
    <t>54e746c2-9161-11de-857d-0050c2490048</t>
  </si>
  <si>
    <t>051fc06b-cde2-11de-9229-0050c2490048</t>
  </si>
  <si>
    <t>051fc06b-cde2-11de-922a-0050c2490048</t>
  </si>
  <si>
    <t>Undervisningsaktiviteter i grundskolen</t>
  </si>
  <si>
    <t>54e746c2-9161-11de-80fb-0050c2490048</t>
  </si>
  <si>
    <t>54e746c2-9161-11de-80fc-0050c2490048</t>
  </si>
  <si>
    <t>54e746c2-9161-11de-80fd-0050c2490048</t>
  </si>
  <si>
    <t>54e746c2-9161-11de-80fe-0050c2490048</t>
  </si>
  <si>
    <t>54e746c2-9161-11de-80ff-0050c2490048</t>
  </si>
  <si>
    <t>54e746c2-9161-11de-8100-0050c2490048</t>
  </si>
  <si>
    <t>54e746c2-9161-11de-8101-0050c2490048</t>
  </si>
  <si>
    <t>Statens refusion til kommuner ifm. sociale sager og integrationssager</t>
  </si>
  <si>
    <t>Danmarks undergrund</t>
  </si>
  <si>
    <t>Fossile brændstoffer, efterforskning og indvinding</t>
  </si>
  <si>
    <t>Olie, efterforskning og indvinding</t>
  </si>
  <si>
    <t>Gas, efterforskning og indvinding</t>
  </si>
  <si>
    <t>Naturgas, efterforskning og indvinding</t>
  </si>
  <si>
    <t>Kul, indvinding</t>
  </si>
  <si>
    <t>Sten, indvinding af</t>
  </si>
  <si>
    <t>Grus, indvinding af</t>
  </si>
  <si>
    <t>Sand, indvinding af</t>
  </si>
  <si>
    <t>Ler, indvinding af</t>
  </si>
  <si>
    <t>c70dd38d-09c3-11df-8d6a-0050c2490048</t>
  </si>
  <si>
    <t>c70dd38d-09c3-11df-8d6b-0050c2490048</t>
  </si>
  <si>
    <t>c70dd38d-09c3-11df-8d6c-0050c2490048</t>
  </si>
  <si>
    <t>c70dd38d-09c3-11df-8d6d-0050c2490048</t>
  </si>
  <si>
    <t>df746ee1-09c3-11df-81e4-0050c2490048</t>
  </si>
  <si>
    <t>df746ee1-09c3-11df-81e5-0050c2490048</t>
  </si>
  <si>
    <t>b32b8ea0-09c3-11df-a773-0050c2490048</t>
  </si>
  <si>
    <t>b32b8ea0-09c3-11df-a774-0050c2490048</t>
  </si>
  <si>
    <t>Statsrefusion til kommuner</t>
  </si>
  <si>
    <t xml:space="preserve">Dækker både udenlandsk momsrefusion ved køb og indenlandsk momsrefusion fx ved undervisning. Administration af moms, merværdiafgift dækkes af eget opgaveområde
</t>
  </si>
  <si>
    <t>13fb14c8-9161-11de-adce-0050c2490048</t>
  </si>
  <si>
    <t>13fb14c8-9161-11de-adcf-0050c2490048</t>
  </si>
  <si>
    <t>13fb14c8-9161-11de-ade3-0050c2490048</t>
  </si>
  <si>
    <t>13fb14c8-9161-11de-ade4-0050c2490048</t>
  </si>
  <si>
    <t>13fb14c8-9161-11de-ade5-0050c2490048</t>
  </si>
  <si>
    <t>13fb14c8-9161-11de-ade6-0050c2490048</t>
  </si>
  <si>
    <t>13fb14c8-9161-11de-ade7-0050c2490048</t>
  </si>
  <si>
    <t>13fb14c8-9161-11de-ade8-0050c2490048</t>
  </si>
  <si>
    <t>13fb14c8-9161-11de-aacc-0050c2490048</t>
  </si>
  <si>
    <t>13fb14c8-9161-11de-aacd-0050c2490048</t>
  </si>
  <si>
    <t>13fb14c8-9161-11de-aace-0050c2490048</t>
  </si>
  <si>
    <t>13fb14c8-9161-11de-aacf-0050c2490048</t>
  </si>
  <si>
    <t>13fb14c8-9161-11de-a73e-0050c2490048</t>
  </si>
  <si>
    <t>13fb14c8-9161-11de-a73f-0050c2490048</t>
  </si>
  <si>
    <t>13fb14c8-9161-11de-a740-0050c2490048</t>
  </si>
  <si>
    <t>13fb14c8-9161-11de-a741-0050c2490048</t>
  </si>
  <si>
    <t>13fb14c8-9161-11de-ad82-0050c2490048</t>
  </si>
  <si>
    <t>b3f13531-9160-11de-baf4-0050c2490048</t>
  </si>
  <si>
    <t>b3f13531-9160-11de-baf5-0050c2490048</t>
  </si>
  <si>
    <t>b3f13531-9160-11de-baf6-0050c2490048</t>
  </si>
  <si>
    <t>b3f13531-9160-11de-baf7-0050c2490048</t>
  </si>
  <si>
    <t>Opgaver ifm. bevaring og formidling af kulturarven udført af biblioteker. Herunder også forskningsbiblioteker og skolebibliotekers opgaver</t>
  </si>
  <si>
    <t>13fb14c8-9161-11de-aa78-0050c2490048</t>
  </si>
  <si>
    <t>13fb14c8-9161-11de-aa79-0050c2490048</t>
  </si>
  <si>
    <t>13fb14c8-9161-11de-aa7a-0050c2490048</t>
  </si>
  <si>
    <t>13fb14c8-9161-11de-aa7b-0050c2490048</t>
  </si>
  <si>
    <t>13fb14c8-9161-11de-aa7c-0050c2490048</t>
  </si>
  <si>
    <t>b3f13531-9160-11de-bad8-0050c2490048</t>
  </si>
  <si>
    <t>b3f13531-9160-11de-bad9-0050c2490048</t>
  </si>
  <si>
    <t>13fb14c8-9161-11de-aad0-0050c2490048</t>
  </si>
  <si>
    <t>13fb14c8-9161-11de-aad1-0050c2490048</t>
  </si>
  <si>
    <t>13fb14c8-9161-11de-aad2-0050c2490048</t>
  </si>
  <si>
    <t>13fb14c8-9161-11de-aad3-0050c2490048</t>
  </si>
  <si>
    <t>13fb14c8-9161-11de-a510-0050c2490048</t>
  </si>
  <si>
    <t>13fb14c8-9161-11de-a511-0050c2490048</t>
  </si>
  <si>
    <t>13fb14c8-9161-11de-a512-0050c2490048</t>
  </si>
  <si>
    <t>13fb14c8-9161-11de-a513-0050c2490048</t>
  </si>
  <si>
    <t>13fb14c8-9161-11de-a514-0050c2490048</t>
  </si>
  <si>
    <t>54e746c2-9161-11de-bf38-0050c2490048</t>
  </si>
  <si>
    <t>54e746c2-9161-11de-bf39-0050c2490048</t>
  </si>
  <si>
    <t>54e746c2-9161-11de-bf3a-0050c2490048</t>
  </si>
  <si>
    <t>134d7da5-cebb-11de-b62c-0050c2490048</t>
  </si>
  <si>
    <t>134d7da5-cebb-11de-b62d-0050c2490048</t>
  </si>
  <si>
    <t>Bemandingsplaner for personale</t>
  </si>
  <si>
    <t>Arbejdstidsfastlæggelse</t>
  </si>
  <si>
    <t>de0fde8e-cebb-11de-96ba-0050c2490048</t>
  </si>
  <si>
    <t>de0fde8e-cebb-11de-96bb-0050c2490048</t>
  </si>
  <si>
    <t>13fb14c8-9161-11de-abd0-0050c2490048</t>
  </si>
  <si>
    <t>13fb14c8-9161-11de-abd1-0050c2490048</t>
  </si>
  <si>
    <t>13fb14c8-9161-11de-abd2-0050c2490048</t>
  </si>
  <si>
    <t>13fb14c8-9161-11de-abd3-0050c2490048</t>
  </si>
  <si>
    <t>13fb14c8-9161-11de-abd4-0050c2490048</t>
  </si>
  <si>
    <t>13fb14c8-9161-11de-abd5-0050c2490048</t>
  </si>
  <si>
    <t>13fb14c8-9161-11de-abd6-0050c2490048</t>
  </si>
  <si>
    <t>13fb14c8-9161-11de-abd7-0050c2490048</t>
  </si>
  <si>
    <t>13fb14c8-9161-11de-a503-0050c2490048</t>
  </si>
  <si>
    <t>13fb14c8-9161-11de-ac34-0050c2490048</t>
  </si>
  <si>
    <t>13fb14c8-9161-11de-ac38-0050c2490048</t>
  </si>
  <si>
    <t>13fb14c8-9161-11de-ac39-0050c2490048</t>
  </si>
  <si>
    <t>13fb14c8-9161-11de-ac3a-0050c2490048</t>
  </si>
  <si>
    <t>13fb14c8-9161-11de-ac3b-0050c2490048</t>
  </si>
  <si>
    <t>13fb14c8-9161-11de-ac3c-0050c2490048</t>
  </si>
  <si>
    <t>13fb14c8-9161-11de-ac3d-0050c2490048</t>
  </si>
  <si>
    <t>13fb14c8-9161-11de-ac3e-0050c2490048</t>
  </si>
  <si>
    <t>13fb14c8-9161-11de-ac3f-0050c2490048</t>
  </si>
  <si>
    <t>13fb14c8-9161-11de-ac58-0050c2490048</t>
  </si>
  <si>
    <t>13fb14c8-9161-11de-ac59-0050c2490048</t>
  </si>
  <si>
    <t>13fb14c8-9161-11de-ac5a-0050c2490048</t>
  </si>
  <si>
    <t>13fb14c8-9161-11de-ac5b-0050c2490048</t>
  </si>
  <si>
    <t>Opgaver ifm. rentefastsættelser med henblik på at holde kronekursen stabil over for euro</t>
  </si>
  <si>
    <t>54e746c2-9161-11de-802d-0050c2490048</t>
  </si>
  <si>
    <t>54e746c2-9161-11de-802e-0050c2490048</t>
  </si>
  <si>
    <t>54e746c2-9161-11de-802f-0050c2490048</t>
  </si>
  <si>
    <t>54e746c2-9161-11de-8030-0050c2490048</t>
  </si>
  <si>
    <t>Væksthusene er etableret af kommuner i fælleskab i 5 regionale områder. Vækshusene laver det problemopklarende arbejde, eksempelvis kortlægning af virksomhedernes vækstpotentiale og etablerer netværk mv. ifm. med erhvervsudviklingsprojekter og -programmer</t>
  </si>
  <si>
    <t>Herunder erhvervsservice ifm. lån, betalingsbetingelser og kredit</t>
  </si>
  <si>
    <t>Herunder erhvervsservice om immaterielle rettigheder, international jura, aftaler og lovgivning</t>
  </si>
  <si>
    <t>13fb14c8-9161-11de-ad83-0050c2490048</t>
  </si>
  <si>
    <t>13fb14c8-9161-11de-ad84-0050c2490048</t>
  </si>
  <si>
    <t>13fb14c8-9161-11de-ad85-0050c2490048</t>
  </si>
  <si>
    <t>13fb14c8-9161-11de-a749-0050c2490048</t>
  </si>
  <si>
    <t>13fb14c8-9161-11de-a74a-0050c2490048</t>
  </si>
  <si>
    <t>13fb14c8-9161-11de-a74b-0050c2490048</t>
  </si>
  <si>
    <t>13fb14c8-9161-11de-a504-0050c2490048</t>
  </si>
  <si>
    <t>13fb14c8-9161-11de-a505-0050c2490048</t>
  </si>
  <si>
    <t>13fb14c8-9161-11de-a506-0050c2490048</t>
  </si>
  <si>
    <t>13fb14c8-9161-11de-a507-0050c2490048</t>
  </si>
  <si>
    <t>13fb14c8-9161-11de-a508-0050c2490048</t>
  </si>
  <si>
    <t>13fb14c8-9161-11de-a509-0050c2490048</t>
  </si>
  <si>
    <t>13fb14c8-9161-11de-a50a-0050c2490048</t>
  </si>
  <si>
    <t>13fb14c8-9161-11de-a50b-0050c2490048</t>
  </si>
  <si>
    <t>13fb14c8-9161-11de-a50c-0050c2490048</t>
  </si>
  <si>
    <t>13fb14c8-9161-11de-a50d-0050c2490048</t>
  </si>
  <si>
    <t>13fb14c8-9161-11de-a50e-0050c2490048</t>
  </si>
  <si>
    <t>13fb14c8-9161-11de-a50f-0050c2490048</t>
  </si>
  <si>
    <t>13fb14c8-9161-11de-a4d8-0050c2490048</t>
  </si>
  <si>
    <t>13fb14c8-9161-11de-a515-0050c2490048</t>
  </si>
  <si>
    <t>13fb14c8-9161-11de-a516-0050c2490048</t>
  </si>
  <si>
    <t>13fb14c8-9161-11de-a517-0050c2490048</t>
  </si>
  <si>
    <t>13fb14c8-9161-11de-a518-0050c2490048</t>
  </si>
  <si>
    <t>13fb14c8-9161-11de-a519-0050c2490048</t>
  </si>
  <si>
    <t>13fb14c8-9161-11de-a51a-0050c2490048</t>
  </si>
  <si>
    <t>13fb14c8-9161-11de-a51b-0050c2490048</t>
  </si>
  <si>
    <t>13fb14c8-9161-11de-a51c-0050c2490048</t>
  </si>
  <si>
    <t>13fb14c8-9161-11de-a51d-0050c2490048</t>
  </si>
  <si>
    <t>13fb14c8-9161-11de-a51e-0050c2490048</t>
  </si>
  <si>
    <t>48697ae4-cf9e-11de-965f-0050c2490048</t>
  </si>
  <si>
    <t>54e746c2-9161-11de-864c-0050c2490048</t>
  </si>
  <si>
    <t>54e746c2-9161-11de-864d-0050c2490048</t>
  </si>
  <si>
    <t>54e746c2-9161-11de-864e-0050c2490048</t>
  </si>
  <si>
    <t>Opgaver ifm. flygtninges ophold på asylcentre</t>
  </si>
  <si>
    <t>54e746c2-9161-11de-834b-0050c2490048</t>
  </si>
  <si>
    <t>54e746c2-9161-11de-834c-0050c2490048</t>
  </si>
  <si>
    <t>54e746c2-9161-11de-834d-0050c2490048</t>
  </si>
  <si>
    <t>54e746c2-9161-11de-834e-0050c2490048</t>
  </si>
  <si>
    <t>Godkendelse og udpegning af tvangsruter</t>
  </si>
  <si>
    <t>Kompensation til handicappede i erhverv</t>
  </si>
  <si>
    <t>f88aa2c9-1baf-11df-9e19-0050c2490048</t>
  </si>
  <si>
    <t>b5e9bd36-05ba-11df-916c-0050c2490048</t>
  </si>
  <si>
    <t>b5e9bd36-05ba-11df-916d-0050c2490048</t>
  </si>
  <si>
    <t>b5e9bd36-05ba-11df-916e-0050c2490048</t>
  </si>
  <si>
    <t>b5e9bd36-05ba-11df-916f-0050c2490048</t>
  </si>
  <si>
    <t>54e746c2-9161-11de-8278-0050c2490048</t>
  </si>
  <si>
    <t>54e746c2-9161-11de-8279-0050c2490048</t>
  </si>
  <si>
    <t>54e746c2-9161-11de-827a-0050c2490048</t>
  </si>
  <si>
    <t>54e746c2-9161-11de-827b-0050c2490048</t>
  </si>
  <si>
    <t>54e746c2-9161-11de-827c-0050c2490048</t>
  </si>
  <si>
    <t>54e746c2-9161-11de-827d-0050c2490048</t>
  </si>
  <si>
    <t>54e746c2-9161-11de-827e-0050c2490048</t>
  </si>
  <si>
    <t>Udviklingsbistand gennem private organisationer</t>
  </si>
  <si>
    <t>NGO, udviklingsbistand gennem private organisationer</t>
  </si>
  <si>
    <t>13fb14c8-9161-11de-a824-0050c2490048</t>
  </si>
  <si>
    <t>54e746c2-9161-11de-80ca-0050c2490048</t>
  </si>
  <si>
    <t>54e746c2-9161-11de-80cb-0050c2490048</t>
  </si>
  <si>
    <t>54e746c2-9161-11de-80cc-0050c2490048</t>
  </si>
  <si>
    <t>54e746c2-9161-11de-80cd-0050c2490048</t>
  </si>
  <si>
    <t>54e746c2-9161-11de-806c-0050c2490048</t>
  </si>
  <si>
    <t>54e746c2-9161-11de-806d-0050c2490048</t>
  </si>
  <si>
    <t>54e746c2-9161-11de-806e-0050c2490048</t>
  </si>
  <si>
    <t>54e746c2-9161-11de-81e8-0050c2490048</t>
  </si>
  <si>
    <t>54e746c2-9161-11de-81e9-0050c2490048</t>
  </si>
  <si>
    <t>54e746c2-9161-11de-81ea-0050c2490048</t>
  </si>
  <si>
    <t>54e746c2-9161-11de-81eb-0050c2490048</t>
  </si>
  <si>
    <t>54e746c2-9161-11de-81ec-0050c2490048</t>
  </si>
  <si>
    <t>Sanering</t>
  </si>
  <si>
    <t>2acd907d-0453-11df-b797-0050c2490048</t>
  </si>
  <si>
    <t>Ved erhvervs-ph.d. er man tilknyttet en virksomhed</t>
  </si>
  <si>
    <t>Herunder aftenskoler som AOF, HOF, FOF, DOF mv.</t>
  </si>
  <si>
    <t>AOF (Arbejdernes Oplysningsforbund)</t>
  </si>
  <si>
    <t>FOF (Folkeligt Oplysningsforbund)</t>
  </si>
  <si>
    <t>Oplysningsforbunds opgaver</t>
  </si>
  <si>
    <t>Opgaver ifm. vurdering af udenlandske uddannelseskvalifikationer mhp. at lette tilgangen til det danske arbejdsmarked og til det danske uddannelsessystem</t>
  </si>
  <si>
    <t>54e746c2-9161-11de-859c-0050c2490048</t>
  </si>
  <si>
    <t>13fb14c8-9161-11de-ae68-0050c2490048</t>
  </si>
  <si>
    <t>Dataintegration</t>
  </si>
  <si>
    <t>b191a313-4e0d-11df-9bc9-0050c2490048</t>
  </si>
  <si>
    <t>b191a313-4e0d-11df-9bca-0050c2490048</t>
  </si>
  <si>
    <t>3db3417c-1a31-11df-89a4-0050c2490048</t>
  </si>
  <si>
    <t>Legalisering af juridisk gyldighed og ægthed for dokumenter og attester, der skal anvendes som dokumentation over for myndigheder i udlandet. Det kan fx være fødselsattest, dåbsattest, navneattest eller vielsesattest, men det kan også være forskellige eksportdokumenter</t>
  </si>
  <si>
    <t>b3f13531-9160-11de-bdf7-0050c2490048</t>
  </si>
  <si>
    <t>b3f13531-9160-11de-bdf8-0050c2490048</t>
  </si>
  <si>
    <t>b3f13531-9160-11de-bdf9-0050c2490048</t>
  </si>
  <si>
    <t>b3f13531-9160-11de-bdfa-0050c2490048</t>
  </si>
  <si>
    <t>54e746c2-9161-11de-8629-0050c2490048</t>
  </si>
  <si>
    <t>54e746c2-9161-11de-862a-0050c2490048</t>
  </si>
  <si>
    <t>54e746c2-9161-11de-862c-0050c2490048</t>
  </si>
  <si>
    <t>54e746c2-9161-11de-81e5-0050c2490048</t>
  </si>
  <si>
    <t>54e746c2-9161-11de-81e6-0050c2490048</t>
  </si>
  <si>
    <t>54e746c2-9161-11de-806f-0050c2490048</t>
  </si>
  <si>
    <t>54e746c2-9161-11de-8070-0050c2490048</t>
  </si>
  <si>
    <t>54e746c2-9161-11de-8071-0050c2490048</t>
  </si>
  <si>
    <t>54e746c2-9161-11de-8072-0050c2490048</t>
  </si>
  <si>
    <t>54e746c2-9161-11de-bdb7-0050c2490048</t>
  </si>
  <si>
    <t>54e746c2-9161-11de-bdb8-0050c2490048</t>
  </si>
  <si>
    <t>54e746c2-9161-11de-bdb9-0050c2490048</t>
  </si>
  <si>
    <t>54e746c2-9161-11de-bdba-0050c2490048</t>
  </si>
  <si>
    <t>54e746c2-9161-11de-858b-0050c2490048</t>
  </si>
  <si>
    <t>54e746c2-9161-11de-858c-0050c2490048</t>
  </si>
  <si>
    <t>54e746c2-9161-11de-858d-0050c2490048</t>
  </si>
  <si>
    <t>54e746c2-9161-11de-858e-0050c2490048</t>
  </si>
  <si>
    <t>54e746c2-9161-11de-858f-0050c2490048</t>
  </si>
  <si>
    <t>54e746c2-9161-11de-8590-0050c2490048</t>
  </si>
  <si>
    <t>54e746c2-9161-11de-8591-0050c2490048</t>
  </si>
  <si>
    <t>54e746c2-9161-11de-8592-0050c2490048</t>
  </si>
  <si>
    <t>54e746c2-9161-11de-8593-0050c2490048</t>
  </si>
  <si>
    <t>54e746c2-9161-11de-8594-0050c2490048</t>
  </si>
  <si>
    <t>54e746c2-9161-11de-8595-0050c2490048</t>
  </si>
  <si>
    <t>54e746c2-9161-11de-8596-0050c2490048</t>
  </si>
  <si>
    <t>bc941e19-1d4c-11df-a54f-0050c2490048</t>
  </si>
  <si>
    <t>bc941e19-1d4c-11df-a550-0050c2490048</t>
  </si>
  <si>
    <t>Kommunikationsplan</t>
  </si>
  <si>
    <t>Kommunikationsstrategi</t>
  </si>
  <si>
    <t>Opgaver ifm. med håndtering og anvendelse af viden inden for den enkelte myndighed. Herunder intern bearbejdning af statistikker</t>
  </si>
  <si>
    <t>Kommunikation og videndeling</t>
  </si>
  <si>
    <t xml:space="preserve">Videndeling </t>
  </si>
  <si>
    <t>Opgaver med etablering og ajourføring af myndighedens vidensystemer samt søgning i vidensystemer, herunder klassifikationssystemer, journalplaner mv.</t>
  </si>
  <si>
    <t>278aadad-1d50-11df-95bd-0050c2490048</t>
  </si>
  <si>
    <t>278aadad-1d50-11df-95be-0050c2490048</t>
  </si>
  <si>
    <t>278aadad-1d50-11df-95bf-0050c2490048</t>
  </si>
  <si>
    <t>Intern statistik</t>
  </si>
  <si>
    <t>Klassifikationssystemer, taksonomier, emnesystematikker og journalplaner</t>
  </si>
  <si>
    <t>5e4c25e8-1d51-11df-966d-0050c2490048</t>
  </si>
  <si>
    <t>5e4c25e8-1d51-11df-966e-0050c2490048</t>
  </si>
  <si>
    <t>5e4c25e8-1d51-11df-966f-0050c2490048</t>
  </si>
  <si>
    <t>5e4c25e8-1d51-11df-9670-0050c2490048</t>
  </si>
  <si>
    <t>5e4c25e8-1d51-11df-9671-0050c2490048</t>
  </si>
  <si>
    <t>5e4c25e8-1d51-11df-9672-0050c2490048</t>
  </si>
  <si>
    <t>5e4c25e8-1d51-11df-9673-0050c2490048</t>
  </si>
  <si>
    <t>5e4c25e8-1d51-11df-9674-0050c2490048</t>
  </si>
  <si>
    <t>Støj fra fritidsaktiviteter</t>
  </si>
  <si>
    <t>e3b7ba03-cdea-11de-80e3-0050c2490048</t>
  </si>
  <si>
    <t>e3b7ba03-cdea-11de-80e4-0050c2490048</t>
  </si>
  <si>
    <t>e3b7ba03-cdea-11de-80e5-0050c2490048</t>
  </si>
  <si>
    <t>e3b7ba03-cdea-11de-80e6-0050c2490048</t>
  </si>
  <si>
    <t>e3b7ba03-cdea-11de-80e7-0050c2490048</t>
  </si>
  <si>
    <t>Opgaver ifm. akvarier, herunder fx Nordsøakvariet</t>
  </si>
  <si>
    <t>Herunder fx ændring af bolig til erhverv</t>
  </si>
  <si>
    <t>Bekendtgørelser, offentliggørelse i Retsinformation</t>
  </si>
  <si>
    <t>54e746c2-9161-11de-bf31-0050c2490048</t>
  </si>
  <si>
    <t>54e746c2-9161-11de-bf32-0050c2490048</t>
  </si>
  <si>
    <t>54e746c2-9161-11de-bf34-0050c2490048</t>
  </si>
  <si>
    <t>54e746c2-9161-11de-bf35-0050c2490048</t>
  </si>
  <si>
    <t>fa02d95b-0672-11df-9563-0050c2490048</t>
  </si>
  <si>
    <t>Opgaver ifm. Danmarks repræsentationer i store internationale organisationer som Den Europæiske Union (EU), De Forenede Nationer (FN), Europarådet, OECD, NATO mv.</t>
  </si>
  <si>
    <t xml:space="preserve">Udenrigstjenestens borgerservice og sikkerhedsarbejde </t>
  </si>
  <si>
    <t>Udenrigstjenestens diplomati, protokol og borgerservice</t>
  </si>
  <si>
    <t>46b72522-ce0b-11de-8597-0050c2490048</t>
  </si>
  <si>
    <t>b3f13531-9160-11de-bb63-0050c2490048</t>
  </si>
  <si>
    <t>b3f13531-9160-11de-bb64-0050c2490048</t>
  </si>
  <si>
    <t>b3f13531-9160-11de-bb65-0050c2490048</t>
  </si>
  <si>
    <t>b3f13531-9160-11de-bb66-0050c2490048</t>
  </si>
  <si>
    <t>b3f13531-9160-11de-bb67-0050c2490048</t>
  </si>
  <si>
    <t>b3f13531-9160-11de-bb68-0050c2490048</t>
  </si>
  <si>
    <t>b3f13531-9160-11de-bb6a-0050c2490048</t>
  </si>
  <si>
    <t>b3f13531-9160-11de-bb6b-0050c2490048</t>
  </si>
  <si>
    <t>b3f13531-9160-11de-bb6c-0050c2490048</t>
  </si>
  <si>
    <t>13fb14c8-9161-11de-ab2e-0050c2490048</t>
  </si>
  <si>
    <t>13fb14c8-9161-11de-ab2f-0050c2490048</t>
  </si>
  <si>
    <t>13fb14c8-9161-11de-ab30-0050c2490048</t>
  </si>
  <si>
    <t>13fb14c8-9161-11de-ab31-0050c2490048</t>
  </si>
  <si>
    <t>13fb14c8-9161-11de-ab32-0050c2490048</t>
  </si>
  <si>
    <t>54e746c2-9161-11de-8108-0050c2490048</t>
  </si>
  <si>
    <t>54e746c2-9161-11de-8109-0050c2490048</t>
  </si>
  <si>
    <t>54e746c2-9161-11de-810a-0050c2490048</t>
  </si>
  <si>
    <t>54e746c2-9161-11de-810b-0050c2490048</t>
  </si>
  <si>
    <t>54e746c2-9161-11de-810c-0050c2490048</t>
  </si>
  <si>
    <t>54e746c2-9161-11de-810d-0050c2490048</t>
  </si>
  <si>
    <t>54e746c2-9161-11de-812a-0050c2490048</t>
  </si>
  <si>
    <t>54e746c2-9161-11de-812b-0050c2490048</t>
  </si>
  <si>
    <t>Myndighedsopgaver ifm. drift og vedligehold af telefoni, herunder implementering af telefoni</t>
  </si>
  <si>
    <t>Myndighedsopgaver ifm. brugeradministration, herunder oprettelse, ændring og nedlæggelse af brugerprofil. Tildeling af rettigheder dækkes i eget opgaveområde</t>
  </si>
  <si>
    <t>Myndighedsopgaver ifm. servicering af computere, herunder oprettelse, drift og nedtagning af stationære og bærbare computere</t>
  </si>
  <si>
    <t>Myndighedsopgaver ifm. servicering af hjemmearbejdspladser. Fjernadgang til brug for hjemmearbejdspladser dækkes af eget opgaveområdet</t>
  </si>
  <si>
    <t>Myndighedsopgaver ifm. servicering af perifert udstyr, herunder fx PDA'ere, smartphones, bordprintere, scannere samt andet udstyr, der kan kobles til computere</t>
  </si>
  <si>
    <t>Myndighedsopgaver ifm. kravspecificering af it-løsninger og konkrete it-systemer. Køb og salg af it-løsninger dækkes af relevante opgaveområder</t>
  </si>
  <si>
    <t>Myndighedsopgaver ifm. rådgivning og kvalitetssikring af it-løsninger og it-projekter, herunder projektledelse</t>
  </si>
  <si>
    <t>54e746c2-9161-11de-803b-0050c2490048</t>
  </si>
  <si>
    <t>Økonomistyring og økonomiprogrammer, erhvervsservice ifm.</t>
  </si>
  <si>
    <t>Ansættelse, erhvervsservice ifm.</t>
  </si>
  <si>
    <t>Løn og lønforhold, erhvervsservice ifm.</t>
  </si>
  <si>
    <t>Sygdom, ferie og orlov, erhvervsservice ifm.</t>
  </si>
  <si>
    <t>Personalegoder, erhvervsservice ifm.</t>
  </si>
  <si>
    <t xml:space="preserve">Herunder erhvervsservice om budgettering, regnskab, bogføring, økonomistyring og økonomiprogrammer </t>
  </si>
  <si>
    <t>Herunder erhvervsservice ifm. ansættelse, løn, samt ansattes personlige forhold som fx barselsorlov</t>
  </si>
  <si>
    <t xml:space="preserve">Herunder erhvervsservice ifm. moms, told mv. </t>
  </si>
  <si>
    <t>Erhvervsservice ifm. teknologi, it og internet</t>
  </si>
  <si>
    <t>Software, erhvervsservice ifm.</t>
  </si>
  <si>
    <t>It-sikkerhed, erhvervsservice ifm.</t>
  </si>
  <si>
    <t>Databeskyttelse, erhvervsservice ifm.</t>
  </si>
  <si>
    <t>Internet, erhvervsservice ifm.</t>
  </si>
  <si>
    <t>Opgaver ifm. personer, der har behov for at komme under værgemål. Det er Statsforvaltningen der træffer beslutning om, at sådanne personer kommer under værgemål. Dækker både værgemål for børn og unge (umyndige under 18 år) samt voksne. Tinglysning af værgemål dækkes i andet serviceområde</t>
  </si>
  <si>
    <t>Opgaver ifm. personer, der ikke er i stand til at tage vare på deres personlige og økonomiske anliggender.</t>
  </si>
  <si>
    <t>Fortrydelsesret ved bestillingskøb</t>
  </si>
  <si>
    <t>Fjernsalg</t>
  </si>
  <si>
    <t>14428c96-e0d8-11de-88e8-0050c2490048</t>
  </si>
  <si>
    <t>13fb14c8-9161-11de-a745-0050c2490048</t>
  </si>
  <si>
    <t>13fb14c8-9161-11de-a746-0050c2490048</t>
  </si>
  <si>
    <t>Folkeskolelærere, Styrelsen for International Uddannelses autorisation af</t>
  </si>
  <si>
    <t>Gymnasielærere, lærere ved studenterkurser og ved kurser til højere forberedelseseksamen, Styrelsen for International Uddannelses autorisation af</t>
  </si>
  <si>
    <t>13fb14c8-9161-11de-ad68-0050c2490048</t>
  </si>
  <si>
    <t>13fb14c8-9161-11de-ad69-0050c2490048</t>
  </si>
  <si>
    <t>13fb14c8-9161-11de-a742-0050c2490048</t>
  </si>
  <si>
    <t>13fb14c8-9161-11de-a743-0050c2490048</t>
  </si>
  <si>
    <t>13fb14c8-9161-11de-a744-0050c2490048</t>
  </si>
  <si>
    <t>Opgaver ifm. hjemsendelse af afviste asylansøgere</t>
  </si>
  <si>
    <t>Kompromitterende sikkerhedsbrud ifm. It-systemer</t>
  </si>
  <si>
    <t>Driftsrelaterede logs, gennemgang og udarbejdelse af forskrifter og instrukser</t>
  </si>
  <si>
    <t>Sikkerhedsrelaterede logs, gennemgang og udarbejdelse af forskrifter og instrukser</t>
  </si>
  <si>
    <t>d4adc454-1af5-11df-89c3-0050c2490048</t>
  </si>
  <si>
    <t>d4adc454-1af5-11df-89c4-0050c2490048</t>
  </si>
  <si>
    <t>Stormflodsberedskab</t>
  </si>
  <si>
    <t>Meteorologisk information</t>
  </si>
  <si>
    <t>Taxibevilling</t>
  </si>
  <si>
    <t>Hyrevogn, bevilling</t>
  </si>
  <si>
    <t>1cd0fd6f-1b01-11df-9f88-0050c2490048</t>
  </si>
  <si>
    <t>d51f7cdc-1ba3-11df-9f4d-0050c2490048</t>
  </si>
  <si>
    <t>Politiets opgaver vedr. farligt gods dækkes i eget opgaveområde</t>
  </si>
  <si>
    <t>b3f13531-9160-11de-813a-0050c2490048</t>
  </si>
  <si>
    <t>13fb14c8-9161-11de-a825-0050c2490048</t>
  </si>
  <si>
    <t>13fb14c8-9161-11de-a826-0050c2490048</t>
  </si>
  <si>
    <t>13fb14c8-9161-11de-a838-0050c2490048</t>
  </si>
  <si>
    <t>13fb14c8-9161-11de-a839-0050c2490048</t>
  </si>
  <si>
    <t>Valutakøb og -salg</t>
  </si>
  <si>
    <t>54e746c2-9161-11de-8111-0050c2490048</t>
  </si>
  <si>
    <t>54e746c2-9161-11de-8112-0050c2490048</t>
  </si>
  <si>
    <t>54e746c2-9161-11de-8113-0050c2490048</t>
  </si>
  <si>
    <t>54e746c2-9161-11de-8114-0050c2490048</t>
  </si>
  <si>
    <t>54e746c2-9161-11de-8115-0050c2490048</t>
  </si>
  <si>
    <t>54e746c2-9161-11de-8116-0050c2490048</t>
  </si>
  <si>
    <t>54e746c2-9161-11de-8117-0050c2490048</t>
  </si>
  <si>
    <t>54e746c2-9161-11de-853b-0050c2490048</t>
  </si>
  <si>
    <t>54e746c2-9161-11de-853c-0050c2490048</t>
  </si>
  <si>
    <t>54e746c2-9161-11de-853d-0050c2490048</t>
  </si>
  <si>
    <t>54e746c2-9161-11de-8534-0050c2490048</t>
  </si>
  <si>
    <t>Tvangsakkorder, retslige kundgørelser ifm.</t>
  </si>
  <si>
    <t>Tvangsauktioner, retslige kundgørelser ifm.</t>
  </si>
  <si>
    <t>Valg og folkeafstemninger, retslige kundgørelser ifm.</t>
  </si>
  <si>
    <t>Stadfæstelse og kundgørelse af love, juridiske dokumenter og lovpligtig information</t>
  </si>
  <si>
    <t>b3f13531-9160-11de-b7e0-0050c2490048</t>
  </si>
  <si>
    <t>b3f13531-9160-11de-b7e1-0050c2490048</t>
  </si>
  <si>
    <t>b3f13531-9160-11de-b7cd-0050c2490048</t>
  </si>
  <si>
    <t>b3f13531-9160-11de-b7ce-0050c2490048</t>
  </si>
  <si>
    <t>b3f13531-9160-11de-be02-0050c2490048</t>
  </si>
  <si>
    <t>b3f13531-9160-11de-be03-0050c2490048</t>
  </si>
  <si>
    <t>b3f13531-9160-11de-be04-0050c2490048</t>
  </si>
  <si>
    <t>b3f13531-9160-11de-be05-0050c2490048</t>
  </si>
  <si>
    <t>b3f13531-9160-11de-812a-0050c2490048</t>
  </si>
  <si>
    <t>b3f13531-9160-11de-812b-0050c2490048</t>
  </si>
  <si>
    <t>b3f13531-9160-11de-812c-0050c2490048</t>
  </si>
  <si>
    <t>13fb14c8-9161-11de-aab7-0050c2490048</t>
  </si>
  <si>
    <t>13fb14c8-9161-11de-aab8-0050c2490048</t>
  </si>
  <si>
    <t>13fb14c8-9161-11de-aab9-0050c2490048</t>
  </si>
  <si>
    <t>13fb14c8-9161-11de-aaba-0050c2490048</t>
  </si>
  <si>
    <t>Primærjordbruget, tilskud til</t>
  </si>
  <si>
    <t>Landbrugserhverv, tilskud til</t>
  </si>
  <si>
    <t>08</t>
  </si>
  <si>
    <t>Forskningsprogrammer</t>
  </si>
  <si>
    <t>Opgaver ifm. støtte til forskningsprogrammer</t>
  </si>
  <si>
    <t>b9f5894a-0430-11df-9e1c-0050c2490048</t>
  </si>
  <si>
    <t>Praktikanter, ansættelse</t>
  </si>
  <si>
    <t>Kontraktansatte</t>
  </si>
  <si>
    <t>Ændringer i ansættelsesvilkår</t>
  </si>
  <si>
    <t>Herunder retræte- og seniorordninger samt opgaver ifm. det sociale kapitel</t>
  </si>
  <si>
    <t>b3f13531-9160-11de-8125-0050c2490048</t>
  </si>
  <si>
    <t>b3f13531-9160-11de-8126-0050c2490048</t>
  </si>
  <si>
    <t>b3f13531-9160-11de-8127-0050c2490048</t>
  </si>
  <si>
    <t>b3f13531-9160-11de-8128-0050c2490048</t>
  </si>
  <si>
    <t>54e746c2-9161-11de-be8d-0050c2490048</t>
  </si>
  <si>
    <t>Studenteransættelse</t>
  </si>
  <si>
    <t>Projektansatte, ansættelse</t>
  </si>
  <si>
    <t>Opgaver ifm. andre trosretninger</t>
  </si>
  <si>
    <t xml:space="preserve">Opgaver ifm. 2. behandling i af lovforslag i Folketinget, jf. § 12 i Folketingets forretningsorden, herunder lovforslag til udvalgsbehandling mellem 2. og 3. behandling, medlemmernes spørgsmål til ministeren samt udarbejdelse af tillægsbetænkning fra udvalg </t>
  </si>
  <si>
    <t>ad68da97-05ae-11df-b8bc-0050c2490048</t>
  </si>
  <si>
    <t>ad68da97-05ae-11df-b8bd-0050c2490048</t>
  </si>
  <si>
    <t>Ligbrændinger</t>
  </si>
  <si>
    <t>Godkendte trossamfund og borgerlige vielser</t>
  </si>
  <si>
    <t>It, erhvervsservice ifm.</t>
  </si>
  <si>
    <t>Informationsteknologi, erhvervsservice ifm.</t>
  </si>
  <si>
    <t>Kontrakter og aftaler, erhvervsservice ifm.</t>
  </si>
  <si>
    <t>Jura, erhvervsservice, erhvervsservice ifm.</t>
  </si>
  <si>
    <t>International jura, erhvervsservice ifm.</t>
  </si>
  <si>
    <t>Immaterielle rettigheder, erhvervsservice ifm.</t>
  </si>
  <si>
    <t>Krise i virksomheden, erhvervsservice ifm.</t>
  </si>
  <si>
    <t>Virksomhedskrise, erhvervsservice ifm.</t>
  </si>
  <si>
    <t>4452096d-8352-11df-b3b0-0050c2490048</t>
  </si>
  <si>
    <t>4452096d-8352-11df-b3b1-0050c2490048</t>
  </si>
  <si>
    <t>Opgaver ifm. forskningsrammer, universitetsforskning, sektorforskning samt innovationscentre og innovationsmiljøer</t>
  </si>
  <si>
    <t>Innovationscentre</t>
  </si>
  <si>
    <t>Danske innovationscentre i udlandet</t>
  </si>
  <si>
    <t>De fælleskommunale væksthuse</t>
  </si>
  <si>
    <t>Erhvervsservice ifm. administration af skatter, afgifter og inkasso</t>
  </si>
  <si>
    <t>CAT Innovation</t>
  </si>
  <si>
    <t>DTU-Symbion Innovation</t>
  </si>
  <si>
    <t>InnovationMidtVest</t>
  </si>
  <si>
    <t>NOVI Innovation A/S</t>
  </si>
  <si>
    <t>Syddansk Teknologisk Innovation A/S</t>
  </si>
  <si>
    <t xml:space="preserve">Østjysk Innovation A/S </t>
  </si>
  <si>
    <t>Iværksættervirksomheder, videntunge</t>
  </si>
  <si>
    <t>innovationscenter i Shanghai</t>
  </si>
  <si>
    <t>innovationscenter i Silicon Valley</t>
  </si>
  <si>
    <t>innovationscenter i München</t>
  </si>
  <si>
    <t>c6bf318e-8356-11df-b822-0050c2490048</t>
  </si>
  <si>
    <t>c6bf318e-8356-11df-b823-0050c2490048</t>
  </si>
  <si>
    <t>c6bf318e-8356-11df-b824-0050c2490048</t>
  </si>
  <si>
    <t>c6bf318e-8356-11df-b825-0050c2490048</t>
  </si>
  <si>
    <t>c6bf318e-8356-11df-b826-0050c2490048</t>
  </si>
  <si>
    <t>13fb14c8-9161-11de-abfe-0050c2490048</t>
  </si>
  <si>
    <t>13fb14c8-9161-11de-abff-0050c2490048</t>
  </si>
  <si>
    <t>13fb14c8-9161-11de-ac00-0050c2490048</t>
  </si>
  <si>
    <t>54e746c2-9161-11de-81f8-0050c2490048</t>
  </si>
  <si>
    <t>54e746c2-9161-11de-81f9-0050c2490048</t>
  </si>
  <si>
    <t>Dagpasningstilbud til børn</t>
  </si>
  <si>
    <t>146257f3-fc36-11de-9fe3-0050c2490048</t>
  </si>
  <si>
    <t>13fb14c8-9161-11de-a83b-0050c2490048</t>
  </si>
  <si>
    <t>13fb14c8-9161-11de-a83c-0050c2490048</t>
  </si>
  <si>
    <t>Købsaftaler mellem forbrugere og erhvervsdrivende</t>
  </si>
  <si>
    <t>Aftaler og andre retshandler på formuerettens område</t>
  </si>
  <si>
    <t>kreditaftaler indgået mellem en erhvervsdrivende og en forbruger</t>
  </si>
  <si>
    <t>Renter af pengekrav ved forsinket betaling</t>
  </si>
  <si>
    <t>Dørsalg</t>
  </si>
  <si>
    <t>Afgifter på spildevand</t>
  </si>
  <si>
    <t>Afgifter på ledningsført vand</t>
  </si>
  <si>
    <t>Det Tekniske Sikkerhedsråd</t>
  </si>
  <si>
    <t>54e746c2-9161-11de-8280-0050c2490048</t>
  </si>
  <si>
    <t>Opgaver ifm. valg til menighedsråd</t>
  </si>
  <si>
    <t>54e746c2-9161-11de-8597-0050c2490048</t>
  </si>
  <si>
    <t>54e746c2-9161-11de-8598-0050c2490048</t>
  </si>
  <si>
    <t>54e746c2-9161-11de-8599-0050c2490048</t>
  </si>
  <si>
    <t>54e746c2-9161-11de-859a-0050c2490048</t>
  </si>
  <si>
    <t>54e746c2-9161-11de-859b-0050c2490048</t>
  </si>
  <si>
    <t>54e746c2-9161-11de-bee6-0050c2490048</t>
  </si>
  <si>
    <t>54e746c2-9161-11de-bee7-0050c2490048</t>
  </si>
  <si>
    <t>54e746c2-9161-11de-bee8-0050c2490048</t>
  </si>
  <si>
    <t>54e746c2-9161-11de-bee9-0050c2490048</t>
  </si>
  <si>
    <t>Opgaver vedrørende ejerforhold, landbrugspligt, samdrift og forpagtning samt udstykning eller oprettelse af nye landbrugsejendomme</t>
  </si>
  <si>
    <t>Herunder arealkrav ifm. husdyrhold. Fx andel af egen jord for bedrifter med husdyrhold samt klassificering af svinekød og kvæg</t>
  </si>
  <si>
    <t>Arealkrav ifm. husdyrhold</t>
  </si>
  <si>
    <t>Planteprodukters oprindelse, sundhed og kvalitet</t>
  </si>
  <si>
    <t>Foderstofproduktion</t>
  </si>
  <si>
    <t>Frø og sædekorn, certificering af</t>
  </si>
  <si>
    <t>Planters oprindelse, sundhed og kvalitet</t>
  </si>
  <si>
    <t>cbd1253d-05ab-11df-aed9-0050c2490048</t>
  </si>
  <si>
    <t>54e746c2-9161-11de-bec7-0050c2490048</t>
  </si>
  <si>
    <t>54e746c2-9161-11de-bec8-0050c2490048</t>
  </si>
  <si>
    <t>63641516-1a34-11df-955f-0050c2490048</t>
  </si>
  <si>
    <t>63641516-1a34-11df-9560-0050c2490048</t>
  </si>
  <si>
    <t xml:space="preserve">Virksomheder der arbejder med vandforsyning, regulering af </t>
  </si>
  <si>
    <t>63641516-1a34-11df-9561-0050c2490048</t>
  </si>
  <si>
    <t xml:space="preserve">Virksomheder der arbejder med kloakering, regulering af </t>
  </si>
  <si>
    <t>63641516-1a34-11df-9562-0050c2490048</t>
  </si>
  <si>
    <t xml:space="preserve">Virksomheder der arbejder med renovation, regulering af </t>
  </si>
  <si>
    <t>63641516-1a34-11df-9563-0050c2490048</t>
  </si>
  <si>
    <t xml:space="preserve">Virksomheder der arbejder med rensning af jord og grundvand, regulering af </t>
  </si>
  <si>
    <t>63641516-1a34-11df-9564-0050c2490048</t>
  </si>
  <si>
    <t>Transportbranchen, regulering af</t>
  </si>
  <si>
    <t>63641516-1a34-11df-9565-0050c2490048</t>
  </si>
  <si>
    <t>63641516-1a34-11df-9566-0050c2490048</t>
  </si>
  <si>
    <t>63641516-1a34-11df-9568-0050c2490048</t>
  </si>
  <si>
    <t>Virksomheder der arbejder med luftfart, regulering af</t>
  </si>
  <si>
    <t>Krisehjælp ved udlandsrejse, ambassadeservice til danskere i udlandet</t>
  </si>
  <si>
    <t>Brevstemme ved valg og folkeafstemninger i Danmark samt ved valg til Europaparlamentet for danskere i udlandet</t>
  </si>
  <si>
    <t>Visum til Danmark, udstedelse af for udenlandske statsborgere</t>
  </si>
  <si>
    <t>Opholdstilladelse i Danmark, udstedelse af for udenlandske statsborgere</t>
  </si>
  <si>
    <t>Kursusbedømmelse</t>
  </si>
  <si>
    <t>a5b698ad-6fbd-11df-acd0-0050c2490048</t>
  </si>
  <si>
    <t>a5b698ad-6fbd-11df-acd1-0050c2490048</t>
  </si>
  <si>
    <t>Myndigheders opgaver ifm. personalets fysiske og psykiske arbejdsmiljøforhold, herunder APV (arbejdspladsvurdering), indretning af arbejdsplads mv.</t>
  </si>
  <si>
    <t>ad68da97-05ae-11df-b8cf-0050c2490048</t>
  </si>
  <si>
    <t>ad68da97-05ae-11df-b8d0-0050c2490048</t>
  </si>
  <si>
    <t>ad68da97-05ae-11df-b8d1-0050c2490048</t>
  </si>
  <si>
    <t>ad68da97-05ae-11df-b8d2-0050c2490048</t>
  </si>
  <si>
    <t>55077b03-cf68-11de-ba16-0050c2490048</t>
  </si>
  <si>
    <t>55077b03-cf68-11de-ba17-0050c2490048</t>
  </si>
  <si>
    <t>ad68da97-05ae-11df-b8d3-0050c2490048</t>
  </si>
  <si>
    <t>ad68da97-05ae-11df-b8d4-0050c2490048</t>
  </si>
  <si>
    <t>ad68da97-05ae-11df-b8d5-0050c2490048</t>
  </si>
  <si>
    <t>Opgaver ifm. pengesedler og mønter, herunder udseende, bestemmelse af pålydende værdi samt udstedelse</t>
  </si>
  <si>
    <t>54e746c2-9161-11de-beaf-0050c2490048</t>
  </si>
  <si>
    <t>Herunder støtte til større motionsarrangementer eller folkelige idrætsbegivenheder, firmaidræt, skoleidræt og motion</t>
  </si>
  <si>
    <t>Herunder Team Danmark, OL og Dansk Idrætsforening DIF</t>
  </si>
  <si>
    <t>Herunder Handicapidrætsforbundet og Team Handicapidræt</t>
  </si>
  <si>
    <t xml:space="preserve">Idræt </t>
  </si>
  <si>
    <t>Firmaidræt</t>
  </si>
  <si>
    <t>Skoleidræt</t>
  </si>
  <si>
    <t>Såsom Den Folkekirkelige Udviklingsfond, herunder fx udvikling af nye former for kirkemusik mm.</t>
  </si>
  <si>
    <t>Stifter, provstier og sognes opgaver</t>
  </si>
  <si>
    <t>a8b196d0-1c74-11df-9f3e-0050c2490048</t>
  </si>
  <si>
    <t>Eksport, erhvervsservice ifm.</t>
  </si>
  <si>
    <t>Import, erhvervsservice ifm.</t>
  </si>
  <si>
    <t>Agenter, erhvervsservice ifm.</t>
  </si>
  <si>
    <t>Søfarendes legitimation ved ind- og udrejse, søfartsbog</t>
  </si>
  <si>
    <t>92e7e13d-8b4f-11df-8a22-0050c2490048</t>
  </si>
  <si>
    <t>92e7e13d-8b4f-11df-8a23-0050c2490048</t>
  </si>
  <si>
    <t>92e7e13d-8b4f-11df-8a24-0050c2490048</t>
  </si>
  <si>
    <t>Opgaver ifm. tilsyn med søfartserhvervet, herunder færgetransport, fiskeri, containerskibsfart mm.</t>
  </si>
  <si>
    <t>Bevis som skibskok</t>
  </si>
  <si>
    <t xml:space="preserve">Duelighedsbeviser i betjening af redningsmidler </t>
  </si>
  <si>
    <t xml:space="preserve">Sønæringsbeviser til navigatører </t>
  </si>
  <si>
    <t xml:space="preserve">Sønæringsbeviser til maskinmestre </t>
  </si>
  <si>
    <t xml:space="preserve">Sønæringsbeviser til navigatører i fiskeskibe </t>
  </si>
  <si>
    <t xml:space="preserve">Sønæringsbeviser til radiooperatører i handels- og fiskeskibe </t>
  </si>
  <si>
    <t>Vagtholdsbeviser</t>
  </si>
  <si>
    <t xml:space="preserve">Sønæringsbeviser til fritidssejlere </t>
  </si>
  <si>
    <t>Fritidssejlere, sønæringsbeviser til</t>
  </si>
  <si>
    <t>Radiooperatører i handels- og fiskeskibe, sønæringsbeviser til</t>
  </si>
  <si>
    <t>Navigatører i fiskeskibe, sønæringsbeviser til</t>
  </si>
  <si>
    <t>Maskinmestre, sønæringsbeviser til</t>
  </si>
  <si>
    <t>Navigatører, sønæringsbeviser til</t>
  </si>
  <si>
    <t>Skibskok, bevis som</t>
  </si>
  <si>
    <t>Duelighedsbevis i motorpasning for fritidssejlere</t>
  </si>
  <si>
    <t>Yachtskipperbeviser</t>
  </si>
  <si>
    <t>01200520-8b55-11df-afe1-0050c2490048</t>
  </si>
  <si>
    <t>01200520-8b55-11df-afe2-0050c2490048</t>
  </si>
  <si>
    <t>01200520-8b55-11df-afe3-0050c2490048</t>
  </si>
  <si>
    <t>01200520-8b55-11df-afe4-0050c2490048</t>
  </si>
  <si>
    <t>01200520-8b55-11df-afe5-0050c2490048</t>
  </si>
  <si>
    <t>01200520-8b55-11df-afe6-0050c2490048</t>
  </si>
  <si>
    <t>cbd1253d-05ab-11df-aeda-0050c2490048</t>
  </si>
  <si>
    <t>cbd1253d-05ab-11df-aedb-0050c2490048</t>
  </si>
  <si>
    <t>cbd1253d-05ab-11df-aedc-0050c2490048</t>
  </si>
  <si>
    <t>cbd1253d-05ab-11df-aedd-0050c2490048</t>
  </si>
  <si>
    <t>cbd1253d-05ab-11df-aede-0050c2490048</t>
  </si>
  <si>
    <t>cbd1253d-05ab-11df-aedf-0050c2490048</t>
  </si>
  <si>
    <t>Skovrejsning ifm. skovbrug</t>
  </si>
  <si>
    <t>Fredskov</t>
  </si>
  <si>
    <t>Fredskovspligt</t>
  </si>
  <si>
    <t>Skovdyrkning</t>
  </si>
  <si>
    <t>ad68da97-05ae-11df-b8b9-0050c2490048</t>
  </si>
  <si>
    <t>ad68da97-05ae-11df-b8ba-0050c2490048</t>
  </si>
  <si>
    <t xml:space="preserve">Opgaver ifm. lønadministration ifm. ferieret og feriepengeforpligtelse. Herunder feriekonto, feriekort </t>
  </si>
  <si>
    <t>Udbetaling af tjenestemandspension</t>
  </si>
  <si>
    <t>72cdb9ba-cded-11de-9442-0050c2490048</t>
  </si>
  <si>
    <t xml:space="preserve">Tjenestemandspension, PENSAB-opdatering </t>
  </si>
  <si>
    <t>Tjenestemandspension, PENSAB-opdatering</t>
  </si>
  <si>
    <t>54e746c2-9161-11de-bf13-0050c2490048</t>
  </si>
  <si>
    <t>Pengesedler og mønter</t>
  </si>
  <si>
    <t xml:space="preserve">Regulering af brancher inden for finansiel virksomhed, herunder banker og pengeinstitutter </t>
  </si>
  <si>
    <t>Forbrugerbeskyttelse ifm. Rejsegarantifonden</t>
  </si>
  <si>
    <t>Skolebibliotekers opgaver iflg. folkeskoleloven</t>
  </si>
  <si>
    <t>54e746c2-9161-11de-beb0-0050c2490048</t>
  </si>
  <si>
    <t>54e746c2-9161-11de-beb1-0050c2490048</t>
  </si>
  <si>
    <t>54e746c2-9161-11de-bf15-0050c2490048</t>
  </si>
  <si>
    <t>54e746c2-9161-11de-bdce-0050c2490048</t>
  </si>
  <si>
    <t>54e746c2-9161-11de-bdd1-0050c2490048</t>
  </si>
  <si>
    <t>54e746c2-9161-11de-bdd2-0050c2490048</t>
  </si>
  <si>
    <t>54e746c2-9161-11de-be05-0050c2490048</t>
  </si>
  <si>
    <t>54e746c2-9161-11de-be08-0050c2490048</t>
  </si>
  <si>
    <t>54e746c2-9161-11de-be09-0050c2490048</t>
  </si>
  <si>
    <t>54e746c2-9161-11de-be0a-0050c2490048</t>
  </si>
  <si>
    <t>54e746c2-9161-11de-be0b-0050c2490048</t>
  </si>
  <si>
    <t>54e746c2-9161-11de-be0c-0050c2490048</t>
  </si>
  <si>
    <t>54e746c2-9161-11de-81d6-0050c2490048</t>
  </si>
  <si>
    <t>54e746c2-9161-11de-81d7-0050c2490048</t>
  </si>
  <si>
    <t>54e746c2-9161-11de-81d8-0050c2490048</t>
  </si>
  <si>
    <t>54e746c2-9161-11de-81d9-0050c2490048</t>
  </si>
  <si>
    <t>54e746c2-9161-11de-81da-0050c2490048</t>
  </si>
  <si>
    <t>54e746c2-9161-11de-81db-0050c2490048</t>
  </si>
  <si>
    <t>Danmarks aftaler med Den Europæiske Union (EU), herunder Europa-parlamentet, Europa-kommissionen, Ministerrådet og De Europæiske Fællesskabers Domstol</t>
  </si>
  <si>
    <t>Barsels- og adoptionsrefusion</t>
  </si>
  <si>
    <t>Herunder refusion for barselsvikar og refusion fra Barselsfonden</t>
  </si>
  <si>
    <t>Forældreorlovsrefusion</t>
  </si>
  <si>
    <t>Kalk, indvinding af</t>
  </si>
  <si>
    <t>Kridt, indvinding af</t>
  </si>
  <si>
    <t>Tørv, indvinding af</t>
  </si>
  <si>
    <t>Muld, indvinding af</t>
  </si>
  <si>
    <t>Valutakursfastsættelse</t>
  </si>
  <si>
    <t>Stabilitet i det finansielle system</t>
  </si>
  <si>
    <t>Sikring af pengevæsenet</t>
  </si>
  <si>
    <t>Finansielle system, stabilitet i det</t>
  </si>
  <si>
    <t>Pengevæsenet, sikring af</t>
  </si>
  <si>
    <t>Renteændring</t>
  </si>
  <si>
    <t>Mellemkommunal afregning</t>
  </si>
  <si>
    <t>Mellemregional afregning</t>
  </si>
  <si>
    <t>Afregning mellem kommuner</t>
  </si>
  <si>
    <t>Afregning mellem regioner</t>
  </si>
  <si>
    <t>Afregning til kommuner af indkomstskat af selskaber, fonde mv.</t>
  </si>
  <si>
    <t>Offentlig takstfastsættelse i øvrigt</t>
  </si>
  <si>
    <t>Takstfastsættelse</t>
  </si>
  <si>
    <t>Herunder fx regulering af huslejeforhøjelser ved renovering</t>
  </si>
  <si>
    <t>Herunder fx samtaler mhp. hjælp og vejledning</t>
  </si>
  <si>
    <t>2102cd4f-09c4-11df-a504-0050c2490048</t>
  </si>
  <si>
    <t>2102cd4f-09c4-11df-a505-0050c2490048</t>
  </si>
  <si>
    <t>2102cd4f-09c4-11df-a506-0050c2490048</t>
  </si>
  <si>
    <t>2102cd4f-09c4-11df-a507-0050c2490048</t>
  </si>
  <si>
    <t>It-systemer, test af</t>
  </si>
  <si>
    <t>48953919-09c4-11df-8bdc-0050c2490048</t>
  </si>
  <si>
    <t>48953919-09c4-11df-8bdd-0050c2490048</t>
  </si>
  <si>
    <t>Markedsordninger for landbrugsvarer</t>
  </si>
  <si>
    <t>Produktionsafgifter landbrugsvarer</t>
  </si>
  <si>
    <t>e11c1ad5-850d-11df-93c7-0050c2490048</t>
  </si>
  <si>
    <t>e11c1ad5-850d-11df-93c8-0050c2490048</t>
  </si>
  <si>
    <t>Landbrugsvarer, markedsordninger og produktionsafgifter</t>
  </si>
  <si>
    <t>2cdf6425-cdd9-11de-b65b-0050c2490048</t>
  </si>
  <si>
    <t>2cdf6425-cdd9-11de-b65c-0050c2490048</t>
  </si>
  <si>
    <t>Lønkørsel og lønudbetaling</t>
  </si>
  <si>
    <t>Acontoløn, udbetaling af</t>
  </si>
  <si>
    <t>6d19b9f5-cddd-11de-94a4-0050c2490048</t>
  </si>
  <si>
    <t>Lovforslag fremlægges i regeringens koordinationsudvalg og til ministermøde</t>
  </si>
  <si>
    <t>Opgaver ifm. fremlæggelse af regeringens lovforslag i regeringens koordinationsudvalg og til ministermøde</t>
  </si>
  <si>
    <t>1. behandling af lovforslag i Folketinget</t>
  </si>
  <si>
    <t>3. behandling af lovforslag i Folketinget</t>
  </si>
  <si>
    <t>Indkaldelser iht. tinglysningsloven, retslige kundgørelser ifm.</t>
  </si>
  <si>
    <t>Konkursboer, retslige kundgørelser ifm.</t>
  </si>
  <si>
    <t>Stævninger og indkaldelser, retslige kundgørelser ifm.</t>
  </si>
  <si>
    <t>Tinglysninger, retslige kundgørelser ifm.</t>
  </si>
  <si>
    <t>4eab002c-1bc4-11df-a769-0050c2490048</t>
  </si>
  <si>
    <t>Detailhandel, fysisk planlægning af</t>
  </si>
  <si>
    <t>Kolonihaver, fysisk planlægning af</t>
  </si>
  <si>
    <t>77d52eba-db5c-11de-8efb-0050c2490048</t>
  </si>
  <si>
    <t>77d52eba-db5c-11de-8efc-0050c2490048</t>
  </si>
  <si>
    <t>Forlig ved arbejdsmarkedskonflikter</t>
  </si>
  <si>
    <t>Interessekonflikter på arbejdsmarkedet</t>
  </si>
  <si>
    <t>624da1b1-e4a9-11de-a255-0050c2490048</t>
  </si>
  <si>
    <t>Arbejdsretslige konflikter</t>
  </si>
  <si>
    <t>936e3cc5-e4a9-11de-8f3e-0050c2490048</t>
  </si>
  <si>
    <t>Opgaver ifm. interessekonflikter på arbejdsmarkedet ved fx overenskomstfornyelser, herunder arbejdsretlige konflikter</t>
  </si>
  <si>
    <t>Foreningsfrihed, fagforeninger</t>
  </si>
  <si>
    <t>Erhvervsfiskeri og akvakultur</t>
  </si>
  <si>
    <t xml:space="preserve">Regulering af brancher inden for erhvervsfiskeri og akvakultur </t>
  </si>
  <si>
    <t>Akvakultur</t>
  </si>
  <si>
    <t>Opgaver ifm. EU-ordninger som fx braklægningsstøtte, mælkekvoteordningen og interventionsopkøb af oksekød og korn</t>
  </si>
  <si>
    <t xml:space="preserve">Fiskerfartøjer, støtte til modernisering af </t>
  </si>
  <si>
    <t>Logbøger og afregninger ifm. fiskeri, kontrol af</t>
  </si>
  <si>
    <t xml:space="preserve">Akvakulturanlæg, støtte til etablering og modernisering af  </t>
  </si>
  <si>
    <t>Erhvervsfiskerselskaber, oprettelse af</t>
  </si>
  <si>
    <t>Vandløbsrestaurering, støtte til</t>
  </si>
  <si>
    <t>Fiskepleje, støtte til</t>
  </si>
  <si>
    <t>13fb14c8-9161-11de-ac0f-0050c2490048</t>
  </si>
  <si>
    <t>13fb14c8-9161-11de-ac10-0050c2490048</t>
  </si>
  <si>
    <t>13fb14c8-9161-11de-ac11-0050c2490048</t>
  </si>
  <si>
    <t>54e746c2-9161-11de-834f-0050c2490048</t>
  </si>
  <si>
    <t>54e746c2-9161-11de-8350-0050c2490048</t>
  </si>
  <si>
    <t>54e746c2-9161-11de-8351-0050c2490048</t>
  </si>
  <si>
    <t>54e746c2-9161-11de-8352-0050c2490048</t>
  </si>
  <si>
    <t>54e746c2-9161-11de-8353-0050c2490048</t>
  </si>
  <si>
    <t>54e746c2-9161-11de-8354-0050c2490048</t>
  </si>
  <si>
    <t>54e746c2-9161-11de-8355-0050c2490048</t>
  </si>
  <si>
    <t>Erhvervsdrivende foreninger</t>
  </si>
  <si>
    <t>Fonde, erhvervsdrivende</t>
  </si>
  <si>
    <t>Foreninger, erhvervsdrivende</t>
  </si>
  <si>
    <t>3dcebf1a-1573-11df-882f-0050c2490048</t>
  </si>
  <si>
    <t>3dcebf1a-1573-11df-8830-0050c2490048</t>
  </si>
  <si>
    <t>3dcebf1a-1573-11df-8831-0050c2490048</t>
  </si>
  <si>
    <t>Foreningsregistrering i CVR</t>
  </si>
  <si>
    <t>Erhvervsdrivende fonde, registrering af</t>
  </si>
  <si>
    <t>Ikke-erhvervsdrivende fonde, registrering af</t>
  </si>
  <si>
    <t>Erhvervsdrivende foreninger, registrering af</t>
  </si>
  <si>
    <t>Ikke-erhvervsdrivende foreninger, registrering af</t>
  </si>
  <si>
    <t>7c0ec322-157f-11df-b442-0050c2490048</t>
  </si>
  <si>
    <t>7c0ec322-157f-11df-b443-0050c2490048</t>
  </si>
  <si>
    <t>7c0ec322-157f-11df-b444-0050c2490048</t>
  </si>
  <si>
    <t>7c0ec322-157f-11df-b445-0050c2490048</t>
  </si>
  <si>
    <t>Eneret og ophavsret</t>
  </si>
  <si>
    <t>Myndighedsopgaver ifm. bogføring af faktura og bilag samt afvikling af betalinger</t>
  </si>
  <si>
    <t xml:space="preserve">Myndighedsopgaver ifm. lån, herunder låneoptagelse </t>
  </si>
  <si>
    <t>b5e9bd36-05ba-11df-915a-0050c2490048</t>
  </si>
  <si>
    <t>b5e9bd36-05ba-11df-915b-0050c2490048</t>
  </si>
  <si>
    <t>b5e9bd36-05ba-11df-915c-0050c2490048</t>
  </si>
  <si>
    <t>b5e9bd36-05ba-11df-915d-0050c2490048</t>
  </si>
  <si>
    <t>b5e9bd36-05ba-11df-915e-0050c2490048</t>
  </si>
  <si>
    <t>b5e9bd36-05ba-11df-915f-0050c2490048</t>
  </si>
  <si>
    <t>Opgaver ifm. ejendomsværdiskat, der udgør en promillesats af ejendomsværdien</t>
  </si>
  <si>
    <t>Havnebassiner og sejlløb</t>
  </si>
  <si>
    <t>Havnearealer og havneanlæg</t>
  </si>
  <si>
    <t>Isbrydning i havne og sejlløb</t>
  </si>
  <si>
    <t>Færgelejer</t>
  </si>
  <si>
    <t>Havne og havnefaciliter</t>
  </si>
  <si>
    <t>Isbrydning i danske farvande</t>
  </si>
  <si>
    <t xml:space="preserve">Kongehusets opgaver ifm. med regeringsdannelse </t>
  </si>
  <si>
    <t>Bogføring ifm. kreditoradministration</t>
  </si>
  <si>
    <t>Erhvervsservice ifm. virksomheders opstart og iværksætteri</t>
  </si>
  <si>
    <t>Budgettering, erhvervsservice ifm.</t>
  </si>
  <si>
    <t>Regnskab, erhvervsservice ifm.</t>
  </si>
  <si>
    <t>Bogføring, erhvervsservice ifm.</t>
  </si>
  <si>
    <t>54e746c2-9161-11de-81fa-0050c2490048</t>
  </si>
  <si>
    <t>54e746c2-9161-11de-81fb-0050c2490048</t>
  </si>
  <si>
    <t>54e746c2-9161-11de-81fc-0050c2490048</t>
  </si>
  <si>
    <t>54e746c2-9161-11de-81fd-0050c2490048</t>
  </si>
  <si>
    <t>54e746c2-9161-11de-81fe-0050c2490048</t>
  </si>
  <si>
    <t>54e746c2-9161-11de-81ff-0050c2490048</t>
  </si>
  <si>
    <t>54e746c2-9161-11de-8200-0050c2490048</t>
  </si>
  <si>
    <t>Hjælp i særlige tilfælde</t>
  </si>
  <si>
    <t>051fc06b-cde2-11de-922b-0050c2490048</t>
  </si>
  <si>
    <t>051fc06b-cde2-11de-922c-0050c2490048</t>
  </si>
  <si>
    <t>504a99d5-cde2-11de-acd8-0050c2490048</t>
  </si>
  <si>
    <t>504a99d5-cde2-11de-acd9-0050c2490048</t>
  </si>
  <si>
    <t>504a99d5-cde2-11de-acda-0050c2490048</t>
  </si>
  <si>
    <t>504a99d5-cde2-11de-acdb-0050c2490048</t>
  </si>
  <si>
    <t>Anholdt i udlandet, ambassadeservice til danskere i udlandet der har brug for en advokat</t>
  </si>
  <si>
    <t>Fængslet i udlandet, ambassadeservice til danskere i udlandet der har brug for en advokat</t>
  </si>
  <si>
    <t>Midlertidigt pas, ambassadeservice til danskere i udlandet der har mistet pas</t>
  </si>
  <si>
    <t>Opgaver ifm. at sørge for at kirkegårde fungerer som værdige og vedligeholdte begravelsespladser samt sørge for at der er tilstrækkelig plads til begravelser på folkekirkens kirkegårde, herunder betaling for gravsted</t>
  </si>
  <si>
    <t>Sygdom i udlandet, ambassadeservice til danskere i udlandet mht. kontakt af forsikringsselskab</t>
  </si>
  <si>
    <t>Hjemtransport fra udlandet, ambassadeservice til danskere i udlandet mht. kontakt af forsikringsselskab</t>
  </si>
  <si>
    <t>Feltpræsters kirkelige opgaver</t>
  </si>
  <si>
    <t>383ee110-0bf2-11df-8c95-0050c2490048</t>
  </si>
  <si>
    <t>Stormflod og stormfald</t>
  </si>
  <si>
    <t>3db3417c-1a31-11df-89a3-0050c2490048</t>
  </si>
  <si>
    <t>Ejendomshandels- og udlejningsbranchen</t>
  </si>
  <si>
    <t>Gældssaneringer, retslige kundgørelser ifm.</t>
  </si>
  <si>
    <t>b5e9bd36-05ba-11df-9155-0050c2490048</t>
  </si>
  <si>
    <t>b5e9bd36-05ba-11df-9156-0050c2490048</t>
  </si>
  <si>
    <t>b5e9bd36-05ba-11df-9157-0050c2490048</t>
  </si>
  <si>
    <t>b5e9bd36-05ba-11df-9158-0050c2490048</t>
  </si>
  <si>
    <t>b5e9bd36-05ba-11df-9159-0050c2490048</t>
  </si>
  <si>
    <t>67086cbc-61ad-11df-8153-0050c2490048</t>
  </si>
  <si>
    <t>67086cbc-61ad-11df-8154-0050c2490048</t>
  </si>
  <si>
    <t>67086cbc-61ad-11df-8155-0050c2490048</t>
  </si>
  <si>
    <t>Sundhed.dk, indholdsmæssig redigering</t>
  </si>
  <si>
    <t>Social.dk, indholdsmæssig redigering</t>
  </si>
  <si>
    <t>Startvaekst.dk, indholdsmæssig redigering</t>
  </si>
  <si>
    <t>Miljøportalen.dk, indholdsmæssig redigering</t>
  </si>
  <si>
    <t>ea2c5446-61b0-11df-ad2f-0050c2490048</t>
  </si>
  <si>
    <t>54e746c2-9161-11de-bea8-0050c2490048</t>
  </si>
  <si>
    <t>54e746c2-9161-11de-bea9-0050c2490048</t>
  </si>
  <si>
    <t>b3f13531-9160-11de-baf8-0050c2490048</t>
  </si>
  <si>
    <t>b3f13531-9160-11de-bafb-0050c2490048</t>
  </si>
  <si>
    <t>b3f13531-9160-11de-bafc-0050c2490048</t>
  </si>
  <si>
    <t>Patientdata til Landspatientregistret, LPR</t>
  </si>
  <si>
    <t>Patientdata om nyfødte til CPR</t>
  </si>
  <si>
    <t>Patientdata til Dødsårsagsregistret</t>
  </si>
  <si>
    <t>Patientdata til Cancerregistret</t>
  </si>
  <si>
    <t>Patientdata til kvalitetsmonitorering</t>
  </si>
  <si>
    <t>Patientdata til DRG, Diagnose Relaterede Grupper</t>
  </si>
  <si>
    <t>Patientdata til offentlig sygesikring</t>
  </si>
  <si>
    <t>Patientdata til fælles medicinkort</t>
  </si>
  <si>
    <t>Opgaver ifm. de tre innovationscentre placeret i udlandet, der løser opgaver med at sikre danske virksomheder og forskningsinstitutioner adgang til udenlandsk viden, netværk, teknologi, kapital og markeder</t>
  </si>
  <si>
    <t>Affaldshåndtering, erhvervsservice ifm.</t>
  </si>
  <si>
    <t>Energibesparelse, erhvervsservice ifm.</t>
  </si>
  <si>
    <t>Grønne regnskaber, erhvervsservice ifm.</t>
  </si>
  <si>
    <t>Miljøstyring, erhvervsservice ifm.</t>
  </si>
  <si>
    <t>Miljømærkning, erhvervsservice ifm.</t>
  </si>
  <si>
    <t>Virksomhedsoverdragelse, erhvervsservice ifm.</t>
  </si>
  <si>
    <t>Danske ambassader ifm. internationale organisationer</t>
  </si>
  <si>
    <t>Ambassader i ifm. internationale organisationer</t>
  </si>
  <si>
    <t>Multilateralt diplomati</t>
  </si>
  <si>
    <t>Diplomati, multilateralt</t>
  </si>
  <si>
    <t>Bilateralt diplomati</t>
  </si>
  <si>
    <t>Diplomati, bilateralt</t>
  </si>
  <si>
    <t>Opgaver ifm. udstedelsen af digital signatur, en digital legitimation, mhp. sikker elektronisk kommunikation mellem borgere, myndigheder og virksomheder</t>
  </si>
  <si>
    <t>Gæld, erhvervsservice ifm.</t>
  </si>
  <si>
    <t>Tvangsakkord, erhvervsservice ifm.</t>
  </si>
  <si>
    <t>Betalingsstandsning, erhvervsservice ifm.</t>
  </si>
  <si>
    <t>Konkurs, erhvervsservice ifm.</t>
  </si>
  <si>
    <t>Ejendomsret, erhvervsservice ifm.</t>
  </si>
  <si>
    <t>Miljø, erhvervsservice ifm.</t>
  </si>
  <si>
    <t>ad68da97-05ae-11df-b8bb-0050c2490048</t>
  </si>
  <si>
    <t>Specialiserede sagsbehandlingssystemer, teknisk drift og vedligehold</t>
  </si>
  <si>
    <t>Indberetningssystemer, teknisk drift og vedligehold</t>
  </si>
  <si>
    <t>Tilskudssystemer, teknisk drift og vedligehold</t>
  </si>
  <si>
    <t>63641516-1a34-11df-9557-0050c2490048</t>
  </si>
  <si>
    <t>Virksomheder der arbejder med indvinding af råolie og naturgas, regulering af</t>
  </si>
  <si>
    <t>63641516-1a34-11df-9558-0050c2490048</t>
  </si>
  <si>
    <t>Virksomheder der arbejder med saltindvinding, regulering af</t>
  </si>
  <si>
    <t>63641516-1a34-11df-9559-0050c2490048</t>
  </si>
  <si>
    <t>Virksomheder der arbejder med brydning af metalmalme, regulering af</t>
  </si>
  <si>
    <t>63641516-1a34-11df-955a-0050c2490048</t>
  </si>
  <si>
    <t>63641516-1a34-11df-955b-0050c2490048</t>
  </si>
  <si>
    <t>Virksomheder der arbejder med indvinding af sand og ler, regulering af</t>
  </si>
  <si>
    <t>63641516-1a34-11df-955c-0050c2490048</t>
  </si>
  <si>
    <t>Virksomheder der arbejder med indvinding af mineraler til fremstilling af kemiske produkter og gødningsstoffer, regulering af</t>
  </si>
  <si>
    <t>e28b3690-cde1-11de-8f5e-0050c2490048</t>
  </si>
  <si>
    <t>Opgaver ifm. PENSAB-opdatering for tjenestemandsansatte og udbetaling af tjenestemandspension</t>
  </si>
  <si>
    <t>Opgaver ifm. klager fra patienter over behandlingen, herunder Sundhedsvæsenets Patientklagenævns opgaver</t>
  </si>
  <si>
    <t>Dækker bl.a. specialpædagogisk rådgivning til forældre, lærere mv., særlige undervisningsmaterialer og tekniske hjælpemidler, personlig assistance til elever, undervisning under særlig hensyntagen til elevens indlæringsforudsætninger og særligt tilrettelagte aktiviteter for elever</t>
  </si>
  <si>
    <t>PPR-enheders opgaver ift. 0-18-årige</t>
  </si>
  <si>
    <t>Beredskab</t>
  </si>
  <si>
    <t>Afgiftspolitik</t>
  </si>
  <si>
    <t>13fb14c8-9161-11de-a4e0-0050c2490048</t>
  </si>
  <si>
    <t>13fb14c8-9161-11de-a4e1-0050c2490048</t>
  </si>
  <si>
    <t>13fb14c8-9161-11de-a4e2-0050c2490048</t>
  </si>
  <si>
    <t>13fb14c8-9161-11de-ad4e-0050c2490048</t>
  </si>
  <si>
    <t>13fb14c8-9161-11de-ad4f-0050c2490048</t>
  </si>
  <si>
    <t>13fb14c8-9161-11de-ad50-0050c2490048</t>
  </si>
  <si>
    <t>13fb14c8-9161-11de-ad51-0050c2490048</t>
  </si>
  <si>
    <t>13fb14c8-9161-11de-ad52-0050c2490048</t>
  </si>
  <si>
    <t>13fb14c8-9161-11de-ad53-0050c2490048</t>
  </si>
  <si>
    <t>13fb14c8-9161-11de-ad54-0050c2490048</t>
  </si>
  <si>
    <t>13fb14c8-9161-11de-ad55-0050c2490048</t>
  </si>
  <si>
    <t>13fb14c8-9161-11de-ad56-0050c2490048</t>
  </si>
  <si>
    <t>13fb14c8-9161-11de-ad57-0050c2490048</t>
  </si>
  <si>
    <t>13fb14c8-9161-11de-ad58-0050c2490048</t>
  </si>
  <si>
    <t>13fb14c8-9161-11de-ad5a-0050c2490048</t>
  </si>
  <si>
    <t>13fb14c8-9161-11de-ad5b-0050c2490048</t>
  </si>
  <si>
    <t>13fb14c8-9161-11de-ad5c-0050c2490048</t>
  </si>
  <si>
    <t>13fb14c8-9161-11de-ad5f-0050c2490048</t>
  </si>
  <si>
    <t>13fb14c8-9161-11de-ad60-0050c2490048</t>
  </si>
  <si>
    <t>13fb14c8-9161-11de-ad61-0050c2490048</t>
  </si>
  <si>
    <t>13fb14c8-9161-11de-ad62-0050c2490048</t>
  </si>
  <si>
    <t>Sektorforskning ved Det Nationale Forskningscenter for Velfærd (Socialministeriet)</t>
  </si>
  <si>
    <t>Sektorforskning ved Statens Serum Institut (Indenrigs- og Sundhedsministeriet)</t>
  </si>
  <si>
    <t>Sektorforskning ved Kennedy Centret – Nationalt forsknings- og rådgivningscenter for genetik, synshandicap og mental retardering (Indenrigs- og Sundhedsministeriet)</t>
  </si>
  <si>
    <t xml:space="preserve">Virksomheder der arbejder med el-, gas- og fjernvarmeforsyning, regulering af </t>
  </si>
  <si>
    <t>db0e9939-fb79-11de-81cf-0050c2490048</t>
  </si>
  <si>
    <t>db0e9939-fb79-11de-81d0-0050c2490048</t>
  </si>
  <si>
    <t>db0e9939-fb79-11de-81d1-0050c2490048</t>
  </si>
  <si>
    <t>Kommunal udligningsordning fastsat af Folketinget</t>
  </si>
  <si>
    <t xml:space="preserve">DUT, Det Udvidede Totalbalanceprincip </t>
  </si>
  <si>
    <t>Eksempelvis SKATs afregning til kommuner af indkomstskat af selskaber, fonde mv.</t>
  </si>
  <si>
    <t>Dokumentboks, udarbejdelse og anvendelse</t>
  </si>
  <si>
    <t>It-løsninger, implementering og opfølgning</t>
  </si>
  <si>
    <t>It-projekter, implementering og opfølgning</t>
  </si>
  <si>
    <t>It-løsninger, kvalitetssikring</t>
  </si>
  <si>
    <t>It-projekter, kvalitetssikring</t>
  </si>
  <si>
    <t>It-løsninger, test af</t>
  </si>
  <si>
    <t>It-systemer, integration af</t>
  </si>
  <si>
    <t>It-løsninger, integration af</t>
  </si>
  <si>
    <t>6304da0f-63fb-11df-aa90-0050c2490048</t>
  </si>
  <si>
    <t>6304da0f-63fb-11df-aa91-0050c2490048</t>
  </si>
  <si>
    <t>6304da0f-63fb-11df-aa92-0050c2490048</t>
  </si>
  <si>
    <t>6304da0f-63fb-11df-aa93-0050c2490048</t>
  </si>
  <si>
    <t>6304da0f-63fb-11df-aa94-0050c2490048</t>
  </si>
  <si>
    <t>6304da0f-63fb-11df-aa95-0050c2490048</t>
  </si>
  <si>
    <t>6304da0f-63fb-11df-aa96-0050c2490048</t>
  </si>
  <si>
    <t>78007021-63fb-11df-af7e-0050c2490048</t>
  </si>
  <si>
    <t>78007021-63fb-11df-af7f-0050c2490048</t>
  </si>
  <si>
    <t>78007021-63fb-11df-af80-0050c2490048</t>
  </si>
  <si>
    <t>Cloud Computing, anvendelse af</t>
  </si>
  <si>
    <t>ac19a3e5-63fb-11df-b9d2-0050c2490048</t>
  </si>
  <si>
    <t>ac19a3e5-63fb-11df-b9d3-0050c2490048</t>
  </si>
  <si>
    <t>ac19a3e5-63fb-11df-b9d4-0050c2490048</t>
  </si>
  <si>
    <t>ac19a3e5-63fb-11df-b9d5-0050c2490048</t>
  </si>
  <si>
    <t>c6b56382-6401-11df-b732-0050c2490048</t>
  </si>
  <si>
    <t>Tilgængelighed til hjemmesider og nettjenester</t>
  </si>
  <si>
    <t>c865b4f9-6402-11df-aa9a-0050c2490048</t>
  </si>
  <si>
    <t>Konferencer, workshops, seminarer, formidling</t>
  </si>
  <si>
    <t>a51f5bfd-640f-11df-a705-0050c2490048</t>
  </si>
  <si>
    <t>Adgang til data, it-sikkerhed</t>
  </si>
  <si>
    <t>3e7969d4-6413-11df-81dd-0050c2490048</t>
  </si>
  <si>
    <t>683f9371-1bb7-11df-a1b1-0050c2490048</t>
  </si>
  <si>
    <t>55077b03-cf68-11de-ba18-0050c2490048</t>
  </si>
  <si>
    <t>55077b03-cf68-11de-ba19-0050c2490048</t>
  </si>
  <si>
    <t>55077b03-cf68-11de-ba1a-0050c2490048</t>
  </si>
  <si>
    <t>55077b03-cf68-11de-ba1b-0050c2490048</t>
  </si>
  <si>
    <t>Anlægsvirksomhed</t>
  </si>
  <si>
    <t>6dedc7ce-cf99-11de-9711-0050c2490048</t>
  </si>
  <si>
    <t>48697ae4-cf9e-11de-965e-0050c2490048</t>
  </si>
  <si>
    <t>Friplejeboliger</t>
  </si>
  <si>
    <t>90b61ad4-1bb6-11df-973d-0050c2490048</t>
  </si>
  <si>
    <t xml:space="preserve">Forebyggende hjemmebesøg </t>
  </si>
  <si>
    <t>Offentlige opgaver ifm. apoteker. Herunder Lægemiddelstyrelsens kontrol med apotekermonopolet samt statens udbetaling af tilskud til apotekerne</t>
  </si>
  <si>
    <t>Tilskud til apotekerne</t>
  </si>
  <si>
    <t>Apotekervirksomhed</t>
  </si>
  <si>
    <t>cf7e5794-05bc-11df-bbc5-0050c2490048</t>
  </si>
  <si>
    <t>cf7e5794-05bc-11df-bbc6-0050c2490048</t>
  </si>
  <si>
    <t>Apotekermonopolet</t>
  </si>
  <si>
    <t>Offentlig regulering af fødevareindustrien ud over miljøtilsyn og miljøgodkendelse, der dækkes af andre opgaveområder. Fødevarekontrol dækkes af eget opgaveområde</t>
  </si>
  <si>
    <t>Offentlig regulering af medicinalindustrien ud over miljøtilsyn og miljøgodkendelse, der dækkes af andre opgaveområder. Medicingodkendelse dækkes i opgaveområdet Medicin og udstyr</t>
  </si>
  <si>
    <t>Engroshandel</t>
  </si>
  <si>
    <t>066eb582-05c0-11df-8a44-0050c2490048</t>
  </si>
  <si>
    <t>4a26381f-05c0-11df-9869-0050c2490048</t>
  </si>
  <si>
    <t>54e746c2-9161-11de-82f6-0050c2490048</t>
  </si>
  <si>
    <t>54e746c2-9161-11de-82f7-0050c2490048</t>
  </si>
  <si>
    <t>54e746c2-9161-11de-82f8-0050c2490048</t>
  </si>
  <si>
    <t>54e746c2-9161-11de-82f9-0050c2490048</t>
  </si>
  <si>
    <t>54e746c2-9161-11de-82fa-0050c2490048</t>
  </si>
  <si>
    <t>54e746c2-9161-11de-82fb-0050c2490048</t>
  </si>
  <si>
    <t>54e746c2-9161-11de-82fc-0050c2490048</t>
  </si>
  <si>
    <t>Detailhandel</t>
  </si>
  <si>
    <t>504a99d5-cde2-11de-acdc-0050c2490048</t>
  </si>
  <si>
    <t>Korkens korshær</t>
  </si>
  <si>
    <t>383ee110-0bf2-11df-8c8f-0050c2490048</t>
  </si>
  <si>
    <t>Folkekirkens nødhjælp</t>
  </si>
  <si>
    <t>383ee110-0bf2-11df-8c90-0050c2490048</t>
  </si>
  <si>
    <t>383ee110-0bf2-11df-8c91-0050c2490048</t>
  </si>
  <si>
    <t>383ee110-0bf2-11df-8c92-0050c2490048</t>
  </si>
  <si>
    <t>Luftfartøjer</t>
  </si>
  <si>
    <t>Lufthavne og flyvepladser</t>
  </si>
  <si>
    <t>Luftfartøjers bemanding</t>
  </si>
  <si>
    <t>Opgaver ifm. digitalisering af den danske kulturarv, der omfatter alt hvad kulturinstitutioner gennem århundreder har samlet af materialer. Det kan være fx film, folketællinger, kirkebøger, aviser, bøger, tidsskrifter, fotos, musikudgivelser, manuskripter, brevkorrespondancer, malerier, skulpturer, danefæ, og tv- og radioudsendelser</t>
  </si>
  <si>
    <t>54e746c2-9161-11de-82e3-0050c2490048</t>
  </si>
  <si>
    <t>54e746c2-9161-11de-82e4-0050c2490048</t>
  </si>
  <si>
    <t>383ee110-0bf2-11df-8c93-0050c2490048</t>
  </si>
  <si>
    <t>383ee110-0bf2-11df-8c94-0050c2490048</t>
  </si>
  <si>
    <t>Det finansielle system</t>
  </si>
  <si>
    <t>Stormfald</t>
  </si>
  <si>
    <t>Stormrådets opgaver</t>
  </si>
  <si>
    <t>Opgaver ifm. evt. erstatninger som følge af stormflod og stormfald. Afgørelser træffes af Stormrådet, efter udtalelse fra Danmarks Meteorologiske Institut og Kystinspektoratet</t>
  </si>
  <si>
    <t>ea2c5446-61b0-11df-ad30-0050c2490048</t>
  </si>
  <si>
    <t xml:space="preserve">Kommunale hjemmesider, indholdsmæssig redigering </t>
  </si>
  <si>
    <t>Regionale hjemmesider, indholdsmæssig redigering</t>
  </si>
  <si>
    <t>a00d530f-61b1-11df-8a1a-0050c2490048</t>
  </si>
  <si>
    <t>a00d530f-61b1-11df-8a1b-0050c2490048</t>
  </si>
  <si>
    <t>54e746c2-9161-11de-81e7-0050c2490048</t>
  </si>
  <si>
    <t>9788df9e-cde1-11de-a899-0050c2490048</t>
  </si>
  <si>
    <t>bdb5b6af-cde1-11de-888e-0050c2490048</t>
  </si>
  <si>
    <t>Lovforslags gennemgang ift. offentlighedsloven</t>
  </si>
  <si>
    <t>Lovforslags gennemgang ift. retsplejeloven</t>
  </si>
  <si>
    <t>Lovforslags gennemgang ift. straffeloven</t>
  </si>
  <si>
    <t>Myndighedsopgaver ifm. perioderegnskaber, herunder kvartals- og månedsregnskaber samt afstemninger. Oprettelse og afskrivning på anlægsaktiver dækkes under omkostningsregistrering</t>
  </si>
  <si>
    <t>13fb14c8-9161-11de-af21-0050c2490048</t>
  </si>
  <si>
    <t>13fb14c8-9161-11de-af22-0050c2490048</t>
  </si>
  <si>
    <t>Kystnærhedszonen, fysisk planlægning af</t>
  </si>
  <si>
    <t>Luftfart</t>
  </si>
  <si>
    <t>Opgaver ifm. godkendelse af politiske partier</t>
  </si>
  <si>
    <t>Beboerindskud, lån</t>
  </si>
  <si>
    <t>Boligindskudslån</t>
  </si>
  <si>
    <t>9950c81a-eb26-11df-a378-0050c2490048</t>
  </si>
  <si>
    <t>9950c81a-eb26-11df-a379-0050c2490048</t>
  </si>
  <si>
    <t>Dækningsafgift, opkrævning af</t>
  </si>
  <si>
    <t>8653758f-eb2f-11df-a968-0050c2490048</t>
  </si>
  <si>
    <t>54e746c2-9161-11de-8041-0050c2490048</t>
  </si>
  <si>
    <t>04</t>
  </si>
  <si>
    <t>Landdistriktspuljen</t>
  </si>
  <si>
    <t>63641516-1a34-11df-955d-0050c2490048</t>
  </si>
  <si>
    <t>63641516-1a34-11df-955e-0050c2490048</t>
  </si>
  <si>
    <t>e3b7ba03-cdea-11de-80e8-0050c2490048</t>
  </si>
  <si>
    <t>Feriekort til offentligt ansatte</t>
  </si>
  <si>
    <t>Feriekonto til offentligt ansatte</t>
  </si>
  <si>
    <t>Feriepenge til offentligt ansatte</t>
  </si>
  <si>
    <t>ca173549-cdeb-11de-ad2b-0050c2490048</t>
  </si>
  <si>
    <t>ca173549-cdeb-11de-ad2c-0050c2490048</t>
  </si>
  <si>
    <t>ca173549-cdeb-11de-ad2d-0050c2490048</t>
  </si>
  <si>
    <t>Virksomhedskøb, erhvervsservice ifm.</t>
  </si>
  <si>
    <t>Virksomhedsopstart, erhvervsservice ifm.</t>
  </si>
  <si>
    <t>Virksomheders opstart, erhvervsservice ifm.</t>
  </si>
  <si>
    <t>Iværksætteri, erhvervsservice ifm.</t>
  </si>
  <si>
    <t>Herunder erhvervsservice om oprettelse i CVR, virksomhedskøb, virksomhedsoverdragelse og virksomheders opstart</t>
  </si>
  <si>
    <t>Oprettelse i CVR, erhvervsservice ifm.</t>
  </si>
  <si>
    <t>CVR, erhvervsservice ifm. oprettelse i</t>
  </si>
  <si>
    <t>Det centrale virksomhedsregister, erhvervsservice ifm. oprettelse i</t>
  </si>
  <si>
    <t>Dækker også et tværsektorielt initiativ som kvarterløft og sanering, der involverer Socialministeriet</t>
  </si>
  <si>
    <t>Digital forvaltning, anvendelse</t>
  </si>
  <si>
    <t>Kravspecificering af it-løsninger</t>
  </si>
  <si>
    <t>Open Source, udarbejdelse og anvendelse</t>
  </si>
  <si>
    <t>Grøn it, udarbejdelse og anvendelse</t>
  </si>
  <si>
    <t>ee0ce109-63f9-11df-9c3d-0050c2490048</t>
  </si>
  <si>
    <t>ee0ce109-63f9-11df-9c3e-0050c2490048</t>
  </si>
  <si>
    <t>AER, Arbejdsgivernes Elevrefusion, erhvervsservice ifm.</t>
  </si>
  <si>
    <t>Sociale sager, statsrefusion</t>
  </si>
  <si>
    <t>Integrationssager, statsrefusion</t>
  </si>
  <si>
    <t>A-refusion, statsrefusion</t>
  </si>
  <si>
    <t>Arbejdsgivernes Elevrefusion, AER, erhvervsservice ifm.</t>
  </si>
  <si>
    <t xml:space="preserve"> LG, Lønmodtagernes Garantifond, erhvervsservice ifm.</t>
  </si>
  <si>
    <t>Lønmodtagernes Garantifond, LG, erhvervsservice ifm.</t>
  </si>
  <si>
    <t>Legitimation ved ind- og udrejse for søfarende, søfartsbog</t>
  </si>
  <si>
    <t>Søfartsbog</t>
  </si>
  <si>
    <t>13fb14c8-9161-11de-a74c-0050c2490048</t>
  </si>
  <si>
    <t>13fb14c8-9161-11de-ad63-0050c2490048</t>
  </si>
  <si>
    <t>13fb14c8-9161-11de-ad64-0050c2490048</t>
  </si>
  <si>
    <t>13fb14c8-9161-11de-ad65-0050c2490048</t>
  </si>
  <si>
    <t>13fb14c8-9161-11de-ad66-0050c2490048</t>
  </si>
  <si>
    <t>13fb14c8-9161-11de-ad67-0050c2490048</t>
  </si>
  <si>
    <t>Vejnet og vejtrafik</t>
  </si>
  <si>
    <t>Offentlig servicetrafik</t>
  </si>
  <si>
    <t>Myndighedsopgaver ifm. køb og salg af jordarealer til eget brug</t>
  </si>
  <si>
    <t>Opfinderrådgivningen, erhvervsstøtteordning fra Forsknings- og Innovationsstyrelsen</t>
  </si>
  <si>
    <t>Investeringsfonden for Østlandene, erhvervsstøtteordning fra IØ, Investeringsfonden for Østlandene</t>
  </si>
  <si>
    <t>SØK, Statsadvokaten for Særlig Økonomisk Kriminalitet</t>
  </si>
  <si>
    <t>Statsadvokaten for Særlige Internationale Straffesager</t>
  </si>
  <si>
    <t>Jernbanevirksomhed og jernbaneinfrastruktur</t>
  </si>
  <si>
    <t>Jernbaneinfrastruktur</t>
  </si>
  <si>
    <t>Lodsning og bugsering</t>
  </si>
  <si>
    <t>ServiceområdeTekst</t>
  </si>
  <si>
    <t xml:space="preserve">HovedområdeTekst </t>
  </si>
  <si>
    <t>OpgaveområdeTekst</t>
  </si>
  <si>
    <t xml:space="preserve">Underholdnings- og kulturbranchen </t>
  </si>
  <si>
    <t>Herunder fx sikkerhedsforhold for omrejsende tivoli og cirkus</t>
  </si>
  <si>
    <t>3db3417c-1a31-11df-89a5-0050c2490048</t>
  </si>
  <si>
    <t>Råstofindvindingsbranchen, regulering af</t>
  </si>
  <si>
    <t>63641516-1a34-11df-9556-0050c2490048</t>
  </si>
  <si>
    <t>Virksomheder der arbejder med indvinding af kul og brunkul, regulering af</t>
  </si>
  <si>
    <t>54e746c2-9161-11de-bdc2-0050c2490048</t>
  </si>
  <si>
    <t>54e746c2-9161-11de-bdc3-0050c2490048</t>
  </si>
  <si>
    <t>Herunder beredskabsindsats ifm. forurening og inkl. modtagelse, indkvartering og forplejning af evakuerede og nødstedte ifm. større ulykker</t>
  </si>
  <si>
    <t>Tips- og lottomidler</t>
  </si>
  <si>
    <t>Rengøringsvirksomhed</t>
  </si>
  <si>
    <t xml:space="preserve">b3b618b7-1a2c-11df-9000-0050c2490048
</t>
  </si>
  <si>
    <t>Opgaver ifm. regulering af rengøringsvirksomheder</t>
  </si>
  <si>
    <t xml:space="preserve">bd6da578-1ad9-11df-bc60-0050c2490048
</t>
  </si>
  <si>
    <t>3db3417c-1a31-11df-899f-0050c2490048</t>
  </si>
  <si>
    <t>Myndighedsopgaver ifm. kundekontrakter</t>
  </si>
  <si>
    <t>Myndighedsopgaver ifm. kravspecificering og SLA, Service Level Agreement</t>
  </si>
  <si>
    <t>Innovationscentre og innovationsmiljøer</t>
  </si>
  <si>
    <t>Opgaver ifm. de danske innovationscentre i udlandet og de godkendte innovationsmiljøer</t>
  </si>
  <si>
    <t>4452096d-8352-11df-b3af-0050c2490048</t>
  </si>
  <si>
    <t xml:space="preserve">Internationale forhold, erhvervsservice ifm. </t>
  </si>
  <si>
    <t>Herunder erhvervsservice om it-sikkerhed og databeskyttelse</t>
  </si>
  <si>
    <t>Hardware, erhvervsservice ifm.</t>
  </si>
  <si>
    <t>Ordinære børnetilskud</t>
  </si>
  <si>
    <t>Ekstra børnetilskud</t>
  </si>
  <si>
    <t>Særligt børnetilskud</t>
  </si>
  <si>
    <t>4ea471f1-8999-11df-b61e-0050c2490048</t>
  </si>
  <si>
    <t>4ea471f1-8999-11df-b61f-0050c2490048</t>
  </si>
  <si>
    <t>4ea471f1-8999-11df-b620-0050c2490048</t>
  </si>
  <si>
    <t>Distributører, erhvervsservice ifm.</t>
  </si>
  <si>
    <t>Kommission, erhvervsservice ifm.</t>
  </si>
  <si>
    <t>Forretningsrejser, erhvervsservice ifm.</t>
  </si>
  <si>
    <t>Kulturforskelle, erhvervsservice ifm.</t>
  </si>
  <si>
    <t xml:space="preserve">Kulturelle forskelle, erhvervsservice ifm. </t>
  </si>
  <si>
    <t>Opgaver ifm Forsknings- og Innovationsstyrelsens godkendte innovationsmiljøer i Danmark, der har til formål at skabe og udvikle flere videntunge iværksættervirksomheder med unikke kompetencer</t>
  </si>
  <si>
    <t xml:space="preserve">Opgaver ifm. lægemiddelberedskabet </t>
  </si>
  <si>
    <t>Investeringsfremme</t>
  </si>
  <si>
    <t>Forældrebestyrelsesvalg</t>
  </si>
  <si>
    <t xml:space="preserve">b248bf3a-1171-11df-ab95-0050c2490048
</t>
  </si>
  <si>
    <t>b248bf3a-1171-11df-ab96-0050c2490048</t>
  </si>
  <si>
    <t>b248bf3a-1171-11df-ab97-0050c2490048</t>
  </si>
  <si>
    <t>Luftfartsvirksomhed</t>
  </si>
  <si>
    <t>Lufttrafik</t>
  </si>
  <si>
    <t>Flypassagerer, rejsegods og luftfragt</t>
  </si>
  <si>
    <t>Flyveulykker</t>
  </si>
  <si>
    <t>Danmarks aftaler med NATO</t>
  </si>
  <si>
    <t>Danmarks aftaler med OSCE</t>
  </si>
  <si>
    <t>Danmarks aftaler med OECD</t>
  </si>
  <si>
    <t>Danmarks aftaler med WTO</t>
  </si>
  <si>
    <t>Danmarks aftaler med INTERPOL</t>
  </si>
  <si>
    <t>d5be4e94-dd19-11df-be75-0050c2490048</t>
  </si>
  <si>
    <t>d5be4e94-dd19-11df-be76-0050c2490048</t>
  </si>
  <si>
    <t>d5be4e94-dd19-11df-be77-0050c2490048</t>
  </si>
  <si>
    <t>d5be4e94-dd19-11df-be78-0050c2490048</t>
  </si>
  <si>
    <t>d5be4e94-dd19-11df-be79-0050c2490048</t>
  </si>
  <si>
    <t>d5be4e94-dd19-11df-be7a-0050c2490048</t>
  </si>
  <si>
    <t>Danmarks aftaler med Den Nordatlantiske Traktats Organisation (NATO)</t>
  </si>
  <si>
    <t>Danmarks aftaler med Organisationen for Sikkerhed og Samarbejde i Europa (OSCE)</t>
  </si>
  <si>
    <t>c6bf318e-8356-11df-b827-0050c2490048</t>
  </si>
  <si>
    <t>c6bf318e-8356-11df-b828-0050c2490048</t>
  </si>
  <si>
    <t>c6bf318e-8356-11df-b829-0050c2490048</t>
  </si>
  <si>
    <t>c6bf318e-8356-11df-b82a-0050c2490048</t>
  </si>
  <si>
    <t>c6bf318e-8356-11df-b82b-0050c2490048</t>
  </si>
  <si>
    <t>c6bf318e-8356-11df-b82c-0050c2490048</t>
  </si>
  <si>
    <t>c6bf318e-8356-11df-b82d-0050c2490048</t>
  </si>
  <si>
    <t>c6bf318e-8356-11df-b82e-0050c2490048</t>
  </si>
  <si>
    <t>c6bf318e-8356-11df-b82f-0050c2490048</t>
  </si>
  <si>
    <t>Innovative iværksættere</t>
  </si>
  <si>
    <t>b3f13531-9160-11de-be10-0050c2490048</t>
  </si>
  <si>
    <t>b3f13531-9160-11de-beac-0050c2490048</t>
  </si>
  <si>
    <t>b3f13531-9160-11de-bead-0050c2490048</t>
  </si>
  <si>
    <t>b3f13531-9160-11de-beae-0050c2490048</t>
  </si>
  <si>
    <t>b3f13531-9160-11de-8129-0050c2490048</t>
  </si>
  <si>
    <t>76534536-04e3-11df-915b-0050c2490048</t>
  </si>
  <si>
    <t>Jordbrugskommissionernes opgaver</t>
  </si>
  <si>
    <t>Eksportstøtte til landbruget</t>
  </si>
  <si>
    <t>Landbrugsstøtte</t>
  </si>
  <si>
    <t>Landbrug, eksportstøtte til</t>
  </si>
  <si>
    <t>Markfrø, tilskud til</t>
  </si>
  <si>
    <t>Ammekøer og handyr, præmier vedrørende</t>
  </si>
  <si>
    <t>Korn, ærter og raps, arealtilskud til</t>
  </si>
  <si>
    <t xml:space="preserve">Kasein og kaseinater, tilskud til </t>
  </si>
  <si>
    <t>Kunsttørret grøntfoder, tilskud til</t>
  </si>
  <si>
    <t>Oksekød, korn, interventionsopkøb</t>
  </si>
  <si>
    <t>55364b3e-05a5-11df-b8b0-0050c2490048</t>
  </si>
  <si>
    <t>Udkantsområder, støtte til</t>
  </si>
  <si>
    <t>Opgaver vedrørende landbrugets jordressourcer uanset anvendelsesform</t>
  </si>
  <si>
    <t>Landbrugets jordressourcer</t>
  </si>
  <si>
    <t>Skadedyr på landbrugsjorde, bekæmpelse af</t>
  </si>
  <si>
    <t>Jordressourcens anvendelse til dyrkning og natur</t>
  </si>
  <si>
    <t>Jernbanenet og jernbanetrafik</t>
  </si>
  <si>
    <t>Dansk Innovationscenter i München</t>
  </si>
  <si>
    <t>Dansk Innovationscenter i Shanghai</t>
  </si>
  <si>
    <t>Dansk Innovationscenter i Silicon Valley</t>
  </si>
  <si>
    <t>727c8b86-8358-11df-9c58-0050c2490048</t>
  </si>
  <si>
    <t>727c8b86-8358-11df-9c59-0050c2490048</t>
  </si>
  <si>
    <t>727c8b86-8358-11df-9c5a-0050c2490048</t>
  </si>
  <si>
    <t>ATP, Arbejdsmarkedets Tillægspension</t>
  </si>
  <si>
    <t>f2777477-835a-11df-b69b-0050c2490048</t>
  </si>
  <si>
    <t>f2777477-835a-11df-b69c-0050c2490048</t>
  </si>
  <si>
    <t>f2777477-835a-11df-b69d-0050c2490048</t>
  </si>
  <si>
    <t>f2777477-835a-11df-b69e-0050c2490048</t>
  </si>
  <si>
    <t>f2777477-835a-11df-b69f-0050c2490048</t>
  </si>
  <si>
    <t xml:space="preserve"> GTS - Godkendt Teknologisk Service </t>
  </si>
  <si>
    <t>fecf6c64-835b-11df-b46f-0050c2490048</t>
  </si>
  <si>
    <t>fecf6c64-835b-11df-b470-0050c2490048</t>
  </si>
  <si>
    <t>fecf6c64-835b-11df-b471-0050c2490048</t>
  </si>
  <si>
    <t>fecf6c64-835b-11df-b472-0050c2490048</t>
  </si>
  <si>
    <t>fecf6c64-835b-11df-b473-0050c2490048</t>
  </si>
  <si>
    <t>fecf6c64-835b-11df-b474-0050c2490048</t>
  </si>
  <si>
    <t>fecf6c64-835b-11df-b475-0050c2490048</t>
  </si>
  <si>
    <t>Danmarks aftaler med Organisationen for Økonomisk Samarbejde og Udvikling (OECD)</t>
  </si>
  <si>
    <t>Danmarks aftaler med Verdenshandelsorganisationen (WTO)</t>
  </si>
  <si>
    <t>Danmarks aftaler med Den Internationale Kriminalpolitiorganisation (INTERPOL)</t>
  </si>
  <si>
    <t>a00bf01e-dd1d-11df-84b7-0050c2490048</t>
  </si>
  <si>
    <t>a00bf01e-dd1d-11df-84b8-0050c2490048</t>
  </si>
  <si>
    <t>a00bf01e-dd1d-11df-84b9-0050c2490048</t>
  </si>
  <si>
    <t>a00bf01e-dd1d-11df-84ba-0050c2490048</t>
  </si>
  <si>
    <t>a00bf01e-dd1d-11df-84bb-0050c2490048</t>
  </si>
  <si>
    <t>a00bf01e-dd1d-11df-84bc-0050c2490048</t>
  </si>
  <si>
    <t>a00bf01e-dd1d-11df-84bd-0050c2490048</t>
  </si>
  <si>
    <t>a00bf01e-dd1d-11df-84be-0050c2490048</t>
  </si>
  <si>
    <t>a00bf01e-dd1d-11df-84bf-0050c2490048</t>
  </si>
  <si>
    <t>Moms, erhvervsservice ifm.</t>
  </si>
  <si>
    <t>Told, erhvervsservice ifm.</t>
  </si>
  <si>
    <t>Afgifter, erhvervsservice ifm.</t>
  </si>
  <si>
    <t>Skatter, erhvervsservice ifm.</t>
  </si>
  <si>
    <t>Inkasso, erhvervsservice ifm.</t>
  </si>
  <si>
    <t>Lån, erhvervsservice ifm.</t>
  </si>
  <si>
    <t>Betalingsbetingelser, erhvervsservice ifm.</t>
  </si>
  <si>
    <t>Kredit, erhvervsservice ifm.</t>
  </si>
  <si>
    <t>Forfaitering og remburs, erhvervsservice ifm.</t>
  </si>
  <si>
    <t>Leasing, erhvervsservice ifm.</t>
  </si>
  <si>
    <t>Eksportkredit, erhvervsservice ifm.</t>
  </si>
  <si>
    <t>Kaution, erhvervsservice ifm.</t>
  </si>
  <si>
    <t>Banklån, erhvervsservice ifm.</t>
  </si>
  <si>
    <t>Sparekasselån, erhvervsservice ifm.</t>
  </si>
  <si>
    <t>Garanti, erhvervsservice ifm.</t>
  </si>
  <si>
    <t>Debitorforsikring, erhvervsservice ifm.</t>
  </si>
  <si>
    <t>Factoring, erhvervsservice ifm.</t>
  </si>
  <si>
    <t>Erhvervskredit, erhvervsservice ifm.</t>
  </si>
  <si>
    <t>Realkredit, erhvervsservice ifm.</t>
  </si>
  <si>
    <t>Remburs, erhvervsservice ifm.</t>
  </si>
  <si>
    <t>finansieringsordninger, erhvervsservice ifm.</t>
  </si>
  <si>
    <t>Tilskudsordninger, erhvervsservice ifm.</t>
  </si>
  <si>
    <t>Vækstfonden, erhvervsservice ifm.</t>
  </si>
  <si>
    <t>Ventureselskaber, erhvervsservice ifm.</t>
  </si>
  <si>
    <t>Forskning og innovation, erhvervsservice ifm.</t>
  </si>
  <si>
    <t>Forretningsplan, erhvervsservice ifm.</t>
  </si>
  <si>
    <t>Forretningsprocesser og procesoptimering, erhvervsservice ifm.</t>
  </si>
  <si>
    <t>Præstationsmåling, erhvervsservice ifm.</t>
  </si>
  <si>
    <t>Vækstplanlægning, erhvervsservice ifm.</t>
  </si>
  <si>
    <t xml:space="preserve">Erhvervsservice ifm. internationalisering, eksport og import </t>
  </si>
  <si>
    <t>a00bf01e-dd1d-11df-84c0-0050c2490048</t>
  </si>
  <si>
    <t>a00bf01e-dd1d-11df-84c1-0050c2490048</t>
  </si>
  <si>
    <t>a00bf01e-dd1d-11df-84c2-0050c2490048</t>
  </si>
  <si>
    <t>a00bf01e-dd1d-11df-84c3-0050c2490048</t>
  </si>
  <si>
    <t>a00bf01e-dd1d-11df-84c4-0050c2490048</t>
  </si>
  <si>
    <t>a00bf01e-dd1d-11df-84c5-0050c2490048</t>
  </si>
  <si>
    <t>a00bf01e-dd1d-11df-84c6-0050c2490048</t>
  </si>
  <si>
    <t>a00bf01e-dd1d-11df-84c7-0050c2490048</t>
  </si>
  <si>
    <t>a00bf01e-dd1d-11df-84c8-0050c2490048</t>
  </si>
  <si>
    <t>a00bf01e-dd1d-11df-84c9-0050c2490048</t>
  </si>
  <si>
    <t>a00bf01e-dd1d-11df-84ca-0050c2490048</t>
  </si>
  <si>
    <t>a00bf01e-dd1d-11df-84cb-0050c2490048</t>
  </si>
  <si>
    <t>a00bf01e-dd1d-11df-84cc-0050c2490048</t>
  </si>
  <si>
    <t>a00bf01e-dd1d-11df-84cd-0050c2490048</t>
  </si>
  <si>
    <t>a00bf01e-dd1d-11df-84ce-0050c2490048</t>
  </si>
  <si>
    <t>a00bf01e-dd1d-11df-84cf-0050c2490048</t>
  </si>
  <si>
    <t>a00bf01e-dd1d-11df-84d0-0050c2490048</t>
  </si>
  <si>
    <t>a00bf01e-dd1d-11df-84d1-0050c2490048</t>
  </si>
  <si>
    <t>a00bf01e-dd1d-11df-84d2-0050c2490048</t>
  </si>
  <si>
    <t>a00bf01e-dd1d-11df-84d3-0050c2490048</t>
  </si>
  <si>
    <t>a00bf01e-dd1d-11df-84d4-0050c2490048</t>
  </si>
  <si>
    <t>a00bf01e-dd1d-11df-84d5-0050c2490048</t>
  </si>
  <si>
    <t>a00bf01e-dd1d-11df-84d6-0050c2490048</t>
  </si>
  <si>
    <t>a00bf01e-dd1d-11df-84d7-0050c2490048</t>
  </si>
  <si>
    <t>a00bf01e-dd1d-11df-84d8-0050c2490048</t>
  </si>
  <si>
    <t>a00bf01e-dd1d-11df-84d9-0050c2490048</t>
  </si>
  <si>
    <t>a00bf01e-dd1d-11df-84da-0050c2490048</t>
  </si>
  <si>
    <t>a00bf01e-dd1d-11df-84db-0050c2490048</t>
  </si>
  <si>
    <t>a00bf01e-dd1d-11df-84dc-0050c2490048</t>
  </si>
  <si>
    <t>a00bf01e-dd1d-11df-84dd-0050c2490048</t>
  </si>
  <si>
    <t>a00bf01e-dd1d-11df-84de-0050c2490048</t>
  </si>
  <si>
    <t>a00bf01e-dd1d-11df-84df-0050c2490048</t>
  </si>
  <si>
    <t>a00bf01e-dd1d-11df-84e0-0050c2490048</t>
  </si>
  <si>
    <t>a00bf01e-dd1d-11df-84e1-0050c2490048</t>
  </si>
  <si>
    <t>a00bf01e-dd1d-11df-84e2-0050c2490048</t>
  </si>
  <si>
    <t>a00bf01e-dd1d-11df-84e3-0050c2490048</t>
  </si>
  <si>
    <t>a00bf01e-dd1d-11df-84e4-0050c2490048</t>
  </si>
  <si>
    <t>a00bf01e-dd1d-11df-84e5-0050c2490048</t>
  </si>
  <si>
    <t>a00bf01e-dd1d-11df-84e6-0050c2490048</t>
  </si>
  <si>
    <t>a00bf01e-dd1d-11df-84e7-0050c2490048</t>
  </si>
  <si>
    <t>a00bf01e-dd1d-11df-84e8-0050c2490048</t>
  </si>
  <si>
    <t>a00bf01e-dd1d-11df-84e9-0050c2490048</t>
  </si>
  <si>
    <t>a00bf01e-dd1d-11df-84ea-0050c2490048</t>
  </si>
  <si>
    <t>a00bf01e-dd1d-11df-84eb-0050c2490048</t>
  </si>
  <si>
    <t>a00bf01e-dd1d-11df-84ec-0050c2490048</t>
  </si>
  <si>
    <t>a00bf01e-dd1d-11df-84ed-0050c2490048</t>
  </si>
  <si>
    <t>a00bf01e-dd1d-11df-84ee-0050c2490048</t>
  </si>
  <si>
    <t>a00bf01e-dd1d-11df-84ef-0050c2490048</t>
  </si>
  <si>
    <t>a00bf01e-dd1d-11df-84f0-0050c2490048</t>
  </si>
  <si>
    <t>a00bf01e-dd1d-11df-84f1-0050c2490048</t>
  </si>
  <si>
    <t>a00bf01e-dd1d-11df-84f2-0050c2490048</t>
  </si>
  <si>
    <t>a00bf01e-dd1d-11df-84f3-0050c2490048</t>
  </si>
  <si>
    <t>a00bf01e-dd1d-11df-84f4-0050c2490048</t>
  </si>
  <si>
    <t>a00bf01e-dd1d-11df-84f5-0050c2490048</t>
  </si>
  <si>
    <t>a00bf01e-dd1d-11df-84f6-0050c2490048</t>
  </si>
  <si>
    <t>a00bf01e-dd1d-11df-84f7-0050c2490048</t>
  </si>
  <si>
    <t>a00bf01e-dd1d-11df-84f8-0050c2490048</t>
  </si>
  <si>
    <t>a00bf01e-dd1d-11df-84f9-0050c2490048</t>
  </si>
  <si>
    <t>a00bf01e-dd1d-11df-84fa-0050c2490048</t>
  </si>
  <si>
    <t>a00bf01e-dd1d-11df-84fb-0050c2490048</t>
  </si>
  <si>
    <t>a00bf01e-dd1d-11df-84fc-0050c2490048</t>
  </si>
  <si>
    <t>a00bf01e-dd1d-11df-84fd-0050c2490048</t>
  </si>
  <si>
    <t>a00bf01e-dd1d-11df-84fe-0050c2490048</t>
  </si>
  <si>
    <t>a00bf01e-dd1d-11df-84ff-0050c2490048</t>
  </si>
  <si>
    <t>a00bf01e-dd1d-11df-8500-0050c2490048</t>
  </si>
  <si>
    <t>a00bf01e-dd1d-11df-8501-0050c2490048</t>
  </si>
  <si>
    <t>Danmarks aftaler med hovedorganisationer i FN-systemet jf. FN-pagten af 24. oktober 1945</t>
  </si>
  <si>
    <t>Danmarks aftaler med særorganisationer i FN-systemet</t>
  </si>
  <si>
    <t>Danmarks aftaler med fonde, programmer mv. i FN-systemet</t>
  </si>
  <si>
    <t>Danmarks aftaler med finansielle institutioner i FN-systemet</t>
  </si>
  <si>
    <t>Danmarks aftaler med øvrige internationale organisationer, herunder Det Internationale Energiagentur (IEA), Den Vesteuropæiske Union (WEU), Den Europæiske Bank for Genopbygning og Udvikling (EBRD), Den Faste Voldgiftsret, Den Europæiske Rumorganisation (ESA) mv.</t>
  </si>
  <si>
    <t>Danmarks aftaler med Europarådet, herunder Menneskeretskommissionen og Den Europæiske menneskeretsdomstol</t>
  </si>
  <si>
    <t>01200520-8b55-11df-afe7-0050c2490048</t>
  </si>
  <si>
    <t>01200520-8b55-11df-afe8-0050c2490048</t>
  </si>
  <si>
    <t>01200520-8b55-11df-afe9-0050c2490048</t>
  </si>
  <si>
    <t>01200520-8b55-11df-afea-0050c2490048</t>
  </si>
  <si>
    <t>01200520-8b55-11df-afeb-0050c2490048</t>
  </si>
  <si>
    <t>01200520-8b55-11df-afec-0050c2490048</t>
  </si>
  <si>
    <t>01200520-8b55-11df-afed-0050c2490048</t>
  </si>
  <si>
    <t>01200520-8b55-11df-afee-0050c2490048</t>
  </si>
  <si>
    <t>01200520-8b55-11df-afef-0050c2490048</t>
  </si>
  <si>
    <t>01200520-8b55-11df-aff0-0050c2490048</t>
  </si>
  <si>
    <t>01200520-8b55-11df-aff1-0050c2490048</t>
  </si>
  <si>
    <t>Kursusadministration</t>
  </si>
  <si>
    <t>32</t>
  </si>
  <si>
    <t>6f98ab48-ceb2-11de-8ab6-0050c2490048</t>
  </si>
  <si>
    <t>6f98ab48-ceb2-11de-8ab7-0050c2490048</t>
  </si>
  <si>
    <t>6f98ab48-ceb2-11de-8ab8-0050c2490048</t>
  </si>
  <si>
    <t>6f98ab48-ceb2-11de-8ab9-0050c2490048</t>
  </si>
  <si>
    <t>6f98ab48-ceb2-11de-8aba-0050c2490048</t>
  </si>
  <si>
    <t>6f98ab48-ceb2-11de-8abb-0050c2490048</t>
  </si>
  <si>
    <t>6f98ab48-ceb2-11de-8abc-0050c2490048</t>
  </si>
  <si>
    <t>6f98ab48-ceb2-11de-8abd-0050c2490048</t>
  </si>
  <si>
    <t>6f98ab48-ceb2-11de-8abe-0050c2490048</t>
  </si>
  <si>
    <t>6f98ab48-ceb2-11de-8abf-0050c2490048</t>
  </si>
  <si>
    <t>6f98ab48-ceb2-11de-8ac0-0050c2490048</t>
  </si>
  <si>
    <t>6f98ab48-ceb2-11de-8ac1-0050c2490048</t>
  </si>
  <si>
    <t>6f98ab48-ceb2-11de-8ac2-0050c2490048</t>
  </si>
  <si>
    <t>6f98ab48-ceb2-11de-8ac3-0050c2490048</t>
  </si>
  <si>
    <t>6f98ab48-ceb2-11de-8ac4-0050c2490048</t>
  </si>
  <si>
    <t>6f98ab48-ceb2-11de-8ac5-0050c2490048</t>
  </si>
  <si>
    <t>6f98ab48-ceb2-11de-8ac6-0050c2490048</t>
  </si>
  <si>
    <t>6f98ab48-ceb2-11de-8ac7-0050c2490048</t>
  </si>
  <si>
    <t>6f98ab48-ceb2-11de-8ac8-0050c2490048</t>
  </si>
  <si>
    <t>Digitaliseringsprojekter</t>
  </si>
  <si>
    <t>a99a505f-67f2-11df-a310-0050c2490048</t>
  </si>
  <si>
    <t>54e746c2-9161-11de-bef2-0050c2490048</t>
  </si>
  <si>
    <t>54e746c2-9161-11de-bef3-0050c2490048</t>
  </si>
  <si>
    <t>54e746c2-9161-11de-bef5-0050c2490048</t>
  </si>
  <si>
    <t>54e746c2-9161-11de-bef6-0050c2490048</t>
  </si>
  <si>
    <t>54e746c2-9161-11de-bef7-0050c2490048</t>
  </si>
  <si>
    <t>54e746c2-9161-11de-bef8-0050c2490048</t>
  </si>
  <si>
    <t>54e746c2-9161-11de-bef9-0050c2490048</t>
  </si>
  <si>
    <t>54e746c2-9161-11de-befa-0050c2490048</t>
  </si>
  <si>
    <t>Invest in Denmarks opgaver</t>
  </si>
  <si>
    <t>SU til ungdomsuddannelser</t>
  </si>
  <si>
    <t>SU til videregående uddannelser</t>
  </si>
  <si>
    <t>SU til udlandet</t>
  </si>
  <si>
    <t>Udlandsstipendium</t>
  </si>
  <si>
    <t>54e746c2-9161-11de-bf14-0050c2490048</t>
  </si>
  <si>
    <t>ad68da97-05ae-11df-b8c1-0050c2490048</t>
  </si>
  <si>
    <t>ad68da97-05ae-11df-b8c2-0050c2490048</t>
  </si>
  <si>
    <t>ad68da97-05ae-11df-b8c3-0050c2490048</t>
  </si>
  <si>
    <t>ad68da97-05ae-11df-b8c4-0050c2490048</t>
  </si>
  <si>
    <t>ad68da97-05ae-11df-b8c5-0050c2490048</t>
  </si>
  <si>
    <t>ad68da97-05ae-11df-b8c6-0050c2490048</t>
  </si>
  <si>
    <t>ad68da97-05ae-11df-b8c7-0050c2490048</t>
  </si>
  <si>
    <t>ad68da97-05ae-11df-b8c8-0050c2490048</t>
  </si>
  <si>
    <t>HovedområdeNummer</t>
  </si>
  <si>
    <t>ServiceområdeNavn</t>
  </si>
  <si>
    <t>HovedområdeNavn</t>
  </si>
  <si>
    <t>Vedligeholdelse og istandsættelse af registrerede gravminder, der er hjemfaldet til kirkegården, påhviler menighedsrådet, kirkegårdsudvalget</t>
  </si>
  <si>
    <t>Restaurering af kirkens historiske inventar</t>
  </si>
  <si>
    <t>Altertavler, restaurering</t>
  </si>
  <si>
    <t>Kalkmalerier, restaurering</t>
  </si>
  <si>
    <t>ba327006-0bf9-11df-8360-0050c2490048</t>
  </si>
  <si>
    <t>ba327006-0bf9-11df-8361-0050c2490048</t>
  </si>
  <si>
    <t>ba327006-0bf9-11df-8362-0050c2490048</t>
  </si>
  <si>
    <t>Kongehuset offentlige opgaver</t>
  </si>
  <si>
    <t>Kongehusets orientering fra stats- og udenrigsminister om politisk udvikling</t>
  </si>
  <si>
    <t>3a5602fd-0c0e-11df-9f4d-0050c2490048</t>
  </si>
  <si>
    <t>3a5602fd-0c0e-11df-9f4e-0050c2490048</t>
  </si>
  <si>
    <t>Folketingsbehandling af lovforslag</t>
  </si>
  <si>
    <t xml:space="preserve">Straf </t>
  </si>
  <si>
    <t>Barselsfonden, refusion</t>
  </si>
  <si>
    <t>Adoptionsrefusion</t>
  </si>
  <si>
    <t>Refusion af sygedagpenge</t>
  </si>
  <si>
    <t>Refusion ifm. barsels- og forældreorlov</t>
  </si>
  <si>
    <t>Refusion ifm. adoptionsorlov</t>
  </si>
  <si>
    <t>2cdf6425-cdd9-11de-b657-0050c2490048</t>
  </si>
  <si>
    <t>2cdf6425-cdd9-11de-b658-0050c2490048</t>
  </si>
  <si>
    <t>2cdf6425-cdd9-11de-b659-0050c2490048</t>
  </si>
  <si>
    <t>2cdf6425-cdd9-11de-b65a-0050c2490048</t>
  </si>
  <si>
    <t>13fb14c8-9161-11de-a83a-0050c2490048</t>
  </si>
  <si>
    <t>2. behandling af lovforslag i Folketinget</t>
  </si>
  <si>
    <t>0fc4efbb-850e-11df-b117-0050c2490048</t>
  </si>
  <si>
    <t>Opgaver ifm. hindring af spredt og uplanlagt bebyggelse og anlæg i det åbne land samt medvirken til at sikre kvalitet i landzoner. Herunder Landdistrikspuljen og ø-støtte</t>
  </si>
  <si>
    <t>bdb5b6af-cde1-11de-888f-0050c2490048</t>
  </si>
  <si>
    <t>bdb5b6af-cde1-11de-8891-0050c2490048</t>
  </si>
  <si>
    <t>Statslig opkrævning af kommuneandele</t>
  </si>
  <si>
    <t>Afregninger mellem kommuner og regioner</t>
  </si>
  <si>
    <t>Herunder mellemkommunal afregning, mellemregional afregning samt afregning med privathospitaler</t>
  </si>
  <si>
    <t>Omkostningsbaserede takster for kommunale tilbud</t>
  </si>
  <si>
    <t>Bilinspektion</t>
  </si>
  <si>
    <t xml:space="preserve">Sygdomsbehandling </t>
  </si>
  <si>
    <t>Sygdomsbehandling</t>
  </si>
  <si>
    <t>Opgaver ifm. behandling af patienter</t>
  </si>
  <si>
    <t>Erhvervsdrivende fonde og erhvervsdrivende foreninger</t>
  </si>
  <si>
    <t>Jernbanestationer og trinbrætter</t>
  </si>
  <si>
    <t>Anlæg, vedligehold og renovering af jernbanestationer og trinbrætter</t>
  </si>
  <si>
    <t>Anlæg, vedligehold og renovering af jernbanenettet</t>
  </si>
  <si>
    <t>Jernbanepersonale</t>
  </si>
  <si>
    <t>f6716b09-8357-11df-b31f-0050c2490048</t>
  </si>
  <si>
    <t>Opgaver ifm. lykønskninger og kondolencer til fremmede statsoverhoveder og regeringer</t>
  </si>
  <si>
    <t>Miljømål for internationale naturbeskyttelsesområder</t>
  </si>
  <si>
    <t>Ulykke i udlandet, ambassadeservice til danskere i udlandet mht. kontakt af forsikringsselskab</t>
  </si>
  <si>
    <t>Hjemtransport af urne eller kiste fra udlandet, ambassadeservice til danskere i udlandet</t>
  </si>
  <si>
    <t>badfe1d4-61b4-11df-a4cb-0050c2490048</t>
  </si>
  <si>
    <t>badfe1d4-61b4-11df-a4cc-0050c2490048</t>
  </si>
  <si>
    <t>It-udvikling og it-projekter</t>
  </si>
  <si>
    <t>Udvikling og design af it</t>
  </si>
  <si>
    <t>Rådgivning og kvalitetssikring ifm. it-løsninger og it-projekter</t>
  </si>
  <si>
    <t>89f65893-cde0-11de-b265-0050c2490048</t>
  </si>
  <si>
    <t>Internationale arrangementer i Danmark, sikkerhed</t>
  </si>
  <si>
    <t>Rejsevejledningen fra Udenrigsministeriet</t>
  </si>
  <si>
    <t>Apostille</t>
  </si>
  <si>
    <t>Apostillestempel</t>
  </si>
  <si>
    <t>Opgaver ifm. Folketingets behandling af lovforslag</t>
  </si>
  <si>
    <t>Opgaver ifm. 1. behandling i af lovforslag i Folketinget, jf. § 11 i Folketingets forretningsorden, herunder lovforslag til udvalgsbehandling mellem 1. og 2. behandling, medlemmernes spørgsmål til ministeren, udarbejdelse af betænkning fra udvalg samt ændringsforslag</t>
  </si>
  <si>
    <t>c70dd38d-09c3-11df-8d63-0050c2490048</t>
  </si>
  <si>
    <t>Offentlig regulering af kemiindustrien ud over miljøtilsyn og miljøgodkendelse, der dækkes af andre opgaveområder</t>
  </si>
  <si>
    <t>Opgaver ifm. jobrotation, herunder jobbank for myndighedens personale</t>
  </si>
  <si>
    <t>Jobbank for myndighedens personale</t>
  </si>
  <si>
    <t>46b72522-ce0b-11de-8599-0050c2490048</t>
  </si>
  <si>
    <t>46b72522-ce0b-11de-859a-0050c2490048</t>
  </si>
  <si>
    <t>46b72522-ce0b-11de-859b-0050c2490048</t>
  </si>
  <si>
    <t>46b72522-ce0b-11de-859c-0050c2490048</t>
  </si>
  <si>
    <t>54e746c2-9161-11de-82e0-0050c2490048</t>
  </si>
  <si>
    <t>54e746c2-9161-11de-82e1-0050c2490048</t>
  </si>
  <si>
    <t>54e746c2-9161-11de-82e2-0050c2490048</t>
  </si>
  <si>
    <t>Myndighedsopgaver ifm. drift og vedligehold af fjernadgang, herunder bl.a. adgang via hjemmearbejdspladser og VPN forbindelser</t>
  </si>
  <si>
    <t>Myndighedsopgaver ifm. drift og vedligehold af generelle administrative applikationer, herunder generelle mail- og kalendersystemer, ESDH-systemer, personalesystemer, timeregistreringssystemer mv.</t>
  </si>
  <si>
    <t>Lufthavne og luftfart</t>
  </si>
  <si>
    <t>Opgaver ifm. ejendomsskat, der beregnes af grundværdien - kaldes også grundskyld. Herunder lån til betaling af ejendomsskat, indefrysning af ejendomsskat og dækningsafgift</t>
  </si>
  <si>
    <t>54e746c2-9161-11de-82e5-0050c2490048</t>
  </si>
  <si>
    <t>bd45588a-61b2-11df-a4c6-0050c2490048</t>
  </si>
  <si>
    <t>OIB, Offentlig InformationsBase, teknisk drift og vedligehold</t>
  </si>
  <si>
    <t>Offentlig InformationsBase, OIB, teknisk drift og vedligehold</t>
  </si>
  <si>
    <t>5c669bf4-61b4-11df-a2c2-0050c2490048</t>
  </si>
  <si>
    <t>5c669bf4-61b4-11df-a2c3-0050c2490048</t>
  </si>
  <si>
    <t>OIB, Offentlig InformationsBase, indholdsmæssig redigering</t>
  </si>
  <si>
    <t>Offentlig InformationsBase, OIB, indholdsmæssig redigering</t>
  </si>
  <si>
    <t>Merværdiafgift, moms</t>
  </si>
  <si>
    <t>54e746c2-9161-11de-812c-0050c2490048</t>
  </si>
  <si>
    <t>54e746c2-9161-11de-812d-0050c2490048</t>
  </si>
  <si>
    <t>54e746c2-9161-11de-8032-0050c2490048</t>
  </si>
  <si>
    <t>Opgaver ifm. SU-lån, der er lån, der kan optages under uddannelsen, og kun hvis man samtidigt modtager SU. Herunder studielånsregistrering som beregningsgrundlag</t>
  </si>
  <si>
    <t>24a6dd8a-0431-11df-af53-0050c2490048</t>
  </si>
  <si>
    <t>24a6dd8a-0431-11df-af54-0050c2490048</t>
  </si>
  <si>
    <t>Opgaver ifm. kunstnerydelser og hædersgaver</t>
  </si>
  <si>
    <t>71bda0e1-0432-11df-81bb-0050c2490048</t>
  </si>
  <si>
    <t>Hædersgaver til kunstnere</t>
  </si>
  <si>
    <t>e705d2c9-0432-11df-84f8-0050c2490048</t>
  </si>
  <si>
    <t>e705d2c9-0432-11df-84f9-0050c2490048</t>
  </si>
  <si>
    <t>be0700b8-0450-11df-99c3-0050c2490048</t>
  </si>
  <si>
    <t>Start- og udviklingspuljen vedr. folkeoplysning, støtte fra</t>
  </si>
  <si>
    <t>Udviklingspuljen vedr. folkeoplysning, støtte fra</t>
  </si>
  <si>
    <t>Myndighedsopgaver ifm. leverandørkontrakter, herunder systemaftaler og vedligeholdelsesaftaler</t>
  </si>
  <si>
    <t>Informations- og kommunikationsbranchen, regulering af</t>
  </si>
  <si>
    <t>9a5a0fd5-1a35-11df-b486-0050c2490048</t>
  </si>
  <si>
    <t>Virksomheder der arbejder med udgivervirksomhed, regulering af</t>
  </si>
  <si>
    <t>Opgaver ifm. vaccinationer, fx børnevaccinationsprogrammet, vaccination mod influenza eller vaccinationer ifm. udlandsrejser. Herunder også vaccinationsskader</t>
  </si>
  <si>
    <t>Juridisk gyldighed af dokumenter</t>
  </si>
  <si>
    <t>Legalisering af attester</t>
  </si>
  <si>
    <t>ad68da97-05ae-11df-b8c0-0050c2490048</t>
  </si>
  <si>
    <t>54e746c2-9161-11de-827f-0050c2490048</t>
  </si>
  <si>
    <t>Centrale virksomhedsregister, Det, erhvervsservice ifm. oprettelse i</t>
  </si>
  <si>
    <t>Arbejdsmiljø, erhvervsservice ifm.</t>
  </si>
  <si>
    <t>Bestyrelser, erhvervsservice ifm.</t>
  </si>
  <si>
    <t>Datterselskaber, erhvervsservice ifm.</t>
  </si>
  <si>
    <t>Joint venture, erhvervsservice ifm.</t>
  </si>
  <si>
    <t>Ledelsesstil og ledelsesstrategier, erhvervsservice ifm.</t>
  </si>
  <si>
    <t>Partnerskaber, erhvervsservice ifm.</t>
  </si>
  <si>
    <t>Netværk, erhvervsservice ifm.</t>
  </si>
  <si>
    <t>Organisationsudvikling og organisationsstruktur, erhvervsservice ifm.</t>
  </si>
  <si>
    <t>Human ressource, erhvervsservice ifm.</t>
  </si>
  <si>
    <t>Personaleudvikling, erhvervsservice ifm.</t>
  </si>
  <si>
    <t>Rekruttering, erhvervsservice ifm.</t>
  </si>
  <si>
    <t>Virksomhedsformer og ejerskaber, erhvervsservice ifm.</t>
  </si>
  <si>
    <t>Virksomhedskultur, erhvervsservice ifm.</t>
  </si>
  <si>
    <t>E-handel og webshops, erhvervsservice ifm.</t>
  </si>
  <si>
    <t>Franchise, erhvervsservice ifm.</t>
  </si>
  <si>
    <t>Markedsanalyse og markedsposition, erhvervsservice ifm.</t>
  </si>
  <si>
    <t>Markedsføring og markedsføringsstrategi, erhvervsservice ifm.</t>
  </si>
  <si>
    <t>Salgsformer og salgsstrategier, erhvervsservice ifm.</t>
  </si>
  <si>
    <t>Autorisation, erhvervsservice ifm.</t>
  </si>
  <si>
    <t>Certificering, erhvervsservice ifm.</t>
  </si>
  <si>
    <t>Standardisering, erhvervsservice ifm.</t>
  </si>
  <si>
    <t>c6709fe7-8362-11df-8562-0050c2490048</t>
  </si>
  <si>
    <t>c6709fe7-8362-11df-8563-0050c2490048</t>
  </si>
  <si>
    <t>c6709fe7-8362-11df-8564-0050c2490048</t>
  </si>
  <si>
    <t>c6709fe7-8362-11df-8565-0050c2490048</t>
  </si>
  <si>
    <t>c6709fe7-8362-11df-8566-0050c2490048</t>
  </si>
  <si>
    <t>c6709fe7-8362-11df-8567-0050c2490048</t>
  </si>
  <si>
    <t>c6709fe7-8362-11df-8568-0050c2490048</t>
  </si>
  <si>
    <t>c6709fe7-8362-11df-8569-0050c2490048</t>
  </si>
  <si>
    <t>c6709fe7-8362-11df-856a-0050c2490048</t>
  </si>
  <si>
    <t>c6709fe7-8362-11df-856b-0050c2490048</t>
  </si>
  <si>
    <t>18fbc46c-8363-11df-b7d9-0050c2490048</t>
  </si>
  <si>
    <t>18fbc46c-8363-11df-b7da-0050c2490048</t>
  </si>
  <si>
    <t>18fbc46c-8363-11df-b7db-0050c2490048</t>
  </si>
  <si>
    <t>18fbc46c-8363-11df-b7dc-0050c2490048</t>
  </si>
  <si>
    <t>18fbc46c-8363-11df-b7dd-0050c2490048</t>
  </si>
  <si>
    <t>18fbc46c-8363-11df-b7de-0050c2490048</t>
  </si>
  <si>
    <t>18fbc46c-8363-11df-b7df-0050c2490048</t>
  </si>
  <si>
    <t>18fbc46c-8363-11df-b7e0-0050c2490048</t>
  </si>
  <si>
    <t>18fbc46c-8363-11df-b7e1-0050c2490048</t>
  </si>
  <si>
    <t>18fbc46c-8363-11df-b7e2-0050c2490048</t>
  </si>
  <si>
    <t>54dbc3bb-8363-11df-9724-0050c2490048</t>
  </si>
  <si>
    <t>54dbc3bb-8363-11df-9725-0050c2490048</t>
  </si>
  <si>
    <t>54dbc3bb-8363-11df-9726-0050c2490048</t>
  </si>
  <si>
    <t xml:space="preserve">Sammenlægninger af jord mellem landbrugsejendomme </t>
  </si>
  <si>
    <t xml:space="preserve">Arealoverførsler af jord mellem landbrugsejendomme </t>
  </si>
  <si>
    <t>Samdrift af landbrugsejendomme</t>
  </si>
  <si>
    <t>Forpagtning af landbrugsejendomme</t>
  </si>
  <si>
    <t>Landbrugsbedrifter</t>
  </si>
  <si>
    <t>Landbrugsplanlægning på landbrugsejendomme</t>
  </si>
  <si>
    <t>Bygningsløse landbrugsejendomme</t>
  </si>
  <si>
    <t>Jordbrugsbedrifter</t>
  </si>
  <si>
    <t>f016be88-850b-11df-bac0-0050c2490048</t>
  </si>
  <si>
    <t>f016be88-850b-11df-bac1-0050c2490048</t>
  </si>
  <si>
    <t>f016be88-850b-11df-bac2-0050c2490048</t>
  </si>
  <si>
    <t>f016be88-850b-11df-bac3-0050c2490048</t>
  </si>
  <si>
    <t>f016be88-850b-11df-bac4-0050c2490048</t>
  </si>
  <si>
    <t>f016be88-850b-11df-bac5-0050c2490048</t>
  </si>
  <si>
    <t>Notering af landbrugsejendomme</t>
  </si>
  <si>
    <t>75f9e8c0-850c-11df-b0ec-0050c2490048</t>
  </si>
  <si>
    <t>83b355d6-04d9-11df-8708-0050c2490048</t>
  </si>
  <si>
    <t>Udvikling af landdistrikterne</t>
  </si>
  <si>
    <t>Danmarks bidrag til EU</t>
  </si>
  <si>
    <t>54e746c2-9161-11de-80e6-0050c2490048</t>
  </si>
  <si>
    <t>54e746c2-9161-11de-80e7-0050c2490048</t>
  </si>
  <si>
    <t>54e746c2-9161-11de-80e8-0050c2490048</t>
  </si>
  <si>
    <t>54e746c2-9161-11de-80e9-0050c2490048</t>
  </si>
  <si>
    <t>54e746c2-9161-11de-80ea-0050c2490048</t>
  </si>
  <si>
    <t>54e746c2-9161-11de-80eb-0050c2490048</t>
  </si>
  <si>
    <t>54e746c2-9161-11de-80ec-0050c2490048</t>
  </si>
  <si>
    <t>54e746c2-9161-11de-80ed-0050c2490048</t>
  </si>
  <si>
    <t>54e746c2-9161-11de-80ee-0050c2490048</t>
  </si>
  <si>
    <t>54e746c2-9161-11de-80ef-0050c2490048</t>
  </si>
  <si>
    <t>54e746c2-9161-11de-80f0-0050c2490048</t>
  </si>
  <si>
    <t>Herunder opgaver ifm. rumforskning og arktisk forskning samt højteknologifondens opgaver</t>
  </si>
  <si>
    <t>63641516-1a34-11df-9569-0050c2490048</t>
  </si>
  <si>
    <t>63641516-1a34-11df-956b-0050c2490048</t>
  </si>
  <si>
    <t>Opgaver ifm. statens uddannelsesstøtte, SU, der er en økonomisk hjælp til studerende på ungdomsuddannelser og på videregående uddannelser</t>
  </si>
  <si>
    <t>Opgaver ifm. gennemsejling af broer</t>
  </si>
  <si>
    <t>Brobetjening af søfarten</t>
  </si>
  <si>
    <t>48</t>
  </si>
  <si>
    <t>Lufhavnsbestyrelser</t>
  </si>
  <si>
    <t>Trafikinfrastruktur og vilkår for transportmidler</t>
  </si>
  <si>
    <t>Søveje og søtransport</t>
  </si>
  <si>
    <t>Konkurrence- og Forbrugerstyrelsens produkttest og markedstjek</t>
  </si>
  <si>
    <t>Konkurrence- og Forbrugerstyrelsens prissammenligninger</t>
  </si>
  <si>
    <t>Diplomati og konsulære opgaver ifm. danske repræsentationer i udlandet</t>
  </si>
  <si>
    <t>Danske repræsentationers beskyttelse af Danmarks interesser i andre lande</t>
  </si>
  <si>
    <t>Danske repræsentationers borgerservice til danske statsborgeres i andre lande</t>
  </si>
  <si>
    <t>Danske repræsentationers service til udenlandske statsborgeres i andre lande</t>
  </si>
  <si>
    <t>Danske repræsentationers beskyttelse af Danmarks interesser i internationale organisationer</t>
  </si>
  <si>
    <t>6c76c5ae-cddf-11de-9ac6-0050c2490048</t>
  </si>
  <si>
    <t>6c76c5ae-cddf-11de-9ac7-0050c2490048</t>
  </si>
  <si>
    <t>Lønsedler, udsendelse af</t>
  </si>
  <si>
    <t>Samlede lønkørselkontrol</t>
  </si>
  <si>
    <t>Uddatakontrol ifm. lønkørsel</t>
  </si>
  <si>
    <t>Selskaber i skatteregistre</t>
  </si>
  <si>
    <t>54e746c2-9161-11de-beea-0050c2490048</t>
  </si>
  <si>
    <t>54e746c2-9161-11de-beeb-0050c2490048</t>
  </si>
  <si>
    <t>54e746c2-9161-11de-beec-0050c2490048</t>
  </si>
  <si>
    <t>54e746c2-9161-11de-beed-0050c2490048</t>
  </si>
  <si>
    <t>54e746c2-9161-11de-beee-0050c2490048</t>
  </si>
  <si>
    <t>54e746c2-9161-11de-beef-0050c2490048</t>
  </si>
  <si>
    <t>54e746c2-9161-11de-bef0-0050c2490048</t>
  </si>
  <si>
    <t>54e746c2-9161-11de-bef1-0050c2490048</t>
  </si>
  <si>
    <t>Implementering og opfølgning af it-løsninger og it-projekter</t>
  </si>
  <si>
    <t>It-udvikling</t>
  </si>
  <si>
    <t>4a4abaaf-63ef-11df-b12a-0050c2490048</t>
  </si>
  <si>
    <t>Registrering af rejsearrangører</t>
  </si>
  <si>
    <t>afad0e26-0676-11df-b954-0050c2490048</t>
  </si>
  <si>
    <t>Dækker den regnskabsmæssige registrering af tilskud, fx til foreninger. Herunder også regnskaber for indtægtsdækket virksomhed</t>
  </si>
  <si>
    <t>248dd837-ce02-11de-925d-0050c2490048</t>
  </si>
  <si>
    <t>248dd837-ce02-11de-925e-0050c2490048</t>
  </si>
  <si>
    <t>248dd837-ce02-11de-925f-0050c2490048</t>
  </si>
  <si>
    <t>248dd837-ce02-11de-9260-0050c2490048</t>
  </si>
  <si>
    <t>248dd837-ce02-11de-9261-0050c2490048</t>
  </si>
  <si>
    <t>248dd837-ce02-11de-9262-0050c2490048</t>
  </si>
  <si>
    <t>2f9a52f7-ce09-11de-9db9-0050c2490048</t>
  </si>
  <si>
    <t>2f9a52f7-ce09-11de-9dba-0050c2490048</t>
  </si>
  <si>
    <t>b9d9578b-ce09-11de-891e-0050c2490048</t>
  </si>
  <si>
    <t>b9d9578b-ce09-11de-891f-0050c2490048</t>
  </si>
  <si>
    <t>b9d9578b-ce09-11de-8920-0050c2490048</t>
  </si>
  <si>
    <t>00a13d1b-ce0a-11de-bbba-0050c2490048</t>
  </si>
  <si>
    <t>00a13d1b-ce0a-11de-bbbb-0050c2490048</t>
  </si>
  <si>
    <t>Investering</t>
  </si>
  <si>
    <t>Myndighedsopgaver ifm. det samlede årsregnskab</t>
  </si>
  <si>
    <t>Jobcentrets opgave med at etablere kontakt mellem jobsøgende, der søger job og arbejdsgivere, der søger arbejdskraft</t>
  </si>
  <si>
    <t>Opgaver ifm. indsamling, registrering, bevaring og formidling af den kulturhistoriske kulturarv</t>
  </si>
  <si>
    <t>54e746c2-9161-11de-8580-0050c2490048</t>
  </si>
  <si>
    <t>54e746c2-9161-11de-8582-0050c2490048</t>
  </si>
  <si>
    <t>54e746c2-9161-11de-8583-0050c2490048</t>
  </si>
  <si>
    <t>54e746c2-9161-11de-8584-0050c2490048</t>
  </si>
  <si>
    <t>God markedsføringsskik</t>
  </si>
  <si>
    <t>Refusion ifm. den statslige fleksjobordning</t>
  </si>
  <si>
    <t>Udenlandsk momsrefusion</t>
  </si>
  <si>
    <t xml:space="preserve">Personaleudvikling </t>
  </si>
  <si>
    <t>Opgaver ifm. udviklingssamtaler, herunder MUS, medarbejderudviklingssamtaler, GRUS, gruppeudviklingssamtaler, LUS, lederudviklingssamtaler</t>
  </si>
  <si>
    <t>Fiskeskibe, registrering i skibsregistret</t>
  </si>
  <si>
    <t>Fritidsskibe, registrering i skibsregistret</t>
  </si>
  <si>
    <t>CVR -nummer</t>
  </si>
  <si>
    <t>P-nummer, produktionsenhedsnummer</t>
  </si>
  <si>
    <t>Branchekode</t>
  </si>
  <si>
    <t>c05fbc0b-febb-11de-9cfb-0050c2490048</t>
  </si>
  <si>
    <t>c05fbc0b-febb-11de-9cfd-0050c2490048</t>
  </si>
  <si>
    <t>Momsregistrering</t>
  </si>
  <si>
    <t>13fb14c8-9161-11de-aabb-0050c2490048</t>
  </si>
  <si>
    <t>13fb14c8-9161-11de-aabc-0050c2490048</t>
  </si>
  <si>
    <t>13fb14c8-9161-11de-aabd-0050c2490048</t>
  </si>
  <si>
    <t>13fb14c8-9161-11de-aabe-0050c2490048</t>
  </si>
  <si>
    <t>13fb14c8-9161-11de-aabf-0050c2490048</t>
  </si>
  <si>
    <t>13fb14c8-9161-11de-aac0-0050c2490048</t>
  </si>
  <si>
    <t>b5e9bd36-05ba-11df-9160-0050c2490048</t>
  </si>
  <si>
    <t>b5e9bd36-05ba-11df-9161-0050c2490048</t>
  </si>
  <si>
    <t>b5e9bd36-05ba-11df-9162-0050c2490048</t>
  </si>
  <si>
    <t>b5e9bd36-05ba-11df-9163-0050c2490048</t>
  </si>
  <si>
    <t>b5e9bd36-05ba-11df-9164-0050c2490048</t>
  </si>
  <si>
    <t>b5e9bd36-05ba-11df-9165-0050c2490048</t>
  </si>
  <si>
    <t>b5e9bd36-05ba-11df-9166-0050c2490048</t>
  </si>
  <si>
    <t>b5e9bd36-05ba-11df-9167-0050c2490048</t>
  </si>
  <si>
    <t>b5e9bd36-05ba-11df-9168-0050c2490048</t>
  </si>
  <si>
    <t>b5e9bd36-05ba-11df-9169-0050c2490048</t>
  </si>
  <si>
    <t>b5e9bd36-05ba-11df-916a-0050c2490048</t>
  </si>
  <si>
    <t>b5e9bd36-05ba-11df-916b-0050c2490048</t>
  </si>
  <si>
    <t>Udenrigstjenestens opgaver ifm. relationer som sikrer borgerne og landet. Udenrigstjeneste dækkes også under opgaveområderne udviklingsbistand til andre lande, eksport- og investeringsfremme samt internationale retsopgaver</t>
  </si>
  <si>
    <t>Udenrigstjenestens opgaver ifm. protokol</t>
  </si>
  <si>
    <t>Danske repræsentationers sikkerhed</t>
  </si>
  <si>
    <t>Danske ambassaders sikkerhed</t>
  </si>
  <si>
    <t>Ambassaders sikkerhed</t>
  </si>
  <si>
    <t>Danske generalkonsulaters sikkerhed</t>
  </si>
  <si>
    <t>46b72522-ce0b-11de-8598-0050c2490048</t>
  </si>
  <si>
    <t>Opgaver ifm. udarbejdelse af diplomat- og konsullisten, herunder Udenrigsministeriets kalender, der indeholder oplysninger om danske repræsentationer i udlandet og Copenhagen Diplomatic List, der indeholder oplysninger om udenlandske repræsentationer i Danmark</t>
  </si>
  <si>
    <t>Udenlandske diplomater</t>
  </si>
  <si>
    <t>13fb14c8-9161-11de-a54a-0050c2490048</t>
  </si>
  <si>
    <t>13fb14c8-9161-11de-a54b-0050c2490048</t>
  </si>
  <si>
    <t>13fb14c8-9161-11de-a54c-0050c2490048</t>
  </si>
  <si>
    <t>13fb14c8-9161-11de-a54d-0050c2490048</t>
  </si>
  <si>
    <t>13fb14c8-9161-11de-a54e-0050c2490048</t>
  </si>
  <si>
    <t>13fb14c8-9161-11de-a54f-0050c2490048</t>
  </si>
  <si>
    <t>Offentlig regulering af elektronikindustrien ud over miljøtilsyn og miljøgodkendelse, der dækkes af andre opgaveområder</t>
  </si>
  <si>
    <t>ForvaltningsopgaveNummer</t>
  </si>
  <si>
    <t>ForvaltningsopgaveNavn</t>
  </si>
  <si>
    <t>ForvaltningsopgaveTekst</t>
  </si>
  <si>
    <t>Intern brug - http://www.cloanto.com/uuid/ - UID. Kilde Cloanto UUID/GUID Generator (Public Version). Cloanto generates Version 1 UUIDs (Universally Unique Identifiers) as per ISO/IEC-11578, RFC-mealling-uuid-urn-05.txt and Microsoft's GUID implementation.()</t>
  </si>
  <si>
    <t>06</t>
  </si>
  <si>
    <t>Regeringens økonomiske redegørelse</t>
  </si>
  <si>
    <t>Finansministeriets budgetredegørelse</t>
  </si>
  <si>
    <t>e3a0ecbe-0843-11e0-b545-0050c2490048</t>
  </si>
  <si>
    <t>fc0781d6-0843-11e0-aaa9-0050c2490048</t>
  </si>
  <si>
    <t>140c57cb-0844-11e0-82a5-0050c2490048</t>
  </si>
  <si>
    <t>140c57cb-0844-11e0-82a6-0050c2490048</t>
  </si>
  <si>
    <t>140c57cb-0844-11e0-82a7-0050c2490048</t>
  </si>
  <si>
    <t>140c57cb-0844-11e0-82a8-0050c2490048</t>
  </si>
  <si>
    <t>140c57cb-0844-11e0-82a9-0050c2490048</t>
  </si>
  <si>
    <t>140c57cb-0844-11e0-82aa-0050c2490048</t>
  </si>
  <si>
    <t>140c57cb-0844-11e0-82ab-0050c2490048</t>
  </si>
  <si>
    <t>140c57cb-0844-11e0-82ac-0050c2490048</t>
  </si>
  <si>
    <t>140c57cb-0844-11e0-82ad-0050c2490048</t>
  </si>
  <si>
    <t>140c57cb-0844-11e0-82ae-0050c2490048</t>
  </si>
  <si>
    <t>140c57cb-0844-11e0-82af-0050c2490048</t>
  </si>
  <si>
    <t>140c57cb-0844-11e0-82b0-0050c2490048</t>
  </si>
  <si>
    <t>140c57cb-0844-11e0-82b1-0050c2490048</t>
  </si>
  <si>
    <t>140c57cb-0844-11e0-82b2-0050c2490048</t>
  </si>
  <si>
    <t>140c57cb-0844-11e0-82b3-0050c2490048</t>
  </si>
  <si>
    <t>140c57cb-0844-11e0-82b4-0050c2490048</t>
  </si>
  <si>
    <t>140c57cb-0844-11e0-82b5-0050c2490048</t>
  </si>
  <si>
    <t>140c57cb-0844-11e0-82b6-0050c2490048</t>
  </si>
  <si>
    <t>140c57cb-0844-11e0-82b7-0050c2490048</t>
  </si>
  <si>
    <t>140c57cb-0844-11e0-82b8-0050c2490048</t>
  </si>
  <si>
    <t>5c0efc47-0844-11e0-a11d-0050c2490048</t>
  </si>
  <si>
    <t>9de278bb-0844-11e0-9809-0050c2490048</t>
  </si>
  <si>
    <t>9de278bb-0844-11e0-980a-0050c2490048</t>
  </si>
  <si>
    <t>9de278bb-0844-11e0-980b-0050c2490048</t>
  </si>
  <si>
    <t>9de278bb-0844-11e0-980c-0050c2490048</t>
  </si>
  <si>
    <t>9de278bb-0844-11e0-980d-0050c2490048</t>
  </si>
  <si>
    <t>9de278bb-0844-11e0-980e-0050c2490048</t>
  </si>
  <si>
    <t>9de278bb-0844-11e0-980f-0050c2490048</t>
  </si>
  <si>
    <t>9de278bb-0844-11e0-9810-0050c2490048</t>
  </si>
  <si>
    <t>9de278bb-0844-11e0-9811-0050c2490048</t>
  </si>
  <si>
    <t>9de278bb-0844-11e0-9812-0050c2490048</t>
  </si>
  <si>
    <t>9de278bb-0844-11e0-9813-0050c2490048</t>
  </si>
  <si>
    <t>9de278bb-0844-11e0-9814-0050c2490048</t>
  </si>
  <si>
    <t>9de278bb-0844-11e0-9815-0050c2490048</t>
  </si>
  <si>
    <t>9de278bb-0844-11e0-9816-0050c2490048</t>
  </si>
  <si>
    <t>9de278bb-0844-11e0-9817-0050c2490048</t>
  </si>
  <si>
    <t>9de278bb-0844-11e0-9818-0050c2490048</t>
  </si>
  <si>
    <t>9de278bb-0844-11e0-9819-0050c2490048</t>
  </si>
  <si>
    <t>9de278bb-0844-11e0-981a-0050c2490048</t>
  </si>
  <si>
    <t>9de278bb-0844-11e0-981b-0050c2490048</t>
  </si>
  <si>
    <t>9de278bb-0844-11e0-981c-0050c2490048</t>
  </si>
  <si>
    <t>9de278bb-0844-11e0-981d-0050c2490048</t>
  </si>
  <si>
    <t>9de278bb-0844-11e0-981e-0050c2490048</t>
  </si>
  <si>
    <t>9de278bb-0844-11e0-981f-0050c2490048</t>
  </si>
  <si>
    <t>9de278bb-0844-11e0-9820-0050c2490048</t>
  </si>
  <si>
    <t>9de278bb-0844-11e0-9821-0050c2490048</t>
  </si>
  <si>
    <t>9de278bb-0844-11e0-9822-0050c2490048</t>
  </si>
  <si>
    <t>9de278bb-0844-11e0-9823-0050c2490048</t>
  </si>
  <si>
    <t>9de278bb-0844-11e0-9824-0050c2490048</t>
  </si>
  <si>
    <t>9de278bb-0844-11e0-9825-0050c2490048</t>
  </si>
  <si>
    <t>9de278bb-0844-11e0-9826-0050c2490048</t>
  </si>
  <si>
    <t>9de278bb-0844-11e0-9827-0050c2490048</t>
  </si>
  <si>
    <t>9de278bb-0844-11e0-9828-0050c2490048</t>
  </si>
  <si>
    <t>9de278bb-0844-11e0-9829-0050c2490048</t>
  </si>
  <si>
    <t>9de278bb-0844-11e0-982a-0050c2490048</t>
  </si>
  <si>
    <t>9de278bb-0844-11e0-982b-0050c2490048</t>
  </si>
  <si>
    <t>9de278bb-0844-11e0-982c-0050c2490048</t>
  </si>
  <si>
    <t>9de278bb-0844-11e0-982d-0050c2490048</t>
  </si>
  <si>
    <t>9de278bb-0844-11e0-982e-0050c2490048</t>
  </si>
  <si>
    <t>9de278bb-0844-11e0-982f-0050c2490048</t>
  </si>
  <si>
    <t>9de278bb-0844-11e0-9830-0050c2490048</t>
  </si>
  <si>
    <t>9de278bb-0844-11e0-9831-0050c2490048</t>
  </si>
  <si>
    <t>9de278bb-0844-11e0-9832-0050c2490048</t>
  </si>
  <si>
    <t>9de278bb-0844-11e0-9833-0050c2490048</t>
  </si>
  <si>
    <t>9de278bb-0844-11e0-9834-0050c2490048</t>
  </si>
  <si>
    <t>9de278bb-0844-11e0-9835-0050c2490048</t>
  </si>
  <si>
    <t>9de278bb-0844-11e0-9836-0050c2490048</t>
  </si>
  <si>
    <t>9de278bb-0844-11e0-9837-0050c2490048</t>
  </si>
  <si>
    <t>9de278bb-0844-11e0-9838-0050c2490048</t>
  </si>
  <si>
    <t>9de278bb-0844-11e0-9839-0050c2490048</t>
  </si>
  <si>
    <t>9de278bb-0844-11e0-983a-0050c2490048</t>
  </si>
  <si>
    <t>9de278bb-0844-11e0-983b-0050c2490048</t>
  </si>
  <si>
    <t>9de278bb-0844-11e0-983c-0050c2490048</t>
  </si>
  <si>
    <t>9de278bb-0844-11e0-983d-0050c2490048</t>
  </si>
  <si>
    <t>9de278bb-0844-11e0-983e-0050c2490048</t>
  </si>
  <si>
    <t>9de278bb-0844-11e0-983f-0050c2490048</t>
  </si>
  <si>
    <t>9de278bb-0844-11e0-9840-0050c2490048</t>
  </si>
  <si>
    <t>9de278bb-0844-11e0-9841-0050c2490048</t>
  </si>
  <si>
    <t>9de278bb-0844-11e0-9842-0050c2490048</t>
  </si>
  <si>
    <t>9de278bb-0844-11e0-9843-0050c2490048</t>
  </si>
  <si>
    <t>9de278bb-0844-11e0-9844-0050c2490048</t>
  </si>
  <si>
    <t>9de278bb-0844-11e0-9845-0050c2490048</t>
  </si>
  <si>
    <t>9de278bb-0844-11e0-9846-0050c2490048</t>
  </si>
  <si>
    <t>9de278bb-0844-11e0-9847-0050c2490048</t>
  </si>
  <si>
    <t>9de278bb-0844-11e0-9848-0050c2490048</t>
  </si>
  <si>
    <t>9de278bb-0844-11e0-9849-0050c2490048</t>
  </si>
  <si>
    <t>9de278bb-0844-11e0-984a-0050c2490048</t>
  </si>
  <si>
    <t>9de278bb-0844-11e0-984b-0050c2490048</t>
  </si>
  <si>
    <t>9de278bb-0844-11e0-984c-0050c2490048</t>
  </si>
  <si>
    <t>9de278bb-0844-11e0-984d-0050c2490048</t>
  </si>
  <si>
    <t>9de278bb-0844-11e0-984e-0050c2490048</t>
  </si>
  <si>
    <t>9de278bb-0844-11e0-984f-0050c2490048</t>
  </si>
  <si>
    <t>9de278bb-0844-11e0-9850-0050c2490048</t>
  </si>
  <si>
    <t>9de278bb-0844-11e0-9851-0050c2490048</t>
  </si>
  <si>
    <t>9de278bb-0844-11e0-9852-0050c2490048</t>
  </si>
  <si>
    <t>9de278bb-0844-11e0-9853-0050c2490048</t>
  </si>
  <si>
    <t>9de278bb-0844-11e0-9854-0050c2490048</t>
  </si>
  <si>
    <t>9de278bb-0844-11e0-9855-0050c2490048</t>
  </si>
  <si>
    <t>9de278bb-0844-11e0-9856-0050c2490048</t>
  </si>
  <si>
    <t>9de278bb-0844-11e0-9857-0050c2490048</t>
  </si>
  <si>
    <t>9de278bb-0844-11e0-9858-0050c2490048</t>
  </si>
  <si>
    <t>9de278bb-0844-11e0-9859-0050c2490048</t>
  </si>
  <si>
    <t>9de278bb-0844-11e0-985a-0050c2490048</t>
  </si>
  <si>
    <t>9de278bb-0844-11e0-985b-0050c2490048</t>
  </si>
  <si>
    <t>9de278bb-0844-11e0-985c-0050c2490048</t>
  </si>
  <si>
    <t>9de278bb-0844-11e0-985d-0050c2490048</t>
  </si>
  <si>
    <t>9de278bb-0844-11e0-985e-0050c2490048</t>
  </si>
  <si>
    <t>9de278bb-0844-11e0-985f-0050c2490048</t>
  </si>
  <si>
    <t>9de278bb-0844-11e0-9860-0050c2490048</t>
  </si>
  <si>
    <t>9de278bb-0844-11e0-9861-0050c2490048</t>
  </si>
  <si>
    <t>9de278bb-0844-11e0-9862-0050c2490048</t>
  </si>
  <si>
    <t>9de278bb-0844-11e0-9863-0050c2490048</t>
  </si>
  <si>
    <t>9de278bb-0844-11e0-9864-0050c2490048</t>
  </si>
  <si>
    <t>9de278bb-0844-11e0-9865-0050c2490048</t>
  </si>
  <si>
    <t>9de278bb-0844-11e0-9866-0050c2490048</t>
  </si>
  <si>
    <t>9de278bb-0844-11e0-9867-0050c2490048</t>
  </si>
  <si>
    <t>c0d8bf29-0844-11e0-9361-0050c2490048</t>
  </si>
  <si>
    <t>c0d8bf29-0844-11e0-9362-0050c2490048</t>
  </si>
  <si>
    <t>Samfundsstruktur</t>
  </si>
  <si>
    <t>3f648a39-0850-11e0-b3d5-0050c2490048</t>
  </si>
  <si>
    <t>3f648a39-0850-11e0-b3d6-0050c2490048</t>
  </si>
  <si>
    <t>3f648a39-0850-11e0-b3d7-0050c2490048</t>
  </si>
  <si>
    <t>3f648a39-0850-11e0-b3d8-0050c2490048</t>
  </si>
  <si>
    <t>3f648a39-0850-11e0-b3d9-0050c2490048</t>
  </si>
  <si>
    <t>3f648a39-0850-11e0-b3da-0050c2490048</t>
  </si>
  <si>
    <t>3f648a39-0850-11e0-b3db-0050c2490048</t>
  </si>
  <si>
    <t>3f648a39-0850-11e0-b3dc-0050c2490048</t>
  </si>
  <si>
    <t>3f648a39-0850-11e0-b3dd-0050c2490048</t>
  </si>
  <si>
    <t>3f648a39-0850-11e0-b3de-0050c2490048</t>
  </si>
  <si>
    <t>3f648a39-0850-11e0-b3df-0050c2490048</t>
  </si>
  <si>
    <t>3f648a39-0850-11e0-b3e0-0050c2490048</t>
  </si>
  <si>
    <t>3f648a39-0850-11e0-b3e1-0050c2490048</t>
  </si>
  <si>
    <t>3f648a39-0850-11e0-b3e2-0050c2490048</t>
  </si>
  <si>
    <t>3f648a39-0850-11e0-b3e3-0050c2490048</t>
  </si>
  <si>
    <t>3f648a39-0850-11e0-b3e4-0050c2490048</t>
  </si>
  <si>
    <t>3f648a39-0850-11e0-b3e5-0050c2490048</t>
  </si>
  <si>
    <t>3f648a39-0850-11e0-b3e6-0050c2490048</t>
  </si>
  <si>
    <t>3f648a39-0850-11e0-b3e7-0050c2490048</t>
  </si>
  <si>
    <t>3f648a39-0850-11e0-b3e8-0050c2490048</t>
  </si>
  <si>
    <t>3f648a39-0850-11e0-b3e9-0050c2490048</t>
  </si>
  <si>
    <t>3f648a39-0850-11e0-b3ea-0050c2490048</t>
  </si>
  <si>
    <t>3f648a39-0850-11e0-b3eb-0050c2490048</t>
  </si>
  <si>
    <t>af831f9b-0852-11e0-8e0a-0050c2490048</t>
  </si>
  <si>
    <t>af831f9b-0852-11e0-8e0b-0050c2490048</t>
  </si>
  <si>
    <t>af831f9b-0852-11e0-8e0c-0050c2490048</t>
  </si>
  <si>
    <t>af831f9b-0852-11e0-8e0d-0050c2490048</t>
  </si>
  <si>
    <t>af831f9b-0852-11e0-8e0e-0050c2490048</t>
  </si>
  <si>
    <t>af831f9b-0852-11e0-8e0f-0050c2490048</t>
  </si>
  <si>
    <t>af831f9b-0852-11e0-8e10-0050c2490048</t>
  </si>
  <si>
    <t>af831f9b-0852-11e0-8e11-0050c2490048</t>
  </si>
  <si>
    <t>af831f9b-0852-11e0-8e12-0050c2490048</t>
  </si>
  <si>
    <t>af831f9b-0852-11e0-8e13-0050c2490048</t>
  </si>
  <si>
    <t>af831f9b-0852-11e0-8e14-0050c2490048</t>
  </si>
  <si>
    <t>af831f9b-0852-11e0-8e15-0050c2490048</t>
  </si>
  <si>
    <t>af831f9b-0852-11e0-8e16-0050c2490048</t>
  </si>
  <si>
    <t>af831f9b-0852-11e0-8e17-0050c2490048</t>
  </si>
  <si>
    <t>af831f9b-0852-11e0-8e18-0050c2490048</t>
  </si>
  <si>
    <t>af831f9b-0852-11e0-8e19-0050c2490048</t>
  </si>
  <si>
    <t>af831f9b-0852-11e0-8e1a-0050c2490048</t>
  </si>
  <si>
    <t>af831f9b-0852-11e0-8e1b-0050c2490048</t>
  </si>
  <si>
    <t>af831f9b-0852-11e0-8e1c-0050c2490048</t>
  </si>
  <si>
    <t>af831f9b-0852-11e0-8e1d-0050c2490048</t>
  </si>
  <si>
    <t>af831f9b-0852-11e0-8e1e-0050c2490048</t>
  </si>
  <si>
    <t>af831f9b-0852-11e0-8e1f-0050c2490048</t>
  </si>
  <si>
    <t>af831f9b-0852-11e0-8e20-0050c2490048</t>
  </si>
  <si>
    <t>af831f9b-0852-11e0-8e21-0050c2490048</t>
  </si>
  <si>
    <t>af831f9b-0852-11e0-8e22-0050c2490048</t>
  </si>
  <si>
    <t>af831f9b-0852-11e0-8e23-0050c2490048</t>
  </si>
  <si>
    <t>af831f9b-0852-11e0-8e24-0050c2490048</t>
  </si>
  <si>
    <t>af831f9b-0852-11e0-8e25-0050c2490048</t>
  </si>
  <si>
    <t>af831f9b-0852-11e0-8e26-0050c2490048</t>
  </si>
  <si>
    <t>af831f9b-0852-11e0-8e27-0050c2490048</t>
  </si>
  <si>
    <t>af831f9b-0852-11e0-8e28-0050c2490048</t>
  </si>
  <si>
    <t>af831f9b-0852-11e0-8e29-0050c2490048</t>
  </si>
  <si>
    <t>af831f9b-0852-11e0-8e2a-0050c2490048</t>
  </si>
  <si>
    <t>af831f9b-0852-11e0-8e2b-0050c2490048</t>
  </si>
  <si>
    <t>af831f9b-0852-11e0-8e2c-0050c2490048</t>
  </si>
  <si>
    <t>af831f9b-0852-11e0-8e2d-0050c2490048</t>
  </si>
  <si>
    <t>af831f9b-0852-11e0-8e2e-0050c2490048</t>
  </si>
  <si>
    <t>af831f9b-0852-11e0-8e2f-0050c2490048</t>
  </si>
  <si>
    <t>af831f9b-0852-11e0-8e30-0050c2490048</t>
  </si>
  <si>
    <t>af831f9b-0852-11e0-8e31-0050c2490048</t>
  </si>
  <si>
    <t>af831f9b-0852-11e0-8e32-0050c2490048</t>
  </si>
  <si>
    <t>af831f9b-0852-11e0-8e33-0050c2490048</t>
  </si>
  <si>
    <t>af831f9b-0852-11e0-8e34-0050c2490048</t>
  </si>
  <si>
    <t>af831f9b-0852-11e0-8e35-0050c2490048</t>
  </si>
  <si>
    <t>af831f9b-0852-11e0-8e36-0050c2490048</t>
  </si>
  <si>
    <t>af831f9b-0852-11e0-8e37-0050c2490048</t>
  </si>
  <si>
    <t>af831f9b-0852-11e0-8e38-0050c2490048</t>
  </si>
  <si>
    <t>af831f9b-0852-11e0-8e39-0050c2490048</t>
  </si>
  <si>
    <t>af831f9b-0852-11e0-8e3a-0050c2490048</t>
  </si>
  <si>
    <t>af831f9b-0852-11e0-8e3b-0050c2490048</t>
  </si>
  <si>
    <t>af831f9b-0852-11e0-8e3c-0050c2490048</t>
  </si>
  <si>
    <t>af831f9b-0852-11e0-8e3d-0050c2490048</t>
  </si>
  <si>
    <t>af831f9b-0852-11e0-8e3e-0050c2490048</t>
  </si>
  <si>
    <t>af831f9b-0852-11e0-8e3f-0050c2490048</t>
  </si>
  <si>
    <t>af831f9b-0852-11e0-8e40-0050c2490048</t>
  </si>
  <si>
    <t>af831f9b-0852-11e0-8e41-0050c2490048</t>
  </si>
  <si>
    <t>af831f9b-0852-11e0-8e42-0050c2490048</t>
  </si>
  <si>
    <t>af831f9b-0852-11e0-8e43-0050c2490048</t>
  </si>
  <si>
    <t>af831f9b-0852-11e0-8e44-0050c2490048</t>
  </si>
  <si>
    <t>af831f9b-0852-11e0-8e45-0050c2490048</t>
  </si>
  <si>
    <t>af831f9b-0852-11e0-8e46-0050c2490048</t>
  </si>
  <si>
    <t>af831f9b-0852-11e0-8e47-0050c2490048</t>
  </si>
  <si>
    <t>af831f9b-0852-11e0-8e48-0050c2490048</t>
  </si>
  <si>
    <t>af831f9b-0852-11e0-8e49-0050c2490048</t>
  </si>
  <si>
    <t>af831f9b-0852-11e0-8e4a-0050c2490048</t>
  </si>
  <si>
    <t>af831f9b-0852-11e0-8e4b-0050c2490048</t>
  </si>
  <si>
    <t>af831f9b-0852-11e0-8e4c-0050c2490048</t>
  </si>
  <si>
    <t>af831f9b-0852-11e0-8e4d-0050c2490048</t>
  </si>
  <si>
    <t>af831f9b-0852-11e0-8e4e-0050c2490048</t>
  </si>
  <si>
    <t>af831f9b-0852-11e0-8e4f-0050c2490048</t>
  </si>
  <si>
    <t>af831f9b-0852-11e0-8e50-0050c2490048</t>
  </si>
  <si>
    <t>af831f9b-0852-11e0-8e51-0050c2490048</t>
  </si>
  <si>
    <t>af831f9b-0852-11e0-8e52-0050c2490048</t>
  </si>
  <si>
    <t>af831f9b-0852-11e0-8e53-0050c2490048</t>
  </si>
  <si>
    <t>af831f9b-0852-11e0-8e54-0050c2490048</t>
  </si>
  <si>
    <t>af831f9b-0852-11e0-8e55-0050c2490048</t>
  </si>
  <si>
    <t>af831f9b-0852-11e0-8e56-0050c2490048</t>
  </si>
  <si>
    <t>af831f9b-0852-11e0-8e57-0050c2490048</t>
  </si>
  <si>
    <t>af831f9b-0852-11e0-8e58-0050c2490048</t>
  </si>
  <si>
    <t>af831f9b-0852-11e0-8e59-0050c2490048</t>
  </si>
  <si>
    <t>af831f9b-0852-11e0-8e5a-0050c2490048</t>
  </si>
  <si>
    <t>af831f9b-0852-11e0-8e5b-0050c2490048</t>
  </si>
  <si>
    <t>af831f9b-0852-11e0-8e5c-0050c2490048</t>
  </si>
  <si>
    <t>af831f9b-0852-11e0-8e5d-0050c2490048</t>
  </si>
  <si>
    <t>af831f9b-0852-11e0-8e5e-0050c2490048</t>
  </si>
  <si>
    <t>af831f9b-0852-11e0-8e5f-0050c2490048</t>
  </si>
  <si>
    <t>af831f9b-0852-11e0-8e60-0050c2490048</t>
  </si>
  <si>
    <t>af831f9b-0852-11e0-8e61-0050c2490048</t>
  </si>
  <si>
    <t>af831f9b-0852-11e0-8e62-0050c2490048</t>
  </si>
  <si>
    <t>940f613c-0853-11e0-8182-0050c2490048</t>
  </si>
  <si>
    <t>Opgaver ifm. samfundsøkonomi</t>
  </si>
  <si>
    <t>Finanslov</t>
  </si>
  <si>
    <t>Statsregnskab</t>
  </si>
  <si>
    <t>345351dc-0858-11e0-829f-0050c2490048</t>
  </si>
  <si>
    <t>345351dc-0858-11e0-82a0-0050c2490048</t>
  </si>
  <si>
    <t>345351dc-0858-11e0-82a1-0050c2490048</t>
  </si>
  <si>
    <t>345351dc-0858-11e0-82a2-0050c2490048</t>
  </si>
  <si>
    <t>345351dc-0858-11e0-82a3-0050c2490048</t>
  </si>
  <si>
    <t>345351dc-0858-11e0-82a4-0050c2490048</t>
  </si>
  <si>
    <t>345351dc-0858-11e0-82a5-0050c2490048</t>
  </si>
  <si>
    <t>345351dc-0858-11e0-82a6-0050c2490048</t>
  </si>
  <si>
    <t>345351dc-0858-11e0-82a7-0050c2490048</t>
  </si>
  <si>
    <t>345351dc-0858-11e0-82a8-0050c2490048</t>
  </si>
  <si>
    <t>1</t>
  </si>
  <si>
    <t>fb279314-0858-11e0-ad99-0050c2490048</t>
  </si>
  <si>
    <t>6dc90ddc-085a-11e0-b0f9-0050c2490048</t>
  </si>
  <si>
    <t>6dc90ddc-085a-11e0-b0fa-0050c2490048</t>
  </si>
  <si>
    <t>6dc90ddc-085a-11e0-b0fb-0050c2490048</t>
  </si>
  <si>
    <t>6dc90ddc-085a-11e0-b0fc-0050c2490048</t>
  </si>
  <si>
    <t>6dc90ddc-085a-11e0-b0fd-0050c2490048</t>
  </si>
  <si>
    <t>6dc90ddc-085a-11e0-b0fe-0050c2490048</t>
  </si>
  <si>
    <t>6dc90ddc-085a-11e0-b0ff-0050c2490048</t>
  </si>
  <si>
    <t>6dc90ddc-085a-11e0-b100-0050c2490048</t>
  </si>
  <si>
    <t>6dc90ddc-085a-11e0-b101-0050c2490048</t>
  </si>
  <si>
    <t>6dc90ddc-085a-11e0-b102-0050c2490048</t>
  </si>
  <si>
    <t>6dc90ddc-085a-11e0-b103-0050c2490048</t>
  </si>
  <si>
    <t>6dc90ddc-085a-11e0-b104-0050c2490048</t>
  </si>
  <si>
    <t>6dc90ddc-085a-11e0-b105-0050c2490048</t>
  </si>
  <si>
    <t>6dc90ddc-085a-11e0-b106-0050c2490048</t>
  </si>
  <si>
    <t>6dc90ddc-085a-11e0-b107-0050c2490048</t>
  </si>
  <si>
    <t>6dc90ddc-085a-11e0-b108-0050c2490048</t>
  </si>
  <si>
    <t>6dc90ddc-085a-11e0-b109-0050c2490048</t>
  </si>
  <si>
    <t>6dc90ddc-085a-11e0-b10a-0050c2490048</t>
  </si>
  <si>
    <t>6dc90ddc-085a-11e0-b10b-0050c2490048</t>
  </si>
  <si>
    <t>6dc90ddc-085a-11e0-b10c-0050c2490048</t>
  </si>
  <si>
    <t>6dc90ddc-085a-11e0-b10d-0050c2490048</t>
  </si>
  <si>
    <t>6dc90ddc-085a-11e0-b10e-0050c2490048</t>
  </si>
  <si>
    <t>6dc90ddc-085a-11e0-b10f-0050c2490048</t>
  </si>
  <si>
    <t>6dc90ddc-085a-11e0-b110-0050c2490048</t>
  </si>
  <si>
    <t>6dc90ddc-085a-11e0-b111-0050c2490048</t>
  </si>
  <si>
    <t>6dc90ddc-085a-11e0-b112-0050c2490048</t>
  </si>
  <si>
    <t>6dc90ddc-085a-11e0-b113-0050c2490048</t>
  </si>
  <si>
    <t>6dc90ddc-085a-11e0-b114-0050c2490048</t>
  </si>
  <si>
    <t>6dc90ddc-085a-11e0-b115-0050c2490048</t>
  </si>
  <si>
    <t>6dc90ddc-085a-11e0-b116-0050c2490048</t>
  </si>
  <si>
    <t>6dc90ddc-085a-11e0-b117-0050c2490048</t>
  </si>
  <si>
    <t>6dc90ddc-085a-11e0-b118-0050c2490048</t>
  </si>
  <si>
    <t>6dc90ddc-085a-11e0-b119-0050c2490048</t>
  </si>
  <si>
    <t>6dc90ddc-085a-11e0-b11a-0050c2490048</t>
  </si>
  <si>
    <t>6dc90ddc-085a-11e0-b11b-0050c2490048</t>
  </si>
  <si>
    <t>6dc90ddc-085a-11e0-b11c-0050c2490048</t>
  </si>
  <si>
    <t>6dc90ddc-085a-11e0-b11d-0050c2490048</t>
  </si>
  <si>
    <t>6dc90ddc-085a-11e0-b11e-0050c2490048</t>
  </si>
  <si>
    <t>eb51941b-08f1-11e0-b4b0-0050c2490048</t>
  </si>
  <si>
    <t>eb51941b-08f1-11e0-b4b1-0050c2490048</t>
  </si>
  <si>
    <t>eb51941b-08f1-11e0-b4b2-0050c2490048</t>
  </si>
  <si>
    <t>eb51941b-08f1-11e0-b4b5-0050c2490048</t>
  </si>
  <si>
    <t>eb51941b-08f1-11e0-b4b6-0050c2490048</t>
  </si>
  <si>
    <t>eb51941b-08f1-11e0-b4b8-0050c2490048</t>
  </si>
  <si>
    <t>eb51941b-08f1-11e0-b4b9-0050c2490048</t>
  </si>
  <si>
    <t>eb51941b-08f1-11e0-b4bb-0050c2490048</t>
  </si>
  <si>
    <t>eb51941b-08f1-11e0-b4bc-0050c2490048</t>
  </si>
  <si>
    <t>eb51941b-08f1-11e0-b4bd-0050c2490048</t>
  </si>
  <si>
    <t>e2559e34-08f2-11e0-abc0-0050c2490048</t>
  </si>
  <si>
    <t>e2559e34-08f2-11e0-abc3-0050c2490048</t>
  </si>
  <si>
    <t>e2559e34-08f2-11e0-abc4-0050c2490048</t>
  </si>
  <si>
    <t>e2559e34-08f2-11e0-abc5-0050c2490048</t>
  </si>
  <si>
    <t>e2559e34-08f2-11e0-abc6-0050c2490048</t>
  </si>
  <si>
    <t>e2559e34-08f2-11e0-abc7-0050c2490048</t>
  </si>
  <si>
    <t>e2559e34-08f2-11e0-abc8-0050c2490048</t>
  </si>
  <si>
    <t>e2559e34-08f2-11e0-abc9-0050c2490048</t>
  </si>
  <si>
    <t>Myndigheders opgaver ifm. offentlig økonomi, herunder myndighedsbudgettering, økonomiske orienteringer, finansiel controlling, kreditor- og debitoradministration, afstemninger og omkonteringer, regnskabsgodkendelser, kasse og likviditet samt låneadministration og investeringer</t>
  </si>
  <si>
    <t>Myndigheders udligninger og refusioner</t>
  </si>
  <si>
    <t>Myndigheders refusioner</t>
  </si>
  <si>
    <t>Takster mellem myndigheder</t>
  </si>
  <si>
    <t>Myndigheders udligninger</t>
  </si>
  <si>
    <t>Opgaver ifm. myndigheders udligninger og refusioner samt takster mellem myndigheder</t>
  </si>
  <si>
    <t>Opgaver ifm. myndigheders udligninger</t>
  </si>
  <si>
    <t>Opgaver ifm. myndigheders refusioner</t>
  </si>
  <si>
    <t>Internationale økonomiske relationer</t>
  </si>
  <si>
    <t>Opgaver ifm. internationale økonomiske relationer som fx EU-bidrag, EU-støtte, bidrag til internationale organisationer samt udviklingsbistand til andre lande</t>
  </si>
  <si>
    <t>27944731-08ff-11e0-9f02-0050c2490048</t>
  </si>
  <si>
    <t>27944731-08ff-11e0-9f03-0050c2490048</t>
  </si>
  <si>
    <t>27944731-08ff-11e0-9f04-0050c2490048</t>
  </si>
  <si>
    <t>27944731-08ff-11e0-9f05-0050c2490048</t>
  </si>
  <si>
    <t>27944731-08ff-11e0-9f06-0050c2490048</t>
  </si>
  <si>
    <t>27944731-08ff-11e0-9f07-0050c2490048</t>
  </si>
  <si>
    <t>27944731-08ff-11e0-9f08-0050c2490048</t>
  </si>
  <si>
    <t>27944731-08ff-11e0-9f09-0050c2490048</t>
  </si>
  <si>
    <t>27944731-08ff-11e0-9f0a-0050c2490048</t>
  </si>
  <si>
    <t>27944731-08ff-11e0-9f0b-0050c2490048</t>
  </si>
  <si>
    <t>27944731-08ff-11e0-9f0c-0050c2490048</t>
  </si>
  <si>
    <t>27944731-08ff-11e0-9f0d-0050c2490048</t>
  </si>
  <si>
    <t>27944731-08ff-11e0-9f0e-0050c2490048</t>
  </si>
  <si>
    <t>27944731-08ff-11e0-9f0f-0050c2490048</t>
  </si>
  <si>
    <t>27944731-08ff-11e0-9f10-0050c2490048</t>
  </si>
  <si>
    <t>27944731-08ff-11e0-9f11-0050c2490048</t>
  </si>
  <si>
    <t>27944731-08ff-11e0-9f12-0050c2490048</t>
  </si>
  <si>
    <t>27944731-08ff-11e0-9f13-0050c2490048</t>
  </si>
  <si>
    <t>27944731-08ff-11e0-9f14-0050c2490048</t>
  </si>
  <si>
    <t>27944731-08ff-11e0-9f15-0050c2490048</t>
  </si>
  <si>
    <t>27944731-08ff-11e0-9f16-0050c2490048</t>
  </si>
  <si>
    <t>27944731-08ff-11e0-9f17-0050c2490048</t>
  </si>
  <si>
    <t>8068b1a7-08ff-11e0-9cd4-0050c2490048</t>
  </si>
  <si>
    <t>8068b1a7-08ff-11e0-9cd5-0050c2490048</t>
  </si>
  <si>
    <t>8068b1a7-08ff-11e0-9cd6-0050c2490048</t>
  </si>
  <si>
    <t>8068b1a7-08ff-11e0-9cd7-0050c2490048</t>
  </si>
  <si>
    <t>8068b1a7-08ff-11e0-9cd8-0050c2490048</t>
  </si>
  <si>
    <t>8068b1a7-08ff-11e0-9cd9-0050c2490048</t>
  </si>
  <si>
    <t>8068b1a7-08ff-11e0-9cda-0050c2490048</t>
  </si>
  <si>
    <t>8068b1a7-08ff-11e0-9cdb-0050c2490048</t>
  </si>
  <si>
    <t>8068b1a7-08ff-11e0-9cdc-0050c2490048</t>
  </si>
  <si>
    <t>8068b1a7-08ff-11e0-9cdd-0050c2490048</t>
  </si>
  <si>
    <t>8068b1a7-08ff-11e0-9cde-0050c2490048</t>
  </si>
  <si>
    <t>8068b1a7-08ff-11e0-9cdf-0050c2490048</t>
  </si>
  <si>
    <t>8068b1a7-08ff-11e0-9ce0-0050c2490048</t>
  </si>
  <si>
    <t>8068b1a7-08ff-11e0-9ce1-0050c2490048</t>
  </si>
  <si>
    <t>8068b1a7-08ff-11e0-9ce2-0050c2490048</t>
  </si>
  <si>
    <t>8068b1a7-08ff-11e0-9ce3-0050c2490048</t>
  </si>
  <si>
    <t>8068b1a7-08ff-11e0-9ce4-0050c2490048</t>
  </si>
  <si>
    <t>8068b1a7-08ff-11e0-9ce5-0050c2490048</t>
  </si>
  <si>
    <t>8068b1a7-08ff-11e0-9ce6-0050c2490048</t>
  </si>
  <si>
    <t>8068b1a7-08ff-11e0-9ce7-0050c2490048</t>
  </si>
  <si>
    <t>8068b1a7-08ff-11e0-9ce8-0050c2490048</t>
  </si>
  <si>
    <t>8068b1a7-08ff-11e0-9ce9-0050c2490048</t>
  </si>
  <si>
    <t>8068b1a7-08ff-11e0-9cea-0050c2490048</t>
  </si>
  <si>
    <t>8068b1a7-08ff-11e0-9ceb-0050c2490048</t>
  </si>
  <si>
    <t>8068b1a7-08ff-11e0-9cec-0050c2490048</t>
  </si>
  <si>
    <t>8068b1a7-08ff-11e0-9ced-0050c2490048</t>
  </si>
  <si>
    <t>8068b1a7-08ff-11e0-9cee-0050c2490048</t>
  </si>
  <si>
    <t>8068b1a7-08ff-11e0-9cef-0050c2490048</t>
  </si>
  <si>
    <t>8068b1a7-08ff-11e0-9cf0-0050c2490048</t>
  </si>
  <si>
    <t>8068b1a7-08ff-11e0-9cf1-0050c2490048</t>
  </si>
  <si>
    <t>8068b1a7-08ff-11e0-9cf2-0050c2490048</t>
  </si>
  <si>
    <t>8068b1a7-08ff-11e0-9cf3-0050c2490048</t>
  </si>
  <si>
    <t>8068b1a7-08ff-11e0-9cf4-0050c2490048</t>
  </si>
  <si>
    <t>8068b1a7-08ff-11e0-9cf5-0050c2490048</t>
  </si>
  <si>
    <t>8068b1a7-08ff-11e0-9cf6-0050c2490048</t>
  </si>
  <si>
    <t>8068b1a7-08ff-11e0-9cf7-0050c2490048</t>
  </si>
  <si>
    <t>8068b1a7-08ff-11e0-9cf8-0050c2490048</t>
  </si>
  <si>
    <t>8068b1a7-08ff-11e0-9cf9-0050c2490048</t>
  </si>
  <si>
    <t>8068b1a7-08ff-11e0-9cfa-0050c2490048</t>
  </si>
  <si>
    <t>8068b1a7-08ff-11e0-9cfb-0050c2490048</t>
  </si>
  <si>
    <t>8068b1a7-08ff-11e0-9cfc-0050c2490048</t>
  </si>
  <si>
    <t>8068b1a7-08ff-11e0-9cfd-0050c2490048</t>
  </si>
  <si>
    <t>8068b1a7-08ff-11e0-9cfe-0050c2490048</t>
  </si>
  <si>
    <t>8068b1a7-08ff-11e0-9cff-0050c2490048</t>
  </si>
  <si>
    <t>8068b1a7-08ff-11e0-9d00-0050c2490048</t>
  </si>
  <si>
    <t>8068b1a7-08ff-11e0-9d01-0050c2490048</t>
  </si>
  <si>
    <t>8068b1a7-08ff-11e0-9d02-0050c2490048</t>
  </si>
  <si>
    <t>8068b1a7-08ff-11e0-9d03-0050c2490048</t>
  </si>
  <si>
    <t>8068b1a7-08ff-11e0-9d04-0050c2490048</t>
  </si>
  <si>
    <t>8068b1a7-08ff-11e0-9d05-0050c2490048</t>
  </si>
  <si>
    <t>8068b1a7-08ff-11e0-9d06-0050c2490048</t>
  </si>
  <si>
    <t>8068b1a7-08ff-11e0-9d07-0050c2490048</t>
  </si>
  <si>
    <t>8068b1a7-08ff-11e0-9d08-0050c2490048</t>
  </si>
  <si>
    <t>8068b1a7-08ff-11e0-9d09-0050c2490048</t>
  </si>
  <si>
    <t>8068b1a7-08ff-11e0-9d0a-0050c2490048</t>
  </si>
  <si>
    <t>8068b1a7-08ff-11e0-9d0b-0050c2490048</t>
  </si>
  <si>
    <t>8068b1a7-08ff-11e0-9d0c-0050c2490048</t>
  </si>
  <si>
    <t>8068b1a7-08ff-11e0-9d0d-0050c2490048</t>
  </si>
  <si>
    <t>8068b1a7-08ff-11e0-9d0e-0050c2490048</t>
  </si>
  <si>
    <t>8068b1a7-08ff-11e0-9d0f-0050c2490048</t>
  </si>
  <si>
    <t>8068b1a7-08ff-11e0-9d10-0050c2490048</t>
  </si>
  <si>
    <t>8068b1a7-08ff-11e0-9d11-0050c2490048</t>
  </si>
  <si>
    <t>8068b1a7-08ff-11e0-9d12-0050c2490048</t>
  </si>
  <si>
    <t>8068b1a7-08ff-11e0-9d13-0050c2490048</t>
  </si>
  <si>
    <t>8068b1a7-08ff-11e0-9d14-0050c2490048</t>
  </si>
  <si>
    <t>8068b1a7-08ff-11e0-9d15-0050c2490048</t>
  </si>
  <si>
    <t>8068b1a7-08ff-11e0-9d16-0050c2490048</t>
  </si>
  <si>
    <t>Standardisering</t>
  </si>
  <si>
    <t>Opgaver ifm. nationale standardiseringsorganer og standardiseringsinitiativer</t>
  </si>
  <si>
    <t>cecb007b-090c-11e0-be3d-0050c2490048</t>
  </si>
  <si>
    <t>cecb007b-090c-11e0-be3e-0050c2490048</t>
  </si>
  <si>
    <t>d6d7b6bb-090d-11e0-b984-0050c2490048</t>
  </si>
  <si>
    <t>d6d7b6bb-090d-11e0-b985-0050c2490048</t>
  </si>
  <si>
    <t>d6d7b6bb-090d-11e0-b986-0050c2490048</t>
  </si>
  <si>
    <t>d6d7b6bb-090d-11e0-b987-0050c2490048</t>
  </si>
  <si>
    <t>d6d7b6bb-090d-11e0-b988-0050c2490048</t>
  </si>
  <si>
    <t>Borgerskab</t>
  </si>
  <si>
    <t>a73c7c36-090e-11e0-8dda-0050c2490048</t>
  </si>
  <si>
    <t>9bf3a8ff-090f-11e0-938d-0050c2490048</t>
  </si>
  <si>
    <t>Folkeregistrering og personnavn</t>
  </si>
  <si>
    <t>Opgaver ifm. folkeregistrering, borgerlegitimation og personnavne</t>
  </si>
  <si>
    <t>Forældremyndighed og værgemål</t>
  </si>
  <si>
    <t>Opgaver ifm. forældremyndighed og værgemål</t>
  </si>
  <si>
    <t>Værgemål og umyndiggørelse</t>
  </si>
  <si>
    <t>Opgaver ifm. værgemål og umyndiggørelse</t>
  </si>
  <si>
    <t>Uddannelsesområdet</t>
  </si>
  <si>
    <t>Forskningsområdet</t>
  </si>
  <si>
    <t>Arbejdsmarkedsområdet</t>
  </si>
  <si>
    <t>98fffa38-0915-11e0-a831-0050c2490048</t>
  </si>
  <si>
    <t>b70b5c5c-0915-11e0-8429-0050c2490048</t>
  </si>
  <si>
    <t>c998af30-0915-11e0-85d3-0050c2490048</t>
  </si>
  <si>
    <t>f3295ba5-0915-11e0-8366-0050c2490048</t>
  </si>
  <si>
    <t>09bf0ba8-0916-11e0-a5a0-0050c2490048</t>
  </si>
  <si>
    <t>1aca1e2a-0916-11e0-b58a-0050c2490048</t>
  </si>
  <si>
    <t>Kulturområdet</t>
  </si>
  <si>
    <t>c58df4fe-0918-11e0-a816-0050c2490048</t>
  </si>
  <si>
    <t>Fritids- og idrætsområdet</t>
  </si>
  <si>
    <t>14b2dcb5-0919-11e0-b4f0-0050c2490048</t>
  </si>
  <si>
    <t>Kirkeområdet</t>
  </si>
  <si>
    <t>472d3b59-0919-11e0-bffb-0050c2490048</t>
  </si>
  <si>
    <t>Voksenuddannelser</t>
  </si>
  <si>
    <t>21</t>
  </si>
  <si>
    <t>ebcabb62-091a-11e0-affb-0050c2490048</t>
  </si>
  <si>
    <t>f8943d71-091a-11e0-aeeb-0050c2490048</t>
  </si>
  <si>
    <t>7ecd4512-091b-11e0-9078-0050c2490048</t>
  </si>
  <si>
    <t>7ecd4512-091b-11e0-9079-0050c2490048</t>
  </si>
  <si>
    <t>7ecd4512-091b-11e0-907a-0050c2490048</t>
  </si>
  <si>
    <t>fd4f5ba3-09b8-11e0-aea6-0050c2490048</t>
  </si>
  <si>
    <t>fd4f5ba3-09b8-11e0-aea7-0050c2490048</t>
  </si>
  <si>
    <t>fd4f5ba3-09b8-11e0-aea8-0050c2490048</t>
  </si>
  <si>
    <t>fd4f5ba3-09b8-11e0-aea9-0050c2490048</t>
  </si>
  <si>
    <t>fd4f5ba3-09b8-11e0-aeaa-0050c2490048</t>
  </si>
  <si>
    <t>fd4f5ba3-09b8-11e0-aeab-0050c2490048</t>
  </si>
  <si>
    <t>fd4f5ba3-09b8-11e0-aeac-0050c2490048</t>
  </si>
  <si>
    <t>fd4f5ba3-09b8-11e0-aead-0050c2490048</t>
  </si>
  <si>
    <t>fd4f5ba3-09b8-11e0-aeae-0050c2490048</t>
  </si>
  <si>
    <t>fd4f5ba3-09b8-11e0-aeaf-0050c2490048</t>
  </si>
  <si>
    <t>fd4f5ba3-09b8-11e0-aeb0-0050c2490048</t>
  </si>
  <si>
    <t>fd4f5ba3-09b8-11e0-aeb1-0050c2490048</t>
  </si>
  <si>
    <t>fd4f5ba3-09b8-11e0-aeb2-0050c2490048</t>
  </si>
  <si>
    <t>fd4f5ba3-09b8-11e0-aeb3-0050c2490048</t>
  </si>
  <si>
    <t>d8dc6775-09b9-11e0-a84c-0050c2490048</t>
  </si>
  <si>
    <t>7a211ac1-09ba-11e0-8369-0050c2490048</t>
  </si>
  <si>
    <t>8373b094-09ba-11e0-b7d3-0050c2490048</t>
  </si>
  <si>
    <t>46d3619a-09bb-11e0-b8b5-0050c2490048</t>
  </si>
  <si>
    <t>46d3619a-09bb-11e0-b8b6-0050c2490048</t>
  </si>
  <si>
    <t>46d3619a-09bb-11e0-b8b7-0050c2490048</t>
  </si>
  <si>
    <t>46d3619a-09bb-11e0-b8b8-0050c2490048</t>
  </si>
  <si>
    <t>46d3619a-09bb-11e0-b8b9-0050c2490048</t>
  </si>
  <si>
    <t>46d3619a-09bb-11e0-b8ba-0050c2490048</t>
  </si>
  <si>
    <t>46d3619a-09bb-11e0-b8bb-0050c2490048</t>
  </si>
  <si>
    <t>46d3619a-09bb-11e0-b8bc-0050c2490048</t>
  </si>
  <si>
    <t>46d3619a-09bb-11e0-b8bd-0050c2490048</t>
  </si>
  <si>
    <t>46d3619a-09bb-11e0-b8be-0050c2490048</t>
  </si>
  <si>
    <t>46d3619a-09bb-11e0-b8bf-0050c2490048</t>
  </si>
  <si>
    <t>46d3619a-09bb-11e0-b8c0-0050c2490048</t>
  </si>
  <si>
    <t>46d3619a-09bb-11e0-b8c1-0050c2490048</t>
  </si>
  <si>
    <t>46d3619a-09bb-11e0-b8c2-0050c2490048</t>
  </si>
  <si>
    <t>46d3619a-09bb-11e0-b8c3-0050c2490048</t>
  </si>
  <si>
    <t>46d3619a-09bb-11e0-b8c4-0050c2490048</t>
  </si>
  <si>
    <t>46d3619a-09bb-11e0-b8c5-0050c2490048</t>
  </si>
  <si>
    <t>46d3619a-09bb-11e0-b8c6-0050c2490048</t>
  </si>
  <si>
    <t>46d3619a-09bb-11e0-b8c7-0050c2490048</t>
  </si>
  <si>
    <t>46d3619a-09bb-11e0-b8c8-0050c2490048</t>
  </si>
  <si>
    <t>46d3619a-09bb-11e0-b8c9-0050c2490048</t>
  </si>
  <si>
    <t>46d3619a-09bb-11e0-b8ca-0050c2490048</t>
  </si>
  <si>
    <t>46d3619a-09bb-11e0-b8cb-0050c2490048</t>
  </si>
  <si>
    <t>46d3619a-09bb-11e0-b8cc-0050c2490048</t>
  </si>
  <si>
    <t>46d3619a-09bb-11e0-b8cd-0050c2490048</t>
  </si>
  <si>
    <t>46d3619a-09bb-11e0-b8ce-0050c2490048</t>
  </si>
  <si>
    <t>46d3619a-09bb-11e0-b8cf-0050c2490048</t>
  </si>
  <si>
    <t>46d3619a-09bb-11e0-b8d0-0050c2490048</t>
  </si>
  <si>
    <t>46d3619a-09bb-11e0-b8d1-0050c2490048</t>
  </si>
  <si>
    <t>46d3619a-09bb-11e0-b8d2-0050c2490048</t>
  </si>
  <si>
    <t>46d3619a-09bb-11e0-b8d3-0050c2490048</t>
  </si>
  <si>
    <t>46d3619a-09bb-11e0-b8d4-0050c2490048</t>
  </si>
  <si>
    <t>46d3619a-09bb-11e0-b8d5-0050c2490048</t>
  </si>
  <si>
    <t>46d3619a-09bb-11e0-b8d6-0050c2490048</t>
  </si>
  <si>
    <t>46d3619a-09bb-11e0-b8d7-0050c2490048</t>
  </si>
  <si>
    <t>099ce0d6-09bc-11e0-a918-0050c2490048</t>
  </si>
  <si>
    <t>Kulturarv</t>
  </si>
  <si>
    <t>Kunstarter og kultursamarbejde</t>
  </si>
  <si>
    <t>Opgaver ifm. kunstarterne og kultursamarbejde</t>
  </si>
  <si>
    <t>bcbf7576-09c0-11e0-929a-0050c2490048</t>
  </si>
  <si>
    <t>22a75700-09c1-11e0-adec-0050c2490048</t>
  </si>
  <si>
    <t>22a75700-09c1-11e0-aded-0050c2490048</t>
  </si>
  <si>
    <t>22a75700-09c1-11e0-adee-0050c2490048</t>
  </si>
  <si>
    <t>22a75700-09c1-11e0-adef-0050c2490048</t>
  </si>
  <si>
    <t>22a75700-09c1-11e0-adf0-0050c2490048</t>
  </si>
  <si>
    <t>22a75700-09c1-11e0-adf1-0050c2490048</t>
  </si>
  <si>
    <t>22a75700-09c1-11e0-adf2-0050c2490048</t>
  </si>
  <si>
    <t>22a75700-09c1-11e0-adf3-0050c2490048</t>
  </si>
  <si>
    <t>8e9a813d-09c1-11e0-91f7-0050c2490048</t>
  </si>
  <si>
    <t>8e9a813d-09c1-11e0-91f8-0050c2490048</t>
  </si>
  <si>
    <t>8e9a813d-09c1-11e0-91f9-0050c2490048</t>
  </si>
  <si>
    <t>Opgaver ifm. alle former for idræt</t>
  </si>
  <si>
    <t>Opgaver ifm. folkeoplysning</t>
  </si>
  <si>
    <t>Opgaver ifm. eliteidræt og doping</t>
  </si>
  <si>
    <t>Opgaver ifm. fremme af idrætsudøvelse, herunder handicapidræt og gymnastik og idrætsforeninger</t>
  </si>
  <si>
    <t>Gymnastik- og idrætsforeninger</t>
  </si>
  <si>
    <t>4608ed9d-09c7-11e0-a4b2-0050c2490048</t>
  </si>
  <si>
    <t>4608ed9d-09c7-11e0-a4b3-0050c2490048</t>
  </si>
  <si>
    <t>4608ed9d-09c7-11e0-a4b4-0050c2490048</t>
  </si>
  <si>
    <t>4608ed9d-09c7-11e0-a4b5-0050c2490048</t>
  </si>
  <si>
    <t>4608ed9d-09c7-11e0-a4b6-0050c2490048</t>
  </si>
  <si>
    <t>4608ed9d-09c7-11e0-a4b7-0050c2490048</t>
  </si>
  <si>
    <t>4608ed9d-09c7-11e0-a4b8-0050c2490048</t>
  </si>
  <si>
    <t>4608ed9d-09c7-11e0-a4b9-0050c2490048</t>
  </si>
  <si>
    <t>4608ed9d-09c7-11e0-a4ba-0050c2490048</t>
  </si>
  <si>
    <t>4608ed9d-09c7-11e0-a4bb-0050c2490048</t>
  </si>
  <si>
    <t>4608ed9d-09c7-11e0-a4bc-0050c2490048</t>
  </si>
  <si>
    <t>4608ed9d-09c7-11e0-a4bd-0050c2490048</t>
  </si>
  <si>
    <t>4608ed9d-09c7-11e0-a4be-0050c2490048</t>
  </si>
  <si>
    <t>4608ed9d-09c7-11e0-a4bf-0050c2490048</t>
  </si>
  <si>
    <t>4608ed9d-09c7-11e0-a4c0-0050c2490048</t>
  </si>
  <si>
    <t>4608ed9d-09c7-11e0-a4c1-0050c2490048</t>
  </si>
  <si>
    <t>4608ed9d-09c7-11e0-a4c2-0050c2490048</t>
  </si>
  <si>
    <t>4608ed9d-09c7-11e0-a4c3-0050c2490048</t>
  </si>
  <si>
    <t>4608ed9d-09c7-11e0-a4c4-0050c2490048</t>
  </si>
  <si>
    <t>4608ed9d-09c7-11e0-a4c5-0050c2490048</t>
  </si>
  <si>
    <t>4608ed9d-09c7-11e0-a4c6-0050c2490048</t>
  </si>
  <si>
    <t>Sundhedsområdet</t>
  </si>
  <si>
    <t>da65532e-09d6-11e0-a16a-0050c2490048</t>
  </si>
  <si>
    <t>efeb36ab-09d6-11e0-aa41-0050c2490048</t>
  </si>
  <si>
    <t>Dagtilbudsområdet</t>
  </si>
  <si>
    <t>256ec836-09da-11e0-8de9-0050c2490048</t>
  </si>
  <si>
    <t>5dc4d071-09da-11e0-92b7-0050c2490048</t>
  </si>
  <si>
    <t>Integrationsområdet</t>
  </si>
  <si>
    <t>35556bcd-09db-11e0-b38c-0050c2490048</t>
  </si>
  <si>
    <t>Socialområdet</t>
  </si>
  <si>
    <t>Omsorgsområdet</t>
  </si>
  <si>
    <t>bb01c42a-09db-11e0-8d7e-0050c2490048</t>
  </si>
  <si>
    <t>bb01c42a-09db-11e0-8d7f-0050c2490048</t>
  </si>
  <si>
    <t>bb01c42a-09db-11e0-8d80-0050c2490048</t>
  </si>
  <si>
    <t>82c92753-09dc-11e0-9558-0050c2490048</t>
  </si>
  <si>
    <t>82c92753-09dc-11e0-9559-0050c2490048</t>
  </si>
  <si>
    <t>82c92753-09dc-11e0-955a-0050c2490048</t>
  </si>
  <si>
    <t>82c92753-09dc-11e0-955b-0050c2490048</t>
  </si>
  <si>
    <t>82c92753-09dc-11e0-955c-0050c2490048</t>
  </si>
  <si>
    <t>82c92753-09dc-11e0-955d-0050c2490048</t>
  </si>
  <si>
    <t>82c92753-09dc-11e0-955e-0050c2490048</t>
  </si>
  <si>
    <t>82c92753-09dc-11e0-955f-0050c2490048</t>
  </si>
  <si>
    <t>82c92753-09dc-11e0-9560-0050c2490048</t>
  </si>
  <si>
    <t>82c92753-09dc-11e0-9561-0050c2490048</t>
  </si>
  <si>
    <t>82c92753-09dc-11e0-9562-0050c2490048</t>
  </si>
  <si>
    <t>82c92753-09dc-11e0-9563-0050c2490048</t>
  </si>
  <si>
    <t>82c92753-09dc-11e0-956f-0050c2490048</t>
  </si>
  <si>
    <t>82c92753-09dc-11e0-9570-0050c2490048</t>
  </si>
  <si>
    <t>82c92753-09dc-11e0-9571-0050c2490048</t>
  </si>
  <si>
    <t>82c92753-09dc-11e0-9572-0050c2490048</t>
  </si>
  <si>
    <t>82c92753-09dc-11e0-9573-0050c2490048</t>
  </si>
  <si>
    <t>82c92753-09dc-11e0-9574-0050c2490048</t>
  </si>
  <si>
    <t>d57cfed2-09e2-11e0-89b3-0050c2490048</t>
  </si>
  <si>
    <t>d57cfed2-09e2-11e0-89b4-0050c2490048</t>
  </si>
  <si>
    <t>d57cfed2-09e2-11e0-89b5-0050c2490048</t>
  </si>
  <si>
    <t>d57cfed2-09e2-11e0-89b6-0050c2490048</t>
  </si>
  <si>
    <t>d57cfed2-09e2-11e0-89b7-0050c2490048</t>
  </si>
  <si>
    <t>d57cfed2-09e2-11e0-89ba-0050c2490048</t>
  </si>
  <si>
    <t>d57cfed2-09e2-11e0-89bb-0050c2490048</t>
  </si>
  <si>
    <t>d57cfed2-09e2-11e0-89bc-0050c2490048</t>
  </si>
  <si>
    <t>Skatteområdet</t>
  </si>
  <si>
    <t>Afgiftsområdet</t>
  </si>
  <si>
    <t>Gæld til det offentlige</t>
  </si>
  <si>
    <t>591e6604-09e5-11e0-b876-0050c2490048</t>
  </si>
  <si>
    <t>2c44e934-09e6-11e0-aabd-0050c2490048</t>
  </si>
  <si>
    <t>a1833b04-0c16-11e0-91fc-0050c2490048</t>
  </si>
  <si>
    <t>a1833b04-0c16-11e0-91fd-0050c2490048</t>
  </si>
  <si>
    <t>a1833b04-0c16-11e0-91fe-0050c2490048</t>
  </si>
  <si>
    <t>a1833b04-0c16-11e0-91ff-0050c2490048</t>
  </si>
  <si>
    <t>a1833b04-0c16-11e0-9200-0050c2490048</t>
  </si>
  <si>
    <t>a1833b04-0c16-11e0-9201-0050c2490048</t>
  </si>
  <si>
    <t>a1833b04-0c16-11e0-9202-0050c2490048</t>
  </si>
  <si>
    <t>a1833b04-0c16-11e0-9203-0050c2490048</t>
  </si>
  <si>
    <t>a1833b04-0c16-11e0-9204-0050c2490048</t>
  </si>
  <si>
    <t>a1833b04-0c16-11e0-9205-0050c2490048</t>
  </si>
  <si>
    <t>a1833b04-0c16-11e0-9206-0050c2490048</t>
  </si>
  <si>
    <t>a1833b04-0c16-11e0-9208-0050c2490048</t>
  </si>
  <si>
    <t>a1833b04-0c16-11e0-9209-0050c2490048</t>
  </si>
  <si>
    <t>a1833b04-0c16-11e0-920a-0050c2490048</t>
  </si>
  <si>
    <t>a1833b04-0c16-11e0-920b-0050c2490048</t>
  </si>
  <si>
    <t>a1833b04-0c16-11e0-920c-0050c2490048</t>
  </si>
  <si>
    <t>a1833b04-0c16-11e0-920d-0050c2490048</t>
  </si>
  <si>
    <t>a1833b04-0c16-11e0-920e-0050c2490048</t>
  </si>
  <si>
    <t>a1833b04-0c16-11e0-920f-0050c2490048</t>
  </si>
  <si>
    <t>a1833b04-0c16-11e0-9210-0050c2490048</t>
  </si>
  <si>
    <t>a1833b04-0c16-11e0-9211-0050c2490048</t>
  </si>
  <si>
    <t>Spilafgifter</t>
  </si>
  <si>
    <t>12a0eb74-0c1c-11e0-89b1-0050c2490048</t>
  </si>
  <si>
    <t>12a0eb74-0c1c-11e0-89b2-0050c2490048</t>
  </si>
  <si>
    <t>12a0eb74-0c1c-11e0-89b3-0050c2490048</t>
  </si>
  <si>
    <t>12a0eb74-0c1c-11e0-89b4-0050c2490048</t>
  </si>
  <si>
    <t>12a0eb74-0c1c-11e0-89b5-0050c2490048</t>
  </si>
  <si>
    <t>12a0eb74-0c1c-11e0-89b6-0050c2490048</t>
  </si>
  <si>
    <t>12a0eb74-0c1c-11e0-89b7-0050c2490048</t>
  </si>
  <si>
    <t>12a0eb74-0c1c-11e0-89b8-0050c2490048</t>
  </si>
  <si>
    <t>12a0eb74-0c1c-11e0-89b9-0050c2490048</t>
  </si>
  <si>
    <t>12a0eb74-0c1c-11e0-89ba-0050c2490048</t>
  </si>
  <si>
    <t>12a0eb74-0c1c-11e0-89bb-0050c2490048</t>
  </si>
  <si>
    <t>12a0eb74-0c1c-11e0-89bc-0050c2490048</t>
  </si>
  <si>
    <t>12a0eb74-0c1c-11e0-89bd-0050c2490048</t>
  </si>
  <si>
    <t>12a0eb74-0c1c-11e0-89be-0050c2490048</t>
  </si>
  <si>
    <t>12a0eb74-0c1c-11e0-89bf-0050c2490048</t>
  </si>
  <si>
    <t>12a0eb74-0c1c-11e0-89c0-0050c2490048</t>
  </si>
  <si>
    <t>12a0eb74-0c1c-11e0-89c1-0050c2490048</t>
  </si>
  <si>
    <t>12a0eb74-0c1c-11e0-89c2-0050c2490048</t>
  </si>
  <si>
    <t>12a0eb74-0c1c-11e0-89c3-0050c2490048</t>
  </si>
  <si>
    <t>12a0eb74-0c1c-11e0-89c4-0050c2490048</t>
  </si>
  <si>
    <t>12a0eb74-0c1c-11e0-89c5-0050c2490048</t>
  </si>
  <si>
    <t>12a0eb74-0c1c-11e0-89c6-0050c2490048</t>
  </si>
  <si>
    <t>12a0eb74-0c1c-11e0-89c7-0050c2490048</t>
  </si>
  <si>
    <t>12a0eb74-0c1c-11e0-89c8-0050c2490048</t>
  </si>
  <si>
    <t>12a0eb74-0c1c-11e0-89c9-0050c2490048</t>
  </si>
  <si>
    <t>12a0eb74-0c1c-11e0-89ca-0050c2490048</t>
  </si>
  <si>
    <t>12a0eb74-0c1c-11e0-89cb-0050c2490048</t>
  </si>
  <si>
    <t>12a0eb74-0c1c-11e0-89cc-0050c2490048</t>
  </si>
  <si>
    <t>12a0eb74-0c1c-11e0-89cd-0050c2490048</t>
  </si>
  <si>
    <t>12a0eb74-0c1c-11e0-89ce-0050c2490048</t>
  </si>
  <si>
    <t>12a0eb74-0c1c-11e0-89cf-0050c2490048</t>
  </si>
  <si>
    <t>12a0eb74-0c1c-11e0-89d0-0050c2490048</t>
  </si>
  <si>
    <t>12a0eb74-0c1c-11e0-89d1-0050c2490048</t>
  </si>
  <si>
    <t>12a0eb74-0c1c-11e0-89d2-0050c2490048</t>
  </si>
  <si>
    <t>12a0eb74-0c1c-11e0-89d3-0050c2490048</t>
  </si>
  <si>
    <t>12a0eb74-0c1c-11e0-89d4-0050c2490048</t>
  </si>
  <si>
    <t>12a0eb74-0c1c-11e0-89d5-0050c2490048</t>
  </si>
  <si>
    <t>12a0eb74-0c1c-11e0-89d6-0050c2490048</t>
  </si>
  <si>
    <t>12a0eb74-0c1c-11e0-89d7-0050c2490048</t>
  </si>
  <si>
    <t>12a0eb74-0c1c-11e0-89d8-0050c2490048</t>
  </si>
  <si>
    <t>12a0eb74-0c1c-11e0-89d9-0050c2490048</t>
  </si>
  <si>
    <t>12a0eb74-0c1c-11e0-89da-0050c2490048</t>
  </si>
  <si>
    <t>12a0eb74-0c1c-11e0-89db-0050c2490048</t>
  </si>
  <si>
    <t>12a0eb74-0c1c-11e0-89dc-0050c2490048</t>
  </si>
  <si>
    <t>12a0eb74-0c1c-11e0-89dd-0050c2490048</t>
  </si>
  <si>
    <t>12a0eb74-0c1c-11e0-89de-0050c2490048</t>
  </si>
  <si>
    <t>12a0eb74-0c1c-11e0-89df-0050c2490048</t>
  </si>
  <si>
    <t>12a0eb74-0c1c-11e0-89e0-0050c2490048</t>
  </si>
  <si>
    <t>12a0eb74-0c1c-11e0-89e1-0050c2490048</t>
  </si>
  <si>
    <t>12a0eb74-0c1c-11e0-89e2-0050c2490048</t>
  </si>
  <si>
    <t>12a0eb74-0c1c-11e0-89e3-0050c2490048</t>
  </si>
  <si>
    <t>12a0eb74-0c1c-11e0-89e4-0050c2490048</t>
  </si>
  <si>
    <t>12a0eb74-0c1c-11e0-89e5-0050c2490048</t>
  </si>
  <si>
    <t>12a0eb74-0c1c-11e0-89e6-0050c2490048</t>
  </si>
  <si>
    <t>12a0eb74-0c1c-11e0-89e7-0050c2490048</t>
  </si>
  <si>
    <t>12a0eb74-0c1c-11e0-89e8-0050c2490048</t>
  </si>
  <si>
    <t>12a0eb74-0c1c-11e0-89e9-0050c2490048</t>
  </si>
  <si>
    <t>12a0eb74-0c1c-11e0-89ea-0050c2490048</t>
  </si>
  <si>
    <t>12a0eb74-0c1c-11e0-89eb-0050c2490048</t>
  </si>
  <si>
    <t>12a0eb74-0c1c-11e0-89ec-0050c2490048</t>
  </si>
  <si>
    <t>12a0eb74-0c1c-11e0-89ed-0050c2490048</t>
  </si>
  <si>
    <t>12a0eb74-0c1c-11e0-89ee-0050c2490048</t>
  </si>
  <si>
    <t>12a0eb74-0c1c-11e0-89ef-0050c2490048</t>
  </si>
  <si>
    <t>12a0eb74-0c1c-11e0-89f0-0050c2490048</t>
  </si>
  <si>
    <t>12a0eb74-0c1c-11e0-89f1-0050c2490048</t>
  </si>
  <si>
    <t>12a0eb74-0c1c-11e0-89f2-0050c2490048</t>
  </si>
  <si>
    <t>12a0eb74-0c1c-11e0-89f3-0050c2490048</t>
  </si>
  <si>
    <t>12a0eb74-0c1c-11e0-89f4-0050c2490048</t>
  </si>
  <si>
    <t>12a0eb74-0c1c-11e0-89f5-0050c2490048</t>
  </si>
  <si>
    <t>12a0eb74-0c1c-11e0-89f6-0050c2490048</t>
  </si>
  <si>
    <t>12a0eb74-0c1c-11e0-89f7-0050c2490048</t>
  </si>
  <si>
    <t>12a0eb74-0c1c-11e0-89f8-0050c2490048</t>
  </si>
  <si>
    <t>12a0eb74-0c1c-11e0-89f9-0050c2490048</t>
  </si>
  <si>
    <t>12a0eb74-0c1c-11e0-89fa-0050c2490048</t>
  </si>
  <si>
    <t>12a0eb74-0c1c-11e0-89fb-0050c2490048</t>
  </si>
  <si>
    <t>12a0eb74-0c1c-11e0-89fc-0050c2490048</t>
  </si>
  <si>
    <t>12a0eb74-0c1c-11e0-89fd-0050c2490048</t>
  </si>
  <si>
    <t>12a0eb74-0c1c-11e0-89fe-0050c2490048</t>
  </si>
  <si>
    <t>12a0eb74-0c1c-11e0-89ff-0050c2490048</t>
  </si>
  <si>
    <t>12a0eb74-0c1c-11e0-8a00-0050c2490048</t>
  </si>
  <si>
    <t>12a0eb74-0c1c-11e0-8a01-0050c2490048</t>
  </si>
  <si>
    <t>12a0eb74-0c1c-11e0-8a02-0050c2490048</t>
  </si>
  <si>
    <t>12a0eb74-0c1c-11e0-8a03-0050c2490048</t>
  </si>
  <si>
    <t>12a0eb74-0c1c-11e0-8a05-0050c2490048</t>
  </si>
  <si>
    <t>12a0eb74-0c1c-11e0-8a06-0050c2490048</t>
  </si>
  <si>
    <t>12a0eb74-0c1c-11e0-8a07-0050c2490048</t>
  </si>
  <si>
    <t>12a0eb74-0c1c-11e0-8a08-0050c2490048</t>
  </si>
  <si>
    <t>12a0eb74-0c1c-11e0-8a09-0050c2490048</t>
  </si>
  <si>
    <t>12a0eb74-0c1c-11e0-8a0a-0050c2490048</t>
  </si>
  <si>
    <t>12a0eb74-0c1c-11e0-8a0b-0050c2490048</t>
  </si>
  <si>
    <t>12a0eb74-0c1c-11e0-8a0c-0050c2490048</t>
  </si>
  <si>
    <t>12a0eb74-0c1c-11e0-8a0d-0050c2490048</t>
  </si>
  <si>
    <t>12a0eb74-0c1c-11e0-8a0e-0050c2490048</t>
  </si>
  <si>
    <t>12a0eb74-0c1c-11e0-8a0f-0050c2490048</t>
  </si>
  <si>
    <t>12a0eb74-0c1c-11e0-8a10-0050c2490048</t>
  </si>
  <si>
    <t>12a0eb74-0c1c-11e0-8a11-0050c2490048</t>
  </si>
  <si>
    <t>12a0eb74-0c1c-11e0-8a12-0050c2490048</t>
  </si>
  <si>
    <t>12a0eb74-0c1c-11e0-8a13-0050c2490048</t>
  </si>
  <si>
    <t>12a0eb74-0c1c-11e0-8a14-0050c2490048</t>
  </si>
  <si>
    <t>12a0eb74-0c1c-11e0-8a15-0050c2490048</t>
  </si>
  <si>
    <t>12a0eb74-0c1c-11e0-8a16-0050c2490048</t>
  </si>
  <si>
    <t>12a0eb74-0c1c-11e0-8a17-0050c2490048</t>
  </si>
  <si>
    <t>12a0eb74-0c1c-11e0-8a18-0050c2490048</t>
  </si>
  <si>
    <t>086a6ab5-0c29-11e0-b469-0050c2490048</t>
  </si>
  <si>
    <t>Afgifter på spil og nydelsesmidler</t>
  </si>
  <si>
    <t>f2cf0d0a-0c2b-11e0-b4d4-0050c2490048</t>
  </si>
  <si>
    <t>f2cf0d0a-0c2b-11e0-b4d5-0050c2490048</t>
  </si>
  <si>
    <t>f2cf0d0a-0c2b-11e0-b4d6-0050c2490048</t>
  </si>
  <si>
    <t>f2cf0d0a-0c2b-11e0-b4d7-0050c2490048</t>
  </si>
  <si>
    <t>f2cf0d0a-0c2b-11e0-b4d8-0050c2490048</t>
  </si>
  <si>
    <t>f2cf0d0a-0c2b-11e0-b4d9-0050c2490048</t>
  </si>
  <si>
    <t>f2cf0d0a-0c2b-11e0-b4db-0050c2490048</t>
  </si>
  <si>
    <t>f2cf0d0a-0c2b-11e0-b4dc-0050c2490048</t>
  </si>
  <si>
    <t>f2cf0d0a-0c2b-11e0-b4dd-0050c2490048</t>
  </si>
  <si>
    <t>f2cf0d0a-0c2b-11e0-b4de-0050c2490048</t>
  </si>
  <si>
    <t>f2cf0d0a-0c2b-11e0-b4df-0050c2490048</t>
  </si>
  <si>
    <t>c9b6657b-0c2c-11e0-a2d0-0050c2490048</t>
  </si>
  <si>
    <t>c9b6657b-0c2c-11e0-a2d1-0050c2490048</t>
  </si>
  <si>
    <t>c9b6657b-0c2c-11e0-a2d2-0050c2490048</t>
  </si>
  <si>
    <t xml:space="preserve">Justitsministeriets og politiets autorisationer ifm. erhverv, jf. retsplejeloven, færdselsloven, restaurantloven og inkassoloven
</t>
  </si>
  <si>
    <t>Inkassovirksomhed, Rigspolitiets autorisation af</t>
  </si>
  <si>
    <t>a1b702e3-0c30-11e0-8047-0050c2490048</t>
  </si>
  <si>
    <t>Registrering af borgere og virksomheder med gæld i RKI</t>
  </si>
  <si>
    <t>RKI, indberetning til</t>
  </si>
  <si>
    <t>Tvangsrealisation ifm. gæld til det offentlige</t>
  </si>
  <si>
    <t>Tilsigelser ifm. inddrivelse af gæld til det offentlige</t>
  </si>
  <si>
    <t>a75cbc72-0c34-11e0-a53e-0050c2490048</t>
  </si>
  <si>
    <t>a75cbc72-0c34-11e0-a53f-0050c2490048</t>
  </si>
  <si>
    <t>a75cbc72-0c34-11e0-a540-0050c2490048</t>
  </si>
  <si>
    <t>a75cbc72-0c34-11e0-a541-0050c2490048</t>
  </si>
  <si>
    <t>a75cbc72-0c34-11e0-a542-0050c2490048</t>
  </si>
  <si>
    <t>a75cbc72-0c34-11e0-a543-0050c2490048</t>
  </si>
  <si>
    <t>a75cbc72-0c34-11e0-a544-0050c2490048</t>
  </si>
  <si>
    <t>a75cbc72-0c34-11e0-a545-0050c2490048</t>
  </si>
  <si>
    <t>a75cbc72-0c34-11e0-a546-0050c2490048</t>
  </si>
  <si>
    <t>a75cbc72-0c34-11e0-a547-0050c2490048</t>
  </si>
  <si>
    <t>a75cbc72-0c34-11e0-a548-0050c2490048</t>
  </si>
  <si>
    <t>a75cbc72-0c34-11e0-a549-0050c2490048</t>
  </si>
  <si>
    <t>a75cbc72-0c34-11e0-a54a-0050c2490048</t>
  </si>
  <si>
    <t>a75cbc72-0c34-11e0-a54b-0050c2490048</t>
  </si>
  <si>
    <t>a75cbc72-0c34-11e0-a54c-0050c2490048</t>
  </si>
  <si>
    <t>Erhvervsområdet</t>
  </si>
  <si>
    <t>Miljøområdet</t>
  </si>
  <si>
    <t>Naturområdet</t>
  </si>
  <si>
    <t>e102fad6-0c3a-11e0-918f-0050c2490048</t>
  </si>
  <si>
    <t>028c7ce1-0c3b-11e0-9c1d-0050c2490048</t>
  </si>
  <si>
    <t>3a347929-0c3b-11e0-9667-0050c2490048</t>
  </si>
  <si>
    <t>54c436f5-0c3b-11e0-a950-0050c2490048</t>
  </si>
  <si>
    <t>6ad6bf80-0c3b-11e0-9a4c-0050c2490048</t>
  </si>
  <si>
    <t>8b100b57-0c3b-11e0-83ee-0050c2490048</t>
  </si>
  <si>
    <t>0a68e9a4-0d00-11e0-9555-0050c2490048</t>
  </si>
  <si>
    <t>0a68e9a4-0d00-11e0-9556-0050c2490048</t>
  </si>
  <si>
    <t>0a68e9a4-0d00-11e0-9557-0050c2490048</t>
  </si>
  <si>
    <t>0a68e9a4-0d00-11e0-9558-0050c2490048</t>
  </si>
  <si>
    <t>0a68e9a4-0d00-11e0-9565-0050c2490048</t>
  </si>
  <si>
    <t>0a68e9a4-0d00-11e0-9566-0050c2490048</t>
  </si>
  <si>
    <t>0a68e9a4-0d00-11e0-9567-0050c2490048</t>
  </si>
  <si>
    <t>0a68e9a4-0d00-11e0-9568-0050c2490048</t>
  </si>
  <si>
    <t>0a68e9a4-0d00-11e0-9569-0050c2490048</t>
  </si>
  <si>
    <t>0a68e9a4-0d00-11e0-956a-0050c2490048</t>
  </si>
  <si>
    <t>0a68e9a4-0d00-11e0-956b-0050c2490048</t>
  </si>
  <si>
    <t>0a68e9a4-0d00-11e0-956c-0050c2490048</t>
  </si>
  <si>
    <t>0a68e9a4-0d00-11e0-956d-0050c2490048</t>
  </si>
  <si>
    <t>0a68e9a4-0d00-11e0-956e-0050c2490048</t>
  </si>
  <si>
    <t>0a68e9a4-0d00-11e0-956f-0050c2490048</t>
  </si>
  <si>
    <t>0a68e9a4-0d00-11e0-9570-0050c2490048</t>
  </si>
  <si>
    <t>0a68e9a4-0d00-11e0-9571-0050c2490048</t>
  </si>
  <si>
    <t>0a68e9a4-0d00-11e0-9572-0050c2490048</t>
  </si>
  <si>
    <t>0a68e9a4-0d00-11e0-9573-0050c2490048</t>
  </si>
  <si>
    <t>0a68e9a4-0d00-11e0-9574-0050c2490048</t>
  </si>
  <si>
    <t>0a68e9a4-0d00-11e0-9575-0050c2490048</t>
  </si>
  <si>
    <t>0a68e9a4-0d00-11e0-9576-0050c2490048</t>
  </si>
  <si>
    <t>0a68e9a4-0d00-11e0-9577-0050c2490048</t>
  </si>
  <si>
    <t>0a68e9a4-0d00-11e0-9578-0050c2490048</t>
  </si>
  <si>
    <t>0a68e9a4-0d00-11e0-9579-0050c2490048</t>
  </si>
  <si>
    <t>0a68e9a4-0d00-11e0-957a-0050c2490048</t>
  </si>
  <si>
    <t>0a68e9a4-0d00-11e0-957b-0050c2490048</t>
  </si>
  <si>
    <t>0a68e9a4-0d00-11e0-957d-0050c2490048</t>
  </si>
  <si>
    <t>0a68e9a4-0d00-11e0-957e-0050c2490048</t>
  </si>
  <si>
    <t>0a68e9a4-0d00-11e0-957f-0050c2490048</t>
  </si>
  <si>
    <t>0a68e9a4-0d00-11e0-9580-0050c2490048</t>
  </si>
  <si>
    <t>0a68e9a4-0d00-11e0-9581-0050c2490048</t>
  </si>
  <si>
    <t>0a68e9a4-0d00-11e0-9582-0050c2490048</t>
  </si>
  <si>
    <t>0a68e9a4-0d00-11e0-9583-0050c2490048</t>
  </si>
  <si>
    <t>0a68e9a4-0d00-11e0-9584-0050c2490048</t>
  </si>
  <si>
    <t>0a68e9a4-0d00-11e0-9585-0050c2490048</t>
  </si>
  <si>
    <t>0a68e9a4-0d00-11e0-9586-0050c2490048</t>
  </si>
  <si>
    <t>0a68e9a4-0d00-11e0-9587-0050c2490048</t>
  </si>
  <si>
    <t>0a68e9a4-0d00-11e0-9588-0050c2490048</t>
  </si>
  <si>
    <t>0a68e9a4-0d00-11e0-9589-0050c2490048</t>
  </si>
  <si>
    <t>0a68e9a4-0d00-11e0-958a-0050c2490048</t>
  </si>
  <si>
    <t>0a68e9a4-0d00-11e0-958b-0050c2490048</t>
  </si>
  <si>
    <t>0a68e9a4-0d00-11e0-958c-0050c2490048</t>
  </si>
  <si>
    <t>0a68e9a4-0d00-11e0-958d-0050c2490048</t>
  </si>
  <si>
    <t>0a68e9a4-0d00-11e0-958e-0050c2490048</t>
  </si>
  <si>
    <t>0a68e9a4-0d00-11e0-958f-0050c2490048</t>
  </si>
  <si>
    <t>0a68e9a4-0d00-11e0-9590-0050c2490048</t>
  </si>
  <si>
    <t>0a68e9a4-0d00-11e0-9591-0050c2490048</t>
  </si>
  <si>
    <t>0a68e9a4-0d00-11e0-9592-0050c2490048</t>
  </si>
  <si>
    <t>0a68e9a4-0d00-11e0-9593-0050c2490048</t>
  </si>
  <si>
    <t>0a68e9a4-0d00-11e0-9594-0050c2490048</t>
  </si>
  <si>
    <t>0a68e9a4-0d00-11e0-9595-0050c2490048</t>
  </si>
  <si>
    <t>0a68e9a4-0d00-11e0-9596-0050c2490048</t>
  </si>
  <si>
    <t>0a68e9a4-0d00-11e0-9597-0050c2490048</t>
  </si>
  <si>
    <t>0a68e9a4-0d00-11e0-9598-0050c2490048</t>
  </si>
  <si>
    <t>0a68e9a4-0d00-11e0-9599-0050c2490048</t>
  </si>
  <si>
    <t>0a68e9a4-0d00-11e0-959a-0050c2490048</t>
  </si>
  <si>
    <t>0a68e9a4-0d00-11e0-959b-0050c2490048</t>
  </si>
  <si>
    <t>0a68e9a4-0d00-11e0-959c-0050c2490048</t>
  </si>
  <si>
    <t>0a68e9a4-0d00-11e0-959d-0050c2490048</t>
  </si>
  <si>
    <t>0a68e9a4-0d00-11e0-959e-0050c2490048</t>
  </si>
  <si>
    <t>0a68e9a4-0d00-11e0-959f-0050c2490048</t>
  </si>
  <si>
    <t>0a68e9a4-0d00-11e0-95a0-0050c2490048</t>
  </si>
  <si>
    <t>0a68e9a4-0d00-11e0-95a1-0050c2490048</t>
  </si>
  <si>
    <t>0a68e9a4-0d00-11e0-95a2-0050c2490048</t>
  </si>
  <si>
    <t>0a68e9a4-0d00-11e0-95a3-0050c2490048</t>
  </si>
  <si>
    <t>0a68e9a4-0d00-11e0-95a4-0050c2490048</t>
  </si>
  <si>
    <t>0a68e9a4-0d00-11e0-95a5-0050c2490048</t>
  </si>
  <si>
    <t>0a68e9a4-0d00-11e0-95a6-0050c2490048</t>
  </si>
  <si>
    <t>0a68e9a4-0d00-11e0-95a7-0050c2490048</t>
  </si>
  <si>
    <t>0a68e9a4-0d00-11e0-95a8-0050c2490048</t>
  </si>
  <si>
    <t>0a68e9a4-0d00-11e0-95a9-0050c2490048</t>
  </si>
  <si>
    <t>0a68e9a4-0d00-11e0-95aa-0050c2490048</t>
  </si>
  <si>
    <t>0a68e9a4-0d00-11e0-95ac-0050c2490048</t>
  </si>
  <si>
    <t>0a68e9a4-0d00-11e0-95ad-0050c2490048</t>
  </si>
  <si>
    <t>0a68e9a4-0d00-11e0-95ae-0050c2490048</t>
  </si>
  <si>
    <t>0a68e9a4-0d00-11e0-95af-0050c2490048</t>
  </si>
  <si>
    <t>0a68e9a4-0d00-11e0-95b0-0050c2490048</t>
  </si>
  <si>
    <t>0a68e9a4-0d00-11e0-95b1-0050c2490048</t>
  </si>
  <si>
    <t>0a68e9a4-0d00-11e0-95b2-0050c2490048</t>
  </si>
  <si>
    <t>0a68e9a4-0d00-11e0-95b3-0050c2490048</t>
  </si>
  <si>
    <t>0a68e9a4-0d00-11e0-95b4-0050c2490048</t>
  </si>
  <si>
    <t>0a68e9a4-0d00-11e0-95b5-0050c2490048</t>
  </si>
  <si>
    <t>0a68e9a4-0d00-11e0-95b6-0050c2490048</t>
  </si>
  <si>
    <t>0a68e9a4-0d00-11e0-95b7-0050c2490048</t>
  </si>
  <si>
    <t>0a68e9a4-0d00-11e0-95b8-0050c2490048</t>
  </si>
  <si>
    <t>0a68e9a4-0d00-11e0-95b9-0050c2490048</t>
  </si>
  <si>
    <t>0a68e9a4-0d00-11e0-95ba-0050c2490048</t>
  </si>
  <si>
    <t>0a68e9a4-0d00-11e0-95bc-0050c2490048</t>
  </si>
  <si>
    <t>0a68e9a4-0d00-11e0-95bd-0050c2490048</t>
  </si>
  <si>
    <t>0a68e9a4-0d00-11e0-95be-0050c2490048</t>
  </si>
  <si>
    <t>0a68e9a4-0d00-11e0-95bf-0050c2490048</t>
  </si>
  <si>
    <t>0a68e9a4-0d00-11e0-95c0-0050c2490048</t>
  </si>
  <si>
    <t>0a68e9a4-0d00-11e0-95c1-0050c2490048</t>
  </si>
  <si>
    <t>0a68e9a4-0d00-11e0-95c2-0050c2490048</t>
  </si>
  <si>
    <t>0a68e9a4-0d00-11e0-95c3-0050c2490048</t>
  </si>
  <si>
    <t>0a68e9a4-0d00-11e0-95c4-0050c2490048</t>
  </si>
  <si>
    <t>0a68e9a4-0d00-11e0-95c5-0050c2490048</t>
  </si>
  <si>
    <t>0a68e9a4-0d00-11e0-95c6-0050c2490048</t>
  </si>
  <si>
    <t>0a68e9a4-0d00-11e0-95c7-0050c2490048</t>
  </si>
  <si>
    <t>0a68e9a4-0d00-11e0-95c8-0050c2490048</t>
  </si>
  <si>
    <t>0a68e9a4-0d00-11e0-95c9-0050c2490048</t>
  </si>
  <si>
    <t>0a68e9a4-0d00-11e0-95ca-0050c2490048</t>
  </si>
  <si>
    <t>0a68e9a4-0d00-11e0-95cb-0050c2490048</t>
  </si>
  <si>
    <t>0a68e9a4-0d00-11e0-95cc-0050c2490048</t>
  </si>
  <si>
    <t>0a68e9a4-0d00-11e0-95cd-0050c2490048</t>
  </si>
  <si>
    <t>0a68e9a4-0d00-11e0-95ce-0050c2490048</t>
  </si>
  <si>
    <t>0a68e9a4-0d00-11e0-95cf-0050c2490048</t>
  </si>
  <si>
    <t>0a68e9a4-0d00-11e0-95d0-0050c2490048</t>
  </si>
  <si>
    <t>9b49728c-0d00-11e0-aec1-0050c2490048</t>
  </si>
  <si>
    <t>9b49728c-0d00-11e0-aec2-0050c2490048</t>
  </si>
  <si>
    <t>9b49728c-0d00-11e0-aec4-0050c2490048</t>
  </si>
  <si>
    <t>9b49728c-0d00-11e0-aec5-0050c2490048</t>
  </si>
  <si>
    <t>9b49728c-0d00-11e0-aec6-0050c2490048</t>
  </si>
  <si>
    <t>9b49728c-0d00-11e0-aec7-0050c2490048</t>
  </si>
  <si>
    <t>9b49728c-0d00-11e0-aec8-0050c2490048</t>
  </si>
  <si>
    <t>9b49728c-0d00-11e0-aec9-0050c2490048</t>
  </si>
  <si>
    <t>9b49728c-0d00-11e0-aeca-0050c2490048</t>
  </si>
  <si>
    <t>9b49728c-0d00-11e0-aecb-0050c2490048</t>
  </si>
  <si>
    <t>9b49728c-0d00-11e0-aecc-0050c2490048</t>
  </si>
  <si>
    <t>9b49728c-0d00-11e0-aecd-0050c2490048</t>
  </si>
  <si>
    <t>9b49728c-0d00-11e0-aece-0050c2490048</t>
  </si>
  <si>
    <t>9b49728c-0d00-11e0-aecf-0050c2490048</t>
  </si>
  <si>
    <t>9b49728c-0d00-11e0-aed0-0050c2490048</t>
  </si>
  <si>
    <t>9b49728c-0d00-11e0-aed1-0050c2490048</t>
  </si>
  <si>
    <t>9b49728c-0d00-11e0-aed2-0050c2490048</t>
  </si>
  <si>
    <t>9b49728c-0d00-11e0-aed3-0050c2490048</t>
  </si>
  <si>
    <t>9b49728c-0d00-11e0-aed4-0050c2490048</t>
  </si>
  <si>
    <t>9b49728c-0d00-11e0-aed5-0050c2490048</t>
  </si>
  <si>
    <t>9b49728c-0d00-11e0-aed7-0050c2490048</t>
  </si>
  <si>
    <t>9b49728c-0d00-11e0-aed8-0050c2490048</t>
  </si>
  <si>
    <t>9b49728c-0d00-11e0-aed9-0050c2490048</t>
  </si>
  <si>
    <t>9b49728c-0d00-11e0-aeda-0050c2490048</t>
  </si>
  <si>
    <t>9b49728c-0d00-11e0-aedb-0050c2490048</t>
  </si>
  <si>
    <t>9b49728c-0d00-11e0-aedc-0050c2490048</t>
  </si>
  <si>
    <t>9b49728c-0d00-11e0-aedd-0050c2490048</t>
  </si>
  <si>
    <t>9b49728c-0d00-11e0-aede-0050c2490048</t>
  </si>
  <si>
    <t>9b49728c-0d00-11e0-aedf-0050c2490048</t>
  </si>
  <si>
    <t>Politiområdet</t>
  </si>
  <si>
    <t>Retsområdet</t>
  </si>
  <si>
    <t>Straffeområdet</t>
  </si>
  <si>
    <t>b57cf275-0d01-11e0-aea5-0050c2490048</t>
  </si>
  <si>
    <t>d062810d-0d01-11e0-a458-0050c2490048</t>
  </si>
  <si>
    <t>ec8c4fae-0d01-11e0-a3db-0050c2490048</t>
  </si>
  <si>
    <t>da8c75fe-0d02-11e0-88d2-0050c2490048</t>
  </si>
  <si>
    <t>0629a63a-0d03-11e0-96e9-0050c2490048</t>
  </si>
  <si>
    <t>48c572f7-0d03-11e0-a135-0050c2490048</t>
  </si>
  <si>
    <t>Forsvarsområdet</t>
  </si>
  <si>
    <t>3b64d03b-0da8-11e0-b7a3-0050c2490048</t>
  </si>
  <si>
    <t>Beredskabsområdet</t>
  </si>
  <si>
    <t>6d92df7f-0da8-11e0-9167-0050c2490048</t>
  </si>
  <si>
    <t>4d6b0930-0da9-11e0-8c94-0050c2490048</t>
  </si>
  <si>
    <t>7156e23b-0da9-11e0-a419-0050c2490048</t>
  </si>
  <si>
    <t>c1ebc0df-0daa-11e0-af33-0050c2490048</t>
  </si>
  <si>
    <t>5af9a6a5-0dab-11e0-b07d-0050c2490048</t>
  </si>
  <si>
    <t>Opgaver ifm. fysisk planlægning</t>
  </si>
  <si>
    <t>Boliger</t>
  </si>
  <si>
    <t>Forsyningsområdet</t>
  </si>
  <si>
    <t>84780eba-0daf-11e0-bd24-0050c2490048</t>
  </si>
  <si>
    <t>2f7b94a5-0db1-11e0-a437-0050c2490048</t>
  </si>
  <si>
    <t>2f7b94a5-0db1-11e0-a438-0050c2490048</t>
  </si>
  <si>
    <t>2f7b94a5-0db1-11e0-a43a-0050c2490048</t>
  </si>
  <si>
    <t>2f7b94a5-0db1-11e0-a43b-0050c2490048</t>
  </si>
  <si>
    <t>2f7b94a5-0db1-11e0-a43c-0050c2490048</t>
  </si>
  <si>
    <t>2f7b94a5-0db1-11e0-a43d-0050c2490048</t>
  </si>
  <si>
    <t>2f7b94a5-0db1-11e0-a43e-0050c2490048</t>
  </si>
  <si>
    <t>2f7b94a5-0db1-11e0-a43f-0050c2490048</t>
  </si>
  <si>
    <t>2f7b94a5-0db1-11e0-a440-0050c2490048</t>
  </si>
  <si>
    <t>2f7b94a5-0db1-11e0-a441-0050c2490048</t>
  </si>
  <si>
    <t>2f7b94a5-0db1-11e0-a442-0050c2490048</t>
  </si>
  <si>
    <t>2f7b94a5-0db1-11e0-a443-0050c2490048</t>
  </si>
  <si>
    <t>2f7b94a5-0db1-11e0-a444-0050c2490048</t>
  </si>
  <si>
    <t>2f7b94a5-0db1-11e0-a445-0050c2490048</t>
  </si>
  <si>
    <t>2f7b94a5-0db1-11e0-a446-0050c2490048</t>
  </si>
  <si>
    <t>2f7b94a5-0db1-11e0-a447-0050c2490048</t>
  </si>
  <si>
    <t>2f7b94a5-0db1-11e0-a448-0050c2490048</t>
  </si>
  <si>
    <t>2f7b94a5-0db1-11e0-a449-0050c2490048</t>
  </si>
  <si>
    <t>2f7b94a5-0db1-11e0-a44a-0050c2490048</t>
  </si>
  <si>
    <t>2f7b94a5-0db1-11e0-a44b-0050c2490048</t>
  </si>
  <si>
    <t>2f7b94a5-0db1-11e0-a44e-0050c2490048</t>
  </si>
  <si>
    <t>2f7b94a5-0db1-11e0-a450-0050c2490048</t>
  </si>
  <si>
    <t>2f7b94a5-0db1-11e0-a451-0050c2490048</t>
  </si>
  <si>
    <t>2f7b94a5-0db1-11e0-a455-0050c2490048</t>
  </si>
  <si>
    <t>81b8ca8f-0db2-11e0-a8bd-0050c2490048</t>
  </si>
  <si>
    <t>4e6d6fc3-0db3-11e0-b154-0050c2490048</t>
  </si>
  <si>
    <t>a6ae2d91-0db6-11e0-be28-0050c2490048</t>
  </si>
  <si>
    <t>eb54095d-0db6-11e0-b71c-0050c2490048</t>
  </si>
  <si>
    <t>15f49062-0dbd-11e0-ad65-0050c2490048</t>
  </si>
  <si>
    <t>15f49062-0dbd-11e0-ad66-0050c2490048</t>
  </si>
  <si>
    <t>15f49062-0dbd-11e0-ad67-0050c2490048</t>
  </si>
  <si>
    <t>15f49062-0dbd-11e0-ad68-0050c2490048</t>
  </si>
  <si>
    <t>15f49062-0dbd-11e0-ad69-0050c2490048</t>
  </si>
  <si>
    <t>15f49062-0dbd-11e0-ad6a-0050c2490048</t>
  </si>
  <si>
    <t>15f49062-0dbd-11e0-ad6b-0050c2490048</t>
  </si>
  <si>
    <t>15f49062-0dbd-11e0-ad6c-0050c2490048</t>
  </si>
  <si>
    <t>15f49062-0dbd-11e0-ad6d-0050c2490048</t>
  </si>
  <si>
    <t>15f49062-0dbd-11e0-ad6f-0050c2490048</t>
  </si>
  <si>
    <t>15f49062-0dbd-11e0-ad70-0050c2490048</t>
  </si>
  <si>
    <t>15f49062-0dbd-11e0-ad71-0050c2490048</t>
  </si>
  <si>
    <t>15f49062-0dbd-11e0-ad72-0050c2490048</t>
  </si>
  <si>
    <t>15f49062-0dbd-11e0-ad73-0050c2490048</t>
  </si>
  <si>
    <t>15f49062-0dbd-11e0-ad74-0050c2490048</t>
  </si>
  <si>
    <t>15f49062-0dbd-11e0-ad75-0050c2490048</t>
  </si>
  <si>
    <t>15f49062-0dbd-11e0-ad76-0050c2490048</t>
  </si>
  <si>
    <t>15f49062-0dbd-11e0-ad77-0050c2490048</t>
  </si>
  <si>
    <t>15f49062-0dbd-11e0-ad78-0050c2490048</t>
  </si>
  <si>
    <t>15f49062-0dbd-11e0-ad79-0050c2490048</t>
  </si>
  <si>
    <t>15f49062-0dbd-11e0-ad7a-0050c2490048</t>
  </si>
  <si>
    <t>15f49062-0dbd-11e0-ad7b-0050c2490048</t>
  </si>
  <si>
    <t>15f49062-0dbd-11e0-ad7c-0050c2490048</t>
  </si>
  <si>
    <t>15f49062-0dbd-11e0-ad7d-0050c2490048</t>
  </si>
  <si>
    <t>15f49062-0dbd-11e0-ad7e-0050c2490048</t>
  </si>
  <si>
    <t>15f49062-0dbd-11e0-ad7f-0050c2490048</t>
  </si>
  <si>
    <t>15f49062-0dbd-11e0-ad80-0050c2490048</t>
  </si>
  <si>
    <t>15f49062-0dbd-11e0-ad81-0050c2490048</t>
  </si>
  <si>
    <t>15f49062-0dbd-11e0-ad82-0050c2490048</t>
  </si>
  <si>
    <t>15f49062-0dbd-11e0-ad83-0050c2490048</t>
  </si>
  <si>
    <t>15f49062-0dbd-11e0-ad84-0050c2490048</t>
  </si>
  <si>
    <t>15f49062-0dbd-11e0-ad85-0050c2490048</t>
  </si>
  <si>
    <t>15f49062-0dbd-11e0-ad86-0050c2490048</t>
  </si>
  <si>
    <t>15f49062-0dbd-11e0-ad87-0050c2490048</t>
  </si>
  <si>
    <t>15f49062-0dbd-11e0-ad88-0050c2490048</t>
  </si>
  <si>
    <t>15f49062-0dbd-11e0-ad89-0050c2490048</t>
  </si>
  <si>
    <t>15f49062-0dbd-11e0-ad8a-0050c2490048</t>
  </si>
  <si>
    <t>15f49062-0dbd-11e0-ad8b-0050c2490048</t>
  </si>
  <si>
    <t>15f49062-0dbd-11e0-ad8c-0050c2490048</t>
  </si>
  <si>
    <t>15f49062-0dbd-11e0-ad8d-0050c2490048</t>
  </si>
  <si>
    <t>15f49062-0dbd-11e0-ad8e-0050c2490048</t>
  </si>
  <si>
    <t>15f49062-0dbd-11e0-ad8f-0050c2490048</t>
  </si>
  <si>
    <t>15f49062-0dbd-11e0-ad90-0050c2490048</t>
  </si>
  <si>
    <t>15f49062-0dbd-11e0-ad91-0050c2490048</t>
  </si>
  <si>
    <t>15f49062-0dbd-11e0-ad92-0050c2490048</t>
  </si>
  <si>
    <t>15f49062-0dbd-11e0-ad93-0050c2490048</t>
  </si>
  <si>
    <t>15f49062-0dbd-11e0-ad94-0050c2490048</t>
  </si>
  <si>
    <t>15f49062-0dbd-11e0-ad95-0050c2490048</t>
  </si>
  <si>
    <t>15f49062-0dbd-11e0-ad96-0050c2490048</t>
  </si>
  <si>
    <t>15f49062-0dbd-11e0-ad97-0050c2490048</t>
  </si>
  <si>
    <t>15f49062-0dbd-11e0-ad98-0050c2490048</t>
  </si>
  <si>
    <t>15f49062-0dbd-11e0-ad99-0050c2490048</t>
  </si>
  <si>
    <t>15f49062-0dbd-11e0-ad9a-0050c2490048</t>
  </si>
  <si>
    <t>15f49062-0dbd-11e0-ad9b-0050c2490048</t>
  </si>
  <si>
    <t>15f49062-0dbd-11e0-ad9c-0050c2490048</t>
  </si>
  <si>
    <t>15f49062-0dbd-11e0-ad9d-0050c2490048</t>
  </si>
  <si>
    <t>15f49062-0dbd-11e0-ad9e-0050c2490048</t>
  </si>
  <si>
    <t>15f49062-0dbd-11e0-ad9f-0050c2490048</t>
  </si>
  <si>
    <t>15f49062-0dbd-11e0-ada0-0050c2490048</t>
  </si>
  <si>
    <t>15f49062-0dbd-11e0-ada1-0050c2490048</t>
  </si>
  <si>
    <t>15f49062-0dbd-11e0-ada2-0050c2490048</t>
  </si>
  <si>
    <t>15f49062-0dbd-11e0-ada3-0050c2490048</t>
  </si>
  <si>
    <t>15f49062-0dbd-11e0-ada4-0050c2490048</t>
  </si>
  <si>
    <t>15f49062-0dbd-11e0-ada5-0050c2490048</t>
  </si>
  <si>
    <t>15f49062-0dbd-11e0-ada6-0050c2490048</t>
  </si>
  <si>
    <t>15f49062-0dbd-11e0-ada7-0050c2490048</t>
  </si>
  <si>
    <t>15f49062-0dbd-11e0-ada8-0050c2490048</t>
  </si>
  <si>
    <t>15f49062-0dbd-11e0-ada9-0050c2490048</t>
  </si>
  <si>
    <t>15f49062-0dbd-11e0-adaa-0050c2490048</t>
  </si>
  <si>
    <t>15f49062-0dbd-11e0-adab-0050c2490048</t>
  </si>
  <si>
    <t>15f49062-0dbd-11e0-adac-0050c2490048</t>
  </si>
  <si>
    <t>15f49062-0dbd-11e0-adad-0050c2490048</t>
  </si>
  <si>
    <t>15f49062-0dbd-11e0-adae-0050c2490048</t>
  </si>
  <si>
    <t>15f49062-0dbd-11e0-adaf-0050c2490048</t>
  </si>
  <si>
    <t>15f49062-0dbd-11e0-adb0-0050c2490048</t>
  </si>
  <si>
    <t>15f49062-0dbd-11e0-adb1-0050c2490048</t>
  </si>
  <si>
    <t>15f49062-0dbd-11e0-adbb-0050c2490048</t>
  </si>
  <si>
    <t>15f49062-0dbd-11e0-adbc-0050c2490048</t>
  </si>
  <si>
    <t>15f49062-0dbd-11e0-adbd-0050c2490048</t>
  </si>
  <si>
    <t>15f49062-0dbd-11e0-adbe-0050c2490048</t>
  </si>
  <si>
    <t>15f49062-0dbd-11e0-adbf-0050c2490048</t>
  </si>
  <si>
    <t>15f49062-0dbd-11e0-adc0-0050c2490048</t>
  </si>
  <si>
    <t>15f49062-0dbd-11e0-adc1-0050c2490048</t>
  </si>
  <si>
    <t>15f49062-0dbd-11e0-adc2-0050c2490048</t>
  </si>
  <si>
    <t>15f49062-0dbd-11e0-add5-0050c2490048</t>
  </si>
  <si>
    <t>15f49062-0dbd-11e0-add6-0050c2490048</t>
  </si>
  <si>
    <t>9a3c3c45-0dc4-11e0-b69d-0050c2490048</t>
  </si>
  <si>
    <t>881af851-0dc8-11e0-a131-0050c2490048</t>
  </si>
  <si>
    <t>d0a7dd6b-0dc8-11e0-8a5f-0050c2490048</t>
  </si>
  <si>
    <t>0fc5986e-0dc9-11e0-991b-0050c2490048</t>
  </si>
  <si>
    <t>6a8abff4-0dca-11e0-a62d-0050c2490048</t>
  </si>
  <si>
    <t>8b847490-0dcc-11e0-9529-0050c2490048</t>
  </si>
  <si>
    <t>0a711ef1-0dce-11e0-a46b-0050c2490048</t>
  </si>
  <si>
    <t>379ed665-0dce-11e0-b69e-0050c2490048</t>
  </si>
  <si>
    <t>Momsopkrævning</t>
  </si>
  <si>
    <t>65f8490b-0dd6-11e0-b48c-0050c2490048</t>
  </si>
  <si>
    <t>Toldopkrævning</t>
  </si>
  <si>
    <t>9d5fe42e-0dd6-11e0-9798-0050c2490048</t>
  </si>
  <si>
    <t>Fleksløn</t>
  </si>
  <si>
    <t>f203bd9a-0e90-11e0-87c1-0050c2490048</t>
  </si>
  <si>
    <t xml:space="preserve">Naturstyrelsens autorisationer ifm. erhverv </t>
  </si>
  <si>
    <t>Brøndborere, Naturstyrelsens autorisation af</t>
  </si>
  <si>
    <t xml:space="preserve">Naturstyrelsens autorisationer ifm. erhverv, jf. Miljøbeskyttelsesloven og flere bekendtgørelser </t>
  </si>
  <si>
    <t>faca8fa8-0e9d-11e0-9e62-0050c2490048</t>
  </si>
  <si>
    <t>254c0759-0e9e-11e0-be5a-0050c2490048</t>
  </si>
  <si>
    <t>254c0759-0e9e-11e0-be5b-0050c2490048</t>
  </si>
  <si>
    <t>254c0759-0e9e-11e0-be5c-0050c2490048</t>
  </si>
  <si>
    <t>254c0759-0e9e-11e0-be5d-0050c2490048</t>
  </si>
  <si>
    <t>254c0759-0e9e-11e0-be5e-0050c2490048</t>
  </si>
  <si>
    <t>254c0759-0e9e-11e0-be5f-0050c2490048</t>
  </si>
  <si>
    <t>254c0759-0e9e-11e0-be60-0050c2490048</t>
  </si>
  <si>
    <t>254c0759-0e9e-11e0-be61-0050c2490048</t>
  </si>
  <si>
    <t>Grøn ejerafgift</t>
  </si>
  <si>
    <t>c99955b2-17f9-11e0-b792-0050c2490048</t>
  </si>
  <si>
    <t>Opgaver ifm. vægtafgift for motorkøretøjer, der er indregistreret før 1. juli 1997. Afgiften er baseret på motorkøretøjets vægt</t>
  </si>
  <si>
    <t>Opgaver ifm. grøn ejerafgift for motorkøretøjer, der er indregistreret efter 1. juli 1997. Afgiften er baseret på motorkøretøjets brændstofforbrug</t>
  </si>
  <si>
    <t>Udligningsafgift ifm. vægtafgift</t>
  </si>
  <si>
    <t>Ejerafgift, grøn</t>
  </si>
  <si>
    <t>Udligningsafgift ifm. grøn ejerafgift</t>
  </si>
  <si>
    <t>462f8f32-17fe-11e0-a7e3-0050c2490048</t>
  </si>
  <si>
    <t>462f8f32-17fe-11e0-a7e4-0050c2490048</t>
  </si>
  <si>
    <t>462f8f32-17fe-11e0-a7e5-0050c2490048</t>
  </si>
  <si>
    <t>462f8f32-17fe-11e0-a7e6-0050c2490048</t>
  </si>
  <si>
    <t>Direkte skatter</t>
  </si>
  <si>
    <t>Skatter, direkte</t>
  </si>
  <si>
    <t>10f5d6d1-18ad-11e0-a3de-0050c2490048</t>
  </si>
  <si>
    <t>10f5d6d1-18ad-11e0-a3df-0050c2490048</t>
  </si>
  <si>
    <t>Indirekte skatter</t>
  </si>
  <si>
    <t>Skatter, indirekte</t>
  </si>
  <si>
    <t>5c231c29-18ad-11e0-b35b-0050c2490048</t>
  </si>
  <si>
    <t>5c231c29-18ad-11e0-b35c-0050c2490048</t>
  </si>
  <si>
    <t>2043f5c9-18b1-11e0-82c5-0050c2490048</t>
  </si>
  <si>
    <t>73f4553d-18b1-11e0-9421-0050c2490048</t>
  </si>
  <si>
    <t>Multimedieskat</t>
  </si>
  <si>
    <t>Skattekort for personer</t>
  </si>
  <si>
    <t>Frikort for personer</t>
  </si>
  <si>
    <t>Forskudsopgørelse for personer</t>
  </si>
  <si>
    <t>Forskudsskema for personer</t>
  </si>
  <si>
    <t>4bd2236b-18b3-11e0-92c1-0050c2490048</t>
  </si>
  <si>
    <t>4bd2236b-18b3-11e0-92c2-0050c2490048</t>
  </si>
  <si>
    <t>4bd2236b-18b3-11e0-92c3-0050c2490048</t>
  </si>
  <si>
    <t>4bd2236b-18b3-11e0-92c4-0050c2490048</t>
  </si>
  <si>
    <t>4bd2236b-18b3-11e0-92c5-0050c2490048</t>
  </si>
  <si>
    <t>4bd2236b-18b3-11e0-92c6-0050c2490048</t>
  </si>
  <si>
    <t>4bd2236b-18b3-11e0-92c7-0050c2490048</t>
  </si>
  <si>
    <t>4bd2236b-18b3-11e0-92c8-0050c2490048</t>
  </si>
  <si>
    <t>4bd2236b-18b3-11e0-92c9-0050c2490048</t>
  </si>
  <si>
    <t>4bd2236b-18b3-11e0-92ca-0050c2490048</t>
  </si>
  <si>
    <t>4bd2236b-18b3-11e0-92cb-0050c2490048</t>
  </si>
  <si>
    <t>Opgaver ifm. indkomstskat, herunder behandling af selvangivelser, forskudsopgørelser, årsopgørelser, skattekort, frikort mv.  Omfatter også beregning af fx skatteprocent, herunder fradrag og godtgørelse for fx kørsel</t>
  </si>
  <si>
    <t>Boafgift</t>
  </si>
  <si>
    <t>AM-bidrag</t>
  </si>
  <si>
    <t>879bd445-18b8-11e0-8c43-0050c2490048</t>
  </si>
  <si>
    <t>Opgaver ifm. arbejdsmarkedsbidrag, der betales af alle lønmodtagere og selvstændige af deres løn, fradrag eller anden indkomst</t>
  </si>
  <si>
    <t>Dødsboskat</t>
  </si>
  <si>
    <t>Skiftet bo, dødsbobeskatning</t>
  </si>
  <si>
    <t>f47cc924-18bd-11e0-955b-0050c2490048</t>
  </si>
  <si>
    <t>f47cc924-18bd-11e0-955c-0050c2490048</t>
  </si>
  <si>
    <t>Opgaver ifm. dødsbobeskatning for et skiftet bo</t>
  </si>
  <si>
    <t>Opgaver ifm. gaveafgift, der er en afgift til staten af større gaver mellem beslægtede personer</t>
  </si>
  <si>
    <t>Opgaver ifm. ejendomsvurderinger, der er en offentlig fastsættelse af en ejendoms handelsværdi, og bruges som grundlag for beregning af ejendomsskatten. Omfatter også ejendomsværdigrundlag og ejendomsværdipåtegning</t>
  </si>
  <si>
    <t>Statens Salgs- og Vurderingsregister, SVUR</t>
  </si>
  <si>
    <t>SVUR, Statens Salgs- og Vurderingsregister</t>
  </si>
  <si>
    <t>040a4dcb-18c1-11e0-8303-0050c2490048</t>
  </si>
  <si>
    <t>Pensionsudbetalinger, beskatning af</t>
  </si>
  <si>
    <t>Pensionsindbetalinger, beskatning af</t>
  </si>
  <si>
    <t>Løbende formueafkast af pensionsopsparing, beskatning af</t>
  </si>
  <si>
    <t>Pensionsordninger, beskatning af</t>
  </si>
  <si>
    <t>95ce4161-18c5-11e0-afd9-0050c2490048</t>
  </si>
  <si>
    <t>95ce4161-18c5-11e0-afda-0050c2490048</t>
  </si>
  <si>
    <t>95ce4161-18c5-11e0-afdb-0050c2490048</t>
  </si>
  <si>
    <t>95ce4161-18c5-11e0-afdc-0050c2490048</t>
  </si>
  <si>
    <t>d1fe8ab1-18c7-11e0-b84d-0050c2490048</t>
  </si>
  <si>
    <t>d1fe8ab1-18c7-11e0-b84e-0050c2490048</t>
  </si>
  <si>
    <t>Virksomhedsskat</t>
  </si>
  <si>
    <t>Pensionsafkastbeskatning</t>
  </si>
  <si>
    <t>Opgaver ifm. pensionsafkastbeskatning</t>
  </si>
  <si>
    <t>fe8d6d37-18cb-11e0-8d91-0050c2490048</t>
  </si>
  <si>
    <t>Fondsskat</t>
  </si>
  <si>
    <t>Fonde, beskatning af</t>
  </si>
  <si>
    <t>Selskaber, beskatning af</t>
  </si>
  <si>
    <t>Virksomheder, beskatning af</t>
  </si>
  <si>
    <t>Foreningsskat</t>
  </si>
  <si>
    <t>Foreninger, beskatning af</t>
  </si>
  <si>
    <t>be73c9cf-18cc-11e0-bd02-0050c2490048</t>
  </si>
  <si>
    <t>be73c9cf-18cc-11e0-bd03-0050c2490048</t>
  </si>
  <si>
    <t>e44f8e43-18cc-11e0-8f0e-0050c2490048</t>
  </si>
  <si>
    <t>e44f8e43-18cc-11e0-8f0f-0050c2490048</t>
  </si>
  <si>
    <t>e44f8e43-18cc-11e0-8f10-0050c2490048</t>
  </si>
  <si>
    <t>e44f8e43-18cc-11e0-8f11-0050c2490048</t>
  </si>
  <si>
    <t>Grønne afgifter, energiafgifter</t>
  </si>
  <si>
    <t>3da32fd9-18ce-11e0-b169-0050c2490048</t>
  </si>
  <si>
    <t>Grønne afgifter, afgifter vedr. motorkøretøjer</t>
  </si>
  <si>
    <t>707a85b8-18ce-11e0-a27d-0050c2490048</t>
  </si>
  <si>
    <t>23</t>
  </si>
  <si>
    <t>Grønne afgifter, miljøafgifter</t>
  </si>
  <si>
    <t>af525451-18d0-11e0-a0ab-0050c2490048</t>
  </si>
  <si>
    <t>Opgaver ifm. energiafgifter, der er afgifter som pålægges næsten al forbrug af energi, fx el, gas, kul og mineralolieprodukter. Kaldes ligesom afgifter vedr. motorkøretøjer og miljøafgifter også for grønne afgifter</t>
  </si>
  <si>
    <t>Opgaver ifm. afgifter vedr. motorkøretøjer, fx registreringsafgift og vægtafgift. Kaldes ligesom energiafgifter og miljøafgifter også for grønne afgifter</t>
  </si>
  <si>
    <t>Opgaver ifm. miljøafgifter. Kaldes ligesom energiafgifter og afgifter vedr. motorkøretøjer også for grønne afgifter</t>
  </si>
  <si>
    <t>Opgaver ifm. moms, der er en afgift der på ethvert trin af en vares vej fra producent til forbruger betales til staten som en procentsats af den værdi som varen forøges med ved passage af det pågældende trin. Momsrefusion dækkes i eget opgaveområde</t>
  </si>
  <si>
    <t>Moms og lønsumsafgift</t>
  </si>
  <si>
    <t>Opgaver ifm. moms og lønsumsafgift</t>
  </si>
  <si>
    <t>Moms</t>
  </si>
  <si>
    <t>Lønsumsafgift</t>
  </si>
  <si>
    <t>066b61b8-18da-11e0-9f05-0050c2490048</t>
  </si>
  <si>
    <t>Opgaver ifm. lønsumsafgift, der er en skat på virksomheders lønudgifter ifm.  momsfrie aktiviteter</t>
  </si>
  <si>
    <t>Meromsætningsafgift, moms</t>
  </si>
  <si>
    <t>707dd347-18db-11e0-b625-0050c2490048</t>
  </si>
  <si>
    <t>707dd347-18db-11e0-b626-0050c2490048</t>
  </si>
  <si>
    <t>Lønsumsafgiftsberegning</t>
  </si>
  <si>
    <t>Opkrævning af lønsumsafgift</t>
  </si>
  <si>
    <t>19849d3b-18dc-11e0-b601-0050c2490048</t>
  </si>
  <si>
    <t>19849d3b-18dc-11e0-b602-0050c2490048</t>
  </si>
  <si>
    <t>19849d3b-18dc-11e0-b603-0050c2490048</t>
  </si>
  <si>
    <t>Opgaver ifm. forbrugsafgifter som grønne afgifter, punktafgifter og moms. Hovedområdet dækker også told og toldafgifter</t>
  </si>
  <si>
    <t>Forbrugsafgifter, punktafgifter og told</t>
  </si>
  <si>
    <t>Skattefradrag for personer</t>
  </si>
  <si>
    <t>Fradrag i skat for personer</t>
  </si>
  <si>
    <t>Bundfradrag</t>
  </si>
  <si>
    <t>ba3bffd0-1990-11e0-9b82-0050c2490048</t>
  </si>
  <si>
    <t>ba3bffd0-1990-11e0-9b83-0050c2490048</t>
  </si>
  <si>
    <t>ba3bffd0-1990-11e0-9b84-0050c2490048</t>
  </si>
  <si>
    <t>Elektricitetsafgift</t>
  </si>
  <si>
    <t>10d1fda0-1994-11e0-a35b-0050c2490048</t>
  </si>
  <si>
    <t>Dieselolie, afgifter på</t>
  </si>
  <si>
    <t>Punktafgifter, energiafgifter</t>
  </si>
  <si>
    <t>Punktafgifter, miljøafgifter</t>
  </si>
  <si>
    <t>Generelle afgifter, moms</t>
  </si>
  <si>
    <t>Salgsmoms</t>
  </si>
  <si>
    <t>Købsmoms</t>
  </si>
  <si>
    <t>73a57aa1-1995-11e0-bfe6-0050c2490048</t>
  </si>
  <si>
    <t>73a57aa1-1995-11e0-bfe7-0050c2490048</t>
  </si>
  <si>
    <t>73a57aa1-1995-11e0-bfe8-0050c2490048</t>
  </si>
  <si>
    <t>a3ce252f-1995-11e0-b62d-0050c2490048</t>
  </si>
  <si>
    <t>Punktafgifter, afgifter vedr. motorkøretøjer</t>
  </si>
  <si>
    <t>d574415d-1995-11e0-8fd3-0050c2490048</t>
  </si>
  <si>
    <t>f576bb82-1995-11e0-9844-0050c2490048</t>
  </si>
  <si>
    <t>Opgaver ifm. afgifter på spil som fx kasino, lotteri, spilleautomater i spillehaller mv.</t>
  </si>
  <si>
    <t>Spil i forbindelse med offentlige forlystelser</t>
  </si>
  <si>
    <t>Kasino, afgifter ifm.</t>
  </si>
  <si>
    <t>Landbaseret kasino, afgifter ifm.</t>
  </si>
  <si>
    <t>Onlinekasino, afgifter ifm.</t>
  </si>
  <si>
    <t>Lotteri, afgifter ifm.</t>
  </si>
  <si>
    <t>Klasselotteri, afgifter ifm.</t>
  </si>
  <si>
    <t>Almennyttigt lotteri, afgifter ifm.</t>
  </si>
  <si>
    <t>Væddemål, afgifter ifm.</t>
  </si>
  <si>
    <t>Lokale puljevæddemål, afgifter ifm.</t>
  </si>
  <si>
    <t>Gevinstgivende spilleautomater i spillehaller og restaurationer, afgifter ifm.</t>
  </si>
  <si>
    <t>Spilleautomater i spillehaller og restaurationer, afgifter ifm. gevinstgivende</t>
  </si>
  <si>
    <t xml:space="preserve">Spillehaller og restaurationer, afgifter ifm. gevinstgivende spilleautomater i </t>
  </si>
  <si>
    <t>264f18db-199b-11e0-9524-0050c2490048</t>
  </si>
  <si>
    <t>264f18db-199b-11e0-9525-0050c2490048</t>
  </si>
  <si>
    <t>264f18db-199b-11e0-9526-0050c2490048</t>
  </si>
  <si>
    <t>264f18db-199b-11e0-9527-0050c2490048</t>
  </si>
  <si>
    <t>264f18db-199b-11e0-9528-0050c2490048</t>
  </si>
  <si>
    <t>264f18db-199b-11e0-9529-0050c2490048</t>
  </si>
  <si>
    <t>264f18db-199b-11e0-952a-0050c2490048</t>
  </si>
  <si>
    <t>264f18db-199b-11e0-952b-0050c2490048</t>
  </si>
  <si>
    <t>264f18db-199b-11e0-952c-0050c2490048</t>
  </si>
  <si>
    <t>264f18db-199b-11e0-952d-0050c2490048</t>
  </si>
  <si>
    <t>264f18db-199b-11e0-952e-0050c2490048</t>
  </si>
  <si>
    <t>Opgaver ifm. tips- og lottomidlernes årlige fordeling til Kulturministeriet, Undervisningsministeriet, Miljøministeriet, Socialministeriet, Indenrigs- og Sundhedsministeriet, Ministeriet for Videnskab, Teknologi og Udvikling samt Finansministeriet</t>
  </si>
  <si>
    <t>Tips- og lottomidlernes årlige fordeling til Kulturministeriet</t>
  </si>
  <si>
    <t>Tips- og lottomidlernes årlige fordeling til Undervisningsministeriet</t>
  </si>
  <si>
    <t>Tips- og lottomidlernes årlige fordeling til Miljøministeriet</t>
  </si>
  <si>
    <t>Tips- og lottomidlernes årlige fordeling til Socialministeriet</t>
  </si>
  <si>
    <t>Tips- og lottomidlernes årlige fordeling til Indenrigs- og Sundhedsministeriet</t>
  </si>
  <si>
    <t>Tips- og lottomidlernes årlige fordeling til Ministeriet for Videnskab, Teknologi og Udvikling</t>
  </si>
  <si>
    <t>Tips- og lottomidlernes årlige fordeling til Finansministeriet</t>
  </si>
  <si>
    <t>a86bcec8-1a3a-11e0-bcc1-0050c2490048</t>
  </si>
  <si>
    <t>a86bcec8-1a3a-11e0-bcc2-0050c2490048</t>
  </si>
  <si>
    <t>a86bcec8-1a3a-11e0-bcc3-0050c2490048</t>
  </si>
  <si>
    <t>a86bcec8-1a3a-11e0-bcc4-0050c2490048</t>
  </si>
  <si>
    <t>a86bcec8-1a3a-11e0-bcc5-0050c2490048</t>
  </si>
  <si>
    <t>a86bcec8-1a3a-11e0-bcc6-0050c2490048</t>
  </si>
  <si>
    <t>a86bcec8-1a3a-11e0-bcc7-0050c2490048</t>
  </si>
  <si>
    <t>Almen kultur og idræt, Kulturministeriets fordeling af tips- og lottomidler til</t>
  </si>
  <si>
    <t>Undervisning og folkeoplysning, Undervisningsministeriets fordeling af tips- og lottomidler til</t>
  </si>
  <si>
    <t>Forskningsformål, Ministeriet for Videnskab, Teknologi og Udviklings fordeling af tips- og lottomidler til</t>
  </si>
  <si>
    <t>Sociale formål, Socialministeriets fordeling af tips- og lottomidler til</t>
  </si>
  <si>
    <t>Friluftsliv, Miljøministeriets fordeling af tips- og lottomidler til</t>
  </si>
  <si>
    <t>65efd060-1a41-11e0-8c22-0050c2490048</t>
  </si>
  <si>
    <t>Cirkus, regulering af</t>
  </si>
  <si>
    <t>Tivoli, regulering af</t>
  </si>
  <si>
    <t>Offentlige forlystelser, regulering af</t>
  </si>
  <si>
    <t>Forlystelser, regulering af offentlige</t>
  </si>
  <si>
    <t>Forlystelsesparker, regulering af</t>
  </si>
  <si>
    <t>Dyr i cirkus, regulering af</t>
  </si>
  <si>
    <t>59f6a0ea-1a45-11e0-a4a8-0050c2490048</t>
  </si>
  <si>
    <t>59f6a0ea-1a45-11e0-a4a9-0050c2490048</t>
  </si>
  <si>
    <t>59f6a0ea-1a45-11e0-a4aa-0050c2490048</t>
  </si>
  <si>
    <t>59f6a0ea-1a45-11e0-a4ab-0050c2490048</t>
  </si>
  <si>
    <t>59f6a0ea-1a45-11e0-a4ac-0050c2490048</t>
  </si>
  <si>
    <t>59f6a0ea-1a45-11e0-a4ad-0050c2490048</t>
  </si>
  <si>
    <t>59f6a0ea-1a45-11e0-a4ae-0050c2490048</t>
  </si>
  <si>
    <t>59f6a0ea-1a45-11e0-a4af-0050c2490048</t>
  </si>
  <si>
    <t>59f6a0ea-1a45-11e0-a4b0-0050c2490048</t>
  </si>
  <si>
    <t>59f6a0ea-1a45-11e0-a4b1-0050c2490048</t>
  </si>
  <si>
    <t>59f6a0ea-1a45-11e0-a4b2-0050c2490048</t>
  </si>
  <si>
    <t>59f6a0ea-1a45-11e0-a4b3-0050c2490048</t>
  </si>
  <si>
    <t>Karruseller, regulering af offentlige forlystelser ifm.</t>
  </si>
  <si>
    <t>Luftgynger, regulering af offentlige forlystelser ifm.</t>
  </si>
  <si>
    <t>Rutsjebaner, regulering af offentlige forlystelser ifm.</t>
  </si>
  <si>
    <t>Radiobiler, regulering af offentlige forlystelser ifm.</t>
  </si>
  <si>
    <t>Skydeborde, regulering af offentlige forlystelser ifm.</t>
  </si>
  <si>
    <t>Vandrutsjebaner, regulering af offentlige forlystelser ifm.</t>
  </si>
  <si>
    <t>Klatrevægge, regulering af offentlige forlystelser ifm.</t>
  </si>
  <si>
    <t>Opgaver ifm. afgifter på spil, herunder opgaver ifm. tips- og lottemidlernes fordeling samt afgifter på nydelsesmidler</t>
  </si>
  <si>
    <t>Cigaretter, afgifter på</t>
  </si>
  <si>
    <t>Røgtobak, afgifter på</t>
  </si>
  <si>
    <t>Cigarer, afgifter på</t>
  </si>
  <si>
    <t>Cerutter, afgifter på</t>
  </si>
  <si>
    <t>Cigarillos, afgifter på</t>
  </si>
  <si>
    <t>Tobaksafgifter</t>
  </si>
  <si>
    <t>Afgifter på tobak</t>
  </si>
  <si>
    <t>Afgifter på vin</t>
  </si>
  <si>
    <t>Vinafgifter</t>
  </si>
  <si>
    <t>Afgifter på spiritus</t>
  </si>
  <si>
    <t>Spiritusafgifter</t>
  </si>
  <si>
    <t>Alkoholafgifter</t>
  </si>
  <si>
    <t>Frugtvin, afgifter på</t>
  </si>
  <si>
    <t>Chokoladeafgifter</t>
  </si>
  <si>
    <t>Afgifter på chokolade</t>
  </si>
  <si>
    <t>Ølafgifter</t>
  </si>
  <si>
    <t>Afgifter på øl</t>
  </si>
  <si>
    <t>Mineralvand, afgifter på</t>
  </si>
  <si>
    <t>Sodavand, afgifter på</t>
  </si>
  <si>
    <t>Læskedrikke, afgifter på</t>
  </si>
  <si>
    <t>Limonade, afgifter på</t>
  </si>
  <si>
    <t>f239d9d8-1a48-11e0-8600-0050c2490048</t>
  </si>
  <si>
    <t>f239d9d8-1a48-11e0-8601-0050c2490048</t>
  </si>
  <si>
    <t>f239d9d8-1a48-11e0-8602-0050c2490048</t>
  </si>
  <si>
    <t>f239d9d8-1a48-11e0-8603-0050c2490048</t>
  </si>
  <si>
    <t>f239d9d8-1a48-11e0-8604-0050c2490048</t>
  </si>
  <si>
    <t>11cc46e2-1a49-11e0-b4cd-0050c2490048</t>
  </si>
  <si>
    <t>11cc46e2-1a49-11e0-b4ce-0050c2490048</t>
  </si>
  <si>
    <t>11cc46e2-1a49-11e0-b4cf-0050c2490048</t>
  </si>
  <si>
    <t>11cc46e2-1a49-11e0-b4d0-0050c2490048</t>
  </si>
  <si>
    <t>11cc46e2-1a49-11e0-b4d1-0050c2490048</t>
  </si>
  <si>
    <t>11cc46e2-1a49-11e0-b4d2-0050c2490048</t>
  </si>
  <si>
    <t>11cc46e2-1a49-11e0-b4d3-0050c2490048</t>
  </si>
  <si>
    <t>Toldafgift</t>
  </si>
  <si>
    <t>Toldtilladelser</t>
  </si>
  <si>
    <t>Toldbevillinger</t>
  </si>
  <si>
    <t>Toldbehandling</t>
  </si>
  <si>
    <t>Importørregistrering ifm. told</t>
  </si>
  <si>
    <t>Eksportørregistrering ifm. told</t>
  </si>
  <si>
    <t>EF's toldkodeks</t>
  </si>
  <si>
    <t>Frihavne, regulering af</t>
  </si>
  <si>
    <t>Frilagre, regulering af</t>
  </si>
  <si>
    <t>Told- og afgiftsfrie butikker, regulering af</t>
  </si>
  <si>
    <t>Importmoms</t>
  </si>
  <si>
    <t>d6af0ea8-1a50-11e0-864a-0050c2490048</t>
  </si>
  <si>
    <t>Eksportmoms</t>
  </si>
  <si>
    <t>10e9110c-1a51-11e0-9e25-0050c2490048</t>
  </si>
  <si>
    <t>Toldtariffen</t>
  </si>
  <si>
    <t>Toldgodtgørelse</t>
  </si>
  <si>
    <t>Toldskyld</t>
  </si>
  <si>
    <t>Toldsuspension</t>
  </si>
  <si>
    <t>2b2891e2-1a52-11e0-8055-0050c2490048</t>
  </si>
  <si>
    <t>361c63ea-1a52-11e0-8ed2-0050c2490048</t>
  </si>
  <si>
    <t>361c63ea-1a52-11e0-8ed3-0050c2490048</t>
  </si>
  <si>
    <t>361c63ea-1a52-11e0-8ed4-0050c2490048</t>
  </si>
  <si>
    <t>361c63ea-1a52-11e0-8ed5-0050c2490048</t>
  </si>
  <si>
    <t>52653579-1a52-11e0-9c37-0050c2490048</t>
  </si>
  <si>
    <t>5faab204-1a52-11e0-8a4c-0050c2490048</t>
  </si>
  <si>
    <t>5faab204-1a52-11e0-8a4d-0050c2490048</t>
  </si>
  <si>
    <t>5faab204-1a52-11e0-8a4e-0050c2490048</t>
  </si>
  <si>
    <t>5faab204-1a52-11e0-8a4f-0050c2490048</t>
  </si>
  <si>
    <t>5faab204-1a52-11e0-8a50-0050c2490048</t>
  </si>
  <si>
    <t>5faab204-1a52-11e0-8a51-0050c2490048</t>
  </si>
  <si>
    <t>Blyakkumulatorer, afgift på</t>
  </si>
  <si>
    <t>Kvælstof, afgift på</t>
  </si>
  <si>
    <t>Batterier, afgift på</t>
  </si>
  <si>
    <t>Dækker bl.a. afgifter på CO2, batterier, emballage, kvælstof, PVC og svovl</t>
  </si>
  <si>
    <t>CFC-gasser, afgift på</t>
  </si>
  <si>
    <t>Emballage, afgift på</t>
  </si>
  <si>
    <t>Svovl, afgift på</t>
  </si>
  <si>
    <t>PVC, afgift på</t>
  </si>
  <si>
    <t>Kuldioxid, afgift på visse energiprodukter</t>
  </si>
  <si>
    <t>CO2, afgift på visse energiprodukter</t>
  </si>
  <si>
    <t>Kvælstofoxider, afgift på</t>
  </si>
  <si>
    <t>Bekæmpelsesmidler</t>
  </si>
  <si>
    <t>b3237dfa-1a54-11e0-83a3-0050c2490048</t>
  </si>
  <si>
    <t>bcfdf993-1a54-11e0-8f14-0050c2490048</t>
  </si>
  <si>
    <t>bcfdf993-1a54-11e0-8f15-0050c2490048</t>
  </si>
  <si>
    <t>bcfdf993-1a54-11e0-8f16-0050c2490048</t>
  </si>
  <si>
    <t>bcfdf993-1a54-11e0-8f17-0050c2490048</t>
  </si>
  <si>
    <t>Importafgift</t>
  </si>
  <si>
    <t>63e9f226-1a58-11e0-84c8-0050c2490048</t>
  </si>
  <si>
    <t>c897fae9-1a5c-11e0-b1b9-0050c2490048</t>
  </si>
  <si>
    <t>c897fae9-1a5c-11e0-b1ba-0050c2490048</t>
  </si>
  <si>
    <t>Skatteretlige klageinstanser</t>
  </si>
  <si>
    <t xml:space="preserve">Skatter, behandling og afgørelse ifm. klager til Landsskatteretten som øverste administrative klageinstans </t>
  </si>
  <si>
    <t xml:space="preserve">Skattesager, behandling og afgørelse ifm. klager til Landsskatteretten som øverste administrative klageinstans </t>
  </si>
  <si>
    <t xml:space="preserve">Moms, behandling og afgørelse ifm. klager til Landsskatteretten som øverste administrative klageinstans </t>
  </si>
  <si>
    <t xml:space="preserve">Momssager, behandling og afgørelse ifm. klager til Landsskatteretten som øverste administrative klageinstans </t>
  </si>
  <si>
    <t xml:space="preserve">Afgifter, behandling og afgørelse ifm. klager til Landsskatteretten som øverste administrative klageinstans </t>
  </si>
  <si>
    <t xml:space="preserve">Afgiftssager, behandling og afgørelse ifm. klager til Landsskatteretten som øverste administrative klageinstans </t>
  </si>
  <si>
    <t xml:space="preserve">Told, behandling og afgørelse ifm. klager til Landsskatteretten som øverste administrative klageinstans </t>
  </si>
  <si>
    <t xml:space="preserve">Toldsager, behandling og afgørelse ifm. klager til Landsskatteretten som øverste administrative klageinstans </t>
  </si>
  <si>
    <t>Vurderingsankenævn</t>
  </si>
  <si>
    <t>Skatteankenævn</t>
  </si>
  <si>
    <t>Skatteankenævnenes opgaver som lokale klageinstanser, der behandler klager over SKATs afgørelser vedr. indkomstansættelser mv.</t>
  </si>
  <si>
    <t>Motorankenævn</t>
  </si>
  <si>
    <t>68a3b698-1a68-11e0-b581-0050c2490048</t>
  </si>
  <si>
    <t>68a3b698-1a68-11e0-b582-0050c2490048</t>
  </si>
  <si>
    <t>Ejendomsvurderinger, behandling og afgørelse ifm. klager til Landsskatteretten som øverste administrative klageinstans</t>
  </si>
  <si>
    <t>Ejendomsvurderingssager, behandling og afgørelse ifm. klager til Landsskatteretten som øverste administrative klageinstans</t>
  </si>
  <si>
    <t xml:space="preserve">Skattecentre, behandling og afgørelse af klager ifm. afgørelser truffet af </t>
  </si>
  <si>
    <t xml:space="preserve">Skatteankenævn, behandling og afgørelse af klager ifm. afgørelser truffet af </t>
  </si>
  <si>
    <t xml:space="preserve">Vurderingsankenævn, behandling og afgørelse af klager ifm. afgørelser truffet af </t>
  </si>
  <si>
    <t xml:space="preserve">Motorankenævn, behandling og afgørelse af klager ifm. afgørelser truffet af </t>
  </si>
  <si>
    <t xml:space="preserve">Skatterådet, behandling og afgørelse af klager ifm. afgørelser truffet af </t>
  </si>
  <si>
    <t>0eb9decb-1a6a-11e0-80f6-0050c2490048</t>
  </si>
  <si>
    <t>0eb9decb-1a6a-11e0-80f7-0050c2490048</t>
  </si>
  <si>
    <t>0eb9decb-1a6a-11e0-80f8-0050c2490048</t>
  </si>
  <si>
    <t>0eb9decb-1a6a-11e0-80f9-0050c2490048</t>
  </si>
  <si>
    <t>0eb9decb-1a6a-11e0-80fa-0050c2490048</t>
  </si>
  <si>
    <t>0eb9decb-1a6a-11e0-80fb-0050c2490048</t>
  </si>
  <si>
    <t>0eb9decb-1a6a-11e0-80fc-0050c2490048</t>
  </si>
  <si>
    <t>0eb9decb-1a6a-11e0-80fd-0050c2490048</t>
  </si>
  <si>
    <t>0eb9decb-1a6a-11e0-80fe-0050c2490048</t>
  </si>
  <si>
    <t>0eb9decb-1a6a-11e0-80ff-0050c2490048</t>
  </si>
  <si>
    <t>0eb9decb-1a6a-11e0-8100-0050c2490048</t>
  </si>
  <si>
    <t>0eb9decb-1a6a-11e0-8101-0050c2490048</t>
  </si>
  <si>
    <t>0eb9decb-1a6a-11e0-8102-0050c2490048</t>
  </si>
  <si>
    <t>0eb9decb-1a6a-11e0-8103-0050c2490048</t>
  </si>
  <si>
    <t>0eb9decb-1a6a-11e0-8104-0050c2490048</t>
  </si>
  <si>
    <t xml:space="preserve">Forskudsregistrering af indkomst, afgørelse af klager over SKATs afgørelser ifm. </t>
  </si>
  <si>
    <t>Indkomst, afgørelse af klager over SKATs afgørelser ifm. forskudsregistrering af</t>
  </si>
  <si>
    <t xml:space="preserve">Ansættelse af indkomstskat, afgørelse af klager over SKATs afgørelser ifm. </t>
  </si>
  <si>
    <t>Indkomstskat, afgørelse af klager over SKATs afgørelser ifm. ansættelse af</t>
  </si>
  <si>
    <t xml:space="preserve">Ansættelse af ejendomsværdiskat, afgørelse af klager over SKATs afgørelser ifm. </t>
  </si>
  <si>
    <t>Motorankenævnenes opgaver som lokale klageinstanser, der behandler klager over SKATs afgørelser vedrørende værdiansættelser af motorkøretøjer</t>
  </si>
  <si>
    <t>Vurderingsankenævnenes opgaver som  lokale klageinstanser over SKATs afgørelser vedrørende ejendomsvurderinger</t>
  </si>
  <si>
    <t>00b66d01-1cc2-11e0-a850-0050c2490048</t>
  </si>
  <si>
    <t>34521ad9-1cc3-11e0-a66a-0050c2490048</t>
  </si>
  <si>
    <t>34521ad9-1cc3-11e0-a66b-0050c2490048</t>
  </si>
  <si>
    <t>34521ad9-1cc3-11e0-a66c-0050c2490048</t>
  </si>
  <si>
    <t>34521ad9-1cc3-11e0-a66d-0050c2490048</t>
  </si>
  <si>
    <t>34521ad9-1cc3-11e0-a66e-0050c2490048</t>
  </si>
  <si>
    <t>34521ad9-1cc3-11e0-a66f-0050c2490048</t>
  </si>
  <si>
    <t>34521ad9-1cc3-11e0-a670-0050c2490048</t>
  </si>
  <si>
    <t xml:space="preserve">Indkomstansættelse, afgørelse af klager over SKATs </t>
  </si>
  <si>
    <t>bb64ec45-1cc4-11e0-a71b-0050c2490048</t>
  </si>
  <si>
    <t>Ligningsrådet (fra 2005: Skatterådet)</t>
  </si>
  <si>
    <t>Skatterådets opgaver ifm. bistand til SKAT ved forvaltningen af lov om vurdering af landets faste ejendomme og lovgivning om skatter, bortset fra lovgivning om told. Skatterådet kan efter indstilling fra SKAT ændre en åbenbart ulovlig afgørelse, der er truffet af et skatteankenævn, et vurderingsankenævn eller et motorankenævn</t>
  </si>
  <si>
    <t>Ændring af afgørelser truffet af Skatteankenævn efter indstilling fra SKAT</t>
  </si>
  <si>
    <t>Ændring af afgørelser truffet af Vurderingsankenævn efter indstilling fra SKAT</t>
  </si>
  <si>
    <t>Ændring af afgørelser truffet af Motorankenævn efter indstilling fra SKAT</t>
  </si>
  <si>
    <t>4559e311-1d7f-11e0-8a84-0050c2490048</t>
  </si>
  <si>
    <t>4559e311-1d7f-11e0-8a85-0050c2490048</t>
  </si>
  <si>
    <t>4559e311-1d7f-11e0-8a86-0050c2490048</t>
  </si>
  <si>
    <t>4559e311-1d7f-11e0-8a87-0050c2490048</t>
  </si>
  <si>
    <t>7c9c0a64-1d83-11e0-9669-0050c2490048</t>
  </si>
  <si>
    <t>7c9c0a64-1d83-11e0-966a-0050c2490048</t>
  </si>
  <si>
    <t>7c9c0a64-1d83-11e0-966b-0050c2490048</t>
  </si>
  <si>
    <t>Værdiansættelser af motorkøretøjer, Motorankenævnenes opgaver lokale klageinstanser over SKATs afgørelser vedrørende</t>
  </si>
  <si>
    <t xml:space="preserve">Motorkøretøjer, Motorankenævnenes opgaver lokale klageinstanser over SKATs afgørelser vedrørende værdiansættelser af </t>
  </si>
  <si>
    <t>1d889030-1d84-11e0-91d2-0050c2490048</t>
  </si>
  <si>
    <t>1d889030-1d84-11e0-91d3-0050c2490048</t>
  </si>
  <si>
    <t>1d889030-1d84-11e0-91d4-0050c2490048</t>
  </si>
  <si>
    <t>Opgaver ifm. inddrivelse af gæld til det offentlige</t>
  </si>
  <si>
    <t>Opkrævning og inddrivelse af gæld til det offentlige</t>
  </si>
  <si>
    <t>Udlægsforretninger og inkasso ifm. gæld til det offentlige</t>
  </si>
  <si>
    <t>Lønindeholdelse ifm. gæld til det offentlige</t>
  </si>
  <si>
    <t>Indeholdelse i løn ifm. gæld til det offentlige</t>
  </si>
  <si>
    <t>Lønindholdelse ifm. gæld til det offentlige</t>
  </si>
  <si>
    <t>Fordringer ifm. gæld til det offentlige</t>
  </si>
  <si>
    <t>61128704-1e2c-11e0-ba3b-0050c2490048</t>
  </si>
  <si>
    <t>61128704-1e2c-11e0-ba3c-0050c2490048</t>
  </si>
  <si>
    <t>61128704-1e2c-11e0-ba3d-0050c2490048</t>
  </si>
  <si>
    <t>Opgaver ifm. inddrivelse af gæld til det offentlige fra borgere og virksomheder, herunder inkasso, tvangsrealisation, lønindeholdelse, indberetning til RKI, modregning af skyldigt beløb mv.</t>
  </si>
  <si>
    <t>Politiefterforskning ifm. freds- og ærekrænkelser</t>
  </si>
  <si>
    <t>Politiefterforskning ifm. forbrydelser mod den personlige frihed</t>
  </si>
  <si>
    <t>Politiefterforskning ifm. forbrydelser i familieforhold</t>
  </si>
  <si>
    <t>Politiefterforskning ifm. betleri og skadelig erhvervsvirksomhed</t>
  </si>
  <si>
    <t>Politiefterforskning ifm. falsk forklaring og falsk anklage</t>
  </si>
  <si>
    <t>Statens selvstændighed, politiefterforskning ifm. forbrydelser mod</t>
  </si>
  <si>
    <t>Tjenestemænd, politiefterforskning ifm. forbrydelser mod</t>
  </si>
  <si>
    <t>Embedsmænd, politiefterforskning ifm. forbrydelser mod</t>
  </si>
  <si>
    <t>Vold mod personer i offentlig tjeneste, politiefterforskning ifm.</t>
  </si>
  <si>
    <t>Trusler mod personer i offentlig tjeneste, politiefterforskning ifm.</t>
  </si>
  <si>
    <t>Vold mod tjenestemænd, politiefterforskning ifm.</t>
  </si>
  <si>
    <t>Trusler mod tjenestemænd, politiefterforskning ifm.</t>
  </si>
  <si>
    <t>Vold mod embedsmænd, politiefterforskning ifm.</t>
  </si>
  <si>
    <t>Trusler mod embedsmænd, politiefterforskning ifm.</t>
  </si>
  <si>
    <t>Vidnetrusler, politiefterforskning ifm.</t>
  </si>
  <si>
    <t>Vidner, politiefterforskning ifm. trusler mod</t>
  </si>
  <si>
    <t>Blasfemi, politiefterforskning ifm.</t>
  </si>
  <si>
    <t>Gudsbespottelse, politiefterforskning ifm.</t>
  </si>
  <si>
    <t>Landsskadelig virksomhed, politiefterforskning ifm.</t>
  </si>
  <si>
    <t>Landsforræderi, politiefterforskning ifm.</t>
  </si>
  <si>
    <t>Usømmelig omgang med lig, politiefterforskning ifm.</t>
  </si>
  <si>
    <t>Hætteforbud, politiefterforskning ifm. personers færden på offentligt sted færdes med ansigtet helt eller delvis tildækket med</t>
  </si>
  <si>
    <t>Maskeforbud, politiefterforskning ifm. personers færden på offentligt sted færdes med ansigtet helt eller delvis tildækket med</t>
  </si>
  <si>
    <t xml:space="preserve">Offentlig tjeneste, politiefterforskning ifm. misbrug begået i </t>
  </si>
  <si>
    <t>Tro og love-erklæringer, politiefterforskning ifm. personers afgivelse af urigtige</t>
  </si>
  <si>
    <t>Urigtige oplysninger mod andre til offentlig myndighed med forsæt til, at en uskyldig bliver sigtet eller dømt for et strafbart forhold, politiefterforskning ifm.</t>
  </si>
  <si>
    <t>Betalingsmidler, politiefterforskning ifm. forbrydelser vedrørende</t>
  </si>
  <si>
    <t>Forfalskede penge, politiefterforskning ifm. forbrydelser vedrørende</t>
  </si>
  <si>
    <t>Falske penge, politiefterforskning ifm. forbrydelser vedrørende</t>
  </si>
  <si>
    <t>Falskmøntneri, politiefterforskning ifm. forbrydelser vedrørende</t>
  </si>
  <si>
    <t>Pengefalsk, politiefterforskning ifm. forbrydelser vedrørende</t>
  </si>
  <si>
    <t>Bevismidler, politiefterforskning ifm. forbrydelser vedrørende</t>
  </si>
  <si>
    <t>Dokumentfalsk, politiefterforskning ifm. forbrydelser vedrørende</t>
  </si>
  <si>
    <t>Brandstiftelse, politiefterforskning ifm.</t>
  </si>
  <si>
    <t>Ildspåsættelse, politiefterforskning ifm.</t>
  </si>
  <si>
    <t>Uagtsom brandstiftelse, politiefterforskning ifm.</t>
  </si>
  <si>
    <t>Ildsvåde, politiefterforskning ifm.</t>
  </si>
  <si>
    <t>Skydevåben, politiefterforskning ifm.</t>
  </si>
  <si>
    <t xml:space="preserve">Eksplosivstoffer, politiefterforskning ifm. </t>
  </si>
  <si>
    <t xml:space="preserve">Flykapring, politiefterforskning ifm. </t>
  </si>
  <si>
    <t xml:space="preserve">Skibskapring, politiefterforskning ifm. </t>
  </si>
  <si>
    <t>Narkotika, politiefterforskning ifm. forbrydelser vedrørende</t>
  </si>
  <si>
    <t>Euforiserende stoffer, politiefterforskning ifm. forbrydelser vedrørende</t>
  </si>
  <si>
    <t>Stoffer, politiefterforskning ifm. forbrydelser vedrørende euforiserende</t>
  </si>
  <si>
    <t>Skadelig erhvervsvirksomhed, politiefterforskning ifm.</t>
  </si>
  <si>
    <t>Erhvervsvirksomhed, politiefterforskning ifm. skadelig</t>
  </si>
  <si>
    <t>Hasardspil, politiefterforskning ifm.</t>
  </si>
  <si>
    <t>Offentligt hasardspil, politiefterforskning ifm.</t>
  </si>
  <si>
    <t>Bigami, politiefterforskning ifm.</t>
  </si>
  <si>
    <t>Blodskam, politiefterforskning ifm.</t>
  </si>
  <si>
    <t>Incest, politiefterforskning ifm.</t>
  </si>
  <si>
    <t>Vanrøgt af ægtefælle, politiefterforskning ifm.</t>
  </si>
  <si>
    <t>Vanrøgt af børn, politiefterforskning ifm.</t>
  </si>
  <si>
    <t>Kønssædeligheden, politiefterforskning ifm. forbrydelser mod</t>
  </si>
  <si>
    <t>Seksuelle overgreb mod børn inden for familie, politiefterforskning ifm.</t>
  </si>
  <si>
    <t>Våbenlovsovertrædelser, politiefterforskning ifm. grove</t>
  </si>
  <si>
    <t>Almenskadelige handlinger, politiefterforskning ifm.</t>
  </si>
  <si>
    <t xml:space="preserve">Sundhedsfarlige handlinger, politiefterforskning ifm. </t>
  </si>
  <si>
    <t xml:space="preserve">Miljøfarlige handlinger, politiefterforskning ifm. </t>
  </si>
  <si>
    <t>Miljøkriminalitet, politiefterforskning ifm. grov</t>
  </si>
  <si>
    <t>Radioanlæg, politiefterforskning ifm. forbrydelser mod</t>
  </si>
  <si>
    <t>Fjernsynsanlæg, politiefterforskning ifm. forbrydelser mod</t>
  </si>
  <si>
    <t>Informationssystemer, politiefterforskning ifm. forbrydelser mod</t>
  </si>
  <si>
    <t>Varmeforsyningsnet, politiefterforskning ifm. forbrydelser mod</t>
  </si>
  <si>
    <t>Elforsyningsnet, politiefterforskning ifm. forbrydelser mod</t>
  </si>
  <si>
    <t>Vandforsyningsnet, politiefterforskning ifm. forbrydelser mod</t>
  </si>
  <si>
    <t>Gasforsyningsnet, politiefterforskning ifm. forbrydelser mod</t>
  </si>
  <si>
    <t>Voldtægt, politiefterforskning ifm.</t>
  </si>
  <si>
    <t>Samleje med børn under 15 år, politiefterforskning ifm.</t>
  </si>
  <si>
    <t>Blufærdighedskrænkelse, politiefterforskning ifm.</t>
  </si>
  <si>
    <t>Alfonseri, politiefterforskning ifm.</t>
  </si>
  <si>
    <t>Bordeldrift, politiefterforskning ifm.</t>
  </si>
  <si>
    <t>Rufferi, politiefterforskning ifm.</t>
  </si>
  <si>
    <t>Seksualkriminalitet i familieforhold, politiefterforskning ifm.</t>
  </si>
  <si>
    <t>Drab, politiefterforskning ifm.</t>
  </si>
  <si>
    <t>Mord, politiefterforskning ifm.</t>
  </si>
  <si>
    <t>Vold, politiefterforskning ifm.</t>
  </si>
  <si>
    <t>Legemsbeskadigelse, politiefterforskning ifm.</t>
  </si>
  <si>
    <t>Kvindelig omskæring, politiefterforskning ifm.</t>
  </si>
  <si>
    <t>Liv og legeme, politiefterforskning ifm. forbrydelser mod</t>
  </si>
  <si>
    <t>Personlige frihed, politiefterforskning ifm. forbrydelser mod den</t>
  </si>
  <si>
    <t>Forsætligt drab, politiefterforskning ifm.</t>
  </si>
  <si>
    <t>Uagtsomt manddrab, politiefterforskning ifm.</t>
  </si>
  <si>
    <t>Manddrab, politiefterforskning ifm. uagtsomt</t>
  </si>
  <si>
    <t>Frihedsberøvelse, politiefterforskning ifm.</t>
  </si>
  <si>
    <t>Menneskehandel, politiefterforskning ifm.</t>
  </si>
  <si>
    <t>Kvindehandel, politiefterforskning ifm.</t>
  </si>
  <si>
    <t>Ulovlig tvang, politiefterforskning ifm.</t>
  </si>
  <si>
    <t>Ærekrænkelser, politiefterforskning ifm.</t>
  </si>
  <si>
    <t>Krænkelser af privatlivets fred, politiefterforskning ifm.</t>
  </si>
  <si>
    <t>Privatlivets fred, politiefterforskning ifm. krænkelser af</t>
  </si>
  <si>
    <t>Brevhemmelighed, politiefterforskning ifm. forbrydelser mod</t>
  </si>
  <si>
    <t xml:space="preserve">Racisme, politiefterforskning ifm. </t>
  </si>
  <si>
    <t xml:space="preserve">Racismeparagraffen, politiefterforskning ifm. </t>
  </si>
  <si>
    <t>Injurier, politiefterforskning ifm.</t>
  </si>
  <si>
    <t>Hacking, politiefterforskning ifm.</t>
  </si>
  <si>
    <t>Tyveri, politiefterforskning ifm.</t>
  </si>
  <si>
    <t>Underslæb, politiefterforskning ifm.</t>
  </si>
  <si>
    <t>Bedrageri, politiefterforskning ifm.</t>
  </si>
  <si>
    <t>Mandatsvig, politiefterforskning ifm.</t>
  </si>
  <si>
    <t>Afpresning, politiefterforskning ifm.</t>
  </si>
  <si>
    <t>Åger, politiefterforskning ifm.</t>
  </si>
  <si>
    <t>Skyldnersvig, politiefterforskning ifm.</t>
  </si>
  <si>
    <t>Røveri, politiefterforskning ifm.</t>
  </si>
  <si>
    <t>Hærværk, politiefterforskning ifm.</t>
  </si>
  <si>
    <t>Brugstyveri, politiefterforskning ifm.</t>
  </si>
  <si>
    <t>Indbrud, politiefterforskning ifm.</t>
  </si>
  <si>
    <t>Butikstyveri, politiefterforskning ifm.</t>
  </si>
  <si>
    <t>Smugleri, politiefterforskning ifm.</t>
  </si>
  <si>
    <t>Hæleri, politiefterforskning ifm.</t>
  </si>
  <si>
    <t>Ophavsretskrænkelser af særlig grov karakter, politiefterforskning ifm.</t>
  </si>
  <si>
    <t>Varemærkekrænkelser af særlig grov karakter, politiefterforskning ifm.</t>
  </si>
  <si>
    <t>Designindgreb af særlig grov karakter, politiefterforskning ifm.</t>
  </si>
  <si>
    <t>Patentindgreb af særlig grov karakter, politiefterforskning ifm.</t>
  </si>
  <si>
    <t>Brugsmodelindgreb af særlig grov karakter, politiefterforskning ifm.</t>
  </si>
  <si>
    <t>Politiefterforskning ifm. forbrydelser mod statens sikkerhed og selvstændighed mv.</t>
  </si>
  <si>
    <t>Narkotikamisbrug hos indsatte, behandling af</t>
  </si>
  <si>
    <t>Alkoholmisbrug hos indsatte, behandling af</t>
  </si>
  <si>
    <t>d8e31036-1fdd-11e0-8bc6-0050c2490048</t>
  </si>
  <si>
    <t>Psykisk syge kriminelle, behandling af</t>
  </si>
  <si>
    <t>Kriminelle, resocialisering af</t>
  </si>
  <si>
    <t>Indsatte, resocialisering af</t>
  </si>
  <si>
    <t>4744885b-1fde-11e0-8534-0050c2490048</t>
  </si>
  <si>
    <t>4744885b-1fde-11e0-8535-0050c2490048</t>
  </si>
  <si>
    <t>Simpel vold, politiefterforskning ifm.</t>
  </si>
  <si>
    <t>Grov vold, politiefterforskning ifm.</t>
  </si>
  <si>
    <t xml:space="preserve">Racediskrimination, politiefterforskning ifm. </t>
  </si>
  <si>
    <t>Bankrøveri, politiefterforskning ifm.</t>
  </si>
  <si>
    <t>Terrorisme, politiefterforskning ifm.</t>
  </si>
  <si>
    <t>Statens sikkerhed, politiefterforskning ifm. forbrydelser mod</t>
  </si>
  <si>
    <t>Statsforfatningen, politiefterforskning ifm. forbrydelser mod</t>
  </si>
  <si>
    <t>Statsmyndigheder, politiefterforskning ifm. forbrydelser mod</t>
  </si>
  <si>
    <t>Falsk forklaring for retten, politiefterforskning ifm. personer der afgiver</t>
  </si>
  <si>
    <t>Falsk anklage mod andre til offentlig myndighed, politiefterforskning ifm. personer der afgiver</t>
  </si>
  <si>
    <t>Politiefterforskning ifm. forbrydelser vedrørende bevismidler og penge</t>
  </si>
  <si>
    <t>Mærkeforbrydelser, politiefterforskning ifm.</t>
  </si>
  <si>
    <t xml:space="preserve">Falske betalingskort, politiefterforskning ifm. </t>
  </si>
  <si>
    <t>Politiefterforskning ifm. almenfarlige og almenskadelige handlinger</t>
  </si>
  <si>
    <t>Almenfarlige handlinger, politiefterforskning ifm.</t>
  </si>
  <si>
    <t>Jernbanedrift, politiefterforskning ifm. forstyrrelse af sikkerheden for</t>
  </si>
  <si>
    <t>Narkotikaforbrydelser, politiefterforskning ifm.</t>
  </si>
  <si>
    <t>Betleri, politiefterforskning ifm.</t>
  </si>
  <si>
    <t>Tiggeri, politiefterforskning ifm.</t>
  </si>
  <si>
    <t>Erhvervsmæssig udnyttelse, politiefterforskning ifm.</t>
  </si>
  <si>
    <t>Flerkoneri, politiefterforskning ifm.</t>
  </si>
  <si>
    <t>Polygami, politiefterforskning ifm.</t>
  </si>
  <si>
    <t>Polyandri, politiefterforskning ifm.</t>
  </si>
  <si>
    <t>Seksualforbrydelser i familieforhold, politiefterforskning ifm.</t>
  </si>
  <si>
    <t>Sædelighedsforbrydelser, politiefterforskning ifm.</t>
  </si>
  <si>
    <t>Unddragelse af forældremyndighed, politiefterforskning ifm.</t>
  </si>
  <si>
    <t>Seksualforbrydelser, politiefterforskning ifm.</t>
  </si>
  <si>
    <t>Sexforbrydelser, politiefterforskning ifm.</t>
  </si>
  <si>
    <t>Seksualkriminalitet, politiefterforskning ifm.</t>
  </si>
  <si>
    <t>Kønslig usædelighed, politiefterforskning ifm.</t>
  </si>
  <si>
    <t>Børnepornografi, politiefterforskning ifm.</t>
  </si>
  <si>
    <t>Politiefterforskning ifm. voldsforbrydelser og drab</t>
  </si>
  <si>
    <t>Voldsforbrydelser, politiefterforskning ifm.</t>
  </si>
  <si>
    <t>Voldskriminalitet, politiefterforskning ifm.</t>
  </si>
  <si>
    <t>Faredelikt, politiefterforskning ifm.</t>
  </si>
  <si>
    <t>Tvang, politiefterforskning ifm. ulovlig</t>
  </si>
  <si>
    <t>Frihed, politiefterforskning ifm. forbrydelser mod den personlige</t>
  </si>
  <si>
    <t>Fredskrænkelser, politiefterforskning ifm.</t>
  </si>
  <si>
    <t xml:space="preserve">Æreskrænkelser, politiefterforskning ifm. </t>
  </si>
  <si>
    <t>Formueforbrydelser, politiefterforskning ifm.</t>
  </si>
  <si>
    <t>Berigelsesforbrydelser, politiefterforskning ifm.</t>
  </si>
  <si>
    <t>Politiefterforskning ifm. berigelses- og formueforbrydelser</t>
  </si>
  <si>
    <t>ebde2b0c-2231-11e0-a971-0050c2490048</t>
  </si>
  <si>
    <t>ebde2b0c-2231-11e0-a972-0050c2490048</t>
  </si>
  <si>
    <t>ebde2b0c-2231-11e0-a973-0050c2490048</t>
  </si>
  <si>
    <t>ebde2b0c-2231-11e0-a974-0050c2490048</t>
  </si>
  <si>
    <t>ebde2b0c-2231-11e0-a975-0050c2490048</t>
  </si>
  <si>
    <t>ebde2b0c-2231-11e0-a976-0050c2490048</t>
  </si>
  <si>
    <t>ebde2b0c-2231-11e0-a977-0050c2490048</t>
  </si>
  <si>
    <t>ebde2b0c-2231-11e0-a978-0050c2490048</t>
  </si>
  <si>
    <t>ebde2b0c-2231-11e0-a979-0050c2490048</t>
  </si>
  <si>
    <t>ebde2b0c-2231-11e0-a97a-0050c2490048</t>
  </si>
  <si>
    <t>ebde2b0c-2231-11e0-a97b-0050c2490048</t>
  </si>
  <si>
    <t>ebde2b0c-2231-11e0-a97c-0050c2490048</t>
  </si>
  <si>
    <t>Sædelighedskriminalitet</t>
  </si>
  <si>
    <t>Straffelovskriminalitet, politiefterforskning ifm.</t>
  </si>
  <si>
    <t>Straffelovsforbrydelser, politiefterforskning ifm.</t>
  </si>
  <si>
    <t>Kriminalitet, politiefterforskning ifm. straffelovs-</t>
  </si>
  <si>
    <t>Pædofili, politiefterforskning ifm. voksnes samleje med børn under 15 år</t>
  </si>
  <si>
    <t>Politiefterforskning ifm. skattesunddragelse</t>
  </si>
  <si>
    <t>Politiefterforskning ifm. andre særlove</t>
  </si>
  <si>
    <t>cc53d20d-223e-11e0-804c-0050c2490048</t>
  </si>
  <si>
    <t>cc53d20d-223e-11e0-804d-0050c2490048</t>
  </si>
  <si>
    <t>cc53d20d-223e-11e0-804e-0050c2490048</t>
  </si>
  <si>
    <t>cc53d20d-223e-11e0-804f-0050c2490048</t>
  </si>
  <si>
    <t>cc53d20d-223e-11e0-8050-0050c2490048</t>
  </si>
  <si>
    <t>cc53d20d-223e-11e0-8051-0050c2490048</t>
  </si>
  <si>
    <t>cc53d20d-223e-11e0-8052-0050c2490048</t>
  </si>
  <si>
    <t>cc53d20d-223e-11e0-8053-0050c2490048</t>
  </si>
  <si>
    <t>cc53d20d-223e-11e0-8054-0050c2490048</t>
  </si>
  <si>
    <t>cc53d20d-223e-11e0-8055-0050c2490048</t>
  </si>
  <si>
    <t>cc53d20d-223e-11e0-8056-0050c2490048</t>
  </si>
  <si>
    <t>Trafiksikkerhed, politiefterforskning ifm.</t>
  </si>
  <si>
    <t>Færdselssikkerhed, politiefterforskning ifm.</t>
  </si>
  <si>
    <t>Våbenkriminalitet, politiefterforskning ifm.</t>
  </si>
  <si>
    <t>Narkotikakriminalitet, politiefterforskning ifm.</t>
  </si>
  <si>
    <t>Skattesunddragelse, politiefterforskning ifm.</t>
  </si>
  <si>
    <t>Miljøkriminalitet, politiefterforskning ifm.</t>
  </si>
  <si>
    <t>Fødevarer, politiefterforskning ifm.</t>
  </si>
  <si>
    <t>Arbejdsmiljø, politiefterforskning ifm.</t>
  </si>
  <si>
    <t>Udlændinge, politiefterforskning ifm.</t>
  </si>
  <si>
    <t>Dyreværn, politiefterforskning ifm.</t>
  </si>
  <si>
    <t>Kriminalitet, politiefterforskning ifm. særlovs-</t>
  </si>
  <si>
    <t>Særlovskriminalitet, politiefterforskning ifm.</t>
  </si>
  <si>
    <t>312c0420-2248-11e0-86d1-0050c2490048</t>
  </si>
  <si>
    <t>312c0420-2248-11e0-86d2-0050c2490048</t>
  </si>
  <si>
    <t>312c0420-2248-11e0-86d3-0050c2490048</t>
  </si>
  <si>
    <t>312c0420-2248-11e0-86d4-0050c2490048</t>
  </si>
  <si>
    <t>312c0420-2248-11e0-86d5-0050c2490048</t>
  </si>
  <si>
    <t>Berigelseskriminalitet, politiefterforskning ifm.</t>
  </si>
  <si>
    <t>Økonomisk kriminalitet, politiefterforskning ifm.</t>
  </si>
  <si>
    <t>Spirituskørsel, politiefterforskning ifm.</t>
  </si>
  <si>
    <t>Promillekørsel, politiefterforskning ifm.</t>
  </si>
  <si>
    <t>Kørekort, politiefterforskning ifm. kørsel i frakendelsestiden</t>
  </si>
  <si>
    <t>Klippekortsordningen, politiefterforskning ifm. overtrædelser af færdselsloven</t>
  </si>
  <si>
    <t>Hastighedsgrænser, politiefterforskning ifm. overtrædelse af</t>
  </si>
  <si>
    <t>Skydevåben, politiefterforskning ifm. våbenloven</t>
  </si>
  <si>
    <t>Ammunition til skydevåben, politiefterforskning ifm. våbenloven</t>
  </si>
  <si>
    <t>Patronhylstre, politiefterforskning ifm. våbenloven</t>
  </si>
  <si>
    <t>Tændskruer, politiefterforskning ifm. våbenloven</t>
  </si>
  <si>
    <t>Fænghætter, politiefterforskning ifm. våbenloven</t>
  </si>
  <si>
    <t>Brandrør, politiefterforskning ifm. våbenloven</t>
  </si>
  <si>
    <t>Projektiler, politiefterforskning ifm. våbenloven</t>
  </si>
  <si>
    <t>Håndgranater, politiefterforskning ifm. våbenloven</t>
  </si>
  <si>
    <t>Bomber, politiefterforskning ifm. våbenloven</t>
  </si>
  <si>
    <t>Miner, politiefterforskning ifm. våbenloven</t>
  </si>
  <si>
    <t>Patroner, politiefterforskning ifm. våbenloven</t>
  </si>
  <si>
    <t>Eksplosivstoffer, politiefterforskning ifm. våbenloven</t>
  </si>
  <si>
    <t>Armbrøster, politiefterforskning ifm. våbenloven</t>
  </si>
  <si>
    <t>Slangebøsser, politiefterforskning ifm. våbenloven</t>
  </si>
  <si>
    <t>Signalvåben, politiefterforskning ifm. våbenloven</t>
  </si>
  <si>
    <t>Gasvåben, politiefterforskning ifm. våbenloven</t>
  </si>
  <si>
    <t>Knive, politiefterforskning ifm. våbenloven</t>
  </si>
  <si>
    <t>Dolke, politiefterforskning ifm. våbenloven</t>
  </si>
  <si>
    <t>Skarpe og spidse våben, politiefterforskning ifm. våbenloven</t>
  </si>
  <si>
    <t>Springknive, politiefterforskning ifm. våbenloven</t>
  </si>
  <si>
    <t>Springstiletter, politiefterforskning ifm. våbenloven</t>
  </si>
  <si>
    <t>Faldknive, politiefterforskning ifm. våbenloven</t>
  </si>
  <si>
    <t>Faldstiletter, politiefterforskning ifm. våbenloven</t>
  </si>
  <si>
    <t>Enhåndsbetjente foldeknive, politiefterforskning ifm. våbenloven</t>
  </si>
  <si>
    <t>Spraydåser til selvforsvarsbrug, politiefterforskning ifm. våbenloven</t>
  </si>
  <si>
    <t>Tåregasampuller, politiefterforskning ifm. våbenloven</t>
  </si>
  <si>
    <t>Kastestjerner, politiefterforskning ifm. våbenloven</t>
  </si>
  <si>
    <t>Kasteknive, politiefterforskning ifm. våbenloven</t>
  </si>
  <si>
    <t>Kasteøkser, politiefterforskning ifm. våbenloven</t>
  </si>
  <si>
    <t>Kårdestokke, politiefterforskning ifm. våbenloven</t>
  </si>
  <si>
    <t>Slagvåben, politiefterforskning ifm. våbenloven</t>
  </si>
  <si>
    <t>Stødvåben, politiefterforskning ifm. våbenloven</t>
  </si>
  <si>
    <t>Knojern, politiefterforskning ifm. våbenloven</t>
  </si>
  <si>
    <t>Totenschlægere, politiefterforskning ifm. våbenloven</t>
  </si>
  <si>
    <t>Amfetamin, politiefterforskning ifm.</t>
  </si>
  <si>
    <t>Ecstasy, politiefterforskning ifm.</t>
  </si>
  <si>
    <t>Fantasy, politiefterforskning ifm.</t>
  </si>
  <si>
    <t>Hash, politiefterforskning ifm.</t>
  </si>
  <si>
    <t>Pot, politiefterforskning ifm.</t>
  </si>
  <si>
    <t>Khat, politiefterforskning ifm.</t>
  </si>
  <si>
    <t>LSD, politiefterforskning ifm.</t>
  </si>
  <si>
    <t>Marihuana, politiefterforskning ifm.</t>
  </si>
  <si>
    <t>Morfinbase, politiefterforskning ifm.</t>
  </si>
  <si>
    <t>Opium, politiefterforskning ifm.</t>
  </si>
  <si>
    <t>Rygeopium, politiefterforskning ifm.</t>
  </si>
  <si>
    <t>Heroin, politiefterforskning ifm.</t>
  </si>
  <si>
    <t>Rygeheroin, politiefterforskning ifm.</t>
  </si>
  <si>
    <t>Kokain, politiefterforskning ifm.</t>
  </si>
  <si>
    <t>Gummiknipler, politiefterforskning ifm. våbenloven</t>
  </si>
  <si>
    <t>Kemiske våben, politiefterforskning ifm. våbenloven</t>
  </si>
  <si>
    <t>Biologiske våben, politiefterforskning ifm. våbenloven</t>
  </si>
  <si>
    <t>Radiologiske våben, politiefterforskning ifm. våbenloven</t>
  </si>
  <si>
    <t>Nukleare våben, politiefterforskning ifm. våbenloven</t>
  </si>
  <si>
    <t xml:space="preserve">Urigtige eller vildledende oplysninger </t>
  </si>
  <si>
    <t>Skattesvig, politiefterforskning ifm.</t>
  </si>
  <si>
    <t>Skattepligt, politiefterforskning ifm. urigtige eller vildledende oplysninger ifm.</t>
  </si>
  <si>
    <t>Skatteansættelse, politiefterforskning ifm. urigtige eller vildledende oplysninger ifm.</t>
  </si>
  <si>
    <t>Skatteberegning, politiefterforskning ifm. urigtige eller vildledende oplysninger ifm.</t>
  </si>
  <si>
    <t>Familieforhold, politiefterforskning ifm. forbrydelser i</t>
  </si>
  <si>
    <t>Prostitution, politiefterforskning ifm. forbrydelser knyttet til</t>
  </si>
  <si>
    <t>Miljøgodkendelse, politiefterforskning ifm. tilsidesættelse af</t>
  </si>
  <si>
    <t>Forurening, politiefterforskning ifm.</t>
  </si>
  <si>
    <t>Landbrugets udledning af gylle, politiefterforskning ifm.</t>
  </si>
  <si>
    <t>Svagelighedspension ifm. tjenestemandspension</t>
  </si>
  <si>
    <t>Almindelig svagelighedspension ifm. tjenestemandspension</t>
  </si>
  <si>
    <t>Kvalificeret svagelighedspension ifm. tjenestemandspension</t>
  </si>
  <si>
    <t>Tilskadekomstpension ifm. tjenestemandspension</t>
  </si>
  <si>
    <t>Egenpension ifm. tjenestemandspension</t>
  </si>
  <si>
    <t>Ægtefællepension ifm. tjenestemandspension</t>
  </si>
  <si>
    <t>Børnepension ifm. tjenestemandspension</t>
  </si>
  <si>
    <t>Børnepensionstillæg ifm. tjenestemandspension</t>
  </si>
  <si>
    <t>cf84a683-2863-11e0-92f3-0050c2490048</t>
  </si>
  <si>
    <t>cf84a683-2863-11e0-92f4-0050c2490048</t>
  </si>
  <si>
    <t>cf84a683-2863-11e0-92f5-0050c2490048</t>
  </si>
  <si>
    <t>cf84a683-2863-11e0-92f6-0050c2490048</t>
  </si>
  <si>
    <t>cf84a683-2863-11e0-92f7-0050c2490048</t>
  </si>
  <si>
    <t>cf84a683-2863-11e0-92f8-0050c2490048</t>
  </si>
  <si>
    <t>cf84a683-2863-11e0-92f9-0050c2490048</t>
  </si>
  <si>
    <t>cf84a683-2863-11e0-92fa-0050c2490048</t>
  </si>
  <si>
    <t>Forbrydelser mod statens sikkerhed og selvstændighed mv.</t>
  </si>
  <si>
    <t>Forbrydelser mod den offentlige myndighed, orden og tjeneste</t>
  </si>
  <si>
    <t>Falsk forklaring og falsk anklage</t>
  </si>
  <si>
    <t>Forbrydelser vedrørende bevismidler og penge</t>
  </si>
  <si>
    <t>Almenfarlige og almenskadelige handlinger</t>
  </si>
  <si>
    <t>Betleri og skadelig erhvervsvirksomhed</t>
  </si>
  <si>
    <t>Forbrydelser i familieforhold</t>
  </si>
  <si>
    <t>Sædelighedsforbrydelser</t>
  </si>
  <si>
    <t>Voldsforbrydelser og drab</t>
  </si>
  <si>
    <t>Forbrydelser mod den personlige frihed</t>
  </si>
  <si>
    <t>Freds- og ærekrænkelser</t>
  </si>
  <si>
    <t>Berigelses- og formueforbrydelser</t>
  </si>
  <si>
    <t>Lovovertrædelser ifm. andre særlove</t>
  </si>
  <si>
    <t>Lovovertrædelser ifm. våbenloven</t>
  </si>
  <si>
    <t>Offentlig ro og orden</t>
  </si>
  <si>
    <t>Offentlige møder på veje, politiopgaver ifm.</t>
  </si>
  <si>
    <t>505111c0-2ae6-11e0-b8e0-0050c2490048</t>
  </si>
  <si>
    <t>Efterlysninger ifm. politiefterforskning af forbrydelser mod statens sikkerhed og selvstændighed mv.</t>
  </si>
  <si>
    <t>Anholdelser ifm. politiefterforskning af forbrydelser mod statens sikkerhed og selvstændighed mv.</t>
  </si>
  <si>
    <t>Frihedsberøvelse ifm. politiefterforskning af forbrydelser mod statens sikkerhed og selvstændighed mv.</t>
  </si>
  <si>
    <t>Ransagninger ifm. politiefterforskning af forbrydelser mod statens sikkerhed og selvstændighed mv.</t>
  </si>
  <si>
    <t xml:space="preserve">Dommerkendelse til ransagning ifm. politiefterforskning af forbrydelser mod statens sikkerhed og selvstændighed mv., indhentning af </t>
  </si>
  <si>
    <t>Aflytning ifm. politiefterforskning af forbrydelser mod statens sikkerhed og selvstændighed mv.</t>
  </si>
  <si>
    <t>Overvågning ifm. politiefterforskning af forbrydelser mod statens sikkerhed og selvstændighed mv.</t>
  </si>
  <si>
    <t>Telefonaflytning ifm. politiefterforskning af forbrydelser mod statens sikkerhed og selvstændighed mv.</t>
  </si>
  <si>
    <t>Mobiltelefonaflytning ifm. politiefterforskning af forbrydelser mod statens sikkerhed og selvstændighed mv.</t>
  </si>
  <si>
    <t>Rumaflytning ifm. politiefterforskning af forbrydelser mod statens sikkerhed og selvstændighed mv.</t>
  </si>
  <si>
    <t>Indgreb i meddelelseshemmeligheden ifm. politiefterforskning af forbrydelser mod statens sikkerhed og selvstændighed mv.</t>
  </si>
  <si>
    <t xml:space="preserve">Dommerkendelse til aflytning ifm. politiefterforskning af forbrydelser mod statens sikkerhed og selvstændighed mv., indhentning af </t>
  </si>
  <si>
    <t>Beslaglæggelser ifm. politiefterforskning af forbrydelser mod statens sikkerhed og selvstændighed mv.</t>
  </si>
  <si>
    <t xml:space="preserve">Dommerkendelse til beslaglæggelser ifm. politiefterforskning af forbrydelser mod statens sikkerhed og selvstændighed mv., indhentning af </t>
  </si>
  <si>
    <t>Efterlysninger ifm. politiefterforskning af forbrydelser mod den offentlige myndighed, orden og tjeneste</t>
  </si>
  <si>
    <t>Anholdelser ifm. politiefterforskning af forbrydelser mod den offentlige myndighed, orden og tjeneste</t>
  </si>
  <si>
    <t>Frihedsberøvelse ifm. politiefterforskning af forbrydelser mod den offentlige myndighed, orden og tjeneste</t>
  </si>
  <si>
    <t>Ransagninger ifm. politiefterforskning af forbrydelser mod den offentlige myndighed, orden og tjeneste</t>
  </si>
  <si>
    <t xml:space="preserve">Dommerkendelse til ransagning ifm. politiefterforskning af forbrydelser mod den offentlige myndighed, orden og tjeneste, indhentning af </t>
  </si>
  <si>
    <t>Aflytning ifm. politiefterforskning af forbrydelser mod den offentlige myndighed, orden og tjeneste</t>
  </si>
  <si>
    <t>Overvågning ifm. politiefterforskning af forbrydelser mod den offentlige myndighed, orden og tjeneste</t>
  </si>
  <si>
    <t>Telefonaflytning ifm. politiefterforskning af forbrydelser mod den offentlige myndighed, orden og tjeneste</t>
  </si>
  <si>
    <t>Mobiltelefonaflytning ifm. politiefterforskning af forbrydelser mod den offentlige myndighed, orden og tjeneste</t>
  </si>
  <si>
    <t>Rumaflytning ifm. politiefterforskning af forbrydelser mod den offentlige myndighed, orden og tjeneste</t>
  </si>
  <si>
    <t>Indgreb i meddelelseshemmeligheden ifm. politiefterforskning af forbrydelser mod den offentlige myndighed, orden og tjeneste</t>
  </si>
  <si>
    <t xml:space="preserve">Dommerkendelse til aflytning ifm. politiefterforskning af forbrydelser mod den offentlige myndighed, orden og tjeneste, indhentning af </t>
  </si>
  <si>
    <t>Beslaglæggelser ifm. politiefterforskning af forbrydelser mod den offentlige myndighed, orden og tjeneste</t>
  </si>
  <si>
    <t>Efterlysninger ifm. politiefterforskning af falsk forklaring og falsk anklage</t>
  </si>
  <si>
    <t>Anholdelser ifm. politiefterforskning af falsk forklaring og falsk anklage</t>
  </si>
  <si>
    <t>Frihedsberøvelse ifm. politiefterforskning af falsk forklaring og falsk anklage</t>
  </si>
  <si>
    <t>Ransagninger ifm. politiefterforskning af falsk forklaring og falsk anklage</t>
  </si>
  <si>
    <t>Aflytning ifm. politiefterforskning af falsk forklaring og falsk anklage</t>
  </si>
  <si>
    <t>Overvågning ifm. politiefterforskning af falsk forklaring og falsk anklage</t>
  </si>
  <si>
    <t>Telefonaflytning ifm. politiefterforskning af falsk forklaring og falsk anklage</t>
  </si>
  <si>
    <t>Mobiltelefonaflytning ifm. politiefterforskning af falsk forklaring og falsk anklage</t>
  </si>
  <si>
    <t>Rumaflytning ifm. politiefterforskning af falsk forklaring og falsk anklage</t>
  </si>
  <si>
    <t>Indgreb i meddelelseshemmeligheden ifm. politiefterforskning af falsk forklaring og falsk anklage</t>
  </si>
  <si>
    <t>Beslaglæggelser ifm. politiefterforskning af falsk forklaring og falsk anklage</t>
  </si>
  <si>
    <t>Dommerkendelse til beslaglæggelser ifm. politiefterforskning af falsk forklaring og falsk anklage, indhentning af</t>
  </si>
  <si>
    <t>Dommerkendelse til ransagning ifm. politiefterforskning af falsk forklaring og falsk anklage, indhentning af</t>
  </si>
  <si>
    <t>Dommerkendelse til aflytning ifm. politiefterforskning af falsk forklaring og falsk anklage, indhentning af</t>
  </si>
  <si>
    <t>Efterlysninger ifm. politiefterforskning af forbrydelser vedrørende bevismidler og penge</t>
  </si>
  <si>
    <t>Anholdelser ifm. politiefterforskning af forbrydelser vedrørende bevismidler og penge</t>
  </si>
  <si>
    <t>Frihedsberøvelse ifm. politiefterforskning af forbrydelser vedrørende bevismidler og penge</t>
  </si>
  <si>
    <t>Ransagninger ifm. politiefterforskning af forbrydelser vedrørende bevismidler og penge</t>
  </si>
  <si>
    <t>Dommerkendelse til ransagning ifm. politiefterforskning af forbrydelser vedrørende bevismidler og penge, indhentning af</t>
  </si>
  <si>
    <t>Aflytning ifm. politiefterforskning af forbrydelser vedrørende bevismidler og penge</t>
  </si>
  <si>
    <t>Overvågning ifm. politiefterforskning af forbrydelser vedrørende bevismidler og penge</t>
  </si>
  <si>
    <t>Telefonaflytning ifm. politiefterforskning af forbrydelser vedrørende bevismidler og penge</t>
  </si>
  <si>
    <t>Mobiltelefonaflytning ifm. politiefterforskning af forbrydelser vedrørende bevismidler og penge</t>
  </si>
  <si>
    <t>Rumaflytning ifm. politiefterforskning af forbrydelser vedrørende bevismidler og penge</t>
  </si>
  <si>
    <t>Indgreb i meddelelseshemmeligheden ifm. politiefterforskning af forbrydelser vedrørende bevismidler og penge</t>
  </si>
  <si>
    <t>Dommerkendelse til aflytning ifm. politiefterforskning af forbrydelser vedrørende bevismidler og penge, indhentning af</t>
  </si>
  <si>
    <t>Beslaglæggelser ifm. politiefterforskning af forbrydelser vedrørende bevismidler og penge</t>
  </si>
  <si>
    <t>Dommerkendelse til beslaglæggelser ifm. politiefterforskning af forbrydelser vedrørende bevismidler og penge, indhentning af</t>
  </si>
  <si>
    <t>Efterlysninger ifm. politiefterforskning af almenfarlige og almenskadelige handlinger</t>
  </si>
  <si>
    <t>Anholdelser ifm. politiefterforskning af almenfarlige og almenskadelige handlinger</t>
  </si>
  <si>
    <t>Frihedsberøvelse ifm. politiefterforskning af almenfarlige og almenskadelige handlinger</t>
  </si>
  <si>
    <t>Ransagninger ifm. politiefterforskning af almenfarlige og almenskadelige handlinger</t>
  </si>
  <si>
    <t>Dommerkendelse til ransagning ifm. politiefterforskning af almenfarlige og almenskadelige handlinger, indhentning af</t>
  </si>
  <si>
    <t>Aflytning ifm. politiefterforskning af almenfarlige og almenskadelige handlinger</t>
  </si>
  <si>
    <t>Overvågning ifm. politiefterforskning af almenfarlige og almenskadelige handlinger</t>
  </si>
  <si>
    <t>Telefonaflytning ifm. politiefterforskning af almenfarlige og almenskadelige handlinger</t>
  </si>
  <si>
    <t>Mobiltelefonaflytning ifm. politiefterforskning af almenfarlige og almenskadelige handlinger</t>
  </si>
  <si>
    <t>Rumaflytning ifm. politiefterforskning af almenfarlige og almenskadelige handlinger</t>
  </si>
  <si>
    <t>Indgreb i meddelelseshemmeligheden ifm. politiefterforskning af almenfarlige og almenskadelige handlinger</t>
  </si>
  <si>
    <t>Dommerkendelse til aflytning ifm. politiefterforskning af almenfarlige og almenskadelige handlinger, indhentning af</t>
  </si>
  <si>
    <t>Beslaglæggelser ifm. politiefterforskning af almenfarlige og almenskadelige handlinger</t>
  </si>
  <si>
    <t>Dommerkendelse til beslaglæggelser ifm. politiefterforskning af almenfarlige og almenskadelige handlinger, indhentning af</t>
  </si>
  <si>
    <t>Efterlysninger ifm. politiefterforskning af betleri og skadelig erhvervsvirksomhed</t>
  </si>
  <si>
    <t>Anholdelser ifm. politiefterforskning af betleri og skadelig erhvervsvirksomhed</t>
  </si>
  <si>
    <t>Frihedsberøvelse ifm. politiefterforskning af betleri og skadelig erhvervsvirksomhed</t>
  </si>
  <si>
    <t>Ransagninger ifm. politiefterforskning af betleri og skadelig erhvervsvirksomhed</t>
  </si>
  <si>
    <t>Dommerkendelse til ransagning ifm. politiefterforskning af betleri og skadelig erhvervsvirksomhed, indhentning af</t>
  </si>
  <si>
    <t>Aflytning ifm. politiefterforskning af betleri og skadelig erhvervsvirksomhed</t>
  </si>
  <si>
    <t>Overvågning ifm. politiefterforskning af betleri og skadelig erhvervsvirksomhed</t>
  </si>
  <si>
    <t>Telefonaflytning ifm. politiefterforskning af betleri og skadelig erhvervsvirksomhed</t>
  </si>
  <si>
    <t>Mobiltelefonaflytning ifm. politiefterforskning af betleri og skadelig erhvervsvirksomhed</t>
  </si>
  <si>
    <t>Rumaflytning ifm. politiefterforskning af betleri og skadelig erhvervsvirksomhed</t>
  </si>
  <si>
    <t>Indgreb i meddelelseshemmeligheden ifm. politiefterforskning af betleri og skadelig erhvervsvirksomhed</t>
  </si>
  <si>
    <t>Dommerkendelse til aflytning ifm. politiefterforskning af betleri og skadelig erhvervsvirksomhed, indhentning af</t>
  </si>
  <si>
    <t>Beslaglæggelser ifm. politiefterforskning af betleri og skadelig erhvervsvirksomhed</t>
  </si>
  <si>
    <t>Dommerkendelse til beslaglæggelser ifm. politiefterforskning af betleri og skadelig erhvervsvirksomhed, indhentning af</t>
  </si>
  <si>
    <t>Efterlysninger ifm. politiefterforskning af forbrydelser i familieforhold</t>
  </si>
  <si>
    <t>Anholdelser ifm. politiefterforskning af forbrydelser i familieforhold</t>
  </si>
  <si>
    <t>Frihedsberøvelse ifm. politiefterforskning af forbrydelser i familieforhold</t>
  </si>
  <si>
    <t>Ransagninger ifm. politiefterforskning af forbrydelser i familieforhold</t>
  </si>
  <si>
    <t>Dommerkendelse til ransagning ifm. politiefterforskning af forbrydelser i familieforhold, indhentning af</t>
  </si>
  <si>
    <t>Aflytning ifm. politiefterforskning af forbrydelser i familieforhold</t>
  </si>
  <si>
    <t>Overvågning ifm. politiefterforskning af forbrydelser i familieforhold</t>
  </si>
  <si>
    <t>Telefonaflytning ifm. politiefterforskning af forbrydelser i familieforhold</t>
  </si>
  <si>
    <t>Mobiltelefonaflytning ifm. politiefterforskning af forbrydelser i familieforhold</t>
  </si>
  <si>
    <t>Rumaflytning ifm. politiefterforskning af forbrydelser i familieforhold</t>
  </si>
  <si>
    <t>Indgreb i meddelelseshemmeligheden ifm. politiefterforskning af forbrydelser i familieforhold</t>
  </si>
  <si>
    <t>Dommerkendelse til aflytning ifm. politiefterforskning af forbrydelser i familieforhold, indhentning af</t>
  </si>
  <si>
    <t>Beslaglæggelser ifm. politiefterforskning af forbrydelser i familieforhold</t>
  </si>
  <si>
    <t>Dommerkendelse til beslaglæggelser ifm. politiefterforskning af forbrydelser i familieforhold, indhentning af</t>
  </si>
  <si>
    <t>Ægtefælle, politiefterforskning ifm. vanrøgt af</t>
  </si>
  <si>
    <t>Børn, politiefterforskning ifm. vanrøgt af</t>
  </si>
  <si>
    <t>Efterlysninger ifm. politiefterforskning af sædelighedsforbrydelser</t>
  </si>
  <si>
    <t>Anholdelser ifm. politiefterforskning af sædelighedsforbrydelser</t>
  </si>
  <si>
    <t>Frihedsberøvelse ifm. politiefterforskning af sædelighedsforbrydelser</t>
  </si>
  <si>
    <t>Ransagninger ifm. politiefterforskning af sædelighedsforbrydelser</t>
  </si>
  <si>
    <t>Dommerkendelse til ransagning ifm. politiefterforskning af sædelighedsforbrydelser, indhentning af</t>
  </si>
  <si>
    <t>Aflytning ifm. politiefterforskning af sædelighedsforbrydelser</t>
  </si>
  <si>
    <t>Overvågning ifm. politiefterforskning af sædelighedsforbrydelser</t>
  </si>
  <si>
    <t>Telefonaflytning ifm. politiefterforskning af sædelighedsforbrydelser</t>
  </si>
  <si>
    <t>Mobiltelefonaflytning ifm. politiefterforskning af sædelighedsforbrydelser</t>
  </si>
  <si>
    <t>Rumaflytning ifm. politiefterforskning af sædelighedsforbrydelser</t>
  </si>
  <si>
    <t>Indgreb i meddelelseshemmeligheden ifm. politiefterforskning af sædelighedsforbrydelser</t>
  </si>
  <si>
    <t>Dommerkendelse til aflytning ifm. politiefterforskning af sædelighedsforbrydelser, indhentning af</t>
  </si>
  <si>
    <t>Beslaglæggelser ifm. politiefterforskning af sædelighedsforbrydelser</t>
  </si>
  <si>
    <t>Dommerkendelse til beslaglæggelser ifm. politiefterforskning af sædelighedsforbrydelser, indhentning af</t>
  </si>
  <si>
    <t>Efterlysninger ifm. politiefterforskning af voldsforbrydelser og drab</t>
  </si>
  <si>
    <t>Anholdelser ifm. politiefterforskning af voldsforbrydelser og drab</t>
  </si>
  <si>
    <t>Frihedsberøvelse ifm. politiefterforskning af voldsforbrydelser og drab</t>
  </si>
  <si>
    <t>Ransagninger ifm. politiefterforskning af voldsforbrydelser og drab</t>
  </si>
  <si>
    <t>Dommerkendelse til ransagning ifm. politiefterforskning af voldsforbrydelser og drab, indhentning af</t>
  </si>
  <si>
    <t>Aflytning ifm. politiefterforskning af voldsforbrydelser og drab</t>
  </si>
  <si>
    <t>Overvågning ifm. politiefterforskning af voldsforbrydelser og drab</t>
  </si>
  <si>
    <t>Telefonaflytning ifm. politiefterforskning af voldsforbrydelser og drab</t>
  </si>
  <si>
    <t>Mobiltelefonaflytning ifm. politiefterforskning af voldsforbrydelser og drab</t>
  </si>
  <si>
    <t>Rumaflytning ifm. politiefterforskning af voldsforbrydelser og drab</t>
  </si>
  <si>
    <t>Indgreb i meddelelseshemmeligheden ifm. politiefterforskning af voldsforbrydelser og drab</t>
  </si>
  <si>
    <t>Dommerkendelse til aflytning ifm. politiefterforskning af voldsforbrydelser og drab, indhentning af</t>
  </si>
  <si>
    <t>Beslaglæggelser ifm. politiefterforskning af voldsforbrydelser og drab</t>
  </si>
  <si>
    <t>Dommerkendelse til beslaglæggelser ifm. politiefterforskning af voldsforbrydelser og drab, indhentning af</t>
  </si>
  <si>
    <t>Efterlysninger ifm. politiefterforskning af forbrydelser mod den personlige frihed</t>
  </si>
  <si>
    <t>Anholdelser ifm. politiefterforskning af forbrydelser mod den personlige frihed</t>
  </si>
  <si>
    <t>Frihedsberøvelse ifm. politiefterforskning af forbrydelser mod den personlige frihed</t>
  </si>
  <si>
    <t>Ransagninger ifm. politiefterforskning af forbrydelser mod den personlige frihed</t>
  </si>
  <si>
    <t>Dommerkendelse til ransagning ifm. politiefterforskning af forbrydelser mod den personlige frihed, indhentning af</t>
  </si>
  <si>
    <t>Aflytning ifm. politiefterforskning af forbrydelser mod den personlige frihed</t>
  </si>
  <si>
    <t>Overvågning ifm. politiefterforskning af forbrydelser mod den personlige frihed</t>
  </si>
  <si>
    <t>Telefonaflytning ifm. politiefterforskning af forbrydelser mod den personlige frihed</t>
  </si>
  <si>
    <t>Mobiltelefonaflytning ifm. politiefterforskning af forbrydelser mod den personlige frihed</t>
  </si>
  <si>
    <t>Rumaflytning ifm. politiefterforskning af forbrydelser mod den personlige frihed</t>
  </si>
  <si>
    <t>Indgreb i meddelelseshemmeligheden ifm. politiefterforskning af forbrydelser mod den personlige frihed</t>
  </si>
  <si>
    <t>Dommerkendelse til aflytning ifm. politiefterforskning af forbrydelser mod den personlige frihed, indhentning af</t>
  </si>
  <si>
    <t>Beslaglæggelser ifm. politiefterforskning af forbrydelser mod den personlige frihed</t>
  </si>
  <si>
    <t>Dommerkendelse til beslaglæggelser ifm. politiefterforskning af forbrydelser mod den personlige frihed, indhentning af</t>
  </si>
  <si>
    <t>Efterlysninger ifm. politiefterforskning af freds- og ærekrænkelser</t>
  </si>
  <si>
    <t>Anholdelser ifm. politiefterforskning af freds- og ærekrænkelser</t>
  </si>
  <si>
    <t>Frihedsberøvelse ifm. politiefterforskning af freds- og ærekrænkelser</t>
  </si>
  <si>
    <t>Ransagninger ifm. politiefterforskning af freds- og ærekrænkelser</t>
  </si>
  <si>
    <t>Dommerkendelse til ransagning ifm. politiefterforskning af freds- og ærekrænkelser, indhentning af</t>
  </si>
  <si>
    <t>Aflytning ifm. politiefterforskning af freds- og ærekrænkelser</t>
  </si>
  <si>
    <t>Overvågning ifm. politiefterforskning af freds- og ærekrænkelser</t>
  </si>
  <si>
    <t>Telefonaflytning ifm. politiefterforskning af freds- og ærekrænkelser</t>
  </si>
  <si>
    <t>Mobiltelefonaflytning ifm. politiefterforskning af freds- og ærekrænkelser</t>
  </si>
  <si>
    <t>Rumaflytning ifm. politiefterforskning af freds- og ærekrænkelser</t>
  </si>
  <si>
    <t>Indgreb i meddelelseshemmeligheden ifm. politiefterforskning af freds- og ærekrænkelser</t>
  </si>
  <si>
    <t>Dommerkendelse til aflytning ifm. politiefterforskning af freds- og ærekrænkelser, indhentning af</t>
  </si>
  <si>
    <t>Beslaglæggelser ifm. politiefterforskning af freds- og ærekrænkelser</t>
  </si>
  <si>
    <t>Dommerkendelse til beslaglæggelser ifm. politiefterforskning af freds- og ærekrænkelser, indhentning af</t>
  </si>
  <si>
    <t>Efterlysninger ifm. politiefterforskning af berigelses- og formueforbrydelser</t>
  </si>
  <si>
    <t>Anholdelser ifm. politiefterforskning af berigelses- og formueforbrydelser</t>
  </si>
  <si>
    <t>Frihedsberøvelse ifm. politiefterforskning af berigelses- og formueforbrydelser</t>
  </si>
  <si>
    <t>Ransagninger ifm. politiefterforskning af berigelses- og formueforbrydelser</t>
  </si>
  <si>
    <t>Dommerkendelse til ransagning ifm. politiefterforskning af berigelses- og formueforbrydelser, indhentning af</t>
  </si>
  <si>
    <t>Aflytning ifm. politiefterforskning af berigelses- og formueforbrydelser</t>
  </si>
  <si>
    <t>Overvågning ifm. politiefterforskning af berigelses- og formueforbrydelser</t>
  </si>
  <si>
    <t>Telefonaflytning ifm. politiefterforskning af berigelses- og formueforbrydelser</t>
  </si>
  <si>
    <t>Mobiltelefonaflytning ifm. politiefterforskning af berigelses- og formueforbrydelser</t>
  </si>
  <si>
    <t>Rumaflytning ifm. politiefterforskning af berigelses- og formueforbrydelser</t>
  </si>
  <si>
    <t>Indgreb i meddelelseshemmeligheden ifm. politiefterforskning af berigelses- og formueforbrydelser</t>
  </si>
  <si>
    <t>Dommerkendelse til aflytning ifm. politiefterforskning af berigelses- og formueforbrydelser, indhentning af</t>
  </si>
  <si>
    <t>Beslaglæggelser ifm. politiefterforskning af berigelses- og formueforbrydelser</t>
  </si>
  <si>
    <t>Dommerkendelse til beslaglæggelser ifm. politiefterforskning af berigelses- og formueforbrydelser, indhentning af</t>
  </si>
  <si>
    <t>Afhøring ifm. politiefterforskning af forbrydelser mod statens sikkerhed og selvstændighed mv.</t>
  </si>
  <si>
    <t>Grundlovsforhør ifm. politiefterforskning af forbrydelser mod statens sikkerhed og selvstændighed mv.</t>
  </si>
  <si>
    <t>Afhøring ifm. politiefterforskning af forbrydelser mod den offentlige myndighed, orden og tjeneste</t>
  </si>
  <si>
    <t>Varetægtsfængsling ifm. politiefterforskning af forbrydelser mod den offentlige myndighed, orden og tjeneste</t>
  </si>
  <si>
    <t>Grundlovsforhør ifm. politiefterforskning af forbrydelser mod den offentlige myndighed, orden og tjeneste</t>
  </si>
  <si>
    <t>Rejse sigtelse ifm. politiefterforskning af forbrydelser mod den offentlige myndighed, orden og tjeneste</t>
  </si>
  <si>
    <t>Afhøring ifm. politiefterforskning af falsk forklaring og falsk anklage</t>
  </si>
  <si>
    <t>Varetægtsfængsling ifm. politiefterforskning af falsk forklaring og falsk anklage</t>
  </si>
  <si>
    <t>Grundlovsforhør ifm. politiefterforskning af falsk forklaring og falsk anklage</t>
  </si>
  <si>
    <t>Rejse sigtelse ifm. politiefterforskning af falsk forklaring og falsk anklage</t>
  </si>
  <si>
    <t>Afhøring ifm. politiefterforskning af forbrydelser vedrørende bevismidler og penge</t>
  </si>
  <si>
    <t>Varetægtsfængsling ifm. politiefterforskning af forbrydelser vedrørende bevismidler og penge</t>
  </si>
  <si>
    <t>Grundlovsforhør ifm. politiefterforskning af forbrydelser vedrørende bevismidler og penge</t>
  </si>
  <si>
    <t>Rejse sigtelse ifm. politiefterforskning af forbrydelser vedrørende bevismidler og penge</t>
  </si>
  <si>
    <t>Afhøring ifm. politiefterforskning af almenfarlige og almenskadelige handlinger</t>
  </si>
  <si>
    <t>Varetægtsfængsling ifm. politiefterforskning af almenfarlige og almenskadelige handlinger</t>
  </si>
  <si>
    <t>Grundlovsforhør ifm. politiefterforskning af almenfarlige og almenskadelige handlinger</t>
  </si>
  <si>
    <t>Rejse sigtelse ifm. politiefterforskning af almenfarlige og almenskadelige handlinger</t>
  </si>
  <si>
    <t>Afhøring ifm. politiefterforskning af betleri og skadelig erhvervsvirksomhed</t>
  </si>
  <si>
    <t>Varetægtsfængsling ifm. politiefterforskning af betleri og skadelig erhvervsvirksomhed</t>
  </si>
  <si>
    <t>Grundlovsforhør ifm. politiefterforskning af betleri og skadelig erhvervsvirksomhed</t>
  </si>
  <si>
    <t>Rejse sigtelse ifm. politiefterforskning af betleri og skadelig erhvervsvirksomhed</t>
  </si>
  <si>
    <t>Afhøring ifm. politiefterforskning af forbrydelser i familieforhold</t>
  </si>
  <si>
    <t>Varetægtsfængsling ifm. politiefterforskning af forbrydelser i familieforhold</t>
  </si>
  <si>
    <t>Grundlovsforhør ifm. politiefterforskning af forbrydelser i familieforhold</t>
  </si>
  <si>
    <t>Rejse sigtelse ifm. politiefterforskning af forbrydelser i familieforhold</t>
  </si>
  <si>
    <t>Afhøring ifm. politiefterforskning af sædelighedsforbrydelser</t>
  </si>
  <si>
    <t>Varetægtsfængsling ifm. politiefterforskning af sædelighedsforbrydelser</t>
  </si>
  <si>
    <t>Grundlovsforhør ifm. politiefterforskning af sædelighedsforbrydelser</t>
  </si>
  <si>
    <t>Rejse sigtelse ifm. politiefterforskning af sædelighedsforbrydelser</t>
  </si>
  <si>
    <t>Afhøring ifm. politiefterforskning af voldsforbrydelser og drab</t>
  </si>
  <si>
    <t>Varetægtsfængsling ifm. politiefterforskning af voldsforbrydelser og drab</t>
  </si>
  <si>
    <t>Grundlovsforhør ifm. politiefterforskning af voldsforbrydelser og drab</t>
  </si>
  <si>
    <t>Rejse sigtelse ifm. politiefterforskning af voldsforbrydelser og drab</t>
  </si>
  <si>
    <t>Afhøring ifm. politiefterforskning af forbrydelser mod den personlige frihed</t>
  </si>
  <si>
    <t>Varetægtsfængsling ifm. politiefterforskning af forbrydelser mod den personlige frihed</t>
  </si>
  <si>
    <t>Grundlovsforhør ifm. politiefterforskning af forbrydelser mod den personlige frihed</t>
  </si>
  <si>
    <t>Rejse sigtelse ifm. politiefterforskning af forbrydelser mod den personlige frihed</t>
  </si>
  <si>
    <t>Afhøring ifm. politiefterforskning af freds- og ærekrænkelser</t>
  </si>
  <si>
    <t>Varetægtsfængsling ifm. politiefterforskning af freds- og ærekrænkelser</t>
  </si>
  <si>
    <t>Grundlovsforhør ifm. politiefterforskning af freds- og ærekrænkelser</t>
  </si>
  <si>
    <t>Rejse sigtelse ifm. politiefterforskning af freds- og ærekrænkelser</t>
  </si>
  <si>
    <t>Afhøring ifm. politiefterforskning af berigelses- og formueforbrydelser</t>
  </si>
  <si>
    <t>Varetægtsfængsling ifm. politiefterforskning af berigelses- og formueforbrydelser</t>
  </si>
  <si>
    <t>Grundlovsforhør ifm. politiefterforskning af berigelses- og formueforbrydelser</t>
  </si>
  <si>
    <t>Rejse sigtelse ifm. politiefterforskning af berigelses- og formueforbrydelser</t>
  </si>
  <si>
    <t>Sikkerhed, politiefterforskning ifm. forbrydelser mod statens</t>
  </si>
  <si>
    <t>Selvstændighed, politiefterforskning ifm. forbrydelser mod statens</t>
  </si>
  <si>
    <t>Dommerkendelse til beslaglæggelser ifm. politiefterforskning af forbrydelser mod den offentlige myndighed, orden og tjeneste, indhentning af</t>
  </si>
  <si>
    <t xml:space="preserve">Politiefterforskning ifm. sædelighedsforbrydelser </t>
  </si>
  <si>
    <t>Efterforskning ifm. forbrydelser mod statens sikkerhed og selvstændighed mv.</t>
  </si>
  <si>
    <t>Efterforskning ifm. falsk forklaring og falsk anklage</t>
  </si>
  <si>
    <t>Efterforskning ifm. forbrydelser vedrørende bevismidler og penge</t>
  </si>
  <si>
    <t>Efterforskning ifm. almenfarlige og almenskadelige handlinger</t>
  </si>
  <si>
    <t>Efterforskning ifm. betleri og skadelig erhvervsvirksomhed</t>
  </si>
  <si>
    <t>Efterforskning ifm. forbrydelser i familieforhold</t>
  </si>
  <si>
    <t xml:space="preserve">Efterforskning ifm. sædelighedsforbrydelser </t>
  </si>
  <si>
    <t>Efterforskning ifm. voldsforbrydelser og drab</t>
  </si>
  <si>
    <t>Efterforskning ifm. forbrydelser mod den personlige frihed</t>
  </si>
  <si>
    <t>Efterforskning ifm. freds- og ærekrænkelser</t>
  </si>
  <si>
    <t>Efterforskning ifm. berigelses- og formueforbrydelser</t>
  </si>
  <si>
    <t>Overfald, politiefterforskning ifm.</t>
  </si>
  <si>
    <t>e1d42d91-2d1d-11e0-9ef8-0050c2490048</t>
  </si>
  <si>
    <t>e1d42d91-2d1d-11e0-9ef9-0050c2490048</t>
  </si>
  <si>
    <t>e1d42d91-2d1d-11e0-9efa-0050c2490048</t>
  </si>
  <si>
    <t>e1d42d91-2d1d-11e0-9efb-0050c2490048</t>
  </si>
  <si>
    <t>e1d42d91-2d1d-11e0-9efc-0050c2490048</t>
  </si>
  <si>
    <t>e1d42d91-2d1d-11e0-9efd-0050c2490048</t>
  </si>
  <si>
    <t>e1d42d91-2d1d-11e0-9efe-0050c2490048</t>
  </si>
  <si>
    <t>e1d42d91-2d1d-11e0-9eff-0050c2490048</t>
  </si>
  <si>
    <t>e1d42d91-2d1d-11e0-9f00-0050c2490048</t>
  </si>
  <si>
    <t>e1d42d91-2d1d-11e0-9f01-0050c2490048</t>
  </si>
  <si>
    <t>e1d42d91-2d1d-11e0-9f02-0050c2490048</t>
  </si>
  <si>
    <t>e1d42d91-2d1d-11e0-9f03-0050c2490048</t>
  </si>
  <si>
    <t>e1d42d91-2d1d-11e0-9f04-0050c2490048</t>
  </si>
  <si>
    <t>e1d42d91-2d1d-11e0-9f05-0050c2490048</t>
  </si>
  <si>
    <t>e1d42d91-2d1d-11e0-9f06-0050c2490048</t>
  </si>
  <si>
    <t>e1d42d91-2d1d-11e0-9f07-0050c2490048</t>
  </si>
  <si>
    <t>e1d42d91-2d1d-11e0-9f08-0050c2490048</t>
  </si>
  <si>
    <t>e1d42d91-2d1d-11e0-9f09-0050c2490048</t>
  </si>
  <si>
    <t>e1d42d91-2d1d-11e0-9f0a-0050c2490048</t>
  </si>
  <si>
    <t>e1d42d91-2d1d-11e0-9f0b-0050c2490048</t>
  </si>
  <si>
    <t>e1d42d91-2d1d-11e0-9f0c-0050c2490048</t>
  </si>
  <si>
    <t>e1d42d91-2d1d-11e0-9f0d-0050c2490048</t>
  </si>
  <si>
    <t>e1d42d91-2d1d-11e0-9f0e-0050c2490048</t>
  </si>
  <si>
    <t>e1d42d91-2d1d-11e0-9f0f-0050c2490048</t>
  </si>
  <si>
    <t>e1d42d91-2d1d-11e0-9f10-0050c2490048</t>
  </si>
  <si>
    <t>e1d42d91-2d1d-11e0-9f11-0050c2490048</t>
  </si>
  <si>
    <t>e1d42d91-2d1d-11e0-9f12-0050c2490048</t>
  </si>
  <si>
    <t>e1d42d91-2d1d-11e0-9f13-0050c2490048</t>
  </si>
  <si>
    <t>e1d42d91-2d1d-11e0-9f14-0050c2490048</t>
  </si>
  <si>
    <t>e1d42d91-2d1d-11e0-9f15-0050c2490048</t>
  </si>
  <si>
    <t>e1d42d91-2d1d-11e0-9f16-0050c2490048</t>
  </si>
  <si>
    <t>e1d42d91-2d1d-11e0-9f17-0050c2490048</t>
  </si>
  <si>
    <t>e1d42d91-2d1d-11e0-9f18-0050c2490048</t>
  </si>
  <si>
    <t>0fad958a-2d1e-11e0-98fc-0050c2490048</t>
  </si>
  <si>
    <t>0fad958a-2d1e-11e0-98fd-0050c2490048</t>
  </si>
  <si>
    <t>0fad958a-2d1e-11e0-98fe-0050c2490048</t>
  </si>
  <si>
    <t>0fad958a-2d1e-11e0-98ff-0050c2490048</t>
  </si>
  <si>
    <t>0fad958a-2d1e-11e0-9900-0050c2490048</t>
  </si>
  <si>
    <t>0fad958a-2d1e-11e0-9901-0050c2490048</t>
  </si>
  <si>
    <t>0fad958a-2d1e-11e0-9902-0050c2490048</t>
  </si>
  <si>
    <t>0fad958a-2d1e-11e0-9903-0050c2490048</t>
  </si>
  <si>
    <t>0fad958a-2d1e-11e0-9904-0050c2490048</t>
  </si>
  <si>
    <t>0fad958a-2d1e-11e0-9905-0050c2490048</t>
  </si>
  <si>
    <t>0fad958a-2d1e-11e0-9906-0050c2490048</t>
  </si>
  <si>
    <t>0fad958a-2d1e-11e0-9907-0050c2490048</t>
  </si>
  <si>
    <t>0fad958a-2d1e-11e0-9908-0050c2490048</t>
  </si>
  <si>
    <t>0fad958a-2d1e-11e0-9909-0050c2490048</t>
  </si>
  <si>
    <t>0fad958a-2d1e-11e0-990a-0050c2490048</t>
  </si>
  <si>
    <t>0fad958a-2d1e-11e0-990b-0050c2490048</t>
  </si>
  <si>
    <t>0fad958a-2d1e-11e0-990c-0050c2490048</t>
  </si>
  <si>
    <t>0fad958a-2d1e-11e0-990d-0050c2490048</t>
  </si>
  <si>
    <t>0fad958a-2d1e-11e0-990e-0050c2490048</t>
  </si>
  <si>
    <t>0fad958a-2d1e-11e0-990f-0050c2490048</t>
  </si>
  <si>
    <t>0fad958a-2d1e-11e0-9910-0050c2490048</t>
  </si>
  <si>
    <t>0fad958a-2d1e-11e0-9911-0050c2490048</t>
  </si>
  <si>
    <t>0fad958a-2d1e-11e0-9912-0050c2490048</t>
  </si>
  <si>
    <t>0fad958a-2d1e-11e0-9913-0050c2490048</t>
  </si>
  <si>
    <t>0fad958a-2d1e-11e0-9914-0050c2490048</t>
  </si>
  <si>
    <t>0fad958a-2d1e-11e0-9915-0050c2490048</t>
  </si>
  <si>
    <t>0fad958a-2d1e-11e0-9916-0050c2490048</t>
  </si>
  <si>
    <t>0fad958a-2d1e-11e0-9917-0050c2490048</t>
  </si>
  <si>
    <t>0fad958a-2d1e-11e0-9918-0050c2490048</t>
  </si>
  <si>
    <t>0fad958a-2d1e-11e0-9919-0050c2490048</t>
  </si>
  <si>
    <t>0fad958a-2d1e-11e0-991a-0050c2490048</t>
  </si>
  <si>
    <t>0fad958a-2d1e-11e0-991b-0050c2490048</t>
  </si>
  <si>
    <t>0fad958a-2d1e-11e0-991c-0050c2490048</t>
  </si>
  <si>
    <t>0fad958a-2d1e-11e0-991d-0050c2490048</t>
  </si>
  <si>
    <t>0fad958a-2d1e-11e0-991e-0050c2490048</t>
  </si>
  <si>
    <t>0fad958a-2d1e-11e0-991f-0050c2490048</t>
  </si>
  <si>
    <t>0fad958a-2d1e-11e0-9920-0050c2490048</t>
  </si>
  <si>
    <t>0fad958a-2d1e-11e0-9921-0050c2490048</t>
  </si>
  <si>
    <t>0fad958a-2d1e-11e0-9922-0050c2490048</t>
  </si>
  <si>
    <t>0fad958a-2d1e-11e0-9923-0050c2490048</t>
  </si>
  <si>
    <t>0fad958a-2d1e-11e0-9924-0050c2490048</t>
  </si>
  <si>
    <t>0fad958a-2d1e-11e0-9925-0050c2490048</t>
  </si>
  <si>
    <t>0fad958a-2d1e-11e0-9926-0050c2490048</t>
  </si>
  <si>
    <t>0fad958a-2d1e-11e0-9927-0050c2490048</t>
  </si>
  <si>
    <t>45fbd847-2d1e-11e0-8da8-0050c2490048</t>
  </si>
  <si>
    <t>45fbd847-2d1e-11e0-8da9-0050c2490048</t>
  </si>
  <si>
    <t>45fbd847-2d1e-11e0-8daa-0050c2490048</t>
  </si>
  <si>
    <t>45fbd847-2d1e-11e0-8dab-0050c2490048</t>
  </si>
  <si>
    <t>45fbd847-2d1e-11e0-8dac-0050c2490048</t>
  </si>
  <si>
    <t>45fbd847-2d1e-11e0-8dad-0050c2490048</t>
  </si>
  <si>
    <t>45fbd847-2d1e-11e0-8dae-0050c2490048</t>
  </si>
  <si>
    <t>45fbd847-2d1e-11e0-8daf-0050c2490048</t>
  </si>
  <si>
    <t>45fbd847-2d1e-11e0-8db0-0050c2490048</t>
  </si>
  <si>
    <t>45fbd847-2d1e-11e0-8db1-0050c2490048</t>
  </si>
  <si>
    <t>45fbd847-2d1e-11e0-8db2-0050c2490048</t>
  </si>
  <si>
    <t>45fbd847-2d1e-11e0-8db3-0050c2490048</t>
  </si>
  <si>
    <t>45fbd847-2d1e-11e0-8db4-0050c2490048</t>
  </si>
  <si>
    <t>45fbd847-2d1e-11e0-8db5-0050c2490048</t>
  </si>
  <si>
    <t>45fbd847-2d1e-11e0-8db6-0050c2490048</t>
  </si>
  <si>
    <t>45fbd847-2d1e-11e0-8db7-0050c2490048</t>
  </si>
  <si>
    <t>45fbd847-2d1e-11e0-8db8-0050c2490048</t>
  </si>
  <si>
    <t>45fbd847-2d1e-11e0-8db9-0050c2490048</t>
  </si>
  <si>
    <t>45fbd847-2d1e-11e0-8dba-0050c2490048</t>
  </si>
  <si>
    <t>45fbd847-2d1e-11e0-8dbb-0050c2490048</t>
  </si>
  <si>
    <t>45fbd847-2d1e-11e0-8dbc-0050c2490048</t>
  </si>
  <si>
    <t>45fbd847-2d1e-11e0-8dbd-0050c2490048</t>
  </si>
  <si>
    <t>45fbd847-2d1e-11e0-8dbe-0050c2490048</t>
  </si>
  <si>
    <t>45fbd847-2d1e-11e0-8dbf-0050c2490048</t>
  </si>
  <si>
    <t>45fbd847-2d1e-11e0-8dc0-0050c2490048</t>
  </si>
  <si>
    <t>45fbd847-2d1e-11e0-8dc1-0050c2490048</t>
  </si>
  <si>
    <t>45fbd847-2d1e-11e0-8dc2-0050c2490048</t>
  </si>
  <si>
    <t>90953b95-2d1e-11e0-8017-0050c2490048</t>
  </si>
  <si>
    <t>90953b95-2d1e-11e0-8018-0050c2490048</t>
  </si>
  <si>
    <t>90953b95-2d1e-11e0-8019-0050c2490048</t>
  </si>
  <si>
    <t>90953b95-2d1e-11e0-801a-0050c2490048</t>
  </si>
  <si>
    <t>90953b95-2d1e-11e0-801b-0050c2490048</t>
  </si>
  <si>
    <t>90953b95-2d1e-11e0-801c-0050c2490048</t>
  </si>
  <si>
    <t>90953b95-2d1e-11e0-801d-0050c2490048</t>
  </si>
  <si>
    <t>90953b95-2d1e-11e0-801e-0050c2490048</t>
  </si>
  <si>
    <t>90953b95-2d1e-11e0-801f-0050c2490048</t>
  </si>
  <si>
    <t>90953b95-2d1e-11e0-8020-0050c2490048</t>
  </si>
  <si>
    <t>90953b95-2d1e-11e0-8021-0050c2490048</t>
  </si>
  <si>
    <t>90953b95-2d1e-11e0-8022-0050c2490048</t>
  </si>
  <si>
    <t>90953b95-2d1e-11e0-8023-0050c2490048</t>
  </si>
  <si>
    <t>90953b95-2d1e-11e0-8024-0050c2490048</t>
  </si>
  <si>
    <t>90953b95-2d1e-11e0-8025-0050c2490048</t>
  </si>
  <si>
    <t>90953b95-2d1e-11e0-8026-0050c2490048</t>
  </si>
  <si>
    <t>90953b95-2d1e-11e0-8027-0050c2490048</t>
  </si>
  <si>
    <t>90953b95-2d1e-11e0-8028-0050c2490048</t>
  </si>
  <si>
    <t>90953b95-2d1e-11e0-8029-0050c2490048</t>
  </si>
  <si>
    <t>90953b95-2d1e-11e0-802a-0050c2490048</t>
  </si>
  <si>
    <t>90953b95-2d1e-11e0-802b-0050c2490048</t>
  </si>
  <si>
    <t>90953b95-2d1e-11e0-802c-0050c2490048</t>
  </si>
  <si>
    <t>90953b95-2d1e-11e0-802d-0050c2490048</t>
  </si>
  <si>
    <t>90953b95-2d1e-11e0-802e-0050c2490048</t>
  </si>
  <si>
    <t>90953b95-2d1e-11e0-802f-0050c2490048</t>
  </si>
  <si>
    <t>90953b95-2d1e-11e0-8030-0050c2490048</t>
  </si>
  <si>
    <t>90953b95-2d1e-11e0-8031-0050c2490048</t>
  </si>
  <si>
    <t>90953b95-2d1e-11e0-8032-0050c2490048</t>
  </si>
  <si>
    <t>90953b95-2d1e-11e0-8033-0050c2490048</t>
  </si>
  <si>
    <t>90953b95-2d1e-11e0-8034-0050c2490048</t>
  </si>
  <si>
    <t>90953b95-2d1e-11e0-8035-0050c2490048</t>
  </si>
  <si>
    <t>90953b95-2d1e-11e0-8036-0050c2490048</t>
  </si>
  <si>
    <t>ceb3d68f-2d1e-11e0-8214-0050c2490048</t>
  </si>
  <si>
    <t>ceb3d68f-2d1e-11e0-8215-0050c2490048</t>
  </si>
  <si>
    <t>ceb3d68f-2d1e-11e0-8216-0050c2490048</t>
  </si>
  <si>
    <t>ceb3d68f-2d1e-11e0-8217-0050c2490048</t>
  </si>
  <si>
    <t>ceb3d68f-2d1e-11e0-8218-0050c2490048</t>
  </si>
  <si>
    <t>ceb3d68f-2d1e-11e0-8219-0050c2490048</t>
  </si>
  <si>
    <t>ceb3d68f-2d1e-11e0-821a-0050c2490048</t>
  </si>
  <si>
    <t>ceb3d68f-2d1e-11e0-821b-0050c2490048</t>
  </si>
  <si>
    <t>ceb3d68f-2d1e-11e0-821c-0050c2490048</t>
  </si>
  <si>
    <t>ceb3d68f-2d1e-11e0-821d-0050c2490048</t>
  </si>
  <si>
    <t>ceb3d68f-2d1e-11e0-821e-0050c2490048</t>
  </si>
  <si>
    <t>ceb3d68f-2d1e-11e0-821f-0050c2490048</t>
  </si>
  <si>
    <t>ceb3d68f-2d1e-11e0-8220-0050c2490048</t>
  </si>
  <si>
    <t>ceb3d68f-2d1e-11e0-8221-0050c2490048</t>
  </si>
  <si>
    <t>ceb3d68f-2d1e-11e0-8222-0050c2490048</t>
  </si>
  <si>
    <t>ceb3d68f-2d1e-11e0-8223-0050c2490048</t>
  </si>
  <si>
    <t>ceb3d68f-2d1e-11e0-8224-0050c2490048</t>
  </si>
  <si>
    <t>ceb3d68f-2d1e-11e0-8225-0050c2490048</t>
  </si>
  <si>
    <t>ceb3d68f-2d1e-11e0-8226-0050c2490048</t>
  </si>
  <si>
    <t>ceb3d68f-2d1e-11e0-8227-0050c2490048</t>
  </si>
  <si>
    <t>ceb3d68f-2d1e-11e0-8228-0050c2490048</t>
  </si>
  <si>
    <t>ceb3d68f-2d1e-11e0-8229-0050c2490048</t>
  </si>
  <si>
    <t>ceb3d68f-2d1e-11e0-822a-0050c2490048</t>
  </si>
  <si>
    <t>ceb3d68f-2d1e-11e0-822b-0050c2490048</t>
  </si>
  <si>
    <t>ceb3d68f-2d1e-11e0-822c-0050c2490048</t>
  </si>
  <si>
    <t>ceb3d68f-2d1e-11e0-822d-0050c2490048</t>
  </si>
  <si>
    <t>ceb3d68f-2d1e-11e0-822e-0050c2490048</t>
  </si>
  <si>
    <t>ceb3d68f-2d1e-11e0-822f-0050c2490048</t>
  </si>
  <si>
    <t>ceb3d68f-2d1e-11e0-8230-0050c2490048</t>
  </si>
  <si>
    <t>ceb3d68f-2d1e-11e0-8231-0050c2490048</t>
  </si>
  <si>
    <t>ceb3d68f-2d1e-11e0-8232-0050c2490048</t>
  </si>
  <si>
    <t>ceb3d68f-2d1e-11e0-8233-0050c2490048</t>
  </si>
  <si>
    <t>ceb3d68f-2d1e-11e0-8234-0050c2490048</t>
  </si>
  <si>
    <t>ceb3d68f-2d1e-11e0-8235-0050c2490048</t>
  </si>
  <si>
    <t>ceb3d68f-2d1e-11e0-8236-0050c2490048</t>
  </si>
  <si>
    <t>ceb3d68f-2d1e-11e0-8237-0050c2490048</t>
  </si>
  <si>
    <t>ceb3d68f-2d1e-11e0-8238-0050c2490048</t>
  </si>
  <si>
    <t>ceb3d68f-2d1e-11e0-8239-0050c2490048</t>
  </si>
  <si>
    <t>ceb3d68f-2d1e-11e0-823a-0050c2490048</t>
  </si>
  <si>
    <t>ceb3d68f-2d1e-11e0-823b-0050c2490048</t>
  </si>
  <si>
    <t>ceb3d68f-2d1e-11e0-823c-0050c2490048</t>
  </si>
  <si>
    <t>ceb3d68f-2d1e-11e0-823d-0050c2490048</t>
  </si>
  <si>
    <t>ceb3d68f-2d1e-11e0-823e-0050c2490048</t>
  </si>
  <si>
    <t>ceb3d68f-2d1e-11e0-823f-0050c2490048</t>
  </si>
  <si>
    <t>ceb3d68f-2d1e-11e0-8240-0050c2490048</t>
  </si>
  <si>
    <t>ceb3d68f-2d1e-11e0-8241-0050c2490048</t>
  </si>
  <si>
    <t>ceb3d68f-2d1e-11e0-8242-0050c2490048</t>
  </si>
  <si>
    <t>ceb3d68f-2d1e-11e0-8243-0050c2490048</t>
  </si>
  <si>
    <t>ceb3d68f-2d1e-11e0-8244-0050c2490048</t>
  </si>
  <si>
    <t>190f449f-2d1f-11e0-b8b5-0050c2490048</t>
  </si>
  <si>
    <t>190f449f-2d1f-11e0-b8b6-0050c2490048</t>
  </si>
  <si>
    <t>190f449f-2d1f-11e0-b8b7-0050c2490048</t>
  </si>
  <si>
    <t>190f449f-2d1f-11e0-b8b8-0050c2490048</t>
  </si>
  <si>
    <t>190f449f-2d1f-11e0-b8b9-0050c2490048</t>
  </si>
  <si>
    <t>190f449f-2d1f-11e0-b8ba-0050c2490048</t>
  </si>
  <si>
    <t>190f449f-2d1f-11e0-b8bb-0050c2490048</t>
  </si>
  <si>
    <t>190f449f-2d1f-11e0-b8bc-0050c2490048</t>
  </si>
  <si>
    <t>190f449f-2d1f-11e0-b8bd-0050c2490048</t>
  </si>
  <si>
    <t>190f449f-2d1f-11e0-b8be-0050c2490048</t>
  </si>
  <si>
    <t>190f449f-2d1f-11e0-b8bf-0050c2490048</t>
  </si>
  <si>
    <t>190f449f-2d1f-11e0-b8c0-0050c2490048</t>
  </si>
  <si>
    <t>190f449f-2d1f-11e0-b8c1-0050c2490048</t>
  </si>
  <si>
    <t>190f449f-2d1f-11e0-b8c2-0050c2490048</t>
  </si>
  <si>
    <t>190f449f-2d1f-11e0-b8c3-0050c2490048</t>
  </si>
  <si>
    <t>190f449f-2d1f-11e0-b8c4-0050c2490048</t>
  </si>
  <si>
    <t>190f449f-2d1f-11e0-b8c5-0050c2490048</t>
  </si>
  <si>
    <t>190f449f-2d1f-11e0-b8c6-0050c2490048</t>
  </si>
  <si>
    <t>190f449f-2d1f-11e0-b8c7-0050c2490048</t>
  </si>
  <si>
    <t>190f449f-2d1f-11e0-b8c8-0050c2490048</t>
  </si>
  <si>
    <t>190f449f-2d1f-11e0-b8c9-0050c2490048</t>
  </si>
  <si>
    <t>190f449f-2d1f-11e0-b8ca-0050c2490048</t>
  </si>
  <si>
    <t>190f449f-2d1f-11e0-b8cb-0050c2490048</t>
  </si>
  <si>
    <t>190f449f-2d1f-11e0-b8cc-0050c2490048</t>
  </si>
  <si>
    <t>190f449f-2d1f-11e0-b8cd-0050c2490048</t>
  </si>
  <si>
    <t>190f449f-2d1f-11e0-b8ce-0050c2490048</t>
  </si>
  <si>
    <t>190f449f-2d1f-11e0-b8cf-0050c2490048</t>
  </si>
  <si>
    <t>190f449f-2d1f-11e0-b8d0-0050c2490048</t>
  </si>
  <si>
    <t>190f449f-2d1f-11e0-b8d1-0050c2490048</t>
  </si>
  <si>
    <t>511dbe30-2d1f-11e0-91b1-0050c2490048</t>
  </si>
  <si>
    <t>511dbe30-2d1f-11e0-91b2-0050c2490048</t>
  </si>
  <si>
    <t>511dbe30-2d1f-11e0-91b3-0050c2490048</t>
  </si>
  <si>
    <t>511dbe30-2d1f-11e0-91b4-0050c2490048</t>
  </si>
  <si>
    <t>511dbe30-2d1f-11e0-91b5-0050c2490048</t>
  </si>
  <si>
    <t>511dbe30-2d1f-11e0-91b6-0050c2490048</t>
  </si>
  <si>
    <t>511dbe30-2d1f-11e0-91b7-0050c2490048</t>
  </si>
  <si>
    <t>511dbe30-2d1f-11e0-91b8-0050c2490048</t>
  </si>
  <si>
    <t>511dbe30-2d1f-11e0-91b9-0050c2490048</t>
  </si>
  <si>
    <t>511dbe30-2d1f-11e0-91ba-0050c2490048</t>
  </si>
  <si>
    <t>511dbe30-2d1f-11e0-91bb-0050c2490048</t>
  </si>
  <si>
    <t>511dbe30-2d1f-11e0-91bc-0050c2490048</t>
  </si>
  <si>
    <t>511dbe30-2d1f-11e0-91bd-0050c2490048</t>
  </si>
  <si>
    <t>511dbe30-2d1f-11e0-91be-0050c2490048</t>
  </si>
  <si>
    <t>511dbe30-2d1f-11e0-91bf-0050c2490048</t>
  </si>
  <si>
    <t>511dbe30-2d1f-11e0-91c0-0050c2490048</t>
  </si>
  <si>
    <t>511dbe30-2d1f-11e0-91c1-0050c2490048</t>
  </si>
  <si>
    <t>511dbe30-2d1f-11e0-91c2-0050c2490048</t>
  </si>
  <si>
    <t>511dbe30-2d1f-11e0-91c3-0050c2490048</t>
  </si>
  <si>
    <t>511dbe30-2d1f-11e0-91c4-0050c2490048</t>
  </si>
  <si>
    <t>511dbe30-2d1f-11e0-91c5-0050c2490048</t>
  </si>
  <si>
    <t>511dbe30-2d1f-11e0-91c6-0050c2490048</t>
  </si>
  <si>
    <t>511dbe30-2d1f-11e0-91c7-0050c2490048</t>
  </si>
  <si>
    <t>511dbe30-2d1f-11e0-91c8-0050c2490048</t>
  </si>
  <si>
    <t>511dbe30-2d1f-11e0-91c9-0050c2490048</t>
  </si>
  <si>
    <t>511dbe30-2d1f-11e0-91ca-0050c2490048</t>
  </si>
  <si>
    <t>511dbe30-2d1f-11e0-91cb-0050c2490048</t>
  </si>
  <si>
    <t>511dbe30-2d1f-11e0-91cc-0050c2490048</t>
  </si>
  <si>
    <t>511dbe30-2d1f-11e0-91cd-0050c2490048</t>
  </si>
  <si>
    <t>511dbe30-2d1f-11e0-91ce-0050c2490048</t>
  </si>
  <si>
    <t>511dbe30-2d1f-11e0-91cf-0050c2490048</t>
  </si>
  <si>
    <t>511dbe30-2d1f-11e0-91d0-0050c2490048</t>
  </si>
  <si>
    <t>511dbe30-2d1f-11e0-91d1-0050c2490048</t>
  </si>
  <si>
    <t>511dbe30-2d1f-11e0-91d2-0050c2490048</t>
  </si>
  <si>
    <t>511dbe30-2d1f-11e0-91d3-0050c2490048</t>
  </si>
  <si>
    <t>511dbe30-2d1f-11e0-91d4-0050c2490048</t>
  </si>
  <si>
    <t>511dbe30-2d1f-11e0-91d5-0050c2490048</t>
  </si>
  <si>
    <t>511dbe30-2d1f-11e0-91d6-0050c2490048</t>
  </si>
  <si>
    <t>82c3e331-2d1f-11e0-90aa-0050c2490048</t>
  </si>
  <si>
    <t>82c3e331-2d1f-11e0-90ab-0050c2490048</t>
  </si>
  <si>
    <t>82c3e331-2d1f-11e0-90ac-0050c2490048</t>
  </si>
  <si>
    <t>82c3e331-2d1f-11e0-90ad-0050c2490048</t>
  </si>
  <si>
    <t>82c3e331-2d1f-11e0-90ae-0050c2490048</t>
  </si>
  <si>
    <t>82c3e331-2d1f-11e0-90af-0050c2490048</t>
  </si>
  <si>
    <t>82c3e331-2d1f-11e0-90b0-0050c2490048</t>
  </si>
  <si>
    <t>82c3e331-2d1f-11e0-90b1-0050c2490048</t>
  </si>
  <si>
    <t>82c3e331-2d1f-11e0-90b2-0050c2490048</t>
  </si>
  <si>
    <t>82c3e331-2d1f-11e0-90b3-0050c2490048</t>
  </si>
  <si>
    <t>82c3e331-2d1f-11e0-90b4-0050c2490048</t>
  </si>
  <si>
    <t>82c3e331-2d1f-11e0-90b5-0050c2490048</t>
  </si>
  <si>
    <t>82c3e331-2d1f-11e0-90b6-0050c2490048</t>
  </si>
  <si>
    <t>82c3e331-2d1f-11e0-90b7-0050c2490048</t>
  </si>
  <si>
    <t>82c3e331-2d1f-11e0-90b8-0050c2490048</t>
  </si>
  <si>
    <t>82c3e331-2d1f-11e0-90b9-0050c2490048</t>
  </si>
  <si>
    <t>82c3e331-2d1f-11e0-90ba-0050c2490048</t>
  </si>
  <si>
    <t>82c3e331-2d1f-11e0-90bb-0050c2490048</t>
  </si>
  <si>
    <t>82c3e331-2d1f-11e0-90bc-0050c2490048</t>
  </si>
  <si>
    <t>82c3e331-2d1f-11e0-90bd-0050c2490048</t>
  </si>
  <si>
    <t>82c3e331-2d1f-11e0-90be-0050c2490048</t>
  </si>
  <si>
    <t>82c3e331-2d1f-11e0-90bf-0050c2490048</t>
  </si>
  <si>
    <t>82c3e331-2d1f-11e0-90c0-0050c2490048</t>
  </si>
  <si>
    <t>82c3e331-2d1f-11e0-90c1-0050c2490048</t>
  </si>
  <si>
    <t>82c3e331-2d1f-11e0-90c2-0050c2490048</t>
  </si>
  <si>
    <t>82c3e331-2d1f-11e0-90c3-0050c2490048</t>
  </si>
  <si>
    <t>82c3e331-2d1f-11e0-90c4-0050c2490048</t>
  </si>
  <si>
    <t>82c3e331-2d1f-11e0-90c5-0050c2490048</t>
  </si>
  <si>
    <t>82c3e331-2d1f-11e0-90c6-0050c2490048</t>
  </si>
  <si>
    <t>82c3e331-2d1f-11e0-90c7-0050c2490048</t>
  </si>
  <si>
    <t>82c3e331-2d1f-11e0-90c8-0050c2490048</t>
  </si>
  <si>
    <t>82c3e331-2d1f-11e0-90c9-0050c2490048</t>
  </si>
  <si>
    <t>82c3e331-2d1f-11e0-90ca-0050c2490048</t>
  </si>
  <si>
    <t>82c3e331-2d1f-11e0-90cb-0050c2490048</t>
  </si>
  <si>
    <t>82c3e331-2d1f-11e0-90cc-0050c2490048</t>
  </si>
  <si>
    <t>82c3e331-2d1f-11e0-90cd-0050c2490048</t>
  </si>
  <si>
    <t>82c3e331-2d1f-11e0-90ce-0050c2490048</t>
  </si>
  <si>
    <t>82c3e331-2d1f-11e0-90cf-0050c2490048</t>
  </si>
  <si>
    <t>c05cf643-2d1f-11e0-842d-0050c2490048</t>
  </si>
  <si>
    <t>c05cf643-2d1f-11e0-842e-0050c2490048</t>
  </si>
  <si>
    <t>c05cf643-2d1f-11e0-842f-0050c2490048</t>
  </si>
  <si>
    <t>c05cf643-2d1f-11e0-8430-0050c2490048</t>
  </si>
  <si>
    <t>c05cf643-2d1f-11e0-8431-0050c2490048</t>
  </si>
  <si>
    <t>c05cf643-2d1f-11e0-8432-0050c2490048</t>
  </si>
  <si>
    <t>c05cf643-2d1f-11e0-8433-0050c2490048</t>
  </si>
  <si>
    <t>c05cf643-2d1f-11e0-8434-0050c2490048</t>
  </si>
  <si>
    <t>c05cf643-2d1f-11e0-8435-0050c2490048</t>
  </si>
  <si>
    <t>c05cf643-2d1f-11e0-8436-0050c2490048</t>
  </si>
  <si>
    <t>c05cf643-2d1f-11e0-8437-0050c2490048</t>
  </si>
  <si>
    <t>c05cf643-2d1f-11e0-8438-0050c2490048</t>
  </si>
  <si>
    <t>c05cf643-2d1f-11e0-8439-0050c2490048</t>
  </si>
  <si>
    <t>c05cf643-2d1f-11e0-843a-0050c2490048</t>
  </si>
  <si>
    <t>c05cf643-2d1f-11e0-843b-0050c2490048</t>
  </si>
  <si>
    <t>c05cf643-2d1f-11e0-843c-0050c2490048</t>
  </si>
  <si>
    <t>c05cf643-2d1f-11e0-843d-0050c2490048</t>
  </si>
  <si>
    <t>c05cf643-2d1f-11e0-843e-0050c2490048</t>
  </si>
  <si>
    <t>c05cf643-2d1f-11e0-843f-0050c2490048</t>
  </si>
  <si>
    <t>c05cf643-2d1f-11e0-8440-0050c2490048</t>
  </si>
  <si>
    <t>c05cf643-2d1f-11e0-8441-0050c2490048</t>
  </si>
  <si>
    <t>c05cf643-2d1f-11e0-8442-0050c2490048</t>
  </si>
  <si>
    <t>c05cf643-2d1f-11e0-8443-0050c2490048</t>
  </si>
  <si>
    <t>c05cf643-2d1f-11e0-8444-0050c2490048</t>
  </si>
  <si>
    <t>c05cf643-2d1f-11e0-8445-0050c2490048</t>
  </si>
  <si>
    <t>c05cf643-2d1f-11e0-8446-0050c2490048</t>
  </si>
  <si>
    <t>c05cf643-2d1f-11e0-8447-0050c2490048</t>
  </si>
  <si>
    <t>c05cf643-2d1f-11e0-8448-0050c2490048</t>
  </si>
  <si>
    <t>c05cf643-2d1f-11e0-8449-0050c2490048</t>
  </si>
  <si>
    <t>c05cf643-2d1f-11e0-844a-0050c2490048</t>
  </si>
  <si>
    <t>c05cf643-2d1f-11e0-844b-0050c2490048</t>
  </si>
  <si>
    <t>c05cf643-2d1f-11e0-844c-0050c2490048</t>
  </si>
  <si>
    <t>c05cf643-2d1f-11e0-844d-0050c2490048</t>
  </si>
  <si>
    <t>c05cf643-2d1f-11e0-844e-0050c2490048</t>
  </si>
  <si>
    <t>c05cf643-2d1f-11e0-844f-0050c2490048</t>
  </si>
  <si>
    <t>c05cf643-2d1f-11e0-8450-0050c2490048</t>
  </si>
  <si>
    <t>c05cf643-2d1f-11e0-8451-0050c2490048</t>
  </si>
  <si>
    <t>1010f45d-2d20-11e0-9b23-0050c2490048</t>
  </si>
  <si>
    <t>1010f45d-2d20-11e0-9b24-0050c2490048</t>
  </si>
  <si>
    <t>1010f45d-2d20-11e0-9b25-0050c2490048</t>
  </si>
  <si>
    <t>1010f45d-2d20-11e0-9b26-0050c2490048</t>
  </si>
  <si>
    <t>1010f45d-2d20-11e0-9b27-0050c2490048</t>
  </si>
  <si>
    <t>1010f45d-2d20-11e0-9b28-0050c2490048</t>
  </si>
  <si>
    <t>1010f45d-2d20-11e0-9b29-0050c2490048</t>
  </si>
  <si>
    <t>1010f45d-2d20-11e0-9b2a-0050c2490048</t>
  </si>
  <si>
    <t>1010f45d-2d20-11e0-9b2b-0050c2490048</t>
  </si>
  <si>
    <t>1010f45d-2d20-11e0-9b2c-0050c2490048</t>
  </si>
  <si>
    <t>1010f45d-2d20-11e0-9b2d-0050c2490048</t>
  </si>
  <si>
    <t>1010f45d-2d20-11e0-9b2e-0050c2490048</t>
  </si>
  <si>
    <t>1010f45d-2d20-11e0-9b2f-0050c2490048</t>
  </si>
  <si>
    <t>1010f45d-2d20-11e0-9b30-0050c2490048</t>
  </si>
  <si>
    <t>1010f45d-2d20-11e0-9b31-0050c2490048</t>
  </si>
  <si>
    <t>1010f45d-2d20-11e0-9b32-0050c2490048</t>
  </si>
  <si>
    <t>1010f45d-2d20-11e0-9b33-0050c2490048</t>
  </si>
  <si>
    <t>1010f45d-2d20-11e0-9b34-0050c2490048</t>
  </si>
  <si>
    <t>1010f45d-2d20-11e0-9b35-0050c2490048</t>
  </si>
  <si>
    <t>1010f45d-2d20-11e0-9b36-0050c2490048</t>
  </si>
  <si>
    <t>1010f45d-2d20-11e0-9b37-0050c2490048</t>
  </si>
  <si>
    <t>1010f45d-2d20-11e0-9b38-0050c2490048</t>
  </si>
  <si>
    <t>1010f45d-2d20-11e0-9b39-0050c2490048</t>
  </si>
  <si>
    <t>1010f45d-2d20-11e0-9b3a-0050c2490048</t>
  </si>
  <si>
    <t>1010f45d-2d20-11e0-9b3b-0050c2490048</t>
  </si>
  <si>
    <t>1010f45d-2d20-11e0-9b3c-0050c2490048</t>
  </si>
  <si>
    <t>1010f45d-2d20-11e0-9b3d-0050c2490048</t>
  </si>
  <si>
    <t>1010f45d-2d20-11e0-9b3e-0050c2490048</t>
  </si>
  <si>
    <t>1010f45d-2d20-11e0-9b3f-0050c2490048</t>
  </si>
  <si>
    <t>3c550fe8-2d20-11e0-8a35-0050c2490048</t>
  </si>
  <si>
    <t>3c550fe8-2d20-11e0-8a36-0050c2490048</t>
  </si>
  <si>
    <t>3c550fe8-2d20-11e0-8a37-0050c2490048</t>
  </si>
  <si>
    <t>3c550fe8-2d20-11e0-8a38-0050c2490048</t>
  </si>
  <si>
    <t>3c550fe8-2d20-11e0-8a39-0050c2490048</t>
  </si>
  <si>
    <t>3c550fe8-2d20-11e0-8a3a-0050c2490048</t>
  </si>
  <si>
    <t>3c550fe8-2d20-11e0-8a3b-0050c2490048</t>
  </si>
  <si>
    <t>3c550fe8-2d20-11e0-8a3c-0050c2490048</t>
  </si>
  <si>
    <t>3c550fe8-2d20-11e0-8a3d-0050c2490048</t>
  </si>
  <si>
    <t>3c550fe8-2d20-11e0-8a3e-0050c2490048</t>
  </si>
  <si>
    <t>3c550fe8-2d20-11e0-8a3f-0050c2490048</t>
  </si>
  <si>
    <t>3c550fe8-2d20-11e0-8a40-0050c2490048</t>
  </si>
  <si>
    <t>3c550fe8-2d20-11e0-8a41-0050c2490048</t>
  </si>
  <si>
    <t>3c550fe8-2d20-11e0-8a42-0050c2490048</t>
  </si>
  <si>
    <t>3c550fe8-2d20-11e0-8a43-0050c2490048</t>
  </si>
  <si>
    <t>3c550fe8-2d20-11e0-8a44-0050c2490048</t>
  </si>
  <si>
    <t>3c550fe8-2d20-11e0-8a45-0050c2490048</t>
  </si>
  <si>
    <t>3c550fe8-2d20-11e0-8a46-0050c2490048</t>
  </si>
  <si>
    <t>3c550fe8-2d20-11e0-8a47-0050c2490048</t>
  </si>
  <si>
    <t>3c550fe8-2d20-11e0-8a48-0050c2490048</t>
  </si>
  <si>
    <t>3c550fe8-2d20-11e0-8a49-0050c2490048</t>
  </si>
  <si>
    <t>3c550fe8-2d20-11e0-8a4a-0050c2490048</t>
  </si>
  <si>
    <t>3c550fe8-2d20-11e0-8a4b-0050c2490048</t>
  </si>
  <si>
    <t>3c550fe8-2d20-11e0-8a4c-0050c2490048</t>
  </si>
  <si>
    <t>3c550fe8-2d20-11e0-8a4d-0050c2490048</t>
  </si>
  <si>
    <t>3c550fe8-2d20-11e0-8a4e-0050c2490048</t>
  </si>
  <si>
    <t>3c550fe8-2d20-11e0-8a4f-0050c2490048</t>
  </si>
  <si>
    <t>3c550fe8-2d20-11e0-8a50-0050c2490048</t>
  </si>
  <si>
    <t>3c550fe8-2d20-11e0-8a51-0050c2490048</t>
  </si>
  <si>
    <t>3c550fe8-2d20-11e0-8a52-0050c2490048</t>
  </si>
  <si>
    <t>3c550fe8-2d20-11e0-8a53-0050c2490048</t>
  </si>
  <si>
    <t>3c550fe8-2d20-11e0-8a54-0050c2490048</t>
  </si>
  <si>
    <t>3c550fe8-2d20-11e0-8a55-0050c2490048</t>
  </si>
  <si>
    <t>6ec37aab-2d20-11e0-847f-0050c2490048</t>
  </si>
  <si>
    <t>6ec37aab-2d20-11e0-8480-0050c2490048</t>
  </si>
  <si>
    <t>6ec37aab-2d20-11e0-8481-0050c2490048</t>
  </si>
  <si>
    <t>6ec37aab-2d20-11e0-8482-0050c2490048</t>
  </si>
  <si>
    <t>6ec37aab-2d20-11e0-8483-0050c2490048</t>
  </si>
  <si>
    <t>6ec37aab-2d20-11e0-8484-0050c2490048</t>
  </si>
  <si>
    <t>6ec37aab-2d20-11e0-8485-0050c2490048</t>
  </si>
  <si>
    <t>6ec37aab-2d20-11e0-8486-0050c2490048</t>
  </si>
  <si>
    <t>6ec37aab-2d20-11e0-8487-0050c2490048</t>
  </si>
  <si>
    <t>6ec37aab-2d20-11e0-8488-0050c2490048</t>
  </si>
  <si>
    <t>6ec37aab-2d20-11e0-8489-0050c2490048</t>
  </si>
  <si>
    <t>6ec37aab-2d20-11e0-848a-0050c2490048</t>
  </si>
  <si>
    <t>6ec37aab-2d20-11e0-848b-0050c2490048</t>
  </si>
  <si>
    <t>6ec37aab-2d20-11e0-848c-0050c2490048</t>
  </si>
  <si>
    <t>6ec37aab-2d20-11e0-848d-0050c2490048</t>
  </si>
  <si>
    <t>6ec37aab-2d20-11e0-848e-0050c2490048</t>
  </si>
  <si>
    <t>6ec37aab-2d20-11e0-848f-0050c2490048</t>
  </si>
  <si>
    <t>6ec37aab-2d20-11e0-8490-0050c2490048</t>
  </si>
  <si>
    <t>6ec37aab-2d20-11e0-8491-0050c2490048</t>
  </si>
  <si>
    <t>6ec37aab-2d20-11e0-8492-0050c2490048</t>
  </si>
  <si>
    <t>6ec37aab-2d20-11e0-8493-0050c2490048</t>
  </si>
  <si>
    <t>6ec37aab-2d20-11e0-8494-0050c2490048</t>
  </si>
  <si>
    <t>6ec37aab-2d20-11e0-8495-0050c2490048</t>
  </si>
  <si>
    <t>6ec37aab-2d20-11e0-8496-0050c2490048</t>
  </si>
  <si>
    <t>6ec37aab-2d20-11e0-8497-0050c2490048</t>
  </si>
  <si>
    <t>6ec37aab-2d20-11e0-8498-0050c2490048</t>
  </si>
  <si>
    <t>6ec37aab-2d20-11e0-8499-0050c2490048</t>
  </si>
  <si>
    <t>6ec37aab-2d20-11e0-849a-0050c2490048</t>
  </si>
  <si>
    <t>6ec37aab-2d20-11e0-849b-0050c2490048</t>
  </si>
  <si>
    <t>6ec37aab-2d20-11e0-849c-0050c2490048</t>
  </si>
  <si>
    <t>6ec37aab-2d20-11e0-849d-0050c2490048</t>
  </si>
  <si>
    <t>6ec37aab-2d20-11e0-849e-0050c2490048</t>
  </si>
  <si>
    <t>6ec37aab-2d20-11e0-849f-0050c2490048</t>
  </si>
  <si>
    <t>6ec37aab-2d20-11e0-84a0-0050c2490048</t>
  </si>
  <si>
    <t>6ec37aab-2d20-11e0-84a1-0050c2490048</t>
  </si>
  <si>
    <t>6ec37aab-2d20-11e0-84a2-0050c2490048</t>
  </si>
  <si>
    <t>6ec37aab-2d20-11e0-84a3-0050c2490048</t>
  </si>
  <si>
    <t>6ec37aab-2d20-11e0-84a4-0050c2490048</t>
  </si>
  <si>
    <t>6ec37aab-2d20-11e0-84a5-0050c2490048</t>
  </si>
  <si>
    <t>6ec37aab-2d20-11e0-84a6-0050c2490048</t>
  </si>
  <si>
    <t>6ec37aab-2d20-11e0-84a7-0050c2490048</t>
  </si>
  <si>
    <t>6ec37aab-2d20-11e0-84a8-0050c2490048</t>
  </si>
  <si>
    <t>6ec37aab-2d20-11e0-84a9-0050c2490048</t>
  </si>
  <si>
    <t>6ec37aab-2d20-11e0-84aa-0050c2490048</t>
  </si>
  <si>
    <t>6ec37aab-2d20-11e0-84ab-0050c2490048</t>
  </si>
  <si>
    <t>6ec37aab-2d20-11e0-84ac-0050c2490048</t>
  </si>
  <si>
    <t>Politiets efterforskning af sager om falsk forklaring og falsk anklage, herunder falsk forklaring for retten, falsk anklage, urigtige tro og love-erklæringer mv.</t>
  </si>
  <si>
    <t xml:space="preserve">Politiets efterforskning af forbrydelser vedrørende bevismider og penge, herunder dokumentfalsk, falskmøntneri mv. </t>
  </si>
  <si>
    <t>Politiets efterforskning af sager om betleri og skadelig erhvervsvirksomhed, herunder hasardspil, erhvervsmæssig udnyttelse mv.</t>
  </si>
  <si>
    <t>Politiets efterforskning af sædelighedsforbrydelser, herunder seksualforbrydelser som voldtægt, alfonseri, børnepornografi mv.</t>
  </si>
  <si>
    <t>Politiets efterforskning af voldsforbrydelser og drab</t>
  </si>
  <si>
    <t>Politiets efterforskning af forbrydelser mod den personlige frihed, herunder menneskehandel, ulovlig tvang mv.</t>
  </si>
  <si>
    <t>Politiets efterforskning af sager om almenfarlige og almenskadelige handlinger, herunder brandstiftelse, våbenlovsovertrædelser, narkotikaforbrydelser samt grove miljø- og sundhedsfarlige handlinger mv.</t>
  </si>
  <si>
    <t>Politiets efterforskning af berigelses- og formueforbrydelser, herunder tyveri, røveri, bedrageri, underslæb, hærværk, ophavsretskrænkelser mv.</t>
  </si>
  <si>
    <t>Færdselsloven, politiefterforskning ifm. overtrædelser af</t>
  </si>
  <si>
    <t>Særlovsovertrædelser, politiefterforskning ifm.</t>
  </si>
  <si>
    <t>Særlovsforbrydelser, politiefterforskning ifm.</t>
  </si>
  <si>
    <t>Politiets efterforskning af lovovertrædelser af andre love end straffeloven</t>
  </si>
  <si>
    <t>Våbenloven, politiefterforskning ifm. overtrædelser af</t>
  </si>
  <si>
    <t>Skattekontrolloven, politiefterforskning ifm. overtrædelser af</t>
  </si>
  <si>
    <t>Naturbeskyttelsesloven, politiefterforskning ifm. overtrædelser af</t>
  </si>
  <si>
    <t>Miljøbeskyttelsesloven, politiefterforskning ifm. overtrædelser af</t>
  </si>
  <si>
    <t>Planloven, politiefterforskning ifm. overtrædelser af</t>
  </si>
  <si>
    <t>Fødevareloven, politiefterforskning ifm. overtrædelser af</t>
  </si>
  <si>
    <t>Arbejdsmiljøloven, politiefterforskning ifm. overtrædelser af</t>
  </si>
  <si>
    <t>Udlændingeloven, politiefterforskning ifm. overtrædelser af</t>
  </si>
  <si>
    <t>Dyreværnsloven, politiefterforskning ifm. overtrædelser af</t>
  </si>
  <si>
    <t>Forbrydelser, politiefterforskning ifm. straffelovs-</t>
  </si>
  <si>
    <t>Forbrydelser, politiefterforskning ifm. særlovs-</t>
  </si>
  <si>
    <t>Lovovertrædelser ifm. færdselsloven</t>
  </si>
  <si>
    <t>Politiefterforskning ifm. overtrædelser af færdselsloven</t>
  </si>
  <si>
    <t>Efterforskning ifm. overtrædelser af færdselsloven</t>
  </si>
  <si>
    <t>Lovovertrædelser ifm. lov om euforiserende stoffer</t>
  </si>
  <si>
    <t>Lovovertrædelser ifm. skatter</t>
  </si>
  <si>
    <t>Lovovertrædelser ifm. miljølove</t>
  </si>
  <si>
    <t>Miljølove, politiefterforskning ifm. overtrædelser af</t>
  </si>
  <si>
    <t>Lovovertrædelser ifm. fødevareloven</t>
  </si>
  <si>
    <t>Lovovertrædelser ifm. arbejdsmiljøloven</t>
  </si>
  <si>
    <t>Lovovertrædelser ifm. udlændingeloven</t>
  </si>
  <si>
    <t>Lovovertrædelser ifm. dyreværnsloven</t>
  </si>
  <si>
    <t>Politiefterforskning ifm. overtrædelser af våbenloven</t>
  </si>
  <si>
    <t>Efterforskning ifm. overtrædelser af våbenloven</t>
  </si>
  <si>
    <t>Politiefterforskning ifm. overtrædelser af lov om euforiserende stoffer</t>
  </si>
  <si>
    <t>Efterforskning ifm. overtrædelser af lov om euforiserende stoffer</t>
  </si>
  <si>
    <t>Efterforskning ifm. skattesunddragelse</t>
  </si>
  <si>
    <t>Politiefterforskning ifm. overtrædelser af miljølove</t>
  </si>
  <si>
    <t>Efterforskning ifm. overtrædelser af miljølove</t>
  </si>
  <si>
    <t>Politiefterforskning ifm. overtrædelser af fødevareloven</t>
  </si>
  <si>
    <t>Efterforskning ifm. overtrædelser af fødevareloven</t>
  </si>
  <si>
    <t>Politiefterforskning ifm. overtrædelser af arbejdsmiljøloven</t>
  </si>
  <si>
    <t>Efterforskning ifm. overtrædelser af arbejdsmiljøloven</t>
  </si>
  <si>
    <t>Politiefterforskning ifm. overtrædelser af udlændingeloven</t>
  </si>
  <si>
    <t>Efterforskning ifm. overtrædelser af udlændingeloven</t>
  </si>
  <si>
    <t>Politiefterforskning ifm. overtrædelser af dyreværnsloven</t>
  </si>
  <si>
    <t>Efterlysninger ifm. politiefterforskning af overtrædelser af færdselsloven</t>
  </si>
  <si>
    <t>Anholdelser ifm. politiefterforskning af overtrædelser af færdselsloven</t>
  </si>
  <si>
    <t>Frihedsberøvelse ifm. politiefterforskning af overtrædelser af færdselsloven</t>
  </si>
  <si>
    <t>Ransagninger ifm. politiefterforskning af overtrædelser af færdselsloven</t>
  </si>
  <si>
    <t>Beslaglæggelser ifm. politiefterforskning af overtrædelser af færdselsloven</t>
  </si>
  <si>
    <t>Afhøring ifm. politiefterforskning af overtrædelser af færdselsloven</t>
  </si>
  <si>
    <t>Varetægtsfængsling ifm. politiefterforskning af overtrædelser af færdselsloven</t>
  </si>
  <si>
    <t>Grundlovsforhør ifm. politiefterforskning af overtrædelser af færdselsloven</t>
  </si>
  <si>
    <t>Rejse sigtelse ifm. politiefterforskning af overtrædelser af færdselsloven</t>
  </si>
  <si>
    <t>Efterlysninger ifm. politiefterforskning af overtrædelser af våbenloven</t>
  </si>
  <si>
    <t>Anholdelser ifm. politiefterforskning af overtrædelser af våbenloven</t>
  </si>
  <si>
    <t>Frihedsberøvelse ifm. politiefterforskning af overtrædelser af våbenloven</t>
  </si>
  <si>
    <t>Ransagninger ifm. politiefterforskning af overtrædelser af våbenloven</t>
  </si>
  <si>
    <t>Beslaglæggelser ifm. politiefterforskning af overtrædelser af våbenloven</t>
  </si>
  <si>
    <t>Afhøring ifm. politiefterforskning af overtrædelser af våbenloven</t>
  </si>
  <si>
    <t>Varetægtsfængsling ifm. politiefterforskning af overtrædelser af våbenloven</t>
  </si>
  <si>
    <t>Grundlovsforhør ifm. politiefterforskning af overtrædelser af våbenloven</t>
  </si>
  <si>
    <t>Rejse sigtelse ifm. politiefterforskning af overtrædelser af våbenloven</t>
  </si>
  <si>
    <t>Efterlysninger ifm. politiefterforskning af overtrædelser af lov om euforiserende stoffer</t>
  </si>
  <si>
    <t>Anholdelser ifm. politiefterforskning af overtrædelser af lov om euforiserende stoffer</t>
  </si>
  <si>
    <t>Frihedsberøvelse ifm. politiefterforskning af overtrædelser af lov om euforiserende stoffer</t>
  </si>
  <si>
    <t>Ransagninger ifm. politiefterforskning af overtrædelser af lov om euforiserende stoffer</t>
  </si>
  <si>
    <t>Beslaglæggelser ifm. politiefterforskning af overtrædelser af lov om euforiserende stoffer</t>
  </si>
  <si>
    <t>Afhøring ifm. politiefterforskning af overtrædelser af lov om euforiserende stoffer</t>
  </si>
  <si>
    <t>Varetægtsfængsling ifm. politiefterforskning af overtrædelser af lov om euforiserende stoffer</t>
  </si>
  <si>
    <t>Grundlovsforhør ifm. politiefterforskning af overtrædelser af lov om euforiserende stoffer</t>
  </si>
  <si>
    <t>Rejse sigtelse ifm. politiefterforskning af overtrædelser af lov om euforiserende stoffer</t>
  </si>
  <si>
    <t>Efterlysninger ifm. politiefterforskning af skatteunddragelser</t>
  </si>
  <si>
    <t>Anholdelser ifm. politiefterforskning af skatteunddragelser</t>
  </si>
  <si>
    <t>Frihedsberøvelse ifm. politiefterforskning af skatteunddragelser</t>
  </si>
  <si>
    <t>Ransagninger ifm. politiefterforskning af skatteunddragelser</t>
  </si>
  <si>
    <t>Beslaglæggelser ifm. politiefterforskning af skatteunddragelser</t>
  </si>
  <si>
    <t>Afhøring ifm. politiefterforskning af skatteunddragelser</t>
  </si>
  <si>
    <t>Varetægtsfængsling ifm. politiefterforskning af skatteunddragelser</t>
  </si>
  <si>
    <t>Grundlovsforhør ifm. politiefterforskning af skatteunddragelser</t>
  </si>
  <si>
    <t>Rejse sigtelse ifm. politiefterforskning af skatteunddragelser</t>
  </si>
  <si>
    <t>Efterlysninger ifm. politiefterforskning af overtrædelser af miljølove</t>
  </si>
  <si>
    <t>Anholdelser ifm. politiefterforskning af overtrædelser af miljølove</t>
  </si>
  <si>
    <t>Frihedsberøvelse ifm. politiefterforskning af overtrædelser af miljølove</t>
  </si>
  <si>
    <t>Ransagninger ifm. politiefterforskning af overtrædelser af miljølove</t>
  </si>
  <si>
    <t>Beslaglæggelser ifm. politiefterforskning af overtrædelser af miljølove</t>
  </si>
  <si>
    <t>Afhøring ifm. politiefterforskning af overtrædelser af miljølove</t>
  </si>
  <si>
    <t>Varetægtsfængsling ifm. politiefterforskning af overtrædelser af miljølove</t>
  </si>
  <si>
    <t>Grundlovsforhør ifm. politiefterforskning af overtrædelser af miljølove</t>
  </si>
  <si>
    <t>Rejse sigtelse ifm. politiefterforskning af overtrædelser af miljølove</t>
  </si>
  <si>
    <t>Efterlysninger ifm. politiefterforskning af overtrædelser af arbejdsmiljøloven</t>
  </si>
  <si>
    <t>Anholdelser ifm. politiefterforskning af overtrædelser af arbejdsmiljøloven</t>
  </si>
  <si>
    <t>Frihedsberøvelse ifm. politiefterforskning af overtrædelser af arbejdsmiljøloven</t>
  </si>
  <si>
    <t>Ransagninger ifm. politiefterforskning af overtrædelser af arbejdsmiljøloven</t>
  </si>
  <si>
    <t>Beslaglæggelser ifm. politiefterforskning af overtrædelser af arbejdsmiljøloven</t>
  </si>
  <si>
    <t>Afhøring ifm. politiefterforskning af overtrædelser af arbejdsmiljøloven</t>
  </si>
  <si>
    <t>Varetægtsfængsling ifm. politiefterforskning af overtrædelser af arbejdsmiljøloven</t>
  </si>
  <si>
    <t>Grundlovsforhør ifm. politiefterforskning af overtrædelser af arbejdsmiljøloven</t>
  </si>
  <si>
    <t>Rejse sigtelse ifm. politiefterforskning af overtrædelser af arbejdsmiljøloven</t>
  </si>
  <si>
    <t>Rejse sigtelse ifm. politiefterforskning af overtrædelser af fødevareloven</t>
  </si>
  <si>
    <t>Grundlovsforhør ifm. politiefterforskning af overtrædelser af fødevareloven</t>
  </si>
  <si>
    <t>Efterlysninger ifm. politiefterforskning af overtrædelser af fødevareloven</t>
  </si>
  <si>
    <t>Anholdelser ifm. politiefterforskning af overtrædelser af fødevareloven</t>
  </si>
  <si>
    <t>Frihedsberøvelse ifm. politiefterforskning af overtrædelser af fødevareloven</t>
  </si>
  <si>
    <t>Ransagninger ifm. politiefterforskning af overtrædelser af fødevareloven</t>
  </si>
  <si>
    <t>Beslaglæggelser ifm. politiefterforskning af overtrædelser af fødevareloven</t>
  </si>
  <si>
    <t>Afhøring ifm. politiefterforskning af overtrædelser af fødevareloven</t>
  </si>
  <si>
    <t>Varetægtsfængsling ifm. politiefterforskning af overtrædelser af fødevareloven</t>
  </si>
  <si>
    <t>Efterlysninger ifm. politiefterforskning af overtrædelser af udlændingeloven</t>
  </si>
  <si>
    <t>Anholdelser ifm. politiefterforskning af overtrædelser af udlændingeloven</t>
  </si>
  <si>
    <t>Frihedsberøvelse ifm. politiefterforskning af overtrædelser af udlændingeloven</t>
  </si>
  <si>
    <t>Ransagninger ifm. politiefterforskning af overtrædelser af udlændingeloven</t>
  </si>
  <si>
    <t>Beslaglæggelser ifm. politiefterforskning af overtrædelser af udlændingeloven</t>
  </si>
  <si>
    <t>Afhøring ifm. politiefterforskning af overtrædelser af udlændingeloven</t>
  </si>
  <si>
    <t>Varetægtsfængsling ifm. politiefterforskning af overtrædelser af udlændingeloven</t>
  </si>
  <si>
    <t>Grundlovsforhør ifm. politiefterforskning af overtrædelser af udlændingeloven</t>
  </si>
  <si>
    <t>Rejse sigtelse ifm. politiefterforskning af overtrædelser af udlændingeloven</t>
  </si>
  <si>
    <t>Efterlysninger ifm. politiefterforskning af overtrædelser af dyreværnsloven</t>
  </si>
  <si>
    <t>Anholdelser ifm. politiefterforskning af overtrædelser af dyreværnsloven</t>
  </si>
  <si>
    <t>Frihedsberøvelse ifm. politiefterforskning af overtrædelser af dyreværnsloven</t>
  </si>
  <si>
    <t>Ransagninger ifm. politiefterforskning af overtrædelser af dyreværnsloven</t>
  </si>
  <si>
    <t>Beslaglæggelser ifm. politiefterforskning af overtrædelser af dyreværnsloven</t>
  </si>
  <si>
    <t>Afhøring ifm. politiefterforskning af overtrædelser af dyreværnsloven</t>
  </si>
  <si>
    <t>Varetægtsfængsling ifm. politiefterforskning af overtrædelser af dyreværnsloven</t>
  </si>
  <si>
    <t>Grundlovsforhør ifm. politiefterforskning af overtrædelser af dyreværnsloven</t>
  </si>
  <si>
    <t>Rejse sigtelse ifm. politiefterforskning af overtrædelser af dyreværnsloven</t>
  </si>
  <si>
    <t>Politiets efterforskning af overtrædelser af våbenloven</t>
  </si>
  <si>
    <t>Politiets efterforskning af overtrædelser af færdselsloven</t>
  </si>
  <si>
    <t>Politiets efterforskning af overtrædelser af lov om euforiserende stoffer</t>
  </si>
  <si>
    <t>Politiets efterforskning af skatteunddragelser.</t>
  </si>
  <si>
    <t>Politiets efterforskning af overtrædelser af miljølove, herunder miljøbeskyttelsesloven, naturbeskyttelsesloven og planloven</t>
  </si>
  <si>
    <t>Politiets efterforskning af overtrædelser af fødevareloven</t>
  </si>
  <si>
    <t>Politiets efterforskning af overtrædelser af arbejdsmiljøloven</t>
  </si>
  <si>
    <t>Politiets efterforskning af overtrædelser af udlændingeloven</t>
  </si>
  <si>
    <t>Politiets efterforskning af overtrædelser af dyreværnsloven</t>
  </si>
  <si>
    <t>Politiets efterforskning overtrædelser af andre særlove</t>
  </si>
  <si>
    <t>db313765-2d3c-11e0-acda-0050c2490048</t>
  </si>
  <si>
    <t>db313765-2d3c-11e0-acdb-0050c2490048</t>
  </si>
  <si>
    <t>db313765-2d3c-11e0-acdc-0050c2490048</t>
  </si>
  <si>
    <t>db313765-2d3c-11e0-acdd-0050c2490048</t>
  </si>
  <si>
    <t>db313765-2d3c-11e0-acde-0050c2490048</t>
  </si>
  <si>
    <t>db313765-2d3c-11e0-acdf-0050c2490048</t>
  </si>
  <si>
    <t>db313765-2d3c-11e0-ace0-0050c2490048</t>
  </si>
  <si>
    <t>db313765-2d3c-11e0-ace1-0050c2490048</t>
  </si>
  <si>
    <t>db313765-2d3c-11e0-ace2-0050c2490048</t>
  </si>
  <si>
    <t>faf8184c-2d3c-11e0-b876-0050c2490048</t>
  </si>
  <si>
    <t>faf8184c-2d3c-11e0-b877-0050c2490048</t>
  </si>
  <si>
    <t>faf8184c-2d3c-11e0-b878-0050c2490048</t>
  </si>
  <si>
    <t>faf8184c-2d3c-11e0-b879-0050c2490048</t>
  </si>
  <si>
    <t>faf8184c-2d3c-11e0-b87a-0050c2490048</t>
  </si>
  <si>
    <t>faf8184c-2d3c-11e0-b87b-0050c2490048</t>
  </si>
  <si>
    <t>faf8184c-2d3c-11e0-b87c-0050c2490048</t>
  </si>
  <si>
    <t>faf8184c-2d3c-11e0-b87d-0050c2490048</t>
  </si>
  <si>
    <t>faf8184c-2d3c-11e0-b87e-0050c2490048</t>
  </si>
  <si>
    <t>faf8184c-2d3c-11e0-b87f-0050c2490048</t>
  </si>
  <si>
    <t>faf8184c-2d3c-11e0-b880-0050c2490048</t>
  </si>
  <si>
    <t>faf8184c-2d3c-11e0-b881-0050c2490048</t>
  </si>
  <si>
    <t>faf8184c-2d3c-11e0-b882-0050c2490048</t>
  </si>
  <si>
    <t>faf8184c-2d3c-11e0-b883-0050c2490048</t>
  </si>
  <si>
    <t>faf8184c-2d3c-11e0-b884-0050c2490048</t>
  </si>
  <si>
    <t>faf8184c-2d3c-11e0-b885-0050c2490048</t>
  </si>
  <si>
    <t>faf8184c-2d3c-11e0-b886-0050c2490048</t>
  </si>
  <si>
    <t>faf8184c-2d3c-11e0-b887-0050c2490048</t>
  </si>
  <si>
    <t>faf8184c-2d3c-11e0-b888-0050c2490048</t>
  </si>
  <si>
    <t>faf8184c-2d3c-11e0-b889-0050c2490048</t>
  </si>
  <si>
    <t>faf8184c-2d3c-11e0-b88a-0050c2490048</t>
  </si>
  <si>
    <t>2bb23c1c-2d3d-11e0-82ff-0050c2490048</t>
  </si>
  <si>
    <t>2bb23c1c-2d3d-11e0-8300-0050c2490048</t>
  </si>
  <si>
    <t>2bb23c1c-2d3d-11e0-8301-0050c2490048</t>
  </si>
  <si>
    <t>2bb23c1c-2d3d-11e0-8302-0050c2490048</t>
  </si>
  <si>
    <t>2bb23c1c-2d3d-11e0-8303-0050c2490048</t>
  </si>
  <si>
    <t>2bb23c1c-2d3d-11e0-8304-0050c2490048</t>
  </si>
  <si>
    <t>2bb23c1c-2d3d-11e0-8305-0050c2490048</t>
  </si>
  <si>
    <t>2bb23c1c-2d3d-11e0-8306-0050c2490048</t>
  </si>
  <si>
    <t>2bb23c1c-2d3d-11e0-8307-0050c2490048</t>
  </si>
  <si>
    <t>2bb23c1c-2d3d-11e0-8308-0050c2490048</t>
  </si>
  <si>
    <t>2bb23c1c-2d3d-11e0-8309-0050c2490048</t>
  </si>
  <si>
    <t>2bb23c1c-2d3d-11e0-830a-0050c2490048</t>
  </si>
  <si>
    <t>2bb23c1c-2d3d-11e0-830b-0050c2490048</t>
  </si>
  <si>
    <t>2bb23c1c-2d3d-11e0-830c-0050c2490048</t>
  </si>
  <si>
    <t>2bb23c1c-2d3d-11e0-830d-0050c2490048</t>
  </si>
  <si>
    <t>2bb23c1c-2d3d-11e0-830e-0050c2490048</t>
  </si>
  <si>
    <t>2bb23c1c-2d3d-11e0-830f-0050c2490048</t>
  </si>
  <si>
    <t>2bb23c1c-2d3d-11e0-8310-0050c2490048</t>
  </si>
  <si>
    <t>2bb23c1c-2d3d-11e0-8311-0050c2490048</t>
  </si>
  <si>
    <t>2bb23c1c-2d3d-11e0-8312-0050c2490048</t>
  </si>
  <si>
    <t>2bb23c1c-2d3d-11e0-8313-0050c2490048</t>
  </si>
  <si>
    <t>2bb23c1c-2d3d-11e0-8314-0050c2490048</t>
  </si>
  <si>
    <t>2bb23c1c-2d3d-11e0-8315-0050c2490048</t>
  </si>
  <si>
    <t>2bb23c1c-2d3d-11e0-8316-0050c2490048</t>
  </si>
  <si>
    <t>2bb23c1c-2d3d-11e0-8317-0050c2490048</t>
  </si>
  <si>
    <t>2bb23c1c-2d3d-11e0-8318-0050c2490048</t>
  </si>
  <si>
    <t>2bb23c1c-2d3d-11e0-8319-0050c2490048</t>
  </si>
  <si>
    <t>2bb23c1c-2d3d-11e0-831a-0050c2490048</t>
  </si>
  <si>
    <t>2bb23c1c-2d3d-11e0-831b-0050c2490048</t>
  </si>
  <si>
    <t>2bb23c1c-2d3d-11e0-831c-0050c2490048</t>
  </si>
  <si>
    <t>2bb23c1c-2d3d-11e0-831d-0050c2490048</t>
  </si>
  <si>
    <t>2bb23c1c-2d3d-11e0-831e-0050c2490048</t>
  </si>
  <si>
    <t>2bb23c1c-2d3d-11e0-831f-0050c2490048</t>
  </si>
  <si>
    <t>2bb23c1c-2d3d-11e0-8320-0050c2490048</t>
  </si>
  <si>
    <t>2bb23c1c-2d3d-11e0-8321-0050c2490048</t>
  </si>
  <si>
    <t>2bb23c1c-2d3d-11e0-8322-0050c2490048</t>
  </si>
  <si>
    <t>2bb23c1c-2d3d-11e0-8323-0050c2490048</t>
  </si>
  <si>
    <t>2bb23c1c-2d3d-11e0-8324-0050c2490048</t>
  </si>
  <si>
    <t>2bb23c1c-2d3d-11e0-8325-0050c2490048</t>
  </si>
  <si>
    <t>2bb23c1c-2d3d-11e0-8326-0050c2490048</t>
  </si>
  <si>
    <t>2bb23c1c-2d3d-11e0-8327-0050c2490048</t>
  </si>
  <si>
    <t>2bb23c1c-2d3d-11e0-8328-0050c2490048</t>
  </si>
  <si>
    <t>2bb23c1c-2d3d-11e0-8329-0050c2490048</t>
  </si>
  <si>
    <t>2bb23c1c-2d3d-11e0-832a-0050c2490048</t>
  </si>
  <si>
    <t>2bb23c1c-2d3d-11e0-832b-0050c2490048</t>
  </si>
  <si>
    <t>2bb23c1c-2d3d-11e0-832c-0050c2490048</t>
  </si>
  <si>
    <t>2bb23c1c-2d3d-11e0-832d-0050c2490048</t>
  </si>
  <si>
    <t>2bb23c1c-2d3d-11e0-832e-0050c2490048</t>
  </si>
  <si>
    <t>2bb23c1c-2d3d-11e0-832f-0050c2490048</t>
  </si>
  <si>
    <t>2bb23c1c-2d3d-11e0-8330-0050c2490048</t>
  </si>
  <si>
    <t>2bb23c1c-2d3d-11e0-8331-0050c2490048</t>
  </si>
  <si>
    <t>2bb23c1c-2d3d-11e0-8332-0050c2490048</t>
  </si>
  <si>
    <t>2bb23c1c-2d3d-11e0-8333-0050c2490048</t>
  </si>
  <si>
    <t>52b33cd0-2d3d-11e0-ae76-0050c2490048</t>
  </si>
  <si>
    <t>52b33cd0-2d3d-11e0-ae77-0050c2490048</t>
  </si>
  <si>
    <t>52b33cd0-2d3d-11e0-ae78-0050c2490048</t>
  </si>
  <si>
    <t>52b33cd0-2d3d-11e0-ae79-0050c2490048</t>
  </si>
  <si>
    <t>52b33cd0-2d3d-11e0-ae7a-0050c2490048</t>
  </si>
  <si>
    <t>52b33cd0-2d3d-11e0-ae7b-0050c2490048</t>
  </si>
  <si>
    <t>52b33cd0-2d3d-11e0-ae7c-0050c2490048</t>
  </si>
  <si>
    <t>52b33cd0-2d3d-11e0-ae7d-0050c2490048</t>
  </si>
  <si>
    <t>52b33cd0-2d3d-11e0-ae7e-0050c2490048</t>
  </si>
  <si>
    <t>52b33cd0-2d3d-11e0-ae7f-0050c2490048</t>
  </si>
  <si>
    <t>52b33cd0-2d3d-11e0-ae80-0050c2490048</t>
  </si>
  <si>
    <t>52b33cd0-2d3d-11e0-ae81-0050c2490048</t>
  </si>
  <si>
    <t>52b33cd0-2d3d-11e0-ae82-0050c2490048</t>
  </si>
  <si>
    <t>52b33cd0-2d3d-11e0-ae83-0050c2490048</t>
  </si>
  <si>
    <t>52b33cd0-2d3d-11e0-ae84-0050c2490048</t>
  </si>
  <si>
    <t>52b33cd0-2d3d-11e0-ae85-0050c2490048</t>
  </si>
  <si>
    <t>52b33cd0-2d3d-11e0-ae86-0050c2490048</t>
  </si>
  <si>
    <t>52b33cd0-2d3d-11e0-ae87-0050c2490048</t>
  </si>
  <si>
    <t>52b33cd0-2d3d-11e0-ae88-0050c2490048</t>
  </si>
  <si>
    <t>52b33cd0-2d3d-11e0-ae89-0050c2490048</t>
  </si>
  <si>
    <t>52b33cd0-2d3d-11e0-ae8a-0050c2490048</t>
  </si>
  <si>
    <t>52b33cd0-2d3d-11e0-ae8b-0050c2490048</t>
  </si>
  <si>
    <t>52b33cd0-2d3d-11e0-ae8c-0050c2490048</t>
  </si>
  <si>
    <t>52b33cd0-2d3d-11e0-ae8d-0050c2490048</t>
  </si>
  <si>
    <t>52b33cd0-2d3d-11e0-ae8e-0050c2490048</t>
  </si>
  <si>
    <t>52b33cd0-2d3d-11e0-ae8f-0050c2490048</t>
  </si>
  <si>
    <t>52b33cd0-2d3d-11e0-ae90-0050c2490048</t>
  </si>
  <si>
    <t>7c3cc634-2d3d-11e0-b198-0050c2490048</t>
  </si>
  <si>
    <t>7c3cc634-2d3d-11e0-b199-0050c2490048</t>
  </si>
  <si>
    <t>7c3cc634-2d3d-11e0-b19a-0050c2490048</t>
  </si>
  <si>
    <t>7c3cc634-2d3d-11e0-b19b-0050c2490048</t>
  </si>
  <si>
    <t>7c3cc634-2d3d-11e0-b19c-0050c2490048</t>
  </si>
  <si>
    <t>7c3cc634-2d3d-11e0-b19d-0050c2490048</t>
  </si>
  <si>
    <t>7c3cc634-2d3d-11e0-b19e-0050c2490048</t>
  </si>
  <si>
    <t>7c3cc634-2d3d-11e0-b19f-0050c2490048</t>
  </si>
  <si>
    <t>7c3cc634-2d3d-11e0-b1a0-0050c2490048</t>
  </si>
  <si>
    <t>7c3cc634-2d3d-11e0-b1a1-0050c2490048</t>
  </si>
  <si>
    <t>7c3cc634-2d3d-11e0-b1a2-0050c2490048</t>
  </si>
  <si>
    <t>7c3cc634-2d3d-11e0-b1a3-0050c2490048</t>
  </si>
  <si>
    <t>7c3cc634-2d3d-11e0-b1a4-0050c2490048</t>
  </si>
  <si>
    <t>7c3cc634-2d3d-11e0-b1a5-0050c2490048</t>
  </si>
  <si>
    <t>7c3cc634-2d3d-11e0-b1a6-0050c2490048</t>
  </si>
  <si>
    <t>7c3cc634-2d3d-11e0-b1a7-0050c2490048</t>
  </si>
  <si>
    <t>7c3cc634-2d3d-11e0-b1a8-0050c2490048</t>
  </si>
  <si>
    <t>7c3cc634-2d3d-11e0-b1a9-0050c2490048</t>
  </si>
  <si>
    <t>7c3cc634-2d3d-11e0-b1aa-0050c2490048</t>
  </si>
  <si>
    <t>abdd9012-2d3d-11e0-a8ce-0050c2490048</t>
  </si>
  <si>
    <t>abdd9012-2d3d-11e0-a8cf-0050c2490048</t>
  </si>
  <si>
    <t>abdd9012-2d3d-11e0-a8d0-0050c2490048</t>
  </si>
  <si>
    <t>abdd9012-2d3d-11e0-a8d1-0050c2490048</t>
  </si>
  <si>
    <t>abdd9012-2d3d-11e0-a8d2-0050c2490048</t>
  </si>
  <si>
    <t>abdd9012-2d3d-11e0-a8d3-0050c2490048</t>
  </si>
  <si>
    <t>abdd9012-2d3d-11e0-a8d4-0050c2490048</t>
  </si>
  <si>
    <t>abdd9012-2d3d-11e0-a8d5-0050c2490048</t>
  </si>
  <si>
    <t>abdd9012-2d3d-11e0-a8d6-0050c2490048</t>
  </si>
  <si>
    <t>abdd9012-2d3d-11e0-a8d7-0050c2490048</t>
  </si>
  <si>
    <t>abdd9012-2d3d-11e0-a8d8-0050c2490048</t>
  </si>
  <si>
    <t>abdd9012-2d3d-11e0-a8d9-0050c2490048</t>
  </si>
  <si>
    <t>abdd9012-2d3d-11e0-a8da-0050c2490048</t>
  </si>
  <si>
    <t>abdd9012-2d3d-11e0-a8db-0050c2490048</t>
  </si>
  <si>
    <t>abdd9012-2d3d-11e0-a8dc-0050c2490048</t>
  </si>
  <si>
    <t>abdd9012-2d3d-11e0-a8dd-0050c2490048</t>
  </si>
  <si>
    <t>abdd9012-2d3d-11e0-a8de-0050c2490048</t>
  </si>
  <si>
    <t>abdd9012-2d3d-11e0-a8df-0050c2490048</t>
  </si>
  <si>
    <t>abdd9012-2d3d-11e0-a8e0-0050c2490048</t>
  </si>
  <si>
    <t>abdd9012-2d3d-11e0-a8e1-0050c2490048</t>
  </si>
  <si>
    <t>d171d063-2d3d-11e0-a6bf-0050c2490048</t>
  </si>
  <si>
    <t>d171d063-2d3d-11e0-a6c0-0050c2490048</t>
  </si>
  <si>
    <t>d171d063-2d3d-11e0-a6c1-0050c2490048</t>
  </si>
  <si>
    <t>d171d063-2d3d-11e0-a6c2-0050c2490048</t>
  </si>
  <si>
    <t>d171d063-2d3d-11e0-a6c3-0050c2490048</t>
  </si>
  <si>
    <t>d171d063-2d3d-11e0-a6c4-0050c2490048</t>
  </si>
  <si>
    <t>d171d063-2d3d-11e0-a6c5-0050c2490048</t>
  </si>
  <si>
    <t>d171d063-2d3d-11e0-a6c6-0050c2490048</t>
  </si>
  <si>
    <t>d171d063-2d3d-11e0-a6c7-0050c2490048</t>
  </si>
  <si>
    <t>d171d063-2d3d-11e0-a6c8-0050c2490048</t>
  </si>
  <si>
    <t>d171d063-2d3d-11e0-a6c9-0050c2490048</t>
  </si>
  <si>
    <t>d171d063-2d3d-11e0-a6ca-0050c2490048</t>
  </si>
  <si>
    <t>d171d063-2d3d-11e0-a6cb-0050c2490048</t>
  </si>
  <si>
    <t>d171d063-2d3d-11e0-a6cc-0050c2490048</t>
  </si>
  <si>
    <t>28b360c6-2d3e-11e0-b6d2-0050c2490048</t>
  </si>
  <si>
    <t>28b360c6-2d3e-11e0-b6d3-0050c2490048</t>
  </si>
  <si>
    <t>28b360c6-2d3e-11e0-b6d4-0050c2490048</t>
  </si>
  <si>
    <t>28b360c6-2d3e-11e0-b6d5-0050c2490048</t>
  </si>
  <si>
    <t>28b360c6-2d3e-11e0-b6d6-0050c2490048</t>
  </si>
  <si>
    <t>28b360c6-2d3e-11e0-b6d7-0050c2490048</t>
  </si>
  <si>
    <t>28b360c6-2d3e-11e0-b6d8-0050c2490048</t>
  </si>
  <si>
    <t>28b360c6-2d3e-11e0-b6d9-0050c2490048</t>
  </si>
  <si>
    <t>28b360c6-2d3e-11e0-b6da-0050c2490048</t>
  </si>
  <si>
    <t>28b360c6-2d3e-11e0-b6db-0050c2490048</t>
  </si>
  <si>
    <t>28b360c6-2d3e-11e0-b6dc-0050c2490048</t>
  </si>
  <si>
    <t>28b360c6-2d3e-11e0-b6dd-0050c2490048</t>
  </si>
  <si>
    <t>28b360c6-2d3e-11e0-b6de-0050c2490048</t>
  </si>
  <si>
    <t>28b360c6-2d3e-11e0-b6df-0050c2490048</t>
  </si>
  <si>
    <t>585426bd-2d3e-11e0-99e4-0050c2490048</t>
  </si>
  <si>
    <t>585426bd-2d3e-11e0-99e5-0050c2490048</t>
  </si>
  <si>
    <t>585426bd-2d3e-11e0-99e6-0050c2490048</t>
  </si>
  <si>
    <t>585426bd-2d3e-11e0-99e7-0050c2490048</t>
  </si>
  <si>
    <t>585426bd-2d3e-11e0-99e8-0050c2490048</t>
  </si>
  <si>
    <t>585426bd-2d3e-11e0-99e9-0050c2490048</t>
  </si>
  <si>
    <t>585426bd-2d3e-11e0-99ea-0050c2490048</t>
  </si>
  <si>
    <t>585426bd-2d3e-11e0-99eb-0050c2490048</t>
  </si>
  <si>
    <t>585426bd-2d3e-11e0-99ec-0050c2490048</t>
  </si>
  <si>
    <t>585426bd-2d3e-11e0-99ed-0050c2490048</t>
  </si>
  <si>
    <t>585426bd-2d3e-11e0-99ee-0050c2490048</t>
  </si>
  <si>
    <t>585426bd-2d3e-11e0-99ef-0050c2490048</t>
  </si>
  <si>
    <t>585426bd-2d3e-11e0-99f0-0050c2490048</t>
  </si>
  <si>
    <t>585426bd-2d3e-11e0-99f1-0050c2490048</t>
  </si>
  <si>
    <t>872a40bf-2d3e-11e0-9f05-0050c2490048</t>
  </si>
  <si>
    <t>872a40bf-2d3e-11e0-9f06-0050c2490048</t>
  </si>
  <si>
    <t>872a40bf-2d3e-11e0-9f07-0050c2490048</t>
  </si>
  <si>
    <t>872a40bf-2d3e-11e0-9f08-0050c2490048</t>
  </si>
  <si>
    <t>872a40bf-2d3e-11e0-9f09-0050c2490048</t>
  </si>
  <si>
    <t>872a40bf-2d3e-11e0-9f0a-0050c2490048</t>
  </si>
  <si>
    <t>872a40bf-2d3e-11e0-9f0b-0050c2490048</t>
  </si>
  <si>
    <t>872a40bf-2d3e-11e0-9f0c-0050c2490048</t>
  </si>
  <si>
    <t>872a40bf-2d3e-11e0-9f0d-0050c2490048</t>
  </si>
  <si>
    <t>872a40bf-2d3e-11e0-9f0e-0050c2490048</t>
  </si>
  <si>
    <t>872a40bf-2d3e-11e0-9f0f-0050c2490048</t>
  </si>
  <si>
    <t>872a40bf-2d3e-11e0-9f10-0050c2490048</t>
  </si>
  <si>
    <t>872a40bf-2d3e-11e0-9f11-0050c2490048</t>
  </si>
  <si>
    <t>872a40bf-2d3e-11e0-9f12-0050c2490048</t>
  </si>
  <si>
    <t>a9bec419-2d3e-11e0-8fec-0050c2490048</t>
  </si>
  <si>
    <t>Kredsrådet</t>
  </si>
  <si>
    <t>Kredsrådets kriminalitetsforebyggende samarbejde mellem politiet, kriminalforsorgen og hver kommune i politikredsen, herunder med inddragelse af skoler og sociale myndigheder</t>
  </si>
  <si>
    <t>9bbd0125-2d44-11e0-ab3e-0050c2490048</t>
  </si>
  <si>
    <t>f98cfc33-2d44-11e0-afe7-0050c2490048</t>
  </si>
  <si>
    <t>f98cfc33-2d44-11e0-afe8-0050c2490048</t>
  </si>
  <si>
    <t>SSP Samrådet</t>
  </si>
  <si>
    <t>ab84a871-2d45-11e0-a423-0050c2490048</t>
  </si>
  <si>
    <t>Kriminalitetsforebyggende samarbejde mellem politiet, kriminalforsorgen og kommuner</t>
  </si>
  <si>
    <t>Det Kriminalpræventive råd</t>
  </si>
  <si>
    <t>a7752ae3-2d48-11e0-97e4-0050c2490048</t>
  </si>
  <si>
    <t>a7752ae3-2d48-11e0-97e5-0050c2490048</t>
  </si>
  <si>
    <t>cac8712e-2d48-11e0-95e8-0050c2490048</t>
  </si>
  <si>
    <t>Rådet virker for forebyggelse af kriminalitet ved gennemførelse af sikkerhedsfremmende foranstaltninger, ved oplysningsvirksomhed mv.</t>
  </si>
  <si>
    <t>Kriminalpræventive råd, Det</t>
  </si>
  <si>
    <t>Interpol</t>
  </si>
  <si>
    <t>Europol</t>
  </si>
  <si>
    <t>Det nordiske politi- og toldsamarbejde (PTN)</t>
  </si>
  <si>
    <t>Schengen-samarbejdet</t>
  </si>
  <si>
    <t>Task Force on Organised Crime in the Baltic Sea Region</t>
  </si>
  <si>
    <t>Fredsbevarende politimissioner</t>
  </si>
  <si>
    <t>Nordiske politi- og toldsamarbejde, Det (PTN)</t>
  </si>
  <si>
    <t>Politimissioner, fredsbevarende</t>
  </si>
  <si>
    <t>Politiets samarbejde med internationale organisationer og deltagelse i international politiefterforskning</t>
  </si>
  <si>
    <t>94483d25-2dea-11e0-8c1c-0050c2490048</t>
  </si>
  <si>
    <t>94483d25-2dea-11e0-8c1d-0050c2490048</t>
  </si>
  <si>
    <t>94483d25-2dea-11e0-8c1e-0050c2490048</t>
  </si>
  <si>
    <t>94483d25-2dea-11e0-8c1f-0050c2490048</t>
  </si>
  <si>
    <t>94483d25-2dea-11e0-8c20-0050c2490048</t>
  </si>
  <si>
    <t>94483d25-2dea-11e0-8c21-0050c2490048</t>
  </si>
  <si>
    <t>94483d25-2dea-11e0-8c22-0050c2490048</t>
  </si>
  <si>
    <t>International politiefterforskning</t>
  </si>
  <si>
    <t>Politiefterforskning internationalt</t>
  </si>
  <si>
    <t>Politiopgaver internationalt</t>
  </si>
  <si>
    <t>Internationalt politisamarbejde</t>
  </si>
  <si>
    <t>Politiets deltagelse i internationalt politisamarbejde</t>
  </si>
  <si>
    <t>Politiets deltagelse i Interpol</t>
  </si>
  <si>
    <t>Politiets deltagelse i Europol</t>
  </si>
  <si>
    <t>Politiets deltagelse i Schengen-samarbejdet</t>
  </si>
  <si>
    <t>PTN, Det nordiske politi- og toldsamarbejde</t>
  </si>
  <si>
    <t>Politiets deltagelse i Det nordiske politi- og toldsamarbejde (PTN)</t>
  </si>
  <si>
    <t>Politiets deltagelse i Task Force on Organised Crime in the Baltic Sea Region</t>
  </si>
  <si>
    <t>Politiets deltagelse i fredsbevarende politimissioner</t>
  </si>
  <si>
    <t>International politiefterforskning i Interpol</t>
  </si>
  <si>
    <t>International politiefterforskning i Europol</t>
  </si>
  <si>
    <t>International kriminalitet</t>
  </si>
  <si>
    <t>Kriminalitet, international</t>
  </si>
  <si>
    <t>Internationale forbrydelser</t>
  </si>
  <si>
    <t>Forbrydelser, internationale</t>
  </si>
  <si>
    <t>Politiefterforskning i Interpol</t>
  </si>
  <si>
    <t>Politiefterforskning i Europol</t>
  </si>
  <si>
    <t>Politisamarbejde i de nordiske lande</t>
  </si>
  <si>
    <t>Toldsamarbejde i de nordiske lande</t>
  </si>
  <si>
    <t>International organiseret kriminalitet</t>
  </si>
  <si>
    <t>Organiseret kriminalitet, international</t>
  </si>
  <si>
    <t>Internationale fredsbevarende politimissioner</t>
  </si>
  <si>
    <t>450d31a1-2dfe-11e0-98cb-0050c2490048</t>
  </si>
  <si>
    <t>450d31a1-2dfe-11e0-98cc-0050c2490048</t>
  </si>
  <si>
    <t>450d31a1-2dfe-11e0-98cd-0050c2490048</t>
  </si>
  <si>
    <t>450d31a1-2dfe-11e0-98ce-0050c2490048</t>
  </si>
  <si>
    <t>450d31a1-2dfe-11e0-98cf-0050c2490048</t>
  </si>
  <si>
    <t>450d31a1-2dfe-11e0-98d0-0050c2490048</t>
  </si>
  <si>
    <t>450d31a1-2dfe-11e0-98d1-0050c2490048</t>
  </si>
  <si>
    <t>450d31a1-2dfe-11e0-98d2-0050c2490048</t>
  </si>
  <si>
    <t>450d31a1-2dfe-11e0-98d3-0050c2490048</t>
  </si>
  <si>
    <t>450d31a1-2dfe-11e0-98d4-0050c2490048</t>
  </si>
  <si>
    <t>450d31a1-2dfe-11e0-98d5-0050c2490048</t>
  </si>
  <si>
    <t>450d31a1-2dfe-11e0-98d6-0050c2490048</t>
  </si>
  <si>
    <t>450d31a1-2dfe-11e0-98d7-0050c2490048</t>
  </si>
  <si>
    <t>450d31a1-2dfe-11e0-98d8-0050c2490048</t>
  </si>
  <si>
    <t>450d31a1-2dfe-11e0-98d9-0050c2490048</t>
  </si>
  <si>
    <t>450d31a1-2dfe-11e0-98da-0050c2490048</t>
  </si>
  <si>
    <t>450d31a1-2dfe-11e0-98db-0050c2490048</t>
  </si>
  <si>
    <t>450d31a1-2dfe-11e0-98dc-0050c2490048</t>
  </si>
  <si>
    <t>450d31a1-2dfe-11e0-98dd-0050c2490048</t>
  </si>
  <si>
    <t>450d31a1-2dfe-11e0-98de-0050c2490048</t>
  </si>
  <si>
    <t>450d31a1-2dfe-11e0-98df-0050c2490048</t>
  </si>
  <si>
    <t>450d31a1-2dfe-11e0-98e0-0050c2490048</t>
  </si>
  <si>
    <t>450d31a1-2dfe-11e0-98e1-0050c2490048</t>
  </si>
  <si>
    <t>450d31a1-2dfe-11e0-98e2-0050c2490048</t>
  </si>
  <si>
    <t>450d31a1-2dfe-11e0-98e3-0050c2490048</t>
  </si>
  <si>
    <t>450d31a1-2dfe-11e0-98e4-0050c2490048</t>
  </si>
  <si>
    <t>450d31a1-2dfe-11e0-98e5-0050c2490048</t>
  </si>
  <si>
    <t>450d31a1-2dfe-11e0-98e6-0050c2490048</t>
  </si>
  <si>
    <t>450d31a1-2dfe-11e0-98e7-0050c2490048</t>
  </si>
  <si>
    <t>450d31a1-2dfe-11e0-98e8-0050c2490048</t>
  </si>
  <si>
    <t>450d31a1-2dfe-11e0-98e9-0050c2490048</t>
  </si>
  <si>
    <t>450d31a1-2dfe-11e0-98ea-0050c2490048</t>
  </si>
  <si>
    <t>450d31a1-2dfe-11e0-98eb-0050c2490048</t>
  </si>
  <si>
    <t>450d31a1-2dfe-11e0-98ec-0050c2490048</t>
  </si>
  <si>
    <t>450d31a1-2dfe-11e0-98ed-0050c2490048</t>
  </si>
  <si>
    <t>450d31a1-2dfe-11e0-98ee-0050c2490048</t>
  </si>
  <si>
    <t xml:space="preserve">Grænsekontrol inden for Schengenområdet </t>
  </si>
  <si>
    <t xml:space="preserve">Indrejsekontrol inden for Schengenområdet </t>
  </si>
  <si>
    <t>cd0e7138-2dff-11e0-878a-0050c2490048</t>
  </si>
  <si>
    <t>Opgaver ifm. Interpols globale politisamarbejde og politiefterforskning af kriminalitet, der går på tværs af landegrænser</t>
  </si>
  <si>
    <t>Opgaver ifm. Europols politisamarbejde inden for Den Europæiske Union og politiefterforskning af kriminalitet, der går på tværs af grænserne i EU-medlemslandene</t>
  </si>
  <si>
    <t>Opgaver ifm. Schengen-samarbejdet om grænsekontrol</t>
  </si>
  <si>
    <t>Opgaver ifm. det nordiske politi- og toldsamarbejde vedrørende kriminalitet, der går på tværs af grænserne i de nordiske lande</t>
  </si>
  <si>
    <t>Opgaver ifm. politisamarbejdet i Østersøregionen vedrørende kriminalitet, der går på tværs af grænserne</t>
  </si>
  <si>
    <t>Opgaver ifm. fredsbevarende politimissioner under mandat af De Forenede Nationer (FN), Den Europæiske Union (EU) og Organisationen for Sikkerhed og Samarbejde i Europa (OSCE)</t>
  </si>
  <si>
    <t>Politiberedskab, internationalt</t>
  </si>
  <si>
    <t>4056f660-2e07-11e0-b695-0050c2490048</t>
  </si>
  <si>
    <t>4056f660-2e07-11e0-b696-0050c2490048</t>
  </si>
  <si>
    <t>Statsforfatningen, Politiets Efterretningstjenestes (PET) overvågning af personer og grupper, der kan udgøre en trussel mod</t>
  </si>
  <si>
    <t>Efterretningstjenestens overvågning af personer og grupper, der kan udgøre en trussel mod Statsforfatningen</t>
  </si>
  <si>
    <t>Terrorisme, Politiets Efterretningstjenestes (PET) overvågning af personer og grupper, der kan udgøre en trussel ifm.</t>
  </si>
  <si>
    <t>Efterretningstjenestens overvågning af personer og grupper, der kan udgøre en trussel ifm. terrorisme</t>
  </si>
  <si>
    <t>Spionage, politiefterforskning ifm.</t>
  </si>
  <si>
    <t>Spionage, Politiets Efterretningstjenestes (PET) overvågning af personer og grupper, der kan udgøre en trussel ifm.</t>
  </si>
  <si>
    <t>Efterretningstjenestens overvågning af personer og grupper, der kan udgøre en trussel ifm. spionage</t>
  </si>
  <si>
    <t>Masseødelæggelsesvåben, politiefterforskning ifm. spredning af</t>
  </si>
  <si>
    <t>Spredning af masseødelæggelsesvåben, politiefterforskning ifm.</t>
  </si>
  <si>
    <t>Spredning af masseødelæggelsesvåben, Politiets Efterretningstjenestes (PET) overvågning af personer og grupper, der kan udgøre en trussel ifm.</t>
  </si>
  <si>
    <t>Politiets efterforskning af forbrydelser efter straffeloven samt Politiets Efterretningstjenestes (PET) opgaver ifm. overvågning mv.</t>
  </si>
  <si>
    <t>Politiets efterforskning af forbrydelser mod statens sikkerhed og selvstændighed, herunder terrorisme, landsforræderi, spionage mv. Herunder Politiets Efterretningstjenestes (PET) opgaver ifm. overvågning mv.</t>
  </si>
  <si>
    <t>Politiets efterforskning af forbrydelser den offentlige myndighed, orden og tjeneste, herunder vold mod tjenestemænd, trusler mod vidner, den offentlige orden og fred, blasfemi mv. Herunder Politiets Efterretningstjenestes (PET) opgaver ifm. overvågning mv.</t>
  </si>
  <si>
    <t>Ekstremisme, politiefterforskning ifm.</t>
  </si>
  <si>
    <t>Efterretningstjenestens overvågning af personer og grupper, der kan udgøre en trussel ifm. ekstremisme</t>
  </si>
  <si>
    <t>Politisk ekstremisme, Politiets Efterretningstjenestes (PET) overvågning af personer og grupper, der kan udgøre en trussel ifm.</t>
  </si>
  <si>
    <t>Religiøs ekstremisme, Politiets Efterretningstjenestes (PET) overvågning af personer og grupper, der kan udgøre en trussel ifm.</t>
  </si>
  <si>
    <t xml:space="preserve">Ekstremisme, Politiets Efterretningstjenestes (PET) overvågning af personer og grupper, der kan udgøre en trussel ifm. </t>
  </si>
  <si>
    <t>Efterretningstjenestens overvågning af personer og grupper, der kan udgøre en trussel ifm. spredning af masseødelæggelsesvåben</t>
  </si>
  <si>
    <t>Politiets Efterretningstjenestes (PET) overvågning af personer og grupper, der kan udgøre en trussel mod landets sikkerhed og selvstændighed mv.</t>
  </si>
  <si>
    <t>PETs (Politiets efterretningstjeneste) overvågning af personer og grupper, der kan udgøre en trussel mod landets sikkerhed og selvstændighed mv.</t>
  </si>
  <si>
    <t>Efterretningstjenestens overvågning af personer og grupper, der kan udgøre en trussel mod den offentlige myndighed, orden og tjeneste</t>
  </si>
  <si>
    <t>Politiets Efterretningstjenestes (PET) overvågning af personer og grupper, der kan udgøre en trussel mod den offentlige myndighed, orden og tjeneste</t>
  </si>
  <si>
    <t>PETs (Politiets efterretningstjeneste) overvågning af personer og grupper, der kan udgøre en trussel mod den offentlige myndighed, orden og tjeneste</t>
  </si>
  <si>
    <t>44080b39-2ec0-11e0-b638-0050c2490048</t>
  </si>
  <si>
    <t>44080b39-2ec0-11e0-b639-0050c2490048</t>
  </si>
  <si>
    <t>44080b39-2ec0-11e0-b63a-0050c2490048</t>
  </si>
  <si>
    <t>76d375f3-2ec0-11e0-ba54-0050c2490048</t>
  </si>
  <si>
    <t>76d375f3-2ec0-11e0-ba55-0050c2490048</t>
  </si>
  <si>
    <t>76d375f3-2ec0-11e0-ba56-0050c2490048</t>
  </si>
  <si>
    <t>91df2a3b-2ec0-11e0-aad4-0050c2490048</t>
  </si>
  <si>
    <t>91df2a3b-2ec0-11e0-aad5-0050c2490048</t>
  </si>
  <si>
    <t>91df2a3b-2ec0-11e0-aad6-0050c2490048</t>
  </si>
  <si>
    <t>b093e036-2ec0-11e0-8866-0050c2490048</t>
  </si>
  <si>
    <t>b093e036-2ec0-11e0-8867-0050c2490048</t>
  </si>
  <si>
    <t>c87759fd-2ec0-11e0-9af2-0050c2490048</t>
  </si>
  <si>
    <t>c87759fd-2ec0-11e0-9af3-0050c2490048</t>
  </si>
  <si>
    <t>e3d4225b-2ec0-11e0-be6a-0050c2490048</t>
  </si>
  <si>
    <t>e3d4225b-2ec0-11e0-be6b-0050c2490048</t>
  </si>
  <si>
    <t>e3d4225b-2ec0-11e0-be6c-0050c2490048</t>
  </si>
  <si>
    <t>e3d4225b-2ec0-11e0-be6d-0050c2490048</t>
  </si>
  <si>
    <t>e3d4225b-2ec0-11e0-be6e-0050c2490048</t>
  </si>
  <si>
    <t>159e052b-2ec1-11e0-94ae-0050c2490048</t>
  </si>
  <si>
    <t>159e052b-2ec1-11e0-94af-0050c2490048</t>
  </si>
  <si>
    <t>159e052b-2ec1-11e0-94b0-0050c2490048</t>
  </si>
  <si>
    <t>159e052b-2ec1-11e0-94b1-0050c2490048</t>
  </si>
  <si>
    <t>159e052b-2ec1-11e0-94b2-0050c2490048</t>
  </si>
  <si>
    <t>Straffelovskriminalitet</t>
  </si>
  <si>
    <t xml:space="preserve">Særlovsovertrædelser </t>
  </si>
  <si>
    <t>Særlovsovertrædelser</t>
  </si>
  <si>
    <t>Efterretningstjenestens overvågninger, risikovurderinger, risikoanalyser mv. ifm. straffelovskriminalitet</t>
  </si>
  <si>
    <t>PETs (Politiets Efterretningstjeneste) overvågninger, risikovurderinger, risikoanalyser mv. ifm. straffelovskriminalitet</t>
  </si>
  <si>
    <t>Politiets Efterretningstjenestes (PET) overvågninger, risikovurderinger, risikoanalyser mv. ifm. straffelovskriminalitet</t>
  </si>
  <si>
    <t>Overvågninger ifm. straffelovskriminalitet</t>
  </si>
  <si>
    <t>Risikovurderinger ifm. straffelovskriminalitet</t>
  </si>
  <si>
    <t>Risikoanalyser ifm. straffelovskriminalitet</t>
  </si>
  <si>
    <t>Politiefterforskning ifm. straffelovskriminalitet</t>
  </si>
  <si>
    <t>Efterforskning ifm. straffelovskriminalitet</t>
  </si>
  <si>
    <t>7b1767c6-2ec3-11e0-87aa-0050c2490048</t>
  </si>
  <si>
    <t>7b1767c6-2ec3-11e0-87ab-0050c2490048</t>
  </si>
  <si>
    <t>7b1767c6-2ec3-11e0-87ac-0050c2490048</t>
  </si>
  <si>
    <t>7b1767c6-2ec3-11e0-87ad-0050c2490048</t>
  </si>
  <si>
    <t>7b1767c6-2ec3-11e0-87ae-0050c2490048</t>
  </si>
  <si>
    <t>7b1767c6-2ec3-11e0-87af-0050c2490048</t>
  </si>
  <si>
    <t>7b1767c6-2ec3-11e0-87b0-0050c2490048</t>
  </si>
  <si>
    <t>7b1767c6-2ec3-11e0-87b1-0050c2490048</t>
  </si>
  <si>
    <t>Politiefterforskning ifm. særlovsovertrædelser</t>
  </si>
  <si>
    <t>Efterforskning ifm. særlovsovertrædelser</t>
  </si>
  <si>
    <t>c5a9b003-2ec3-11e0-9e2b-0050c2490048</t>
  </si>
  <si>
    <t>c5a9b003-2ec3-11e0-9e2c-0050c2490048</t>
  </si>
  <si>
    <t>Meddelelseshemmeligheden ifm. politiefterforskning af forbrydelser mod statens sikkerhed og selvstændighed mv., indgreb i</t>
  </si>
  <si>
    <t>Offentlige orden, politiefterforskning ifm. forbrydelser mod den</t>
  </si>
  <si>
    <t>Offentlige fred, politiefterforskning ifm. forbrydelser mod den</t>
  </si>
  <si>
    <t>Meddelelseshemmeligheden ifm. politiefterforskning af forbrydelser mod den offentlige myndighed, orden og tjeneste, indgreb i</t>
  </si>
  <si>
    <t>Falsk erklæring til brug for det offentlige, politiefterforskning ifm. personer der afgiver</t>
  </si>
  <si>
    <t>Betalingskort, politiefterforskning ifm. falske</t>
  </si>
  <si>
    <t>Forældremyndighed, politiefterforskning ifm. unddragelse af</t>
  </si>
  <si>
    <t>Ulovligheder ift. særlove, politiefterforskning ifm.</t>
  </si>
  <si>
    <t>Lovovertrædelser ifm. særlove, politiefterforskning ifm.</t>
  </si>
  <si>
    <t>Lovovertrædelser ifm. færdselsloven, politiefterforskning ifm.</t>
  </si>
  <si>
    <t xml:space="preserve">Grænseposter inden for Schengenområdet </t>
  </si>
  <si>
    <t>Politiets sikkerhedsopgaver</t>
  </si>
  <si>
    <t>Livvagtsopgaver</t>
  </si>
  <si>
    <t>Antiterror</t>
  </si>
  <si>
    <t>Politiets Efterretningstjenestes (PET) sikkerhedsopgaver ifm. personbeskyttelse, gidseltagninger mv.</t>
  </si>
  <si>
    <t>eb8cab1e-2ecc-11e0-a4c4-0050c2490048</t>
  </si>
  <si>
    <t>eb8cab1e-2ecc-11e0-a4c5-0050c2490048</t>
  </si>
  <si>
    <t>eb8cab1e-2ecc-11e0-a4c6-0050c2490048</t>
  </si>
  <si>
    <t>Sikkerhedsopgaver, politiets</t>
  </si>
  <si>
    <t>Trusselsvurderinger ifm. fremmede staters repræsentationer i Danmark</t>
  </si>
  <si>
    <t>Trusselsvurderinger ifm. besøg af fremmede statsoverhoveder</t>
  </si>
  <si>
    <t>Fremmede staters repræsentationer i Danmark, udarbejdelse af trusselsvurderinger og risikoanalyser ifm.</t>
  </si>
  <si>
    <t>Udenlandske ambassader og generalkonsulater i Danmark, udarbejdelse af trusselsvurderinger og risikoanalyser ifm.</t>
  </si>
  <si>
    <t>Fremmede statsoverhoveders besøg i Danmark, udarbejdelse af trusselsvurderinger og risikoanalyser ifm.</t>
  </si>
  <si>
    <t>Statsoverhoveders besøg i Danmark, udarbejdelse af trusselsvurderinger og risikoanalyser ifm. fremmede</t>
  </si>
  <si>
    <t>Internationale konferencer i Danmark, udarbejdelse af trusselsvurderinger og risikoanalyser ifm. afholdelse af</t>
  </si>
  <si>
    <t>Internationale arrangementer i Danmark, udarbejdelse af trusselsvurderinger og risikoanalyser ifm. afholdelse af</t>
  </si>
  <si>
    <t>Internationale møder i Danmark, udarbejdelse af trusselsvurderinger og risikoanalyser ifm.</t>
  </si>
  <si>
    <t>Trusselsvurderinger ifm. afholdelse af internationale arrangementer, konferencer, møder mv.</t>
  </si>
  <si>
    <t>Livvagt og personbeskyttelse</t>
  </si>
  <si>
    <t>Personbeskyttelse og livvagt</t>
  </si>
  <si>
    <t>Antiterrorberedskab</t>
  </si>
  <si>
    <t>Terrorberedskab</t>
  </si>
  <si>
    <t>Udenlandske besøgende i Danmark, personbeskyttelse af visse</t>
  </si>
  <si>
    <t>Personbeskyttelse af medlemmer af Kongehuset</t>
  </si>
  <si>
    <t>Personbeskyttelse af medlemmer af regeringen</t>
  </si>
  <si>
    <t>Beskyttelse af personer ifm. terror mv.</t>
  </si>
  <si>
    <t>Personbeskyttelse af politikere</t>
  </si>
  <si>
    <t>Personbeskyttelse af udenlandske ambassadører i Danmark</t>
  </si>
  <si>
    <t>Personbeskyttelse af visse udenlandske besøgende i Danmark</t>
  </si>
  <si>
    <t>Personbeskyttelse af visse offentlige personer i Danmark</t>
  </si>
  <si>
    <t>Offentlige personer i Danmark, personbeskyttelse af visse</t>
  </si>
  <si>
    <t>Medlemmer af Kongehuset, personbeskyttelse af</t>
  </si>
  <si>
    <t>Kongehuset, personbeskyttelse af medlemmer af</t>
  </si>
  <si>
    <t>Medlemmer af regeringen, personbeskyttelse af</t>
  </si>
  <si>
    <t>Regeringen, personbeskyttelse af medlemmer af</t>
  </si>
  <si>
    <t>Politikere, personbeskyttelse af</t>
  </si>
  <si>
    <t>Medlemmer af Folketinget, personbeskyttelse af</t>
  </si>
  <si>
    <t>Folketinget, personbeskyttelse af medlemmer af</t>
  </si>
  <si>
    <t>Udenlandske ambassadører i Danmark, personbeskyttelse af</t>
  </si>
  <si>
    <t>Ambassadører i Danmark, personbeskyttelse af udenlandske</t>
  </si>
  <si>
    <t>Statsoverhoveder på besøg i Danmark, personbeskyttelse af udenlandske</t>
  </si>
  <si>
    <t>Udenlandske statsoverhoveder på besøg i Danmark, personbeskyttelse af</t>
  </si>
  <si>
    <t>Gidselredninger</t>
  </si>
  <si>
    <t>Kidnapninger</t>
  </si>
  <si>
    <t>Bevogtning af personer ifm. terror mv.</t>
  </si>
  <si>
    <t>Gidselsituationer</t>
  </si>
  <si>
    <t>Kidnapningssituationer</t>
  </si>
  <si>
    <t>Gidseltagninger</t>
  </si>
  <si>
    <t>Kidnappere, forhandlinger med</t>
  </si>
  <si>
    <t>Gidseltagere, forhandlinger med</t>
  </si>
  <si>
    <t>Gidsler i fly, busser, tog, huse mv.</t>
  </si>
  <si>
    <t>Befrielse af gidsler og kidnappede</t>
  </si>
  <si>
    <t>Forhandlinger om befrielse af gidsler og kidnappede</t>
  </si>
  <si>
    <t>Opgaver ifm. bevogtnings- og personbeskyttelsesopgaver af fx medlemmer af Kongehuset, regeringen og Folketinget mv. Desuden opgaver ifm. personbeskyttelse af udenlandske ambassadører i Danmark, offentlige personer mv.</t>
  </si>
  <si>
    <t>Opgaver ifm. antiterror, herunder gidseltagninger og kidnapninger. Omfatter forhandlinger med gidseltagere eller kidnappere samt befrielse af gidsler og kidnappede</t>
  </si>
  <si>
    <t>5932ba3c-2ed7-11e0-a69b-0050c2490048</t>
  </si>
  <si>
    <t>5932ba3c-2ed7-11e0-a69c-0050c2490048</t>
  </si>
  <si>
    <t>5932ba3c-2ed7-11e0-a69d-0050c2490048</t>
  </si>
  <si>
    <t>5932ba3c-2ed7-11e0-a69e-0050c2490048</t>
  </si>
  <si>
    <t>5932ba3c-2ed7-11e0-a69f-0050c2490048</t>
  </si>
  <si>
    <t>5932ba3c-2ed7-11e0-a6a0-0050c2490048</t>
  </si>
  <si>
    <t>5932ba3c-2ed7-11e0-a6a1-0050c2490048</t>
  </si>
  <si>
    <t>5932ba3c-2ed7-11e0-a6a2-0050c2490048</t>
  </si>
  <si>
    <t>5932ba3c-2ed7-11e0-a6a3-0050c2490048</t>
  </si>
  <si>
    <t>5932ba3c-2ed7-11e0-a6a4-0050c2490048</t>
  </si>
  <si>
    <t>5932ba3c-2ed7-11e0-a6a5-0050c2490048</t>
  </si>
  <si>
    <t>5932ba3c-2ed7-11e0-a6a6-0050c2490048</t>
  </si>
  <si>
    <t>5932ba3c-2ed7-11e0-a6a7-0050c2490048</t>
  </si>
  <si>
    <t>5932ba3c-2ed7-11e0-a6a8-0050c2490048</t>
  </si>
  <si>
    <t>5932ba3c-2ed7-11e0-a6a9-0050c2490048</t>
  </si>
  <si>
    <t>5932ba3c-2ed7-11e0-a6aa-0050c2490048</t>
  </si>
  <si>
    <t>5932ba3c-2ed7-11e0-a6ab-0050c2490048</t>
  </si>
  <si>
    <t>5932ba3c-2ed7-11e0-a6ac-0050c2490048</t>
  </si>
  <si>
    <t>5932ba3c-2ed7-11e0-a6ad-0050c2490048</t>
  </si>
  <si>
    <t>5932ba3c-2ed7-11e0-a6ae-0050c2490048</t>
  </si>
  <si>
    <t>5932ba3c-2ed7-11e0-a6af-0050c2490048</t>
  </si>
  <si>
    <t>5932ba3c-2ed7-11e0-a6b0-0050c2490048</t>
  </si>
  <si>
    <t>5932ba3c-2ed7-11e0-a6b1-0050c2490048</t>
  </si>
  <si>
    <t>5932ba3c-2ed7-11e0-a6b2-0050c2490048</t>
  </si>
  <si>
    <t>5932ba3c-2ed7-11e0-a6b3-0050c2490048</t>
  </si>
  <si>
    <t>5932ba3c-2ed7-11e0-a6b4-0050c2490048</t>
  </si>
  <si>
    <t>5932ba3c-2ed7-11e0-a6b5-0050c2490048</t>
  </si>
  <si>
    <t>5932ba3c-2ed7-11e0-a6b6-0050c2490048</t>
  </si>
  <si>
    <t>5932ba3c-2ed7-11e0-a6b7-0050c2490048</t>
  </si>
  <si>
    <t>5932ba3c-2ed7-11e0-a6b8-0050c2490048</t>
  </si>
  <si>
    <t>5932ba3c-2ed7-11e0-a6b9-0050c2490048</t>
  </si>
  <si>
    <t>5932ba3c-2ed7-11e0-a6ba-0050c2490048</t>
  </si>
  <si>
    <t>5932ba3c-2ed7-11e0-a6bb-0050c2490048</t>
  </si>
  <si>
    <t>5932ba3c-2ed7-11e0-a6bc-0050c2490048</t>
  </si>
  <si>
    <t>5932ba3c-2ed7-11e0-a6bd-0050c2490048</t>
  </si>
  <si>
    <t>5932ba3c-2ed7-11e0-a6be-0050c2490048</t>
  </si>
  <si>
    <t>5932ba3c-2ed7-11e0-a6bf-0050c2490048</t>
  </si>
  <si>
    <t>5932ba3c-2ed7-11e0-a6c0-0050c2490048</t>
  </si>
  <si>
    <t>5932ba3c-2ed7-11e0-a6c1-0050c2490048</t>
  </si>
  <si>
    <t>5932ba3c-2ed7-11e0-a6c2-0050c2490048</t>
  </si>
  <si>
    <t>5932ba3c-2ed7-11e0-a6c3-0050c2490048</t>
  </si>
  <si>
    <t>5932ba3c-2ed7-11e0-a6c4-0050c2490048</t>
  </si>
  <si>
    <t>5932ba3c-2ed7-11e0-a6c5-0050c2490048</t>
  </si>
  <si>
    <t>5932ba3c-2ed7-11e0-a6c6-0050c2490048</t>
  </si>
  <si>
    <t>5932ba3c-2ed7-11e0-a6c7-0050c2490048</t>
  </si>
  <si>
    <t>5932ba3c-2ed7-11e0-a6c8-0050c2490048</t>
  </si>
  <si>
    <t>5932ba3c-2ed7-11e0-a6c9-0050c2490048</t>
  </si>
  <si>
    <t>5932ba3c-2ed7-11e0-a6ca-0050c2490048</t>
  </si>
  <si>
    <t>5932ba3c-2ed7-11e0-a6cb-0050c2490048</t>
  </si>
  <si>
    <t>Efterretningstjenestens overvågning, af personer og grupper, der kan udgøre en trussel mod landets sikkerhed og selvstændighed mv.</t>
  </si>
  <si>
    <t>Isolationsfængsling ifm. politiefterforskning af forbrydelser mod den offentlige myndighed, orden og tjeneste</t>
  </si>
  <si>
    <t>Isolationsfængsling ifm. politiefterforskning af forbrydelser vedrørende bevismidler og penge</t>
  </si>
  <si>
    <t xml:space="preserve">Isolationsfængsling ifm. politiefterforskning af falsk forklaring og falsk anklage </t>
  </si>
  <si>
    <t xml:space="preserve">Isolationsfængsling ifm. politiefterforskning af almenfarlige og almenskadelige handlinger </t>
  </si>
  <si>
    <t xml:space="preserve">Isolationsfængsling ifm. politiefterforskning af betleri og skadelig erhvervsvirksomhed </t>
  </si>
  <si>
    <t xml:space="preserve">Isolationsfængsling ifm. politiefterforskning af forbrydelser i familieforhold </t>
  </si>
  <si>
    <t xml:space="preserve">Isolationsfængsling ifm. politiefterforskning af sædelighedsforbrydelser </t>
  </si>
  <si>
    <t>Isolationsfængsling ifm. politiefterforskning af voldsforbrydelser og drab</t>
  </si>
  <si>
    <t>Isolationsfængsling ifm. politiefterforskning af forbrydelser mod den personlige frihed</t>
  </si>
  <si>
    <t xml:space="preserve">Isolationsfængsling ifm. politiefterforskning af freds- og ærekrænkelser </t>
  </si>
  <si>
    <t>Isolationsfængsling ifm. politiefterforskning af berigelses- og formueforbrydelser</t>
  </si>
  <si>
    <t>Isolationsfængsling ifm. politiefterforskning af overtrædelser af fødevareloven</t>
  </si>
  <si>
    <t>Isolationsfængsling ifm. politiefterforskning af overtrædelser af færdselsloven</t>
  </si>
  <si>
    <t>Isolationsfængsling ifm. politiefterforskning af overtrædelser af våbenloven</t>
  </si>
  <si>
    <t xml:space="preserve">Isolationsfængsling ifm. politiefterforskning af overtrædelser af lov om euforiserende stoffer </t>
  </si>
  <si>
    <t xml:space="preserve">Isolationsfængsling ifm. politiefterforskning af skatteunddragelser </t>
  </si>
  <si>
    <t>Isolationsfængsling ifm. politiefterforskning af overtrædelser af miljølove</t>
  </si>
  <si>
    <t>Isolationsfængsling ifm. politiefterforskning af overtrædelser af arbejdsmiljøloven</t>
  </si>
  <si>
    <t>Isolationsfængsling ifm. politiefterforskning af overtrædelser af udlændingeloven</t>
  </si>
  <si>
    <t>6f0f46b4-2ee1-11e0-9ca7-0050c2490048</t>
  </si>
  <si>
    <t>8492c7d1-2ee1-11e0-8662-0050c2490048</t>
  </si>
  <si>
    <t>970377e9-2ee1-11e0-86a2-0050c2490048</t>
  </si>
  <si>
    <t>a9f7510b-2ee1-11e0-ac0e-0050c2490048</t>
  </si>
  <si>
    <t>bf3cd44f-2ee1-11e0-89e4-0050c2490048</t>
  </si>
  <si>
    <t>d0111144-2ee1-11e0-9058-0050c2490048</t>
  </si>
  <si>
    <t>e3f35231-2ee1-11e0-9ca5-0050c2490048</t>
  </si>
  <si>
    <t>f815f2b7-2ee1-11e0-8428-0050c2490048</t>
  </si>
  <si>
    <t>0a7abec4-2ee2-11e0-bc1d-0050c2490048</t>
  </si>
  <si>
    <t>1c12803f-2ee2-11e0-9fd7-0050c2490048</t>
  </si>
  <si>
    <t>2e1a4d50-2ee2-11e0-bb71-0050c2490048</t>
  </si>
  <si>
    <t>407cb34c-2ee2-11e0-b83d-0050c2490048</t>
  </si>
  <si>
    <t>5a8e0f16-2ee2-11e0-b98b-0050c2490048</t>
  </si>
  <si>
    <t>71d8f21d-2ee2-11e0-a3a6-0050c2490048</t>
  </si>
  <si>
    <t>85086261-2ee2-11e0-8ae8-0050c2490048</t>
  </si>
  <si>
    <t>970dd036-2ee2-11e0-9036-0050c2490048</t>
  </si>
  <si>
    <t>b238871d-2ee2-11e0-9cf1-0050c2490048</t>
  </si>
  <si>
    <t>c2b95501-2ee2-11e0-9a5e-0050c2490048</t>
  </si>
  <si>
    <t>d25540c5-2ee2-11e0-a653-0050c2490048</t>
  </si>
  <si>
    <t>e2f2a7f3-2ee2-11e0-a4fd-0050c2490048</t>
  </si>
  <si>
    <t>Isolationsfængsling ifm. politiefterforskning af overtrædelser af dyreværnsloven</t>
  </si>
  <si>
    <t>11de3dc7-2ee3-11e0-9eb0-0050c2490048</t>
  </si>
  <si>
    <t>f4644401-2f98-11e0-a1fd-0050c2490048</t>
  </si>
  <si>
    <t>597f144d-2f99-11e0-ba95-0050c2490048</t>
  </si>
  <si>
    <t>89b87797-2f99-11e0-a5d7-0050c2490048</t>
  </si>
  <si>
    <t>Politik, samfundsstruktur</t>
  </si>
  <si>
    <t>d1af284c-2f99-11e0-8988-0050c2490048</t>
  </si>
  <si>
    <t>Politik, borgerskab</t>
  </si>
  <si>
    <t>a66afbea-2f9a-11e0-af1c-0050c2490048</t>
  </si>
  <si>
    <t>23269015-2f9b-11e0-b4ac-0050c2490048</t>
  </si>
  <si>
    <t>23269015-2f9b-11e0-b4ad-0050c2490048</t>
  </si>
  <si>
    <t>23269015-2f9b-11e0-b4ae-0050c2490048</t>
  </si>
  <si>
    <t>23269015-2f9b-11e0-b4af-0050c2490048</t>
  </si>
  <si>
    <t>23269015-2f9b-11e0-b4b0-0050c2490048</t>
  </si>
  <si>
    <t>23269015-2f9b-11e0-b4b1-0050c2490048</t>
  </si>
  <si>
    <t>23269015-2f9b-11e0-b4b2-0050c2490048</t>
  </si>
  <si>
    <t>23269015-2f9b-11e0-b4b3-0050c2490048</t>
  </si>
  <si>
    <t>23269015-2f9b-11e0-b4b4-0050c2490048</t>
  </si>
  <si>
    <t>23269015-2f9b-11e0-b4b5-0050c2490048</t>
  </si>
  <si>
    <t>23269015-2f9b-11e0-b4b6-0050c2490048</t>
  </si>
  <si>
    <t>23269015-2f9b-11e0-b4b7-0050c2490048</t>
  </si>
  <si>
    <t>23269015-2f9b-11e0-b4b8-0050c2490048</t>
  </si>
  <si>
    <t>8bea5ccf-2f9b-11e0-b0ce-0050c2490048</t>
  </si>
  <si>
    <t>8bea5ccf-2f9b-11e0-b0cf-0050c2490048</t>
  </si>
  <si>
    <t>8bea5ccf-2f9b-11e0-b0d0-0050c2490048</t>
  </si>
  <si>
    <t>8bea5ccf-2f9b-11e0-b0d1-0050c2490048</t>
  </si>
  <si>
    <t>8bea5ccf-2f9b-11e0-b0d2-0050c2490048</t>
  </si>
  <si>
    <t>8bea5ccf-2f9b-11e0-b0d3-0050c2490048</t>
  </si>
  <si>
    <t>8bea5ccf-2f9b-11e0-b0d4-0050c2490048</t>
  </si>
  <si>
    <t>8bea5ccf-2f9b-11e0-b0d5-0050c2490048</t>
  </si>
  <si>
    <t>8bea5ccf-2f9b-11e0-b0d6-0050c2490048</t>
  </si>
  <si>
    <t>8bea5ccf-2f9b-11e0-b0d7-0050c2490048</t>
  </si>
  <si>
    <t>8bea5ccf-2f9b-11e0-b0d8-0050c2490048</t>
  </si>
  <si>
    <t>8bea5ccf-2f9b-11e0-b0d9-0050c2490048</t>
  </si>
  <si>
    <t>8bea5ccf-2f9b-11e0-b0da-0050c2490048</t>
  </si>
  <si>
    <t>52476abd-2f9c-11e0-ae16-0050c2490048</t>
  </si>
  <si>
    <t>52476abd-2f9c-11e0-ae17-0050c2490048</t>
  </si>
  <si>
    <t>52476abd-2f9c-11e0-ae18-0050c2490048</t>
  </si>
  <si>
    <t>52476abd-2f9c-11e0-ae19-0050c2490048</t>
  </si>
  <si>
    <t>52476abd-2f9c-11e0-ae1a-0050c2490048</t>
  </si>
  <si>
    <t>52476abd-2f9c-11e0-ae1b-0050c2490048</t>
  </si>
  <si>
    <t>52476abd-2f9c-11e0-ae1c-0050c2490048</t>
  </si>
  <si>
    <t>52476abd-2f9c-11e0-ae1d-0050c2490048</t>
  </si>
  <si>
    <t>52476abd-2f9c-11e0-ae1e-0050c2490048</t>
  </si>
  <si>
    <t>52476abd-2f9c-11e0-ae1f-0050c2490048</t>
  </si>
  <si>
    <t>52476abd-2f9c-11e0-ae20-0050c2490048</t>
  </si>
  <si>
    <t>52476abd-2f9c-11e0-ae21-0050c2490048</t>
  </si>
  <si>
    <t>52476abd-2f9c-11e0-ae22-0050c2490048</t>
  </si>
  <si>
    <t>c2900ced-2f9d-11e0-95d4-0050c2490048</t>
  </si>
  <si>
    <t>c2900ced-2f9d-11e0-95d5-0050c2490048</t>
  </si>
  <si>
    <t>c2900ced-2f9d-11e0-95d6-0050c2490048</t>
  </si>
  <si>
    <t>c2900ced-2f9d-11e0-95d7-0050c2490048</t>
  </si>
  <si>
    <t>c2900ced-2f9d-11e0-95d8-0050c2490048</t>
  </si>
  <si>
    <t>c2900ced-2f9d-11e0-95d9-0050c2490048</t>
  </si>
  <si>
    <t>c2900ced-2f9d-11e0-95da-0050c2490048</t>
  </si>
  <si>
    <t>c2900ced-2f9d-11e0-95db-0050c2490048</t>
  </si>
  <si>
    <t>c2900ced-2f9d-11e0-95dc-0050c2490048</t>
  </si>
  <si>
    <t>c2900ced-2f9d-11e0-95dd-0050c2490048</t>
  </si>
  <si>
    <t>c2900ced-2f9d-11e0-95de-0050c2490048</t>
  </si>
  <si>
    <t>c2900ced-2f9d-11e0-95df-0050c2490048</t>
  </si>
  <si>
    <t>c2900ced-2f9d-11e0-95e0-0050c2490048</t>
  </si>
  <si>
    <t>Fritidsområdet</t>
  </si>
  <si>
    <t>Idrætsområdet</t>
  </si>
  <si>
    <t>Politik, fritidsområdet</t>
  </si>
  <si>
    <t>db736a19-2f9e-11e0-ae28-0050c2490048</t>
  </si>
  <si>
    <t>db736a19-2f9e-11e0-ae29-0050c2490048</t>
  </si>
  <si>
    <t>db736a19-2f9e-11e0-ae2a-0050c2490048</t>
  </si>
  <si>
    <t>db736a19-2f9e-11e0-ae2b-0050c2490048</t>
  </si>
  <si>
    <t>db736a19-2f9e-11e0-ae2c-0050c2490048</t>
  </si>
  <si>
    <t>db736a19-2f9e-11e0-ae2d-0050c2490048</t>
  </si>
  <si>
    <t>db736a19-2f9e-11e0-ae2e-0050c2490048</t>
  </si>
  <si>
    <t>db736a19-2f9e-11e0-ae2f-0050c2490048</t>
  </si>
  <si>
    <t>db736a19-2f9e-11e0-ae30-0050c2490048</t>
  </si>
  <si>
    <t>db736a19-2f9e-11e0-ae31-0050c2490048</t>
  </si>
  <si>
    <t>db736a19-2f9e-11e0-ae32-0050c2490048</t>
  </si>
  <si>
    <t>db736a19-2f9e-11e0-ae33-0050c2490048</t>
  </si>
  <si>
    <t>db736a19-2f9e-11e0-ae34-0050c2490048</t>
  </si>
  <si>
    <t>db736a19-2f9e-11e0-ae35-0050c2490048</t>
  </si>
  <si>
    <t>db736a19-2f9e-11e0-ae36-0050c2490048</t>
  </si>
  <si>
    <t>db736a19-2f9e-11e0-ae37-0050c2490048</t>
  </si>
  <si>
    <t>db736a19-2f9e-11e0-ae38-0050c2490048</t>
  </si>
  <si>
    <t>db736a19-2f9e-11e0-ae39-0050c2490048</t>
  </si>
  <si>
    <t>db736a19-2f9e-11e0-ae3a-0050c2490048</t>
  </si>
  <si>
    <t>db736a19-2f9e-11e0-ae3b-0050c2490048</t>
  </si>
  <si>
    <t>db736a19-2f9e-11e0-ae3c-0050c2490048</t>
  </si>
  <si>
    <t>db736a19-2f9e-11e0-ae3d-0050c2490048</t>
  </si>
  <si>
    <t>db736a19-2f9e-11e0-ae3e-0050c2490048</t>
  </si>
  <si>
    <t>db736a19-2f9e-11e0-ae3f-0050c2490048</t>
  </si>
  <si>
    <t>db736a19-2f9e-11e0-ae40-0050c2490048</t>
  </si>
  <si>
    <t>db736a19-2f9e-11e0-ae41-0050c2490048</t>
  </si>
  <si>
    <t>db736a19-2f9e-11e0-ae42-0050c2490048</t>
  </si>
  <si>
    <t>db736a19-2f9e-11e0-ae43-0050c2490048</t>
  </si>
  <si>
    <t>9c6bff69-2f9f-11e0-9015-0050c2490048</t>
  </si>
  <si>
    <t>9c6bff69-2f9f-11e0-9016-0050c2490048</t>
  </si>
  <si>
    <t>9c6bff69-2f9f-11e0-9017-0050c2490048</t>
  </si>
  <si>
    <t>9c6bff69-2f9f-11e0-9018-0050c2490048</t>
  </si>
  <si>
    <t>9c6bff69-2f9f-11e0-9019-0050c2490048</t>
  </si>
  <si>
    <t>9c6bff69-2f9f-11e0-901a-0050c2490048</t>
  </si>
  <si>
    <t>9c6bff69-2f9f-11e0-901b-0050c2490048</t>
  </si>
  <si>
    <t>9c6bff69-2f9f-11e0-901c-0050c2490048</t>
  </si>
  <si>
    <t>9c6bff69-2f9f-11e0-901d-0050c2490048</t>
  </si>
  <si>
    <t>9c6bff69-2f9f-11e0-901e-0050c2490048</t>
  </si>
  <si>
    <t>9c6bff69-2f9f-11e0-901f-0050c2490048</t>
  </si>
  <si>
    <t>9c6bff69-2f9f-11e0-9020-0050c2490048</t>
  </si>
  <si>
    <t>9c6bff69-2f9f-11e0-9021-0050c2490048</t>
  </si>
  <si>
    <t>5dd30833-2fa1-11e0-99b0-0050c2490048</t>
  </si>
  <si>
    <t>5dd30833-2fa1-11e0-99b1-0050c2490048</t>
  </si>
  <si>
    <t>5dd30833-2fa1-11e0-99b2-0050c2490048</t>
  </si>
  <si>
    <t>5dd30833-2fa1-11e0-99b3-0050c2490048</t>
  </si>
  <si>
    <t>5dd30833-2fa1-11e0-99b4-0050c2490048</t>
  </si>
  <si>
    <t>5dd30833-2fa1-11e0-99b5-0050c2490048</t>
  </si>
  <si>
    <t>5dd30833-2fa1-11e0-99b6-0050c2490048</t>
  </si>
  <si>
    <t>5dd30833-2fa1-11e0-99b7-0050c2490048</t>
  </si>
  <si>
    <t>5dd30833-2fa1-11e0-99b8-0050c2490048</t>
  </si>
  <si>
    <t>5dd30833-2fa1-11e0-99b9-0050c2490048</t>
  </si>
  <si>
    <t>5dd30833-2fa1-11e0-99ba-0050c2490048</t>
  </si>
  <si>
    <t>5dd30833-2fa1-11e0-99bb-0050c2490048</t>
  </si>
  <si>
    <t>5dd30833-2fa1-11e0-99bc-0050c2490048</t>
  </si>
  <si>
    <t>5f85b805-2fa2-11e0-88c6-0050c2490048</t>
  </si>
  <si>
    <t>5f85b805-2fa2-11e0-88c7-0050c2490048</t>
  </si>
  <si>
    <t>5f85b805-2fa2-11e0-88c8-0050c2490048</t>
  </si>
  <si>
    <t>5f85b805-2fa2-11e0-88c9-0050c2490048</t>
  </si>
  <si>
    <t>5f85b805-2fa2-11e0-88ca-0050c2490048</t>
  </si>
  <si>
    <t>5f85b805-2fa2-11e0-88cb-0050c2490048</t>
  </si>
  <si>
    <t>5f85b805-2fa2-11e0-88cc-0050c2490048</t>
  </si>
  <si>
    <t>5f85b805-2fa2-11e0-88cd-0050c2490048</t>
  </si>
  <si>
    <t>5f85b805-2fa2-11e0-88ce-0050c2490048</t>
  </si>
  <si>
    <t>5f85b805-2fa2-11e0-88cf-0050c2490048</t>
  </si>
  <si>
    <t>5f85b805-2fa2-11e0-88d0-0050c2490048</t>
  </si>
  <si>
    <t>5f85b805-2fa2-11e0-88d1-0050c2490048</t>
  </si>
  <si>
    <t>5f85b805-2fa2-11e0-88d2-0050c2490048</t>
  </si>
  <si>
    <t>ae0e0475-2fa3-11e0-b757-0050c2490048</t>
  </si>
  <si>
    <t>ae0e0475-2fa3-11e0-b758-0050c2490048</t>
  </si>
  <si>
    <t>ae0e0475-2fa3-11e0-b759-0050c2490048</t>
  </si>
  <si>
    <t>ae0e0475-2fa3-11e0-b75a-0050c2490048</t>
  </si>
  <si>
    <t>ae0e0475-2fa3-11e0-b75b-0050c2490048</t>
  </si>
  <si>
    <t>ae0e0475-2fa3-11e0-b75c-0050c2490048</t>
  </si>
  <si>
    <t>ae0e0475-2fa3-11e0-b75d-0050c2490048</t>
  </si>
  <si>
    <t>ae0e0475-2fa3-11e0-b75e-0050c2490048</t>
  </si>
  <si>
    <t>ae0e0475-2fa3-11e0-b75f-0050c2490048</t>
  </si>
  <si>
    <t>ae0e0475-2fa3-11e0-b760-0050c2490048</t>
  </si>
  <si>
    <t>ae0e0475-2fa3-11e0-b761-0050c2490048</t>
  </si>
  <si>
    <t>ae0e0475-2fa3-11e0-b762-0050c2490048</t>
  </si>
  <si>
    <t>ae0e0475-2fa3-11e0-b763-0050c2490048</t>
  </si>
  <si>
    <t>c230a8fb-2fa3-11e0-9a7f-0050c2490048</t>
  </si>
  <si>
    <t>c230a8fb-2fa3-11e0-9a80-0050c2490048</t>
  </si>
  <si>
    <t>c230a8fb-2fa3-11e0-9a81-0050c2490048</t>
  </si>
  <si>
    <t>c230a8fb-2fa3-11e0-9a82-0050c2490048</t>
  </si>
  <si>
    <t>c230a8fb-2fa3-11e0-9a83-0050c2490048</t>
  </si>
  <si>
    <t>c230a8fb-2fa3-11e0-9a84-0050c2490048</t>
  </si>
  <si>
    <t>c230a8fb-2fa3-11e0-9a85-0050c2490048</t>
  </si>
  <si>
    <t>c230a8fb-2fa3-11e0-9a86-0050c2490048</t>
  </si>
  <si>
    <t>c230a8fb-2fa3-11e0-9a87-0050c2490048</t>
  </si>
  <si>
    <t>c230a8fb-2fa3-11e0-9a88-0050c2490048</t>
  </si>
  <si>
    <t>c230a8fb-2fa3-11e0-9a89-0050c2490048</t>
  </si>
  <si>
    <t>c230a8fb-2fa3-11e0-9a8a-0050c2490048</t>
  </si>
  <si>
    <t>c230a8fb-2fa3-11e0-9a8b-0050c2490048</t>
  </si>
  <si>
    <t>4e1a7730-2fa4-11e0-9bff-0050c2490048</t>
  </si>
  <si>
    <t>4e1a7730-2fa4-11e0-9c00-0050c2490048</t>
  </si>
  <si>
    <t>4e1a7730-2fa4-11e0-9c01-0050c2490048</t>
  </si>
  <si>
    <t>4e1a7730-2fa4-11e0-9c02-0050c2490048</t>
  </si>
  <si>
    <t>4e1a7730-2fa4-11e0-9c03-0050c2490048</t>
  </si>
  <si>
    <t>4e1a7730-2fa4-11e0-9c04-0050c2490048</t>
  </si>
  <si>
    <t>4e1a7730-2fa4-11e0-9c05-0050c2490048</t>
  </si>
  <si>
    <t>4e1a7730-2fa4-11e0-9c06-0050c2490048</t>
  </si>
  <si>
    <t>4e1a7730-2fa4-11e0-9c07-0050c2490048</t>
  </si>
  <si>
    <t>4e1a7730-2fa4-11e0-9c08-0050c2490048</t>
  </si>
  <si>
    <t>4e1a7730-2fa4-11e0-9c09-0050c2490048</t>
  </si>
  <si>
    <t>4e1a7730-2fa4-11e0-9c0a-0050c2490048</t>
  </si>
  <si>
    <t>4e1a7730-2fa4-11e0-9c0b-0050c2490048</t>
  </si>
  <si>
    <t>1e735efd-2fa5-11e0-b7fc-0050c2490048</t>
  </si>
  <si>
    <t>1e735efd-2fa5-11e0-b7fd-0050c2490048</t>
  </si>
  <si>
    <t>1e735efd-2fa5-11e0-b7fe-0050c2490048</t>
  </si>
  <si>
    <t>1e735efd-2fa5-11e0-b7ff-0050c2490048</t>
  </si>
  <si>
    <t>1e735efd-2fa5-11e0-b800-0050c2490048</t>
  </si>
  <si>
    <t>1e735efd-2fa5-11e0-b801-0050c2490048</t>
  </si>
  <si>
    <t>1e735efd-2fa5-11e0-b802-0050c2490048</t>
  </si>
  <si>
    <t>1e735efd-2fa5-11e0-b803-0050c2490048</t>
  </si>
  <si>
    <t>1e735efd-2fa5-11e0-b804-0050c2490048</t>
  </si>
  <si>
    <t>1e735efd-2fa5-11e0-b805-0050c2490048</t>
  </si>
  <si>
    <t>1e735efd-2fa5-11e0-b806-0050c2490048</t>
  </si>
  <si>
    <t>1e735efd-2fa5-11e0-b807-0050c2490048</t>
  </si>
  <si>
    <t>1e735efd-2fa5-11e0-b808-0050c2490048</t>
  </si>
  <si>
    <t>10fad3fc-303b-11e0-a154-0050c2490048</t>
  </si>
  <si>
    <t>10fad3fc-303b-11e0-a155-0050c2490048</t>
  </si>
  <si>
    <t>10fad3fc-303b-11e0-a156-0050c2490048</t>
  </si>
  <si>
    <t>10fad3fc-303b-11e0-a157-0050c2490048</t>
  </si>
  <si>
    <t>10fad3fc-303b-11e0-a158-0050c2490048</t>
  </si>
  <si>
    <t>10fad3fc-303b-11e0-a159-0050c2490048</t>
  </si>
  <si>
    <t>10fad3fc-303b-11e0-a15a-0050c2490048</t>
  </si>
  <si>
    <t>10fad3fc-303b-11e0-a15b-0050c2490048</t>
  </si>
  <si>
    <t>10fad3fc-303b-11e0-a15c-0050c2490048</t>
  </si>
  <si>
    <t>10fad3fc-303b-11e0-a15d-0050c2490048</t>
  </si>
  <si>
    <t>10fad3fc-303b-11e0-a15e-0050c2490048</t>
  </si>
  <si>
    <t>10fad3fc-303b-11e0-a15f-0050c2490048</t>
  </si>
  <si>
    <t>10fad3fc-303b-11e0-a160-0050c2490048</t>
  </si>
  <si>
    <t>bff5265a-303b-11e0-af52-0050c2490048</t>
  </si>
  <si>
    <t>bff5265a-303b-11e0-af53-0050c2490048</t>
  </si>
  <si>
    <t>bff5265a-303b-11e0-af54-0050c2490048</t>
  </si>
  <si>
    <t>bff5265a-303b-11e0-af55-0050c2490048</t>
  </si>
  <si>
    <t>bff5265a-303b-11e0-af56-0050c2490048</t>
  </si>
  <si>
    <t>bff5265a-303b-11e0-af57-0050c2490048</t>
  </si>
  <si>
    <t>bff5265a-303b-11e0-af58-0050c2490048</t>
  </si>
  <si>
    <t>bff5265a-303b-11e0-af59-0050c2490048</t>
  </si>
  <si>
    <t>bff5265a-303b-11e0-af5a-0050c2490048</t>
  </si>
  <si>
    <t>bff5265a-303b-11e0-af5b-0050c2490048</t>
  </si>
  <si>
    <t>bff5265a-303b-11e0-af5c-0050c2490048</t>
  </si>
  <si>
    <t>bff5265a-303b-11e0-af5d-0050c2490048</t>
  </si>
  <si>
    <t>bff5265a-303b-11e0-af5e-0050c2490048</t>
  </si>
  <si>
    <t>3fb063c9-303c-11e0-9774-0050c2490048</t>
  </si>
  <si>
    <t>3fb063c9-303c-11e0-9775-0050c2490048</t>
  </si>
  <si>
    <t>3fb063c9-303c-11e0-9776-0050c2490048</t>
  </si>
  <si>
    <t>3fb063c9-303c-11e0-9777-0050c2490048</t>
  </si>
  <si>
    <t>3fb063c9-303c-11e0-9778-0050c2490048</t>
  </si>
  <si>
    <t>3fb063c9-303c-11e0-9779-0050c2490048</t>
  </si>
  <si>
    <t>3fb063c9-303c-11e0-977a-0050c2490048</t>
  </si>
  <si>
    <t>3fb063c9-303c-11e0-977b-0050c2490048</t>
  </si>
  <si>
    <t>3fb063c9-303c-11e0-977c-0050c2490048</t>
  </si>
  <si>
    <t>3fb063c9-303c-11e0-977d-0050c2490048</t>
  </si>
  <si>
    <t>3fb063c9-303c-11e0-977e-0050c2490048</t>
  </si>
  <si>
    <t>3fb063c9-303c-11e0-977f-0050c2490048</t>
  </si>
  <si>
    <t>3fb063c9-303c-11e0-9780-0050c2490048</t>
  </si>
  <si>
    <t>893fa267-303d-11e0-a06c-0050c2490048</t>
  </si>
  <si>
    <t>893fa267-303d-11e0-a06d-0050c2490048</t>
  </si>
  <si>
    <t>893fa267-303d-11e0-a06e-0050c2490048</t>
  </si>
  <si>
    <t>893fa267-303d-11e0-a06f-0050c2490048</t>
  </si>
  <si>
    <t>893fa267-303d-11e0-a070-0050c2490048</t>
  </si>
  <si>
    <t>893fa267-303d-11e0-a071-0050c2490048</t>
  </si>
  <si>
    <t>893fa267-303d-11e0-a072-0050c2490048</t>
  </si>
  <si>
    <t>893fa267-303d-11e0-a073-0050c2490048</t>
  </si>
  <si>
    <t>893fa267-303d-11e0-a074-0050c2490048</t>
  </si>
  <si>
    <t>893fa267-303d-11e0-a075-0050c2490048</t>
  </si>
  <si>
    <t>893fa267-303d-11e0-a076-0050c2490048</t>
  </si>
  <si>
    <t>Ulovligheder ift. straffeloven, politiefterforskning ifm.</t>
  </si>
  <si>
    <t>Lovovertrædelser ift. straffeloven, politiefterforskning ifm.</t>
  </si>
  <si>
    <t>7155ccaf-303e-11e0-b070-0050c2490048</t>
  </si>
  <si>
    <t>7155ccaf-303e-11e0-b071-0050c2490048</t>
  </si>
  <si>
    <t>7155ccaf-303e-11e0-b072-0050c2490048</t>
  </si>
  <si>
    <t>7155ccaf-303e-11e0-b073-0050c2490048</t>
  </si>
  <si>
    <t>7155ccaf-303e-11e0-b074-0050c2490048</t>
  </si>
  <si>
    <t>7155ccaf-303e-11e0-b075-0050c2490048</t>
  </si>
  <si>
    <t>7155ccaf-303e-11e0-b076-0050c2490048</t>
  </si>
  <si>
    <t>7155ccaf-303e-11e0-b077-0050c2490048</t>
  </si>
  <si>
    <t>7155ccaf-303e-11e0-b078-0050c2490048</t>
  </si>
  <si>
    <t>7155ccaf-303e-11e0-b079-0050c2490048</t>
  </si>
  <si>
    <t>7155ccaf-303e-11e0-b07a-0050c2490048</t>
  </si>
  <si>
    <t>7155ccaf-303e-11e0-b07b-0050c2490048</t>
  </si>
  <si>
    <t>7155ccaf-303e-11e0-b07c-0050c2490048</t>
  </si>
  <si>
    <t>d4d8f4de-303e-11e0-827c-0050c2490048</t>
  </si>
  <si>
    <t>d4d8f4de-303e-11e0-827d-0050c2490048</t>
  </si>
  <si>
    <t>d4d8f4de-303e-11e0-827e-0050c2490048</t>
  </si>
  <si>
    <t>d4d8f4de-303e-11e0-827f-0050c2490048</t>
  </si>
  <si>
    <t>d4d8f4de-303e-11e0-8280-0050c2490048</t>
  </si>
  <si>
    <t>d4d8f4de-303e-11e0-8281-0050c2490048</t>
  </si>
  <si>
    <t>d4d8f4de-303e-11e0-8282-0050c2490048</t>
  </si>
  <si>
    <t>d4d8f4de-303e-11e0-8283-0050c2490048</t>
  </si>
  <si>
    <t>d4d8f4de-303e-11e0-8284-0050c2490048</t>
  </si>
  <si>
    <t>d4d8f4de-303e-11e0-8285-0050c2490048</t>
  </si>
  <si>
    <t>d4d8f4de-303e-11e0-8286-0050c2490048</t>
  </si>
  <si>
    <t>d4d8f4de-303e-11e0-8287-0050c2490048</t>
  </si>
  <si>
    <t>d4d8f4de-303e-11e0-8288-0050c2490048</t>
  </si>
  <si>
    <t>3bb99a80-3040-11e0-8c63-0050c2490048</t>
  </si>
  <si>
    <t>3bb99a80-3040-11e0-8c64-0050c2490048</t>
  </si>
  <si>
    <t>3bb99a80-3040-11e0-8c65-0050c2490048</t>
  </si>
  <si>
    <t>3bb99a80-3040-11e0-8c66-0050c2490048</t>
  </si>
  <si>
    <t>3bb99a80-3040-11e0-8c67-0050c2490048</t>
  </si>
  <si>
    <t>3bb99a80-3040-11e0-8c68-0050c2490048</t>
  </si>
  <si>
    <t>3bb99a80-3040-11e0-8c69-0050c2490048</t>
  </si>
  <si>
    <t>3bb99a80-3040-11e0-8c6a-0050c2490048</t>
  </si>
  <si>
    <t>3bb99a80-3040-11e0-8c6b-0050c2490048</t>
  </si>
  <si>
    <t>3bb99a80-3040-11e0-8c6c-0050c2490048</t>
  </si>
  <si>
    <t>3bb99a80-3040-11e0-8c6d-0050c2490048</t>
  </si>
  <si>
    <t>3bb99a80-3040-11e0-8c6e-0050c2490048</t>
  </si>
  <si>
    <t>3bb99a80-3040-11e0-8c6f-0050c2490048</t>
  </si>
  <si>
    <t>f8ae8c9b-3040-11e0-aeab-0050c2490048</t>
  </si>
  <si>
    <t>f8ae8c9b-3040-11e0-aeac-0050c2490048</t>
  </si>
  <si>
    <t>f8ae8c9b-3040-11e0-aead-0050c2490048</t>
  </si>
  <si>
    <t>f8ae8c9b-3040-11e0-aeae-0050c2490048</t>
  </si>
  <si>
    <t>f8ae8c9b-3040-11e0-aeaf-0050c2490048</t>
  </si>
  <si>
    <t>f8ae8c9b-3040-11e0-aeb0-0050c2490048</t>
  </si>
  <si>
    <t>f8ae8c9b-3040-11e0-aeb1-0050c2490048</t>
  </si>
  <si>
    <t>f8ae8c9b-3040-11e0-aeb2-0050c2490048</t>
  </si>
  <si>
    <t>f8ae8c9b-3040-11e0-aeb3-0050c2490048</t>
  </si>
  <si>
    <t>f8ae8c9b-3040-11e0-aeb4-0050c2490048</t>
  </si>
  <si>
    <t>f8ae8c9b-3040-11e0-aeb5-0050c2490048</t>
  </si>
  <si>
    <t>f8ae8c9b-3040-11e0-aeb6-0050c2490048</t>
  </si>
  <si>
    <t>f8ae8c9b-3040-11e0-aeb7-0050c2490048</t>
  </si>
  <si>
    <t>a1e5191e-3041-11e0-8907-0050c2490048</t>
  </si>
  <si>
    <t>a1e5191e-3041-11e0-8908-0050c2490048</t>
  </si>
  <si>
    <t>a1e5191e-3041-11e0-8909-0050c2490048</t>
  </si>
  <si>
    <t>a1e5191e-3041-11e0-890a-0050c2490048</t>
  </si>
  <si>
    <t>a1e5191e-3041-11e0-890b-0050c2490048</t>
  </si>
  <si>
    <t>a1e5191e-3041-11e0-890c-0050c2490048</t>
  </si>
  <si>
    <t>a1e5191e-3041-11e0-890d-0050c2490048</t>
  </si>
  <si>
    <t>a1e5191e-3041-11e0-890e-0050c2490048</t>
  </si>
  <si>
    <t>a1e5191e-3041-11e0-890f-0050c2490048</t>
  </si>
  <si>
    <t>a1e5191e-3041-11e0-8910-0050c2490048</t>
  </si>
  <si>
    <t>a1e5191e-3041-11e0-8911-0050c2490048</t>
  </si>
  <si>
    <t>Politik, fysisk planlægning</t>
  </si>
  <si>
    <t>Strategi, fysisk planlægning</t>
  </si>
  <si>
    <t>Serviceniveau, fysisk planlægning</t>
  </si>
  <si>
    <t>Organisationsstruktur, fysisk planlægning</t>
  </si>
  <si>
    <t>Kompetencefordeling, fysisk planlægning</t>
  </si>
  <si>
    <t>Ansvarsfordeling, fysisk planlægning</t>
  </si>
  <si>
    <t>Rammer, fysisk planlægning</t>
  </si>
  <si>
    <t>Lovgivning, fysisk planlægning</t>
  </si>
  <si>
    <t>Principper, fysisk planlægning</t>
  </si>
  <si>
    <t>Regler, fysisk planlægning</t>
  </si>
  <si>
    <t>Budget, fysisk planlægning</t>
  </si>
  <si>
    <t>Myndighedstilsyn, fysisk planlægning</t>
  </si>
  <si>
    <t>Ankesager, fysisk planlægning</t>
  </si>
  <si>
    <t>113e8c96-3042-11e0-8010-0050c2490048</t>
  </si>
  <si>
    <t>113e8c96-3042-11e0-8011-0050c2490048</t>
  </si>
  <si>
    <t>113e8c96-3042-11e0-8012-0050c2490048</t>
  </si>
  <si>
    <t>113e8c96-3042-11e0-8013-0050c2490048</t>
  </si>
  <si>
    <t>113e8c96-3042-11e0-8014-0050c2490048</t>
  </si>
  <si>
    <t>113e8c96-3042-11e0-8015-0050c2490048</t>
  </si>
  <si>
    <t>113e8c96-3042-11e0-8016-0050c2490048</t>
  </si>
  <si>
    <t>113e8c96-3042-11e0-8017-0050c2490048</t>
  </si>
  <si>
    <t>113e8c96-3042-11e0-8018-0050c2490048</t>
  </si>
  <si>
    <t>113e8c96-3042-11e0-8019-0050c2490048</t>
  </si>
  <si>
    <t>113e8c96-3042-11e0-801a-0050c2490048</t>
  </si>
  <si>
    <t>113e8c96-3042-11e0-801b-0050c2490048</t>
  </si>
  <si>
    <t>113e8c96-3042-11e0-801c-0050c2490048</t>
  </si>
  <si>
    <t>75a690c8-3042-11e0-94db-0050c2490048</t>
  </si>
  <si>
    <t>75a690c8-3042-11e0-94dc-0050c2490048</t>
  </si>
  <si>
    <t>75a690c8-3042-11e0-94dd-0050c2490048</t>
  </si>
  <si>
    <t>75a690c8-3042-11e0-94de-0050c2490048</t>
  </si>
  <si>
    <t>75a690c8-3042-11e0-94df-0050c2490048</t>
  </si>
  <si>
    <t>75a690c8-3042-11e0-94e0-0050c2490048</t>
  </si>
  <si>
    <t>75a690c8-3042-11e0-94e1-0050c2490048</t>
  </si>
  <si>
    <t>75a690c8-3042-11e0-94e2-0050c2490048</t>
  </si>
  <si>
    <t>75a690c8-3042-11e0-94e3-0050c2490048</t>
  </si>
  <si>
    <t>75a690c8-3042-11e0-94e4-0050c2490048</t>
  </si>
  <si>
    <t>75a690c8-3042-11e0-94e5-0050c2490048</t>
  </si>
  <si>
    <t>75a690c8-3042-11e0-94e6-0050c2490048</t>
  </si>
  <si>
    <t>75a690c8-3042-11e0-94e7-0050c2490048</t>
  </si>
  <si>
    <t>da9d990c-3042-11e0-b5bd-0050c2490048</t>
  </si>
  <si>
    <t>da9d990c-3042-11e0-b5be-0050c2490048</t>
  </si>
  <si>
    <t>da9d990c-3042-11e0-b5bf-0050c2490048</t>
  </si>
  <si>
    <t>da9d990c-3042-11e0-b5c0-0050c2490048</t>
  </si>
  <si>
    <t>da9d990c-3042-11e0-b5c1-0050c2490048</t>
  </si>
  <si>
    <t>da9d990c-3042-11e0-b5c2-0050c2490048</t>
  </si>
  <si>
    <t>da9d990c-3042-11e0-b5c3-0050c2490048</t>
  </si>
  <si>
    <t>da9d990c-3042-11e0-b5c4-0050c2490048</t>
  </si>
  <si>
    <t>da9d990c-3042-11e0-b5c5-0050c2490048</t>
  </si>
  <si>
    <t>da9d990c-3042-11e0-b5c6-0050c2490048</t>
  </si>
  <si>
    <t>da9d990c-3042-11e0-b5c7-0050c2490048</t>
  </si>
  <si>
    <t>da9d990c-3042-11e0-b5c8-0050c2490048</t>
  </si>
  <si>
    <t>da9d990c-3042-11e0-b5c9-0050c2490048</t>
  </si>
  <si>
    <t>6a7b2268-3044-11e0-873d-0050c2490048</t>
  </si>
  <si>
    <t>6a7b2268-3044-11e0-873e-0050c2490048</t>
  </si>
  <si>
    <t>6a7b2268-3044-11e0-873f-0050c2490048</t>
  </si>
  <si>
    <t>6a7b2268-3044-11e0-8740-0050c2490048</t>
  </si>
  <si>
    <t>6a7b2268-3044-11e0-8741-0050c2490048</t>
  </si>
  <si>
    <t>6a7b2268-3044-11e0-8742-0050c2490048</t>
  </si>
  <si>
    <t>6a7b2268-3044-11e0-8743-0050c2490048</t>
  </si>
  <si>
    <t>6a7b2268-3044-11e0-8744-0050c2490048</t>
  </si>
  <si>
    <t>6a7b2268-3044-11e0-8745-0050c2490048</t>
  </si>
  <si>
    <t>6a7b2268-3044-11e0-8746-0050c2490048</t>
  </si>
  <si>
    <t>6a7b2268-3044-11e0-8747-0050c2490048</t>
  </si>
  <si>
    <t>6a7b2268-3044-11e0-8748-0050c2490048</t>
  </si>
  <si>
    <t>6a7b2268-3044-11e0-8749-0050c2490048</t>
  </si>
  <si>
    <t>Informationsstrategi</t>
  </si>
  <si>
    <t>Kommunikationspolitik</t>
  </si>
  <si>
    <t>Informationspolitik</t>
  </si>
  <si>
    <t>473568d5-3046-11e0-b4b0-0050c2490048</t>
  </si>
  <si>
    <t>473568d5-3046-11e0-b4b1-0050c2490048</t>
  </si>
  <si>
    <t>473568d5-3046-11e0-b4b2-0050c2490048</t>
  </si>
  <si>
    <t>473568d5-3046-11e0-b4b3-0050c2490048</t>
  </si>
  <si>
    <t>473568d5-3046-11e0-b4b4-0050c2490048</t>
  </si>
  <si>
    <t>473568d5-3046-11e0-b4b5-0050c2490048</t>
  </si>
  <si>
    <t>473568d5-3046-11e0-b4b6-0050c2490048</t>
  </si>
  <si>
    <t>473568d5-3046-11e0-b4b7-0050c2490048</t>
  </si>
  <si>
    <t>473568d5-3046-11e0-b4b8-0050c2490048</t>
  </si>
  <si>
    <t>473568d5-3046-11e0-b4b9-0050c2490048</t>
  </si>
  <si>
    <t>473568d5-3046-11e0-b4ba-0050c2490048</t>
  </si>
  <si>
    <t>473568d5-3046-11e0-b4bb-0050c2490048</t>
  </si>
  <si>
    <t>473568d5-3046-11e0-b4bc-0050c2490048</t>
  </si>
  <si>
    <t>473568d5-3046-11e0-b4bd-0050c2490048</t>
  </si>
  <si>
    <t>473568d5-3046-11e0-b4be-0050c2490048</t>
  </si>
  <si>
    <t>473568d5-3046-11e0-b4bf-0050c2490048</t>
  </si>
  <si>
    <t>a6d19a13-3046-11e0-bb5c-0050c2490048</t>
  </si>
  <si>
    <t>a6d19a13-3046-11e0-bb5d-0050c2490048</t>
  </si>
  <si>
    <t>a6d19a13-3046-11e0-bb5e-0050c2490048</t>
  </si>
  <si>
    <t>a6d19a13-3046-11e0-bb5f-0050c2490048</t>
  </si>
  <si>
    <t>a6d19a13-3046-11e0-bb60-0050c2490048</t>
  </si>
  <si>
    <t>a6d19a13-3046-11e0-bb61-0050c2490048</t>
  </si>
  <si>
    <t>a6d19a13-3046-11e0-bb62-0050c2490048</t>
  </si>
  <si>
    <t>a6d19a13-3046-11e0-bb63-0050c2490048</t>
  </si>
  <si>
    <t>a6d19a13-3046-11e0-bb64-0050c2490048</t>
  </si>
  <si>
    <t>a6d19a13-3046-11e0-bb65-0050c2490048</t>
  </si>
  <si>
    <t>a6d19a13-3046-11e0-bb66-0050c2490048</t>
  </si>
  <si>
    <t>a6d19a13-3046-11e0-bb67-0050c2490048</t>
  </si>
  <si>
    <t>a6d19a13-3046-11e0-bb68-0050c2490048</t>
  </si>
  <si>
    <t>Digitaliseringsstrategi</t>
  </si>
  <si>
    <t>319fabfb-3047-11e0-8ddf-0050c2490048</t>
  </si>
  <si>
    <t>319fabfb-3047-11e0-8de0-0050c2490048</t>
  </si>
  <si>
    <t>319fabfb-3047-11e0-8de1-0050c2490048</t>
  </si>
  <si>
    <t>319fabfb-3047-11e0-8de2-0050c2490048</t>
  </si>
  <si>
    <t>319fabfb-3047-11e0-8de3-0050c2490048</t>
  </si>
  <si>
    <t>319fabfb-3047-11e0-8de4-0050c2490048</t>
  </si>
  <si>
    <t>319fabfb-3047-11e0-8de5-0050c2490048</t>
  </si>
  <si>
    <t>319fabfb-3047-11e0-8de6-0050c2490048</t>
  </si>
  <si>
    <t>319fabfb-3047-11e0-8de7-0050c2490048</t>
  </si>
  <si>
    <t>319fabfb-3047-11e0-8de8-0050c2490048</t>
  </si>
  <si>
    <t>319fabfb-3047-11e0-8de9-0050c2490048</t>
  </si>
  <si>
    <t>319fabfb-3047-11e0-8dea-0050c2490048</t>
  </si>
  <si>
    <t>93827d33-305a-11e0-9564-0050c2490048</t>
  </si>
  <si>
    <t>0195587c-305b-11e0-af65-0050c2490048</t>
  </si>
  <si>
    <t>Alarmcentraler</t>
  </si>
  <si>
    <t>114 alarm</t>
  </si>
  <si>
    <t>Anmeldelser til politiet</t>
  </si>
  <si>
    <t>5b479906-305e-11e0-a9eb-0050c2490048</t>
  </si>
  <si>
    <t>5b479906-305e-11e0-a9ec-0050c2490048</t>
  </si>
  <si>
    <t>5b479906-305e-11e0-a9ed-0050c2490048</t>
  </si>
  <si>
    <t>5b479906-305e-11e0-a9ee-0050c2490048</t>
  </si>
  <si>
    <t>5b479906-305e-11e0-a9ef-0050c2490048</t>
  </si>
  <si>
    <t>5b479906-305e-11e0-a9f0-0050c2490048</t>
  </si>
  <si>
    <t>5b479906-305e-11e0-a9f1-0050c2490048</t>
  </si>
  <si>
    <t>5b479906-305e-11e0-a9f2-0050c2490048</t>
  </si>
  <si>
    <t>Kontrol af offentlig orden, politiopgaver ifm.</t>
  </si>
  <si>
    <t>Sikring af offentlig orden, politiopgaver ifm.</t>
  </si>
  <si>
    <t>Ordensbekendtgørelsen, politiopgaver ifm.</t>
  </si>
  <si>
    <t>Politivedtægt, politiopgaver ifm.</t>
  </si>
  <si>
    <t>Møder på veje, politiopgaver ifm.</t>
  </si>
  <si>
    <t>Optog på veje, politiopgaver ifm.</t>
  </si>
  <si>
    <t>Demonstrationer, politiopgaver ifm.</t>
  </si>
  <si>
    <t>Istapper, politiopgaver ifm. farer forbundet med</t>
  </si>
  <si>
    <t>Tagsten, politiopgaver ifm. farer forbundet med</t>
  </si>
  <si>
    <t>Sne, politiopgaver ifm. farer forbundet med</t>
  </si>
  <si>
    <t>Højtalere, der er til ulempe for forbipasserende, politiopgaver ifm.</t>
  </si>
  <si>
    <t>Musikanlæg, der er til ulempe for forbipasserende, politiopgaver ifm.</t>
  </si>
  <si>
    <t>Musikinstrumenter, der er til ulempe for forbipasserende, politiopgaver ifm.</t>
  </si>
  <si>
    <t>Færdsel på isen ud for kysten, politiopgaver ifm. forbud mod</t>
  </si>
  <si>
    <t>Færdsel på isen i havne, politiopgaver ifm. forbud mod</t>
  </si>
  <si>
    <t>Færdsel på isen på offentlige søer, politiopgaver ifm. forbud mod</t>
  </si>
  <si>
    <t>Søer, politiopgaver ifm. forbud mod færdsel på isen på offentlige</t>
  </si>
  <si>
    <t xml:space="preserve">Havne, politiopgaver ifm. forbud mod færdsel på isen i </t>
  </si>
  <si>
    <t>Kysten, politiopgaver ifm. forbud mod færdsel på isen ud for</t>
  </si>
  <si>
    <t>112 alarm</t>
  </si>
  <si>
    <t>Alarmnummer 114</t>
  </si>
  <si>
    <t>45e7d23e-3061-11e0-9b65-0050c2490048</t>
  </si>
  <si>
    <t>45e7d23e-3061-11e0-9b66-0050c2490048</t>
  </si>
  <si>
    <t>45e7d23e-3061-11e0-9b67-0050c2490048</t>
  </si>
  <si>
    <t>45e7d23e-3061-11e0-9b68-0050c2490048</t>
  </si>
  <si>
    <t>45e7d23e-3061-11e0-9b69-0050c2490048</t>
  </si>
  <si>
    <t>45e7d23e-3061-11e0-9b6a-0050c2490048</t>
  </si>
  <si>
    <t>45e7d23e-3061-11e0-9b6b-0050c2490048</t>
  </si>
  <si>
    <t>45e7d23e-3061-11e0-9b6c-0050c2490048</t>
  </si>
  <si>
    <t>45e7d23e-3061-11e0-9b6d-0050c2490048</t>
  </si>
  <si>
    <t>45e7d23e-3061-11e0-9b6e-0050c2490048</t>
  </si>
  <si>
    <t>45e7d23e-3061-11e0-9b6f-0050c2490048</t>
  </si>
  <si>
    <t>45e7d23e-3061-11e0-9b70-0050c2490048</t>
  </si>
  <si>
    <t>45e7d23e-3061-11e0-9b71-0050c2490048</t>
  </si>
  <si>
    <t>45e7d23e-3061-11e0-9b72-0050c2490048</t>
  </si>
  <si>
    <t>45e7d23e-3061-11e0-9b73-0050c2490048</t>
  </si>
  <si>
    <t>45e7d23e-3061-11e0-9b74-0050c2490048</t>
  </si>
  <si>
    <t>Tyveri, politiopgaver ifm. anmeldelser af</t>
  </si>
  <si>
    <t>Cykeltyveri, politiopgaver ifm. anmeldelser af</t>
  </si>
  <si>
    <t>Biltyveri, politiopgaver ifm. anmeldelser af</t>
  </si>
  <si>
    <t>Knallerttyveri, politiopgaver ifm. anmeldelser af</t>
  </si>
  <si>
    <t>Trailertyveri, politiopgaver ifm. anmeldelser af</t>
  </si>
  <si>
    <t>Motorcykeltyveri, politiopgaver ifm. anmeldelser af</t>
  </si>
  <si>
    <t>Børneporno, politiopgaver ifm. anmeldelser af</t>
  </si>
  <si>
    <t>Hacking, politiopgaver ifm. anmeldelser af</t>
  </si>
  <si>
    <t>Kvindehandel, politiopgaver ifm. anmeldelser af</t>
  </si>
  <si>
    <t>Rufferi, politiopgaver ifm. anmeldelser af</t>
  </si>
  <si>
    <t>Vold, politiopgaver ifm. anmeldelser af</t>
  </si>
  <si>
    <t>Voldtægt, politiopgaver ifm. anmeldelser af</t>
  </si>
  <si>
    <t>Overfald, politiopgaver ifm. anmeldelser af</t>
  </si>
  <si>
    <t>Drab, politiopgaver ifm. anmeldelser af</t>
  </si>
  <si>
    <t>Indbrud, politiopgaver ifm. anmeldelser af</t>
  </si>
  <si>
    <t>6bd12340-3063-11e0-ae1d-0050c2490048</t>
  </si>
  <si>
    <t>6bd12340-3063-11e0-ae1e-0050c2490048</t>
  </si>
  <si>
    <t>6bd12340-3063-11e0-ae1f-0050c2490048</t>
  </si>
  <si>
    <t>6bd12340-3063-11e0-ae20-0050c2490048</t>
  </si>
  <si>
    <t>6bd12340-3063-11e0-ae21-0050c2490048</t>
  </si>
  <si>
    <t>6bd12340-3063-11e0-ae22-0050c2490048</t>
  </si>
  <si>
    <t>6bd12340-3063-11e0-ae23-0050c2490048</t>
  </si>
  <si>
    <t>6bd12340-3063-11e0-ae24-0050c2490048</t>
  </si>
  <si>
    <t>6bd12340-3063-11e0-ae25-0050c2490048</t>
  </si>
  <si>
    <t>6bd12340-3063-11e0-ae26-0050c2490048</t>
  </si>
  <si>
    <t>6bd12340-3063-11e0-ae27-0050c2490048</t>
  </si>
  <si>
    <t>6bd12340-3063-11e0-ae28-0050c2490048</t>
  </si>
  <si>
    <t>6bd12340-3063-11e0-ae29-0050c2490048</t>
  </si>
  <si>
    <t>6bd12340-3063-11e0-ae2a-0050c2490048</t>
  </si>
  <si>
    <t>6bd12340-3063-11e0-ae2b-0050c2490048</t>
  </si>
  <si>
    <t>6bd12340-3063-11e0-ae2c-0050c2490048</t>
  </si>
  <si>
    <t>6bd12340-3063-11e0-ae2d-0050c2490048</t>
  </si>
  <si>
    <t>6bd12340-3063-11e0-ae2e-0050c2490048</t>
  </si>
  <si>
    <t>6bd12340-3063-11e0-ae2f-0050c2490048</t>
  </si>
  <si>
    <t>Ulovligheder, politiopgaver ifm. anmeldelser af</t>
  </si>
  <si>
    <t>Lovovertrædelser, politiopgaver ifm. anmeldelser af</t>
  </si>
  <si>
    <t>Lovbrud, politiopgaver ifm. anmeldelser af</t>
  </si>
  <si>
    <t>Opgaver ifm. af landets alarmcentraler, herunder modtagelse af akutte anmeldelser</t>
  </si>
  <si>
    <t>Opgaver ifm. politianmeldelser, der kan medføre en politiefterforskning</t>
  </si>
  <si>
    <t>Regulering af virksomheder i informations- og kommunikationsbranchen</t>
  </si>
  <si>
    <t>Hittegods</t>
  </si>
  <si>
    <t>f14cdbc5-329e-11e0-8501-0050c2490048</t>
  </si>
  <si>
    <t>Auktioner ifm. hittegods</t>
  </si>
  <si>
    <t>Tabte genstande, hittegods</t>
  </si>
  <si>
    <t>Efterladte genstande, hittegods</t>
  </si>
  <si>
    <t>Fundne genstande, hittegods</t>
  </si>
  <si>
    <t>Hittegodsauktioner</t>
  </si>
  <si>
    <t>Politiets auktioner ifm. hittegods</t>
  </si>
  <si>
    <t>a79395b3-32a1-11e0-873d-0050c2490048</t>
  </si>
  <si>
    <t>a79395b3-32a1-11e0-873e-0050c2490048</t>
  </si>
  <si>
    <t>a79395b3-32a1-11e0-873f-0050c2490048</t>
  </si>
  <si>
    <t>a79395b3-32a1-11e0-8740-0050c2490048</t>
  </si>
  <si>
    <t>a79395b3-32a1-11e0-8741-0050c2490048</t>
  </si>
  <si>
    <t>a79395b3-32a1-11e0-8742-0050c2490048</t>
  </si>
  <si>
    <t>a79395b3-32a1-11e0-8743-0050c2490048</t>
  </si>
  <si>
    <t>a79395b3-32a1-11e0-8744-0050c2490048</t>
  </si>
  <si>
    <t>Opgaver ifm. hittegods, herunder ubetaling af findeløn og afholdelse af auktioner</t>
  </si>
  <si>
    <t>576dffe7-32a2-11e0-8ae2-0050c2490048</t>
  </si>
  <si>
    <t>Politiets opgaver ifm. hjemsendelse af afviste asylansøgere</t>
  </si>
  <si>
    <t>9bba1ecf-32a3-11e0-867d-0050c2490048</t>
  </si>
  <si>
    <t>9bba1ecf-32a3-11e0-867e-0050c2490048</t>
  </si>
  <si>
    <t>9bba1ecf-32a3-11e0-867f-0050c2490048</t>
  </si>
  <si>
    <t>9bba1ecf-32a3-11e0-8680-0050c2490048</t>
  </si>
  <si>
    <t>Lejlighedstilladelser, politiets udstedelse af</t>
  </si>
  <si>
    <t>Politiets udstedelse af lejlighedstilladelser</t>
  </si>
  <si>
    <t>5ea5c78a-32a5-11e0-825e-0050c2490048</t>
  </si>
  <si>
    <t>5ea5c78a-32a5-11e0-825f-0050c2490048</t>
  </si>
  <si>
    <t>Næringsbasen</t>
  </si>
  <si>
    <t>f55c8c06-32ad-11e0-801c-0050c2490048</t>
  </si>
  <si>
    <t>Kvalitetssikring af fødevarer og behandlingen af fødevarer, herunder fødevaremærkning, "smiley-ordningen" mv.</t>
  </si>
  <si>
    <t>Opgaver ifm. næringsbasen og fødevarenæringsbrev</t>
  </si>
  <si>
    <t>Næringsbrev, fødevarenæringsbrev</t>
  </si>
  <si>
    <t>0078181b-32b0-11e0-9d32-0050c2490048</t>
  </si>
  <si>
    <t>0078181b-32b0-11e0-9d33-0050c2490048</t>
  </si>
  <si>
    <t>0078181b-32b0-11e0-9d34-0050c2490048</t>
  </si>
  <si>
    <t>Fødevarenæringsbrev</t>
  </si>
  <si>
    <t>Opgaver ifm. hoteller og restauranter, herunder alkoholbevilling. Forbrugerforhold, fødevarenæringsbrev, fødevarekontrol, miljøtilsyn og miljøgodkendelse dækkes i andre opgaveområder</t>
  </si>
  <si>
    <t>Politiets alkoholbevillinger</t>
  </si>
  <si>
    <t>1af3263f-32b4-11e0-ba08-0050c2490048</t>
  </si>
  <si>
    <t>1af3263f-32b4-11e0-ba09-0050c2490048</t>
  </si>
  <si>
    <t>1af3263f-32b4-11e0-ba0a-0050c2490048</t>
  </si>
  <si>
    <t>Illegalt arbejde, politiopgaver ifm. anmeldelser af</t>
  </si>
  <si>
    <t>0e693a2b-32b6-11e0-8375-0050c2490048</t>
  </si>
  <si>
    <t>Handel med brugte genstande og pantelånervirksomhed</t>
  </si>
  <si>
    <t>Regulering af virksomheder, der handler med brugte genstande, herunder pantelånervirksomheder</t>
  </si>
  <si>
    <t>Pantelånervirksomheder</t>
  </si>
  <si>
    <t>Brugte genstande, handel med</t>
  </si>
  <si>
    <t>Politiets tilladelser ifm. pantelånervirksomheder</t>
  </si>
  <si>
    <t>86895865-32b7-11e0-9dbc-0050c2490048</t>
  </si>
  <si>
    <t>86895865-32b7-11e0-9dbd-0050c2490048</t>
  </si>
  <si>
    <t>86895865-32b7-11e0-9dbe-0050c2490048</t>
  </si>
  <si>
    <t>86895865-32b7-11e0-9dbf-0050c2490048</t>
  </si>
  <si>
    <t>Politiets tilladelser ifm. tivoli</t>
  </si>
  <si>
    <t>Politiets tilladelser ifm. offentlige forlystelser</t>
  </si>
  <si>
    <t>820a9390-32b8-11e0-ba53-0050c2490048</t>
  </si>
  <si>
    <t>820a9390-32b8-11e0-ba54-0050c2490048</t>
  </si>
  <si>
    <t>7cae0df0-32b9-11e0-aa6f-0050c2490048</t>
  </si>
  <si>
    <t>7cae0df0-32b9-11e0-aa70-0050c2490048</t>
  </si>
  <si>
    <t>7cae0df0-32b9-11e0-aa71-0050c2490048</t>
  </si>
  <si>
    <t>7cae0df0-32b9-11e0-aa72-0050c2490048</t>
  </si>
  <si>
    <t>7cae0df0-32b9-11e0-aa73-0050c2490048</t>
  </si>
  <si>
    <t>Offentlige demonstrationer, politiopgaver ifm.</t>
  </si>
  <si>
    <t>d3e87b42-32b9-11e0-bef5-0050c2490048</t>
  </si>
  <si>
    <t>SøgeordsTekst</t>
  </si>
  <si>
    <t>0d4b3c92-32bf-11e0-86d7-0050c2490048</t>
  </si>
  <si>
    <t>0d4b3c92-32bf-11e0-86d8-0050c2490048</t>
  </si>
  <si>
    <t>Politiets tilladelser til våben</t>
  </si>
  <si>
    <t>Varetagelse af jagt- og vildtforhold. Fx vildtbestand, vildtreservater, trafikdræbte dyr, jagttegn, våbentilladelse, jagtprøver, jagttider, leje af jagt mv.</t>
  </si>
  <si>
    <t>Flagning</t>
  </si>
  <si>
    <t>Lotterier og offentlige bortlodninger</t>
  </si>
  <si>
    <t>Offentlige indsamlinger</t>
  </si>
  <si>
    <t>7f601fa3-32c3-11e0-bb27-0050c2490048</t>
  </si>
  <si>
    <t>7f601fa3-32c3-11e0-bb28-0050c2490048</t>
  </si>
  <si>
    <t>7f601fa3-32c3-11e0-bb29-0050c2490048</t>
  </si>
  <si>
    <t>Opgaver ifm. lotterier og offentlige bortlodninger, herunder tilladelser</t>
  </si>
  <si>
    <t>Opgaver ifm. offentlige indsamlinger, herunder tilladelser</t>
  </si>
  <si>
    <t>Opgaver ifm. flagning</t>
  </si>
  <si>
    <t>Politiets opgaver med sikring af offentlig ro og orden, alarmcentraler, registrering af politianmeldelser, hittegods mv.</t>
  </si>
  <si>
    <t>Indsamling, tilladelse til offentlig</t>
  </si>
  <si>
    <t>Bortlodningstilladelse</t>
  </si>
  <si>
    <t>Politiets tilladelser ifm. lotterier og offentlige bortlodninger</t>
  </si>
  <si>
    <t>Politiets tilladelser ifm. offentlige indsamlinger</t>
  </si>
  <si>
    <t>Politiets tilladelser ifm. flagning</t>
  </si>
  <si>
    <t>Udenlandske flag, tilladelser til at flage med</t>
  </si>
  <si>
    <t>Fremmede staters flag, tilladelser til at flage med</t>
  </si>
  <si>
    <t>Flagregler</t>
  </si>
  <si>
    <t>668dc00d-335f-11e0-b60e-0050c2490048</t>
  </si>
  <si>
    <t>668dc00d-335f-11e0-b60f-0050c2490048</t>
  </si>
  <si>
    <t>668dc00d-335f-11e0-b610-0050c2490048</t>
  </si>
  <si>
    <t>668dc00d-335f-11e0-b611-0050c2490048</t>
  </si>
  <si>
    <t>668dc00d-335f-11e0-b612-0050c2490048</t>
  </si>
  <si>
    <t>668dc00d-335f-11e0-b613-0050c2490048</t>
  </si>
  <si>
    <t>668dc00d-335f-11e0-b614-0050c2490048</t>
  </si>
  <si>
    <t>668dc00d-335f-11e0-b615-0050c2490048</t>
  </si>
  <si>
    <t>668dc00d-335f-11e0-b616-0050c2490048</t>
  </si>
  <si>
    <t>668dc00d-335f-11e0-b617-0050c2490048</t>
  </si>
  <si>
    <t>668dc00d-335f-11e0-b618-0050c2490048</t>
  </si>
  <si>
    <t>668dc00d-335f-11e0-b619-0050c2490048</t>
  </si>
  <si>
    <t>668dc00d-335f-11e0-b61a-0050c2490048</t>
  </si>
  <si>
    <t>Opgaver ifm. civile retssager</t>
  </si>
  <si>
    <t>Straffeloven, straffesager efter</t>
  </si>
  <si>
    <t>Retsvæsenets straffesager</t>
  </si>
  <si>
    <t>Domstolenes straffesager</t>
  </si>
  <si>
    <t>Højesterets straffesager</t>
  </si>
  <si>
    <t>Landsretternes straffesager</t>
  </si>
  <si>
    <t>Byretternes straffesager</t>
  </si>
  <si>
    <t>Retsvæsenets civile retssager</t>
  </si>
  <si>
    <t>Domstolenes civile retssager</t>
  </si>
  <si>
    <t xml:space="preserve">Domsmandssager </t>
  </si>
  <si>
    <t xml:space="preserve">Nævningesager </t>
  </si>
  <si>
    <t>Borgerlig ret</t>
  </si>
  <si>
    <t>Privatret</t>
  </si>
  <si>
    <t>Retssager, straffesager</t>
  </si>
  <si>
    <t>Retssager, civile</t>
  </si>
  <si>
    <t>Strafferetssager</t>
  </si>
  <si>
    <t>Uddannelsespolitik</t>
  </si>
  <si>
    <t>Undervisningspolitik</t>
  </si>
  <si>
    <t>08165a13-3432-11e0-a0eb-0050c2490048</t>
  </si>
  <si>
    <t>08165a13-3432-11e0-a0ec-0050c2490048</t>
  </si>
  <si>
    <t>Forskningspolitik</t>
  </si>
  <si>
    <t>35fe1330-3432-11e0-9968-0050c2490048</t>
  </si>
  <si>
    <t>Arbejdsmarkedspolitik</t>
  </si>
  <si>
    <t>5548fa8e-3432-11e0-8f5c-0050c2490048</t>
  </si>
  <si>
    <t>Kulturpolitik</t>
  </si>
  <si>
    <t>7b88e477-3432-11e0-b252-0050c2490048</t>
  </si>
  <si>
    <t>Fritidspolitik</t>
  </si>
  <si>
    <t>Idrætspolitik</t>
  </si>
  <si>
    <t>5e573732-3433-11e0-8f7d-0050c2490048</t>
  </si>
  <si>
    <t>5e573732-3433-11e0-8f7e-0050c2490048</t>
  </si>
  <si>
    <t>Kirkepolitik</t>
  </si>
  <si>
    <t>8fa2cab1-3433-11e0-a69b-0050c2490048</t>
  </si>
  <si>
    <t>Sundhedspolitik</t>
  </si>
  <si>
    <t>b652bb4f-3433-11e0-ac64-0050c2490048</t>
  </si>
  <si>
    <t>Dagtilbudspolitik</t>
  </si>
  <si>
    <t>eefc29fb-3433-11e0-b728-0050c2490048</t>
  </si>
  <si>
    <t>Socialpolitik</t>
  </si>
  <si>
    <t>Omsorgspolitik</t>
  </si>
  <si>
    <t>Social- og omsorgspolitik</t>
  </si>
  <si>
    <t>36ca52a5-3434-11e0-b9f4-0050c2490048</t>
  </si>
  <si>
    <t>36ca52a5-3434-11e0-b9f5-0050c2490048</t>
  </si>
  <si>
    <t>36ca52a5-3434-11e0-b9f6-0050c2490048</t>
  </si>
  <si>
    <t>Integrationspolitik</t>
  </si>
  <si>
    <t>6171f6b1-3434-11e0-a7d2-0050c2490048</t>
  </si>
  <si>
    <t>Skattepolitik</t>
  </si>
  <si>
    <t>4c0be0f3-3435-11e0-b6a3-0050c2490048</t>
  </si>
  <si>
    <t>b3a348d4-3435-11e0-b6f4-0050c2490048</t>
  </si>
  <si>
    <t>Erhvervspolitik</t>
  </si>
  <si>
    <t>f59ce37c-3435-11e0-a3ee-0050c2490048</t>
  </si>
  <si>
    <t>Miljøpolitik</t>
  </si>
  <si>
    <t>487b79ee-3436-11e0-a210-0050c2490048</t>
  </si>
  <si>
    <t>Naturpolitik</t>
  </si>
  <si>
    <t>78d3daa6-3436-11e0-bc82-0050c2490048</t>
  </si>
  <si>
    <t>1c2c49bc-3437-11e0-80ba-0050c2490048</t>
  </si>
  <si>
    <t>Forsvarspolitik</t>
  </si>
  <si>
    <t>3b92442a-343b-11e0-aa36-0050c2490048</t>
  </si>
  <si>
    <t>Beredskabspolitik</t>
  </si>
  <si>
    <t>63298143-343b-11e0-be27-0050c2490048</t>
  </si>
  <si>
    <t>Boligpolitik</t>
  </si>
  <si>
    <t>7855ab6d-3445-11e0-98d7-0050c2490048</t>
  </si>
  <si>
    <t>33f34e58-3446-11e0-9dea-0050c2490048</t>
  </si>
  <si>
    <t>Dagtilbud dækker de forskellige typer af tilbud, der findes til børn indtil skolealderen, som vuggestue, dagpleje, børnehaver, aldersintegrerede institutioner. Tilbud til børn i skolealderen hører under betegnelsen fritidshjem. Tilskud til privat pasning og pasning af egne børn dækkes også af denne gruppe</t>
  </si>
  <si>
    <t>Optagelse og opsigelse i dagtilbud og på fritidshjem</t>
  </si>
  <si>
    <t>07cf771c-329f-11e0-bf0d-0050c2490048</t>
  </si>
  <si>
    <t>Forældrebetaling for dagtilbud og fritidshjem</t>
  </si>
  <si>
    <t>Opgaver med egenbetaling og fripladser ifm. dagtilbud og fritidshjem</t>
  </si>
  <si>
    <t>07cf771c-329f-11e0-bf0e-0050c2490048</t>
  </si>
  <si>
    <t>Forældrekontakt og forældrebestyrelse i dagtilbud og på fritidshjem</t>
  </si>
  <si>
    <t>Opgaver ifm. den løbende forældrekontakt og med etablering og drift af forældrebestyrelsen</t>
  </si>
  <si>
    <t>07cf771c-329f-11e0-bf0f-0050c2490048</t>
  </si>
  <si>
    <t>Børnemiljø og -sundhed i dagtilbud og på fritidshjem</t>
  </si>
  <si>
    <t>07cf771c-329f-11e0-bf10-0050c2490048</t>
  </si>
  <si>
    <t>Aktiviteter i dagtilbud og på fritidshjem</t>
  </si>
  <si>
    <t>Dækker både faste aktiviteter og arrangementer</t>
  </si>
  <si>
    <t>07cf771c-329f-11e0-bf11-0050c2490048</t>
  </si>
  <si>
    <t>Bespisning i dagtilbud og på fritidshjem</t>
  </si>
  <si>
    <t>Opgaver ifm. med ernæring og kost på daginstitutioner og i dagplejen</t>
  </si>
  <si>
    <t>07cf771c-329f-11e0-bf12-0050c2490048</t>
  </si>
  <si>
    <t>Børns sikkerhed og transport ifm. dagtilbud og fritidshjem</t>
  </si>
  <si>
    <t>Opgaver ifm. med børnenes fysiske sikkerhed og transport. Herunder børneulykkesforsikring</t>
  </si>
  <si>
    <t>07cf771c-329f-11e0-bf13-0050c2490048</t>
  </si>
  <si>
    <t>Opgaver ifm. tilskud til og kontrol med privat pasning. Herunder pasning af egne børn</t>
  </si>
  <si>
    <t>07cf771c-329f-11e0-bf14-0050c2490048</t>
  </si>
  <si>
    <t>Klubber og socialpædagogiske fritidstilbud</t>
  </si>
  <si>
    <t>Optagelse og opsigelse i klubber og socialpædagogiske fritidstilbud</t>
  </si>
  <si>
    <t>d86a4c21-329e-11e0-ae21-0050c2490048</t>
  </si>
  <si>
    <t>Forældrebetaling for klubber og socialpædagogiske fritidstilbud</t>
  </si>
  <si>
    <t>Opgaver med egenbetaling og fripladser ifm. klubber og socialpædagogiske fritidstilbud</t>
  </si>
  <si>
    <t>d86a4c21-329e-11e0-ae22-0050c2490048</t>
  </si>
  <si>
    <t>Opgaver ifm. den løbende forældrekontakt og -samarbejde i klubber og socialpædagogiske fritidstilbud</t>
  </si>
  <si>
    <t>d86a4c21-329e-11e0-ae23-0050c2490048</t>
  </si>
  <si>
    <t>Aktiviteter i klubber og socialpædagogiske fritidstilbud</t>
  </si>
  <si>
    <t>d86a4c21-329e-11e0-ae24-0050c2490048</t>
  </si>
  <si>
    <t>d86a4c21-329e-11e0-ae25-0050c2490048</t>
  </si>
  <si>
    <t xml:space="preserve">Private klubbers fritidstilbud </t>
  </si>
  <si>
    <t>Opgaver ifm. tilskud til og kontrol med private fritidsklubber</t>
  </si>
  <si>
    <t>d86a4c21-329e-11e0-ae26-0050c2490048</t>
  </si>
  <si>
    <t>Hjælpemidler til personer med nedsat funktionsevne</t>
  </si>
  <si>
    <t xml:space="preserve">Opgaver ifm. med visitation, ophold mv. på plejehjem for personer med omfattende behov for pleje og omsorg og beskyttede boliger der er et tilbud til personer, som ikke længere kan blive i eget hjem, men hvor behovet for hjælp dog ikke er så omfattende, at en plejehjemsplads var nødvendig
</t>
  </si>
  <si>
    <t>Omfatter ydelser efter lov om aktiv socialpolitik. Herunder hjælp til flytning, eller andre enkeltudgifter som fx efterlevelseshjælp. Økonomisk hjælp ifm. med integration dækkes i eget opgaveområde</t>
  </si>
  <si>
    <t>Sociale pensioner samt personlige tillæg til folke- og førtidspensionister</t>
  </si>
  <si>
    <t xml:space="preserve">Opgaver ifm. folkepension, der er en ordning med grundydelser, der er aldersbetingede og udbetales til alle uanset tidligere arbejdsmarkedsdeltagelse. </t>
  </si>
  <si>
    <t>Opgaver vedr. almindelig førtidspension samt højeste- og mellemste førtidspension</t>
  </si>
  <si>
    <t>Opgaver vedr. personligt tillæg til pensionister. Herunder helbredstillæg og varmetillæg samt udgifter til egenbetaling ifm. briller eller tandbehandling</t>
  </si>
  <si>
    <t>Integrationsinitiativer</t>
  </si>
  <si>
    <t>Særlig indsats på arbejdsmarkedsområdet I det 3-årige integrationsforløb</t>
  </si>
  <si>
    <t>Forebyggelse af kriminalitet, tværkulturelt arbejde, bypolitiske initiativer, forældreuddannelse mv.</t>
  </si>
  <si>
    <t>Opgaver ifm. optagelse og opsigelse i klubber og socialpædagogiske fritidstilbud</t>
  </si>
  <si>
    <t>f98085fc-329d-11e0-8e68-0050c2490048</t>
  </si>
  <si>
    <t>f98085fc-329d-11e0-8e69-0050c2490048</t>
  </si>
  <si>
    <t>f98085fc-329d-11e0-8e6a-0050c2490048</t>
  </si>
  <si>
    <t>f98085fc-329d-11e0-8e6b-0050c2490048</t>
  </si>
  <si>
    <t>cea0d009-343e-11e0-8026-0050c2490048</t>
  </si>
  <si>
    <t>f98085fc-329d-11e0-8e6c-0050c2490048</t>
  </si>
  <si>
    <t>f98085fc-329d-11e0-8e6d-0050c2490048</t>
  </si>
  <si>
    <t>Madordninger i dagtilbud og på fritidshjem</t>
  </si>
  <si>
    <t>f98085fc-329d-11e0-8e6e-0050c2490048</t>
  </si>
  <si>
    <t>Ernæring og kost i dagtilbud og på fritidshjem</t>
  </si>
  <si>
    <t>f98085fc-329d-11e0-8e6f-0050c2490048</t>
  </si>
  <si>
    <t>f98085fc-329d-11e0-8e70-0050c2490048</t>
  </si>
  <si>
    <t>Kørselsordninger i dagtilbud og på fritidshjem</t>
  </si>
  <si>
    <t>f98085fc-329d-11e0-8e71-0050c2490048</t>
  </si>
  <si>
    <t>f98085fc-329d-11e0-8e72-0050c2490048</t>
  </si>
  <si>
    <t>c6dc297f-32a4-11e0-b2c8-0050c2490048</t>
  </si>
  <si>
    <t>Betaling for klubber og socialpædagogiske fritidstilbud</t>
  </si>
  <si>
    <t>c6dc297f-32a4-11e0-b2c9-0050c2490048</t>
  </si>
  <si>
    <t>c6dc297f-32a4-11e0-b2ca-0050c2490048</t>
  </si>
  <si>
    <t>c6dc297f-32a4-11e0-b2cb-0050c2490048</t>
  </si>
  <si>
    <t>c6dc297f-32a4-11e0-b2cc-0050c2490048</t>
  </si>
  <si>
    <t>Visitation til ældreboliger</t>
  </si>
  <si>
    <t>5be018bc-32a6-11e0-bacd-0050c2490048</t>
  </si>
  <si>
    <t>Ledsagerordninger</t>
  </si>
  <si>
    <t>120628a0-3366-11e0-95a0-0050c2490048</t>
  </si>
  <si>
    <t>Folkepensionister, boligydelse</t>
  </si>
  <si>
    <t>dee0ac7f-3363-11e0-aba3-0050c2490048</t>
  </si>
  <si>
    <t>Grundydelse, folkepension</t>
  </si>
  <si>
    <t>f6ee258c-3362-11e0-9049-0050c2490048</t>
  </si>
  <si>
    <t>Briller, personlige tillæg</t>
  </si>
  <si>
    <t>3aef952e-3363-11e0-b37b-0050c2490048</t>
  </si>
  <si>
    <t xml:space="preserve">Introduktionskontrakter for udlændinge </t>
  </si>
  <si>
    <t xml:space="preserve">Integrationsinitiativer </t>
  </si>
  <si>
    <t>Frivillig hjemvenden til hjemlandet</t>
  </si>
  <si>
    <t xml:space="preserve">Repatriering </t>
  </si>
  <si>
    <t>Styrket indsats overfor kvinder og børn</t>
  </si>
  <si>
    <t xml:space="preserve">Racisme og fremmedhad, indsats mod </t>
  </si>
  <si>
    <t>Tværkulturelt integrationsarbejde</t>
  </si>
  <si>
    <t>bc1b60a9-3115-11e0-b005-0050c2490048</t>
  </si>
  <si>
    <t>Bypolitiske integrationsinitiativer</t>
  </si>
  <si>
    <t>bc1b60a9-3115-11e0-b006-0050c2490048</t>
  </si>
  <si>
    <t>Opgaver ifm. optagelse og opsigelse på dagtilbud og fritidshjem. Herunder opgaver ifm. pladsanvisning og ventelister</t>
  </si>
  <si>
    <t>Opgaver ifm. med miljø og sundhed for børn i dagtilbud og fritidshjem. Herunder hygiejniske forhold</t>
  </si>
  <si>
    <t>Opgaver ifm. faste aktiviteter og arrangementer i klubber og socialpædagogiske fritidstilbud</t>
  </si>
  <si>
    <t>Dækker undersøgelser ifm. anbringelse af børn og unge på et anbringelsessted uden for hjemmet. Herunder aflastningsordninger for børn og unge</t>
  </si>
  <si>
    <t>Opgaver vedr. supplerende pensionsydelse til folkepensionister som fx ældrechecken</t>
  </si>
  <si>
    <t>Integrationsindsats vedr. kriminalitet, tværkulturelt arbejde, bypolitiske initiativer, forældreuddannelse</t>
  </si>
  <si>
    <t>Børnesundhed i dagtilbud og på fritidshjem</t>
  </si>
  <si>
    <t>Forældrekontakt i klubber og socialpædagogiske fritidstilbud</t>
  </si>
  <si>
    <t>Sikkerhed og transport ifm. klubber og socialpædagogiske fritidstilbud</t>
  </si>
  <si>
    <t>10f842e3-34f2-11e0-bd36-0050c2490048</t>
  </si>
  <si>
    <t>10f842e3-34f2-11e0-bd37-0050c2490048</t>
  </si>
  <si>
    <t>10f842e3-34f2-11e0-bd38-0050c2490048</t>
  </si>
  <si>
    <t>d08f1cae-34f4-11e0-b44e-0050c2490048</t>
  </si>
  <si>
    <t>d08f1cae-34f4-11e0-b44f-0050c2490048</t>
  </si>
  <si>
    <t>d08f1cae-34f4-11e0-b450-0050c2490048</t>
  </si>
  <si>
    <t>d08f1cae-34f4-11e0-b451-0050c2490048</t>
  </si>
  <si>
    <t>Tinglysning af rettigheder over en fast ejendom, fx ejendomsret, pant, retsforfølgning og begrænsede rettigheder over en ejendom</t>
  </si>
  <si>
    <t>Tinglysning af rettigheder over andele i andelsboligforeninger samt aktier og anparter i boligaktieselskaber og boliganpartsselskaber</t>
  </si>
  <si>
    <t>Tinglysning af rettigheder over biler, motorcykler, campingvogne mv. Eksempelvis ejendomsforbehold, pant og retsforfølgning</t>
  </si>
  <si>
    <t>Tinglysning af ægtepagter, værgemål eller personer der kun kan råde over sin formue i begrænset omfang. Desuden tinglysning af kreditorers rettigheder over andet løsøre end biler som virksomhedspant, høstpant mv.</t>
  </si>
  <si>
    <t>Skøder, tinglysning ifm. ejendomsret</t>
  </si>
  <si>
    <t>Pantebreve, tinglysning ifm. fast ejendom</t>
  </si>
  <si>
    <t>Fast ejendom, tinglysning ifm.</t>
  </si>
  <si>
    <t>Byrder, tinglysning ifm. fast ejendom</t>
  </si>
  <si>
    <t>Servitutter, tinglysning ifm. fast ejendom</t>
  </si>
  <si>
    <t>b6e923c2-34fa-11e0-a586-0050c2490048</t>
  </si>
  <si>
    <t>b6e923c2-34fa-11e0-a587-0050c2490048</t>
  </si>
  <si>
    <t>b6e923c2-34fa-11e0-a588-0050c2490048</t>
  </si>
  <si>
    <t>b6e923c2-34fa-11e0-a589-0050c2490048</t>
  </si>
  <si>
    <t>b6e923c2-34fa-11e0-a58a-0050c2490048</t>
  </si>
  <si>
    <t>b6e923c2-34fa-11e0-a58b-0050c2490048</t>
  </si>
  <si>
    <t>Rettigheder over fast ejendom, tinglysning</t>
  </si>
  <si>
    <t>Boligaktieselskaber, tinglysning af aktier i</t>
  </si>
  <si>
    <t>Boliganpartsselskaber, tinglysning af anparter i</t>
  </si>
  <si>
    <t>Rettigheder over andel i en andelsboligforening, tinglysning af</t>
  </si>
  <si>
    <t>Andelsboligforening, tinglysning af andel i</t>
  </si>
  <si>
    <t>d7660ec2-34fb-11e0-8ca8-0050c2490048</t>
  </si>
  <si>
    <t>d7660ec2-34fb-11e0-8ca9-0050c2490048</t>
  </si>
  <si>
    <t>d7660ec2-34fb-11e0-8caa-0050c2490048</t>
  </si>
  <si>
    <t>d7660ec2-34fb-11e0-8cab-0050c2490048</t>
  </si>
  <si>
    <t>Begrænsede rettigheder over fast ejendom, tinglysning ifm.</t>
  </si>
  <si>
    <t>Motorkøretøjer, tinglysning af rettigheder over</t>
  </si>
  <si>
    <t>Biler, tinglysning af rettigheder over</t>
  </si>
  <si>
    <t>Motorcykler, tinglysning af rettigheder over</t>
  </si>
  <si>
    <t>Campingvogne, tinglysning af rettigheder over</t>
  </si>
  <si>
    <t>Personbiler, tinglysning af rettigheder over</t>
  </si>
  <si>
    <t>Busser, tinglysning af rettigheder over</t>
  </si>
  <si>
    <t>Lastbiler, tinglysning af rettigheder over</t>
  </si>
  <si>
    <t>Varebiler, tinglysning af rettigheder over</t>
  </si>
  <si>
    <t>Påhængsvogne til biler, tinglysning af rettigheder over</t>
  </si>
  <si>
    <t>Sættevogne til biler, tinglysning af rettigheder over</t>
  </si>
  <si>
    <t>184bf969-34fd-11e0-b406-0050c2490048</t>
  </si>
  <si>
    <t>184bf969-34fd-11e0-b407-0050c2490048</t>
  </si>
  <si>
    <t>184bf969-34fd-11e0-b408-0050c2490048</t>
  </si>
  <si>
    <t>184bf969-34fd-11e0-b409-0050c2490048</t>
  </si>
  <si>
    <t>184bf969-34fd-11e0-b40a-0050c2490048</t>
  </si>
  <si>
    <t>184bf969-34fd-11e0-b40b-0050c2490048</t>
  </si>
  <si>
    <t>184bf969-34fd-11e0-b40c-0050c2490048</t>
  </si>
  <si>
    <t>184bf969-34fd-11e0-b40d-0050c2490048</t>
  </si>
  <si>
    <t>184bf969-34fd-11e0-b40e-0050c2490048</t>
  </si>
  <si>
    <t>Rettigheder over motorkøretøjer, tinglysning af</t>
  </si>
  <si>
    <t>7277c470-34fd-11e0-b643-0050c2490048</t>
  </si>
  <si>
    <t>Virksomheders aktiver, tinglysning ifm.</t>
  </si>
  <si>
    <t>Virksomheders fremtidige erhvervelser, tinglysning ifm.</t>
  </si>
  <si>
    <t>Virksomhedspant, tinglysning ifm.</t>
  </si>
  <si>
    <t>Høstpant, tinglysning ifm.</t>
  </si>
  <si>
    <t>Værgemål, tinglysning ifm.</t>
  </si>
  <si>
    <t>Løsørepant, tinglysning ifm.</t>
  </si>
  <si>
    <t>Pantebreve, tinglysning ifm.</t>
  </si>
  <si>
    <t>Ejerpantebreve, tinglysning ifm.</t>
  </si>
  <si>
    <t>Skadesløsbreve, tinglysning ifm.</t>
  </si>
  <si>
    <t>Gavebrev ifm. båndlagte gaver, tinglysning ifm.</t>
  </si>
  <si>
    <t>Særeje, tinglysning ifm.</t>
  </si>
  <si>
    <t>Ægtepagt, tinglysning ifm.</t>
  </si>
  <si>
    <t>Pant i skibe, tinglysning ifm.</t>
  </si>
  <si>
    <t>Ejendomsret i skibe, tinglysning ifm.</t>
  </si>
  <si>
    <t>Skibe, tinglysning ifm. pant og ejendomsret i</t>
  </si>
  <si>
    <t>Løsøre, tinglysning ifm. rettigheder over</t>
  </si>
  <si>
    <t>Rettigheder over løsøre, tinglysning ifm.</t>
  </si>
  <si>
    <t>Rettigheder over en virksomheds aktiver og fremtidige erhvervelser, tinglysning ifm.</t>
  </si>
  <si>
    <t>c32ba5b3-34fe-11e0-b8b2-0050c2490048</t>
  </si>
  <si>
    <t>c32ba5b3-34fe-11e0-b8b3-0050c2490048</t>
  </si>
  <si>
    <t>df9a9cf2-34fe-11e0-8c9e-0050c2490048</t>
  </si>
  <si>
    <t>df9a9cf2-34fe-11e0-8c9f-0050c2490048</t>
  </si>
  <si>
    <t>efa8f9c6-34fe-11e0-b5f5-0050c2490048</t>
  </si>
  <si>
    <t>efa8f9c6-34fe-11e0-b5f6-0050c2490048</t>
  </si>
  <si>
    <t>efa8f9c6-34fe-11e0-b5f7-0050c2490048</t>
  </si>
  <si>
    <t>Opgaver ifm. trafikinfrastruktur, såvel vej- og jernbanenet som lufthavne og havne. Trafikinfrastrukturen betragtes som forudsætningen for at trafik og transport (gruppe 55.H) kan fungere</t>
  </si>
  <si>
    <t>58a0f346-0ced-11e0-864b-0050c2490048</t>
  </si>
  <si>
    <t>Vejnet og vejarealer</t>
  </si>
  <si>
    <t xml:space="preserve">Opgaver ifm. vejnettet, såvel offentlige som private fællesveje  </t>
  </si>
  <si>
    <t>ae9d8a42-17f8-11e0-8c25-0050c2490048</t>
  </si>
  <si>
    <t>Offentlige veje og gader</t>
  </si>
  <si>
    <t>Opgaver ifm, veje, gader, pladser og torve, der er åbne for almindelig færdsel, og som administreres af stat eller kommune. Dækker også fortove, gangstier, cykelstier og ridestier</t>
  </si>
  <si>
    <t>ae9d8a42-17f8-11e0-8c26-0050c2490048</t>
  </si>
  <si>
    <t>Belysning, offentlige veje og gader</t>
  </si>
  <si>
    <t>ae9d8a42-17f8-11e0-8c27-0050c2490048</t>
  </si>
  <si>
    <t>Renholdelse og vintertjeneste, offentlige veje og gader</t>
  </si>
  <si>
    <t xml:space="preserve">Opgaver ifm. renholdelse af veje og gader, herunder snerydning og saltning </t>
  </si>
  <si>
    <t>ae9d8a42-17f8-11e0-8c28-0050c2490048</t>
  </si>
  <si>
    <t>Ofre for forbrydelser, erstatning til</t>
  </si>
  <si>
    <t>Byretternes civile retssager</t>
  </si>
  <si>
    <t>Børneattest, udstedelse af</t>
  </si>
  <si>
    <t>Privat straffeattest</t>
  </si>
  <si>
    <t>Straffeattesten til politi og offentlige myndigheder</t>
  </si>
  <si>
    <t xml:space="preserve">I Det Centrale Kriminalregister (Kriminalregisteret) opbevares bl.a. oplysninger om rejste sigtelser og om afgørelser truffet i straffesager. Kriminalregisteret anvendes bl.a. til brug ved udarbejdelse af straffeattester og børneattester
</t>
  </si>
  <si>
    <t>Straffeattest, rekvirering ved ansættelse</t>
  </si>
  <si>
    <t>Børneattest, rekvirering ved ansættelse</t>
  </si>
  <si>
    <t>ee1ee9fa-35b8-11e0-b2d8-0050c2490048</t>
  </si>
  <si>
    <t>Rigsretssager</t>
  </si>
  <si>
    <t>fc9a66c5-35be-11e0-9220-0050c2490048</t>
  </si>
  <si>
    <t>fc9a66c5-35be-11e0-9221-0050c2490048</t>
  </si>
  <si>
    <t>Miljøgodkendelse af erhvervslivet ift. bekendtgørelse om godkendelse af listevirksomheder. Listevirksomheder er virksomheder, anlæg eller indretninger, der betegnes som særligt forurenende. Se også under de enkelte erhvervsområder</t>
  </si>
  <si>
    <t>Opgaver vedr. vandforsyning. Herunder også husinstallationer, måleraflæsninger og afregning af forbrug mv. Samt opgaver ifm. nyanlæg, udskiftning og vedligehold af vandforsyningsnet</t>
  </si>
  <si>
    <t>Opgaver vedr. forsyning og oplagring af naturgas, herunder flydende naturgas (LNG). Herunder nyanlæg, udskiftning og vedligehold af ledningsnet</t>
  </si>
  <si>
    <t>Kontantydelser tildelt efter faste regler</t>
  </si>
  <si>
    <t>Opgaver ifm. geografiske referencenet og opmåling, der udgør grundlaget for al opmåling og kortlægning i Danmark</t>
  </si>
  <si>
    <t>Myndigheders opgaver ifm. lån. Statslån dækkes i serviceområde 05 Samfundets styring og økonomi</t>
  </si>
  <si>
    <t>Ambassaders opgaver ifm. fx at udstede visum- og opholdstilladelse til udenlandske statsborgere i samarbejde med Udlændingeservice</t>
  </si>
  <si>
    <t>Opgaver ifm. ophold i boformer, der er egnet til længerevarende ophold, til voksne, som på grund af betydelig og varigt nedsat fysisk eller psykisk funktionsevne har behov for omfattende hjælp til almindelige, daglige funktioner eller pleje, omsorg eller behandling, og som ikke kan få dækket disse behov på anden vis; fx friplejeboliger</t>
  </si>
  <si>
    <t>Opgaver ifm. boafgift, der er en afgift til staten som betales i forbindelse med arv. Afgiften beregnes og betales af boet under ét. Boafgift afløste arveafgift i 1995</t>
  </si>
  <si>
    <t>Opgaver ifm. selskabsskat, herunder behandling af selvangivelser, kontrol, vejledning, årsopgørelse mv. ifm. selskaber. Dækker også registrering af selskaber i skatteregistre til brug ved selskabsbeskatning</t>
  </si>
  <si>
    <t>Opgaver ifm. afgifter på nydelsesmidler som fx øl, mineralvandvand, spiritus, tobak og chokolade</t>
  </si>
  <si>
    <t>Landsskatterettens opgaver som den øverste administrative klageinstans vedr. skatter, moms, afgifter, told, ejendomsvurderinger og restanceinddrivelser</t>
  </si>
  <si>
    <t>Ministeriet for Flygtninge, Indvandrere og Integrations autorisationer ifm. erhverv, jf. lov om danskuddannelse til voksne udlændinge m.fl.</t>
  </si>
  <si>
    <t>Opgaver ifm. landdistriktsloven. Herunder støtteforanstaltninger til modernisering og genopretning af jordbrug og skovbrug, samt tilskud til jordbrugere på visse småøer</t>
  </si>
  <si>
    <t>Bekæmpelse af rotter, mus, mosegrise, muldvarpe, møl, borebiller, sølvfisk, væggelus, lopper, kakerlakker, hvepse, myrer mv.</t>
  </si>
  <si>
    <t>Politiets efterforskning af forbrydelser i familieforhold, herunder bigami, incest, vanrøgt af ægtefælle mv.</t>
  </si>
  <si>
    <t>Politiets efterforskning af sager om freds- og ærekrænkelser, herunder injurier, racisme, hacking mv.</t>
  </si>
  <si>
    <t>Stationære  tekniske anlæg, fx varmefyr, toiletter, og tekniske installationer i offentlige bygninger. Opgaver ifm. vedligehold af tekniske anlæg, fx ifm. med offentlige svømmehaller eller beredskabsanlæg</t>
  </si>
  <si>
    <t>Myndighedsopgaver ifm. køb og salg af ejendomme til eget brug</t>
  </si>
  <si>
    <t>Europæiske Socialfond, Den, erhvervsstøtteordning fra Region Bornholm</t>
  </si>
  <si>
    <t>Europæiske Fond for Regional Udvikling, Den</t>
  </si>
  <si>
    <t>568eeb4c-35e2-11e0-8416-0050c2490048</t>
  </si>
  <si>
    <t>568eeb4c-35e2-11e0-8417-0050c2490048</t>
  </si>
  <si>
    <t>KYOTO-protokollen, reduktionsforpligtigelser ifm.</t>
  </si>
  <si>
    <t>Avlsbygninger, bygningsregulering</t>
  </si>
  <si>
    <t>Garager, bygningsregulering</t>
  </si>
  <si>
    <t>224c5ab6-35e4-11e0-800c-0050c2490048</t>
  </si>
  <si>
    <t>224c5ab6-35e4-11e0-800d-0050c2490048</t>
  </si>
  <si>
    <t>224c5ab6-35e4-11e0-800e-0050c2490048</t>
  </si>
  <si>
    <t>224c5ab6-35e4-11e0-800f-0050c2490048</t>
  </si>
  <si>
    <t>Carporte, bygningsregulering</t>
  </si>
  <si>
    <t>Udhuse, bygningsregulering</t>
  </si>
  <si>
    <t>Småbygninger på højst 10 m, bygningsregulering</t>
  </si>
  <si>
    <t>Baderum, bygningsregulering</t>
  </si>
  <si>
    <t>WC-rum, bygningsregulering</t>
  </si>
  <si>
    <t>Toilet, bygningsregulering</t>
  </si>
  <si>
    <t>Tilgængelighed, bygningsregulering</t>
  </si>
  <si>
    <t>Adgangsforhold, bygningsregulering</t>
  </si>
  <si>
    <t>Dørbredde, bygningsregulering</t>
  </si>
  <si>
    <t>Gangbredde, bygningsregulering</t>
  </si>
  <si>
    <t>98a6c002-35e4-11e0-916f-0050c2490048</t>
  </si>
  <si>
    <t>98a6c002-35e4-11e0-9170-0050c2490048</t>
  </si>
  <si>
    <t>98a6c002-35e4-11e0-9171-0050c2490048</t>
  </si>
  <si>
    <t>98a6c002-35e4-11e0-9172-0050c2490048</t>
  </si>
  <si>
    <t>Glaspartier, dimensionering ifm.</t>
  </si>
  <si>
    <t>Glasflader, dimensionering ifm.</t>
  </si>
  <si>
    <t>Glaskonstruktioner, dimensionering ifm.</t>
  </si>
  <si>
    <t>ead4e3ac-35e4-11e0-be78-0050c2490048</t>
  </si>
  <si>
    <t>ead4e3ac-35e4-11e0-be79-0050c2490048</t>
  </si>
  <si>
    <t>ead4e3ac-35e4-11e0-be7a-0050c2490048</t>
  </si>
  <si>
    <t xml:space="preserve">Brandspredning, bygningsregulering </t>
  </si>
  <si>
    <t xml:space="preserve">Røgspredning, bygningsregulering </t>
  </si>
  <si>
    <t>17d5564a-35e5-11e0-93fb-0050c2490048</t>
  </si>
  <si>
    <t>Adgangsforhold, offentlige veje og gader</t>
  </si>
  <si>
    <t>Opgaver ifm. adgangsforhold ved anlæg af offentlige veje, benyttelse af bestående adgange samt adgangsbestemmelser (Vejlovens kap. 6)</t>
  </si>
  <si>
    <t>ae9d8a42-17f8-11e0-8c29-0050c2490048</t>
  </si>
  <si>
    <t>Forholdet til jernbaner, offentlige veje og gader</t>
  </si>
  <si>
    <t>Opgaver ifm. krydsninger mellem jernbaner og veje (Vejlovens kap. 7)</t>
  </si>
  <si>
    <t>ae9d8a42-17f8-11e0-8c2a-0050c2490048</t>
  </si>
  <si>
    <t>Udskillelse af vejareal i matriklen, offentlige veje og gader</t>
  </si>
  <si>
    <t>Opgaver ifm. vejmyndighedernes sikring af deres ejendomsret tilvejarealer (Vejlovens kap. 8)</t>
  </si>
  <si>
    <t>ae9d8a42-17f8-11e0-8c2b-0050c2490048</t>
  </si>
  <si>
    <t>Råden over offentlige veje og gader</t>
  </si>
  <si>
    <t>ae9d8a42-17f8-11e0-8c2c-0050c2490048</t>
  </si>
  <si>
    <t>0f98f4e1-17fa-11e0-961f-0050c2490048</t>
  </si>
  <si>
    <t>Opgaver ifm. sikring af at private fællesveje er i god og forsvarlig stand i forhold til fædslen på vejene</t>
  </si>
  <si>
    <t>Vejudlæg og anlæg af private fællesveje</t>
  </si>
  <si>
    <t>Opgaver ifm. arealer, som er bestemt til fremtidig anvendelse som private fællesveje</t>
  </si>
  <si>
    <t>9febb659-0c28-11e0-b125-0050c2490048</t>
  </si>
  <si>
    <t>Vedligeholdelse og vejsyn, private fællesveje</t>
  </si>
  <si>
    <t>Opgaver ifm. private fællesvejes istandsættelse og vedligeholdelse, herunder afholdelse af vejsyn</t>
  </si>
  <si>
    <t>0f98f4e1-17fa-11e0-9620-0050c2490048</t>
  </si>
  <si>
    <t>Råden over private fællesveje</t>
  </si>
  <si>
    <t>Opgaver ifm. fx belysning, beplantning og ledningers placering i private fællesveje</t>
  </si>
  <si>
    <t>2f041e46-0c28-11e0-8d04-0050c2490048</t>
  </si>
  <si>
    <t>Renholdelse og vintertjeneste, private fællesveje og veje</t>
  </si>
  <si>
    <t>b1c64b9e-3423-11e0-83d2-0050c2490048</t>
  </si>
  <si>
    <t>Vejbroer og tunneller</t>
  </si>
  <si>
    <t>Vejbroer og tunneler</t>
  </si>
  <si>
    <t>Opgaver ifm. vejbroer og vejtunneller, herunder også gangbroer og gangtunneller.</t>
  </si>
  <si>
    <t>447f7f7f-2f97-11e0-babe-0050c2490048</t>
  </si>
  <si>
    <t>Vejbroer</t>
  </si>
  <si>
    <t>Opgaver ifm. anlæg, vedligeholdelse, renovering og sikring af vejbroer</t>
  </si>
  <si>
    <t>447f7f7f-2f97-11e0-babd-0050c2490048</t>
  </si>
  <si>
    <t>Vejtunneller</t>
  </si>
  <si>
    <t>Opgaver ifm. anlæg, vedligeholdelse, renovering og sikring af vejtunneller</t>
  </si>
  <si>
    <t>cf4f8dcd-32bd-11e0-af2d-0050c2490048</t>
  </si>
  <si>
    <t>Lokale trafiksaneringer</t>
  </si>
  <si>
    <t>Opgaver ifm. med lokale trafiksaneringer i et lokalområde</t>
  </si>
  <si>
    <t>cf4f8dcd-32bd-11e0-af2e-0050c2490048</t>
  </si>
  <si>
    <t>Efter indstilling fra kommunalbestyrelsen kan der gives tilladelse til lokale trafiksaneringer, eksempelvis trafikbump, stillegader, fartbegrænsninger, gåfelter, legegader og rumlefelter (færdselslovens § 40)</t>
  </si>
  <si>
    <t>cf4f8dcd-32bd-11e0-af2f-0050c2490048</t>
  </si>
  <si>
    <t>Jernbaneinfrastruktur og jernbanearealer</t>
  </si>
  <si>
    <t>Opgaver ifm. jernbaneinfrastrukturforvaltning og jernbaneanlæg som fx stationer</t>
  </si>
  <si>
    <t>447f7f7f-2f97-11e0-babc-0050c2490048</t>
  </si>
  <si>
    <t>Opgaver ifm. jernbaneinfrastrukturen, herunder skinner, sikkerheds- og signalsystemer samt beredskabet omkring strukturen. Omfatter også letbaner og metro.</t>
  </si>
  <si>
    <t>447f7f7f-2f97-11e0-babb-0050c2490048</t>
  </si>
  <si>
    <t>Jernbaneinfrastruktur og jernbanenet</t>
  </si>
  <si>
    <t>Opgaver ifm. anlæg, vedligeholdelse og renovering af skinnenettet</t>
  </si>
  <si>
    <t>447f7f7f-2f97-11e0-baba-0050c2490048</t>
  </si>
  <si>
    <t>Jernbanebroer og -tunneller</t>
  </si>
  <si>
    <t>Opgaver ifm. anlæg, vedligeholdelse og renovering af jernbanebroer og tunneller</t>
  </si>
  <si>
    <t>447f7f7f-2f97-11e0-bab9-0050c2490048</t>
  </si>
  <si>
    <t>Regulerings- og sikkerhedssystemer, jernbaneinfrastruktur</t>
  </si>
  <si>
    <t>Opgaver ifm. anlæg, vedligeholdelse og renovering af diverse regulerings- og sikkerhedssystemer, fx signalsystemer og ATC-systemer</t>
  </si>
  <si>
    <t>447f7f7f-2f97-11e0-bab8-0050c2490048</t>
  </si>
  <si>
    <t>Infrastrukturkapacitet, jernbaner</t>
  </si>
  <si>
    <t>447f7f7f-2f97-11e0-bab7-0050c2490048</t>
  </si>
  <si>
    <t>Jernbaneoverskæringer</t>
  </si>
  <si>
    <t>447f7f7f-2f97-11e0-bab6-0050c2490048</t>
  </si>
  <si>
    <t>Beredskab på jernbaneinfrastrukturen</t>
  </si>
  <si>
    <t>447f7f7f-2f97-11e0-bab5-0050c2490048</t>
  </si>
  <si>
    <t>Opgaver ifm. færdsel og ophold på jernbaneområder, herunder stationernes område</t>
  </si>
  <si>
    <t>090a0527-2f99-11e0-ba6b-0050c2490048</t>
  </si>
  <si>
    <t>Stationer og holdepladser</t>
  </si>
  <si>
    <t>090a0527-2f99-11e0-ba6a-0050c2490048</t>
  </si>
  <si>
    <t>Jernbaneterminaler</t>
  </si>
  <si>
    <t>090a0527-2f99-11e0-ba69-0050c2490048</t>
  </si>
  <si>
    <t>Jernbaneområder og -arealer</t>
  </si>
  <si>
    <t>090a0527-2f99-11e0-ba68-0050c2490048</t>
  </si>
  <si>
    <t>Luftkorridorer og lufthavne</t>
  </si>
  <si>
    <t>Opgaver ifm. luftveje og luftkorridorer samt lufthavne og flypladser</t>
  </si>
  <si>
    <t>090a0527-2f99-11e0-ba67-0050c2490048</t>
  </si>
  <si>
    <t>Luftkorridorer</t>
  </si>
  <si>
    <t>Opgaver ifm. luftkorridorer</t>
  </si>
  <si>
    <t>090a0527-2f99-11e0-ba66-0050c2490048</t>
  </si>
  <si>
    <t>Luftveje</t>
  </si>
  <si>
    <t>Opgaver ifm. fastlæggelse af luftveje til flytrafikken (Luftfartslovens § 53 og § 83)</t>
  </si>
  <si>
    <t>090a0527-2f99-11e0-ba65-0050c2490048</t>
  </si>
  <si>
    <t>Lufthavne</t>
  </si>
  <si>
    <t>Opgaver ifm. alle typer af lufthavne, herunder bestyrelser og diverse godkendelser og tilladelser ifm. at drive lufthavne</t>
  </si>
  <si>
    <t>090a0527-2f99-11e0-ba64-0050c2490048</t>
  </si>
  <si>
    <t>Lufthavnsselskaber og -bestyrelser</t>
  </si>
  <si>
    <t>Opgaver ifm. selskaber, der ejer og driver flyvepladser, herunder udpegning og servicering af lufthavnsbestyrelser (Luftfartslovens § 57 m.fl)</t>
  </si>
  <si>
    <t>090a0527-2f99-11e0-ba62-0050c2490048</t>
  </si>
  <si>
    <t>Opgaver ifm. godkendelser og tilladelser til lufthavne og flyvepladser, herunder luftfartsanlæg som fx hangarer, værksteder, oplagspladser mv. Dækker også kategorisering af typer af lufthavne og flyvepladser i forhold til faciliteter mv.(Luftfartslovens kap. 6)</t>
  </si>
  <si>
    <t>090a0527-2f99-11e0-ba63-0050c2490048</t>
  </si>
  <si>
    <t>Søveje og havne</t>
  </si>
  <si>
    <t>Opgaver ifm. infrastrukturen på havet samt ifm. med alle typer af havne</t>
  </si>
  <si>
    <t>89420edd-2f9a-11e0-9eef-0050c2490048</t>
  </si>
  <si>
    <t>Søveje</t>
  </si>
  <si>
    <t>89420edd-2f9a-11e0-9ef0-0050c2490048</t>
  </si>
  <si>
    <t>Sejlruter</t>
  </si>
  <si>
    <t>Opgaver ifm. fatslæggelse og sikring af sejlruter</t>
  </si>
  <si>
    <t>89420edd-2f9a-11e0-9ef1-0050c2490048</t>
  </si>
  <si>
    <t>Opgaver ifm. istjenestens virksomhed, der omfatter isbrydningstjeneste og ismeldetjeneste, herunder statsisbryderne</t>
  </si>
  <si>
    <t>89420edd-2f9a-11e0-9ef2-0050c2490048</t>
  </si>
  <si>
    <t>Opgaver ifm. såvel faste som flydende farvandsafmærkninger, der tjener som søens trafiklys og vejskilte</t>
  </si>
  <si>
    <t>89420edd-2f9a-11e0-9ef3-0050c2490048</t>
  </si>
  <si>
    <t>Navigationssikring af besejling i farvandene omkring Danmark, Færøerne og Grønland</t>
  </si>
  <si>
    <t>89420edd-2f9a-11e0-9ef4-0050c2490048</t>
  </si>
  <si>
    <t>Dækker drift af fyr og fyrstationer i Danmark, på Færøerne og Grønland</t>
  </si>
  <si>
    <t>89420edd-2f9a-11e0-9ef5-0050c2490048</t>
  </si>
  <si>
    <t>89420edd-2f9a-11e0-9ef6-0050c2490048</t>
  </si>
  <si>
    <t>89420edd-2f9a-11e0-9ef7-0050c2490048</t>
  </si>
  <si>
    <t>Havne og havnefaciliteter</t>
  </si>
  <si>
    <t xml:space="preserve">Opgaver ifm. havne og alle typer af havnefaciliteter, fx havnebassiner, havneanlæg, færgelejer. Endvidere havnenes organisering og ordensreglement </t>
  </si>
  <si>
    <t>89420edd-2f9a-11e0-9ef8-0050c2490048</t>
  </si>
  <si>
    <t>Havneorganisering og havnebestyrelser</t>
  </si>
  <si>
    <t>b39aff6b-2f9a-11e0-a2e1-0050c2490048</t>
  </si>
  <si>
    <t>Skibsafgift og vareafgift i havne</t>
  </si>
  <si>
    <t>Opgaver ifm. fastsættelse og opkrævning af skibs- og vareafgifter i havne</t>
  </si>
  <si>
    <t>b39aff6b-2f9a-11e0-a2e2-0050c2490048</t>
  </si>
  <si>
    <t>Opgaver ifm. havnebassiner og sejlløb, herunder anlæg, vedligeholdelse, oprensning, uddybning og opfyldning</t>
  </si>
  <si>
    <t>b39aff6b-2f9a-11e0-a2e3-0050c2490048</t>
  </si>
  <si>
    <t>b39aff6b-2f9a-11e0-a2e4-0050c2490048</t>
  </si>
  <si>
    <t>Havnemateriel</t>
  </si>
  <si>
    <t>Havnene kan stille forskelligt materiel, fx kraner, til rådighed med henblik på at betjene skibe, stevedorer, areallejere m.fl.</t>
  </si>
  <si>
    <t>d7d9d06b-3486-11e0-8ec2-0050c2490048</t>
  </si>
  <si>
    <t>Opgaver ifm. færgelejer, herunder anlæg og vedligeholdelse</t>
  </si>
  <si>
    <t>b39aff6b-2f9a-11e0-a2e5-0050c2490048</t>
  </si>
  <si>
    <t>Sikring af havnefaciliteter</t>
  </si>
  <si>
    <t>Opgaver ifm. sikring af havnefaciliteter, herunder udarbejdelse af sårbarhedsvurderinger og sikringsplaner (Havnelovens kap. 5a)</t>
  </si>
  <si>
    <t>d7d9d06b-3486-11e0-8ec3-0050c2490048</t>
  </si>
  <si>
    <t>Opgaver ifm. isbrydning i havne og sejlløb, der typisk udføres af havnen selv. Isbrydning med statsisbrydere i danske farvande dækkes i anden forvaltningsopgave</t>
  </si>
  <si>
    <t>b39aff6b-2f9a-11e0-a2e6-0050c2490048</t>
  </si>
  <si>
    <t>Trafik og transport</t>
  </si>
  <si>
    <t>Opgaver ifm. trafik og transport, såvel som offentlig servicetrafik som indenfor den enkelte transporttyper. Endvidere opgaver ifm. vejrmeldinger  til trafikken</t>
  </si>
  <si>
    <t>b39aff6b-2f9a-11e0-a2e7-0050c2490048</t>
  </si>
  <si>
    <t>Opgaver ifm. offentlig servicetrafik organiseret som trafikselskaber</t>
  </si>
  <si>
    <t>cb34b073-3818-11e0-9aa1-0050c2490048</t>
  </si>
  <si>
    <t>cb34b073-3818-11e0-9aa3-0050c2490048</t>
  </si>
  <si>
    <t>cb34b073-3818-11e0-9aa4-0050c2490048</t>
  </si>
  <si>
    <t>cb34b073-3818-11e0-9aa5-0050c2490048</t>
  </si>
  <si>
    <t>cb34b073-3818-11e0-9aa6-0050c2490048</t>
  </si>
  <si>
    <t>cb34b073-3818-11e0-9aa7-0050c2490048</t>
  </si>
  <si>
    <t>Vejtrafik</t>
  </si>
  <si>
    <t>e6ca90ea-2f9a-11e0-bc6a-0050c2490048</t>
  </si>
  <si>
    <t>Køretøjer</t>
  </si>
  <si>
    <t>Opgaver ifm. alle typer af køretøjer, der skal anvendes indenfor færdselslovens område</t>
  </si>
  <si>
    <t>e6ca90ea-2f9a-11e0-bc6b-0050c2490048</t>
  </si>
  <si>
    <t>Typegodkendelse af køretøjer</t>
  </si>
  <si>
    <t>Opgaver ifm. typegodkendelser af biler, motorcykler. knallerter, påhængs- og sættevogne samt campingvogne, herunder de tekniske krav til typegodkendelsen</t>
  </si>
  <si>
    <t>e6ca90ea-2f9a-11e0-bc6c-0050c2490048</t>
  </si>
  <si>
    <t>Opgaver ifm. periodiske syn og omsyn af personbiler, varebiler, lastbiler og udrykningskøretøjer. Endvidere opgaver i forbindelse med tilsyn af synsvirksomhederne samt betalingen for syn og omsyn</t>
  </si>
  <si>
    <t>e6ca90ea-2f9a-11e0-bc6d-0050c2490048</t>
  </si>
  <si>
    <t>Køretøjsregistrering</t>
  </si>
  <si>
    <t>Opgaver ifm. registrering af køretøjer i Køretøjsregisteret, herunder forsyning med nummerplader og udstedelse af registreringsattest. Opgaver ifm. med registreringsafgift, se serviceområde 30</t>
  </si>
  <si>
    <t>e6ca90ea-2f9a-11e0-bc6e-0050c2490048</t>
  </si>
  <si>
    <t>Opgaver ifm. køretøjers indretning og udstyr (Færdselslovens kap. 11)</t>
  </si>
  <si>
    <t>fee29af2-3818-11e0-b812-0050c2490048</t>
  </si>
  <si>
    <t>Køretøjers sikkerhedsudstyr</t>
  </si>
  <si>
    <t>Opgaver ifm. sikkerhedsudstyr i køretøjer, herunder motorcykler og knallerter. Endvidere personligt sikkerhedsudstyr til trafikanter, fx styrthjelme (Færdselslovens kap. 12)</t>
  </si>
  <si>
    <t>fee29af2-3818-11e0-b813-0050c2490048</t>
  </si>
  <si>
    <t>fee29af2-3818-11e0-b814-0050c2490048</t>
  </si>
  <si>
    <t>Kørsel</t>
  </si>
  <si>
    <t>fee29af2-3818-11e0-b815-0050c2490048</t>
  </si>
  <si>
    <t>fee29af2-3818-11e0-b816-0050c2490048</t>
  </si>
  <si>
    <t>fee29af2-3818-11e0-b817-0050c2490048</t>
  </si>
  <si>
    <t>Trafik- og færdselsregulering</t>
  </si>
  <si>
    <t>fee29af2-3818-11e0-b818-0050c2490048</t>
  </si>
  <si>
    <t>Trafikkontrol</t>
  </si>
  <si>
    <t>fee29af2-3818-11e0-b819-0050c2490048</t>
  </si>
  <si>
    <t>fee29af2-3818-11e0-b81a-0050c2490048</t>
  </si>
  <si>
    <t>Godstransport på vej</t>
  </si>
  <si>
    <t>fee29af2-3818-11e0-b81b-0050c2490048</t>
  </si>
  <si>
    <t>Buskørsel</t>
  </si>
  <si>
    <t>fee29af2-3818-11e0-b81c-0050c2490048</t>
  </si>
  <si>
    <t>Havarikommissionen for Vejtrafikulykkers opgaver ifm. med alle typer af vejtrafikulykker uanset køretøjstype</t>
  </si>
  <si>
    <t>fee29af2-3818-11e0-b81d-0050c2490048</t>
  </si>
  <si>
    <t>Trafiksikkerhed</t>
  </si>
  <si>
    <t>fee29af2-3818-11e0-b81e-0050c2490048</t>
  </si>
  <si>
    <t>Jernbanevirksomhed</t>
  </si>
  <si>
    <t>Opgaver ifm. at drive jernbanevirksomhed, herunder udstedelse/tilbagekaldelse af tilladelse</t>
  </si>
  <si>
    <t>fee29af2-3818-11e0-b81f-0050c2490048</t>
  </si>
  <si>
    <t>Jernbanemateriel</t>
  </si>
  <si>
    <t>Opgaver ifm. jernbanemateriel, herunder godkendelse og tilsyn</t>
  </si>
  <si>
    <t>fee29af2-3818-11e0-b820-0050c2490048</t>
  </si>
  <si>
    <t>Trækkraft og jernbanemateriel</t>
  </si>
  <si>
    <t>Opgaver ifm. anskaffelse, drift og vedligeholdelse af togsæt, lokomotiver, personvogne og øvrigt rullende jernbanemateriel</t>
  </si>
  <si>
    <t>fee29af2-3818-11e0-b821-0050c2490048</t>
  </si>
  <si>
    <t>Jernbanekørsel</t>
  </si>
  <si>
    <t>fee29af2-3818-11e0-b822-0050c2490048</t>
  </si>
  <si>
    <t>Befordring af passager på jernbanen</t>
  </si>
  <si>
    <t>fee29af2-3818-11e0-b823-0050c2490048</t>
  </si>
  <si>
    <t>fee29af2-3818-11e0-b825-0050c2490048</t>
  </si>
  <si>
    <t>Forretningsbetingelser og takster, jernbanevirksomheder</t>
  </si>
  <si>
    <t>fee29af2-3818-11e0-b826-0050c2490048</t>
  </si>
  <si>
    <t>fee29af2-3818-11e0-b827-0050c2490048</t>
  </si>
  <si>
    <t>fee29af2-3818-11e0-b828-0050c2490048</t>
  </si>
  <si>
    <t>Ikke erhvervsmæssig jernbanekørsel</t>
  </si>
  <si>
    <t>fee29af2-3818-11e0-b829-0050c2490048</t>
  </si>
  <si>
    <t>fee29af2-3818-11e0-b82a-0050c2490048</t>
  </si>
  <si>
    <t>Fly</t>
  </si>
  <si>
    <t>fee29af2-3818-11e0-b82b-0050c2490048</t>
  </si>
  <si>
    <t>fee29af2-3818-11e0-b82c-0050c2490048</t>
  </si>
  <si>
    <t>fee29af2-3818-11e0-b82d-0050c2490048</t>
  </si>
  <si>
    <t>Opgaver ifm. luftfartsvirksomheden, herunder tilladelse og andre bestemmelser om luftrafikken (Luftfartslovens kap. 7 og kap. 8)</t>
  </si>
  <si>
    <t>fee29af2-3818-11e0-b82e-0050c2490048</t>
  </si>
  <si>
    <t>Flypassager og rejsegods</t>
  </si>
  <si>
    <t>Opgaver ifm. befordring af passager og gods med luftfartøj, herunder erstatninger (Luftfartslovens kap.9 og 10 + § 148a)</t>
  </si>
  <si>
    <t>fee29af2-3818-11e0-b82f-0050c2490048</t>
  </si>
  <si>
    <t>Luftfartspersonale</t>
  </si>
  <si>
    <t>Opgaver ifm. luftfartøjers bemanding samt arbejdsmiljøet på luftfartøjer. Endvidere luftfartøjschefens opgaver og beføjelser. (Luftfartslovens kap. 4, 4A og 5)</t>
  </si>
  <si>
    <t>fee29af2-3818-11e0-b830-0050c2490048</t>
  </si>
  <si>
    <t>Luftfragt</t>
  </si>
  <si>
    <t>fee29af2-3818-11e0-b831-0050c2490048</t>
  </si>
  <si>
    <t>Opgaver ifm.flyveulukker (Luftfartslovens kap.11)</t>
  </si>
  <si>
    <t>fee29af2-3818-11e0-b832-0050c2490048</t>
  </si>
  <si>
    <t>Opgaver ifm. søfarten, herunder både i forhold til skibe og deres indretning, og i forbindelse med sejladsen</t>
  </si>
  <si>
    <t>fee29af2-3818-11e0-b833-0050c2490048</t>
  </si>
  <si>
    <t>Skibe</t>
  </si>
  <si>
    <t xml:space="preserve">Skibe </t>
  </si>
  <si>
    <t xml:space="preserve">Opgaver ifm. skibes bygning, udstyr og drift, herunder tilsyn med skibe og tilbageholdelse fx på grund af manglende sikkerhed </t>
  </si>
  <si>
    <t>fee29af2-3818-11e0-b834-0050c2490048</t>
  </si>
  <si>
    <t>Skibes bygning, udstyr og drift</t>
  </si>
  <si>
    <t>Opgaver ifm. bygning af skibe/fritidsfartøjer, herunder skibes udstyr, sikkerhed og syn (kap. 2 i lov om sikkerhed til søs)</t>
  </si>
  <si>
    <t>fee29af2-3818-11e0-b835-0050c2490048</t>
  </si>
  <si>
    <t>Opgaver ifm. tilsyn af skibe, herunder betaling og sikkerhedsstillelse i forbindelse med afholdelse af syn (kap. 6, 8 og 9 i lov om sikkerhed til søs) Endvidere Skibstilsynsrådet opgaver (kap. 10 i lov om sikkerhed til søs)</t>
  </si>
  <si>
    <t>fee29af2-3818-11e0-b836-0050c2490048</t>
  </si>
  <si>
    <t>Tilbageholdelse og anløbsforbud for skibe</t>
  </si>
  <si>
    <t>fee29af2-3818-11e0-b837-0050c2490048</t>
  </si>
  <si>
    <t>Sejlads</t>
  </si>
  <si>
    <t xml:space="preserve">Sejlads </t>
  </si>
  <si>
    <t>fee29af2-3818-11e0-b838-0050c2490048</t>
  </si>
  <si>
    <t>Forholdsregler for sejladsen</t>
  </si>
  <si>
    <t>Opgaver ifm. forbud mod sejlads, søvejsregler, melde- og rutesystemer, beskyttelse af søkabler samt bistand til redning af menneskeliv på søen</t>
  </si>
  <si>
    <t>fee29af2-3818-11e0-b839-0050c2490048</t>
  </si>
  <si>
    <t>Sejladsinformation</t>
  </si>
  <si>
    <t>fee29af2-3818-11e0-b83a-0050c2490048</t>
  </si>
  <si>
    <t>fee29af2-3818-11e0-b83b-0050c2490048</t>
  </si>
  <si>
    <t>Opgaver ifm. redningsaktioner fra Farvandsvæsenets redningsstationer, der bl.a. kan alarmeres fra Søværnets Operative Kommando (SOK)</t>
  </si>
  <si>
    <t>fee29af2-3818-11e0-b83c-0050c2490048</t>
  </si>
  <si>
    <t>Søredningstjeneste</t>
  </si>
  <si>
    <t>fee29af2-3818-11e0-b83d-0050c2490048</t>
  </si>
  <si>
    <t>fee29af2-3818-11e0-b83e-0050c2490048</t>
  </si>
  <si>
    <t>Vejr- og trafikinformation</t>
  </si>
  <si>
    <t>fee29af2-3818-11e0-b83f-0050c2490048</t>
  </si>
  <si>
    <t>fee29af2-3818-11e0-b840-0050c2490048</t>
  </si>
  <si>
    <t>Vejrudsigter</t>
  </si>
  <si>
    <t>fee29af2-3818-11e0-b841-0050c2490048</t>
  </si>
  <si>
    <t>Vejrvarsling</t>
  </si>
  <si>
    <t>fee29af2-3818-11e0-b842-0050c2490048</t>
  </si>
  <si>
    <t>Meteorologiske observationer</t>
  </si>
  <si>
    <t>fee29af2-3818-11e0-b843-0050c2490048</t>
  </si>
  <si>
    <t>Farvandsudsigter</t>
  </si>
  <si>
    <t>Opgaver ifm. vejrudsigter for danske farvande</t>
  </si>
  <si>
    <t>304d2d10-3819-11e0-8769-0050c2490048</t>
  </si>
  <si>
    <t>Farvandsvarsler</t>
  </si>
  <si>
    <t>Opgaver ifm. varsler til skibsfarten om dårligt vejr og sigtbarhed</t>
  </si>
  <si>
    <t>304d2d10-3819-11e0-876a-0050c2490048</t>
  </si>
  <si>
    <t>Vej- og trafikinformation</t>
  </si>
  <si>
    <t>304d2d10-3819-11e0-876b-0050c2490048</t>
  </si>
  <si>
    <t>304d2d10-3819-11e0-876c-0050c2490048</t>
  </si>
  <si>
    <t>6bd5a453-2f9f-11e0-adf0-0050c2490048</t>
  </si>
  <si>
    <t>Politik, trafikinfrastruktur</t>
  </si>
  <si>
    <t>2e516332-3426-11e0-b5b1-0050c2490048</t>
  </si>
  <si>
    <t>Strategi, trafikinfrastruktur</t>
  </si>
  <si>
    <t>2e516332-3426-11e0-b5b2-0050c2490048</t>
  </si>
  <si>
    <t>Serviceniveau, trafikinfrastruktur</t>
  </si>
  <si>
    <t>2e516332-3426-11e0-b5b3-0050c2490048</t>
  </si>
  <si>
    <t>Organisationsstruktur, trafikinfrastruktur</t>
  </si>
  <si>
    <t>2e516332-3426-11e0-b5b4-0050c2490048</t>
  </si>
  <si>
    <t>Kompetencefordeling, trafikinfrastruktur</t>
  </si>
  <si>
    <t>2e516332-3426-11e0-b5b5-0050c2490048</t>
  </si>
  <si>
    <t>Ansvarsfordeling, trafikinfrastruktur</t>
  </si>
  <si>
    <t>2e516332-3426-11e0-b5b6-0050c2490048</t>
  </si>
  <si>
    <t>Rammer, trafikinfrastruktur</t>
  </si>
  <si>
    <t>2e516332-3426-11e0-b5b7-0050c2490048</t>
  </si>
  <si>
    <t>Lovgivning, trafikinfrastruktur</t>
  </si>
  <si>
    <t>2e516332-3426-11e0-b5b8-0050c2490048</t>
  </si>
  <si>
    <t>Principper, trafikinfrastruktur</t>
  </si>
  <si>
    <t>2e516332-3426-11e0-b5b9-0050c2490048</t>
  </si>
  <si>
    <t>Regler, trafikinfrastruktur</t>
  </si>
  <si>
    <t>2e516332-3426-11e0-b5ba-0050c2490048</t>
  </si>
  <si>
    <t>Budget, trafikinfrastruktur</t>
  </si>
  <si>
    <t>2e516332-3426-11e0-b5bb-0050c2490048</t>
  </si>
  <si>
    <t>Myndighedstilsyn, trafikinfrastruktur</t>
  </si>
  <si>
    <t>2e516332-3426-11e0-b5bc-0050c2490048</t>
  </si>
  <si>
    <t>Ankesager, trafikinfrastruktur</t>
  </si>
  <si>
    <t>2e516332-3426-11e0-b5bd-0050c2490048</t>
  </si>
  <si>
    <t>72ca965c-3468-11e0-8956-0050c2490048</t>
  </si>
  <si>
    <t>72ca965c-3468-11e0-8957-0050c2490048</t>
  </si>
  <si>
    <t>Veje, anlæg, vedligehold og sikring af offentlige</t>
  </si>
  <si>
    <t>6bd5a453-2f9f-11e0-adf3-0050c2490048</t>
  </si>
  <si>
    <t>Offentlige veje, anlæg, vedligehold og sikring</t>
  </si>
  <si>
    <t>87a3d7d5-1cb5-11e0-90b2-0050c2490048</t>
  </si>
  <si>
    <t>Hovedlandeveje, anlæg, vedligehold og sikring af</t>
  </si>
  <si>
    <t>ade720a0-2f9f-11e0-a1c2-0050c2490048</t>
  </si>
  <si>
    <t>Motorveje, anlæg, vedligehold og sikring af</t>
  </si>
  <si>
    <t>ade720a0-2f9f-11e0-a1c3-0050c2490048</t>
  </si>
  <si>
    <t>Kommuneveje, anlæg, vedligehold og sikring af</t>
  </si>
  <si>
    <t>ade720a0-2f9f-11e0-a1c4-0050c2490048</t>
  </si>
  <si>
    <t>Gader, anlæg, vedligehold og sikring af offentlige</t>
  </si>
  <si>
    <t>ade720a0-2f9f-11e0-a1c5-0050c2490048</t>
  </si>
  <si>
    <t>Pladser, anlæg, vedligehold og sikring af</t>
  </si>
  <si>
    <t>ade720a0-2f9f-11e0-a1c6-0050c2490048</t>
  </si>
  <si>
    <t>Torve, anlæg, vedligehold og sikring af</t>
  </si>
  <si>
    <t>ade720a0-2f9f-11e0-a1c7-0050c2490048</t>
  </si>
  <si>
    <t>Stier, anlæg, vedligehold og sikring af offentlige</t>
  </si>
  <si>
    <t>ade720a0-2f9f-11e0-a1c8-0050c2490048</t>
  </si>
  <si>
    <t>Cykelstier, anlæg, vedligehold og sikring af</t>
  </si>
  <si>
    <t>ade720a0-2f9f-11e0-a1c9-0050c2490048</t>
  </si>
  <si>
    <t>Fortove, anlæg, vedligehold og sikring af</t>
  </si>
  <si>
    <t>ade720a0-2f9f-11e0-a1ca-0050c2490048</t>
  </si>
  <si>
    <t>Parkeringspladser ifm. offentlige veje</t>
  </si>
  <si>
    <t>ade720a0-2f9f-11e0-a1cb-0050c2490048</t>
  </si>
  <si>
    <t>ade720a0-2f9f-11e0-a1cc-0050c2490048</t>
  </si>
  <si>
    <t>ade720a0-2f9f-11e0-a1cd-0050c2490048</t>
  </si>
  <si>
    <t>ade720a0-2f9f-11e0-a1ce-0050c2490048</t>
  </si>
  <si>
    <t>ade720a0-2f9f-11e0-a1cf-0050c2490048</t>
  </si>
  <si>
    <t>ade720a0-2f9f-11e0-a1d0-0050c2490048</t>
  </si>
  <si>
    <t>Offentlige veje, støjafskærmende foranstaltninger</t>
  </si>
  <si>
    <t>87a3d7d5-1cb5-11e0-90b3-0050c2490048</t>
  </si>
  <si>
    <t>e1ce3fa7-2f9f-11e0-bfdd-0050c2490048</t>
  </si>
  <si>
    <t>Offentlige veje, faunapassager</t>
  </si>
  <si>
    <t>87a3d7d5-1cb5-11e0-90b4-0050c2490048</t>
  </si>
  <si>
    <t>e1ce3fa7-2f9f-11e0-bfde-0050c2490048</t>
  </si>
  <si>
    <t>Ekspropriation ifm. anlæg af offentlige veje</t>
  </si>
  <si>
    <t>e1ce3fa7-2f9f-11e0-bfdf-0050c2490048</t>
  </si>
  <si>
    <t>Offentlige veje, ekspropriation og taksation</t>
  </si>
  <si>
    <t>87a3d7d5-1cb5-11e0-90b5-0050c2490048</t>
  </si>
  <si>
    <t>Taksation og ekspropriation ifm. anlæg af offentlige veje</t>
  </si>
  <si>
    <t>e1ce3fa7-2f9f-11e0-bfe0-0050c2490048</t>
  </si>
  <si>
    <t>Taksationskommissionens opgaver ifm. ekspropriation til veje</t>
  </si>
  <si>
    <t>e1ce3fa7-2f9f-11e0-bfe1-0050c2490048</t>
  </si>
  <si>
    <t>e1ce3fa7-2f9f-11e0-bfe2-0050c2490048</t>
  </si>
  <si>
    <t>Nedlæggelse, offentlige og almene veje</t>
  </si>
  <si>
    <t>e1ce3fa7-2f9f-11e0-bfe3-0050c2490048</t>
  </si>
  <si>
    <t>Offentlige veje, nedlæggelse</t>
  </si>
  <si>
    <t>87a3d7d5-1cb5-11e0-90b6-0050c2490048</t>
  </si>
  <si>
    <t>Normer, anlæg og vedligehold af offentlige veje</t>
  </si>
  <si>
    <t>e1ce3fa7-2f9f-11e0-bfe4-0050c2490048</t>
  </si>
  <si>
    <t>Vejregister, offentlige veje</t>
  </si>
  <si>
    <t>e1ce3fa7-2f9f-11e0-bfe5-0050c2490048</t>
  </si>
  <si>
    <t>Vejplanlægning, offentlige veje</t>
  </si>
  <si>
    <t>e1ce3fa7-2f9f-11e0-bfe6-0050c2490048</t>
  </si>
  <si>
    <t>Offentlige veje, planlægning</t>
  </si>
  <si>
    <t>87a3d7d5-1cb5-11e0-90b7-0050c2490048</t>
  </si>
  <si>
    <t>Sikring af vejanlæg, offentlige veje</t>
  </si>
  <si>
    <t>37f8dc73-2fa0-11e0-99eb-0050c2490048</t>
  </si>
  <si>
    <t>Ekspropriation og taksation, offentlige veje</t>
  </si>
  <si>
    <t>37f8dc73-2fa0-11e0-99ec-0050c2490048</t>
  </si>
  <si>
    <t>Taksation og ekspropriation, offentlige veje</t>
  </si>
  <si>
    <t>37f8dc73-2fa0-11e0-99ed-0050c2490048</t>
  </si>
  <si>
    <t>Ridestier, offentlige</t>
  </si>
  <si>
    <t>37f8dc73-2fa0-11e0-99ee-0050c2490048</t>
  </si>
  <si>
    <t>Pladser, offentlige</t>
  </si>
  <si>
    <t>37f8dc73-2fa0-11e0-99ef-0050c2490048</t>
  </si>
  <si>
    <t>Forvaltningsmyndighed, hovedlandeveje</t>
  </si>
  <si>
    <t>37f8dc73-2fa0-11e0-99f0-0050c2490048</t>
  </si>
  <si>
    <t>Forvaltningsmyndighed, kommuneveje</t>
  </si>
  <si>
    <t>37f8dc73-2fa0-11e0-99f1-0050c2490048</t>
  </si>
  <si>
    <t>Vejbestyrelse, hovedlandeveje</t>
  </si>
  <si>
    <t>37f8dc73-2fa0-11e0-99f2-0050c2490048</t>
  </si>
  <si>
    <t>Vejbestyrelse, kommuneveje</t>
  </si>
  <si>
    <t>37f8dc73-2fa0-11e0-99f3-0050c2490048</t>
  </si>
  <si>
    <t>Offentlige veje, forvaltningsmyndighed</t>
  </si>
  <si>
    <t>87a3d7d5-1cb5-11e0-90b8-0050c2490048</t>
  </si>
  <si>
    <t>Offentlige veje, vejbestyrelse</t>
  </si>
  <si>
    <t>87a3d7d5-1cb5-11e0-90b9-0050c2490048</t>
  </si>
  <si>
    <t>Anlæg, offentlige veje</t>
  </si>
  <si>
    <t>7a6036dd-2fa0-11e0-b6f1-0050c2490048</t>
  </si>
  <si>
    <t>Vedligeholdelse, offentlige veje</t>
  </si>
  <si>
    <t>7a6036dd-2fa0-11e0-b6f2-0050c2490048</t>
  </si>
  <si>
    <t>Offentlige veje, vedligeholdelse</t>
  </si>
  <si>
    <t>e715edbf-1cb6-11e0-9535-0050c2490048</t>
  </si>
  <si>
    <t>Drift, offentlige veje</t>
  </si>
  <si>
    <t>1e8c6126-32c1-11e0-ab2b-0050c2490048</t>
  </si>
  <si>
    <t>Offentlige veje, drift</t>
  </si>
  <si>
    <t>e715edbf-1cb6-11e0-9536-0050c2490048</t>
  </si>
  <si>
    <t>Offentlige stier</t>
  </si>
  <si>
    <t>6b004531-32c1-11e0-8fbe-0050c2490048</t>
  </si>
  <si>
    <t>Trafikplanlægning, offentlige veje</t>
  </si>
  <si>
    <t>6b004531-32c1-11e0-8fbf-0050c2490048</t>
  </si>
  <si>
    <t>Ombygning, offentlige veje</t>
  </si>
  <si>
    <t>6b004531-32c1-11e0-8fc0-0050c2490048</t>
  </si>
  <si>
    <t>Optagelse, hovedlandeveje</t>
  </si>
  <si>
    <t>6b004531-32c1-11e0-8fc1-0050c2490048</t>
  </si>
  <si>
    <t>Udbygning, offentlige veje</t>
  </si>
  <si>
    <t>6b004531-32c1-11e0-8fc2-0050c2490048</t>
  </si>
  <si>
    <t>Offentlige veje, udbygning og ombygning</t>
  </si>
  <si>
    <t>e715edbf-1cb6-11e0-9537-0050c2490048</t>
  </si>
  <si>
    <t>Optagelse af almene veje og private fællesveje som kommuneveje</t>
  </si>
  <si>
    <t>9e0280c7-32c1-11e0-876d-0050c2490048</t>
  </si>
  <si>
    <t>Forlægning af offentlige veje</t>
  </si>
  <si>
    <t>9e0280c7-32c1-11e0-876e-0050c2490048</t>
  </si>
  <si>
    <t>Offentlige veje, forlægning</t>
  </si>
  <si>
    <t>e715edbf-1cb6-11e0-9539-0050c2490048</t>
  </si>
  <si>
    <t>e3731478-32c1-11e0-b200-0050c2490048</t>
  </si>
  <si>
    <t>Gadebelysning, offentlige veje</t>
  </si>
  <si>
    <t>e3731478-32c1-11e0-b201-0050c2490048</t>
  </si>
  <si>
    <t>Offentlige veje, belysning</t>
  </si>
  <si>
    <t>e715edbf-1cb6-11e0-9538-0050c2490048</t>
  </si>
  <si>
    <t>1953a6db-32c2-11e0-8e48-0050c2490048</t>
  </si>
  <si>
    <t>Saltning af offentlige veje</t>
  </si>
  <si>
    <t>1953a6db-32c2-11e0-8e45-0050c2490048</t>
  </si>
  <si>
    <t>Snerydning af offentlige veje</t>
  </si>
  <si>
    <t>1953a6db-32c2-11e0-8e46-0050c2490048</t>
  </si>
  <si>
    <t>Vintervedligeholdelse af offentlige veje</t>
  </si>
  <si>
    <t>1953a6db-32c2-11e0-8e47-0050c2490048</t>
  </si>
  <si>
    <t>Offentlige veje, renholdelse og vintertjeneste</t>
  </si>
  <si>
    <t>e715edbf-1cb6-11e0-953a-0050c2490048</t>
  </si>
  <si>
    <t>1953a6db-32c2-11e0-8e44-0050c2490048</t>
  </si>
  <si>
    <t>Offentlige veje, adgangsforhold</t>
  </si>
  <si>
    <t>e715edbf-1cb6-11e0-953b-0050c2490048</t>
  </si>
  <si>
    <t>e715edbf-1cb6-11e0-953c-0050c2490048</t>
  </si>
  <si>
    <t>Jernbaner, forholdet til offentlige veje</t>
  </si>
  <si>
    <t>1953a6db-32c2-11e0-8e49-0050c2490048</t>
  </si>
  <si>
    <t>Offentlige veje, forholdet til jernbaner</t>
  </si>
  <si>
    <t>addd80d2-1cb9-11e0-bdd1-0050c2490048</t>
  </si>
  <si>
    <t>777ebb77-1987-11e0-9567-0050c2490048</t>
  </si>
  <si>
    <t>Vejareal, udskillelse i matriklen</t>
  </si>
  <si>
    <t>777ebb77-1987-11e0-9568-0050c2490048</t>
  </si>
  <si>
    <t>Matriklen, udskillelse af offentligt vejareal</t>
  </si>
  <si>
    <t>777ebb77-1987-11e0-9569-0050c2490048</t>
  </si>
  <si>
    <t>Offentlige veje, udskillelse af vejareal i matriklen</t>
  </si>
  <si>
    <t>addd80d2-1cb9-11e0-bdd2-0050c2490048</t>
  </si>
  <si>
    <t>ba49b86c-32c2-11e0-8448-0050c2490048</t>
  </si>
  <si>
    <t>Offentlige veje, særlig råden over</t>
  </si>
  <si>
    <t>addd80d2-1cb9-11e0-bdd3-0050c2490048</t>
  </si>
  <si>
    <t>Særlig råden over offentlige veje</t>
  </si>
  <si>
    <t>ba49b86c-32c2-11e0-8449-0050c2490048</t>
  </si>
  <si>
    <t>Parkeringsafgift, offentlige parkeringspladser</t>
  </si>
  <si>
    <t>ba49b86c-32c2-11e0-844a-0050c2490048</t>
  </si>
  <si>
    <t>ba49b86c-32c2-11e0-844b-0050c2490048</t>
  </si>
  <si>
    <t>Færdselstavler, offentlige veje</t>
  </si>
  <si>
    <t>ba49b86c-32c2-11e0-844c-0050c2490048</t>
  </si>
  <si>
    <t>addd80d2-1cb9-11e0-bdd4-0050c2490048</t>
  </si>
  <si>
    <t>Hegn mod offentlig vej</t>
  </si>
  <si>
    <t>064b2ef9-32c3-11e0-91fd-0050c2490048</t>
  </si>
  <si>
    <t>Vejvisning til virksomheder, offentlige veje</t>
  </si>
  <si>
    <t>064b2ef9-32c3-11e0-91fe-0050c2490048</t>
  </si>
  <si>
    <t>4812c014-32c3-11e0-bd75-0050c2490048</t>
  </si>
  <si>
    <t>13112c56-3423-11e0-a7f2-0050c2490048</t>
  </si>
  <si>
    <t>Veje, private</t>
  </si>
  <si>
    <t>13112c56-3423-11e0-a7f3-0050c2490048</t>
  </si>
  <si>
    <t>Skovveje, private</t>
  </si>
  <si>
    <t>13112c56-3423-11e0-a7f4-0050c2490048</t>
  </si>
  <si>
    <t>Klitveje, private</t>
  </si>
  <si>
    <t>13112c56-3423-11e0-a7f5-0050c2490048</t>
  </si>
  <si>
    <t>Havneveje, private</t>
  </si>
  <si>
    <t>13112c56-3423-11e0-a7f6-0050c2490048</t>
  </si>
  <si>
    <t>Belysning af private fællesveje</t>
  </si>
  <si>
    <t>4812c014-32c3-11e0-bd76-0050c2490048</t>
  </si>
  <si>
    <t>Almene veje</t>
  </si>
  <si>
    <t>4812c014-32c3-11e0-bd7b-0050c2490048</t>
  </si>
  <si>
    <t>Private stier</t>
  </si>
  <si>
    <t>4812c014-32c3-11e0-bd7c-0050c2490048</t>
  </si>
  <si>
    <t>Stier, private</t>
  </si>
  <si>
    <t>4812c014-32c3-11e0-bd7d-0050c2490048</t>
  </si>
  <si>
    <t>Vejret, private fællesveje</t>
  </si>
  <si>
    <t>4812c014-32c3-11e0-bd7e-0050c2490048</t>
  </si>
  <si>
    <t>Vejmyndighed, private fællesveje</t>
  </si>
  <si>
    <t>4812c014-32c3-11e0-bd7f-0050c2490048</t>
  </si>
  <si>
    <t>Forvaltningsmyndighed, private fællesveje</t>
  </si>
  <si>
    <t>4812c014-32c3-11e0-bd80-0050c2490048</t>
  </si>
  <si>
    <t>4812c014-32c3-11e0-bd81-0050c2490048</t>
  </si>
  <si>
    <t>Taksation ifm. anlæg af private fællesveje</t>
  </si>
  <si>
    <t>4812c014-32c3-11e0-bd82-0050c2490048</t>
  </si>
  <si>
    <t>4812c014-32c3-11e0-bd83-0050c2490048</t>
  </si>
  <si>
    <t>Anlæg, private fællesveje</t>
  </si>
  <si>
    <t>6f6bffef-32c3-11e0-aa37-0050c2490048</t>
  </si>
  <si>
    <t>Ibrugtagning, private fællesveje</t>
  </si>
  <si>
    <t>6f6bffef-32c3-11e0-aa38-0050c2490048</t>
  </si>
  <si>
    <t>Vejfortegnelse, private fællesveje</t>
  </si>
  <si>
    <t>6f6bffef-32c3-11e0-aa39-0050c2490048</t>
  </si>
  <si>
    <t>Udlagte private fællesveje</t>
  </si>
  <si>
    <t>6f6bffef-32c3-11e0-aa3a-0050c2490048</t>
  </si>
  <si>
    <t>Udvidelse, private fællesveje</t>
  </si>
  <si>
    <t>6f6bffef-32c3-11e0-aa3b-0050c2490048</t>
  </si>
  <si>
    <t>Ombygning, private fællesveje</t>
  </si>
  <si>
    <t>6f6bffef-32c3-11e0-aa3c-0050c2490048</t>
  </si>
  <si>
    <t>6f6bffef-32c3-11e0-aa3d-0050c2490048</t>
  </si>
  <si>
    <t>Istandsættelse, private fællesveje</t>
  </si>
  <si>
    <t>6f6bffef-32c3-11e0-aa3e-0050c2490048</t>
  </si>
  <si>
    <t>6f6bffef-32c3-11e0-aa3f-0050c2490048</t>
  </si>
  <si>
    <t>d8e03ae8-32c3-11e0-9ea2-0050c2490048</t>
  </si>
  <si>
    <t>6f6bffef-32c3-11e0-aa44-0050c2490048</t>
  </si>
  <si>
    <t>Færdselsmæssige foranstaltninger, private fællesveje</t>
  </si>
  <si>
    <t>6f6bffef-32c3-11e0-aa45-0050c2490048</t>
  </si>
  <si>
    <t>Opholdsområder, private fællesveje</t>
  </si>
  <si>
    <t>6f6bffef-32c3-11e0-aa46-0050c2490048</t>
  </si>
  <si>
    <t>Legeområder, private fællesveje</t>
  </si>
  <si>
    <t>6f6bffef-32c3-11e0-aa47-0050c2490048</t>
  </si>
  <si>
    <t>Stillevejsområder, private fællesveje</t>
  </si>
  <si>
    <t>6f6bffef-32c3-11e0-aa48-0050c2490048</t>
  </si>
  <si>
    <t>Beplantning, private fællesveje</t>
  </si>
  <si>
    <t>6f6bffef-32c3-11e0-aa49-0050c2490048</t>
  </si>
  <si>
    <t>Overkørsler, private fællesveje</t>
  </si>
  <si>
    <t>6f6bffef-32c3-11e0-aa4a-0050c2490048</t>
  </si>
  <si>
    <t>Overgange, private fællesveje</t>
  </si>
  <si>
    <t>d8e03ae8-32c3-11e0-9ea0-0050c2490048</t>
  </si>
  <si>
    <t>Særlig brug af vejareal, private fællesveje</t>
  </si>
  <si>
    <t>d8e03ae8-32c3-11e0-9ea1-0050c2490048</t>
  </si>
  <si>
    <t>Ledninger, private fællesveje</t>
  </si>
  <si>
    <t>d8e03ae8-32c3-11e0-9ea3-0050c2490048</t>
  </si>
  <si>
    <t>Opgravninger, private fællesveje</t>
  </si>
  <si>
    <t>f5c1a337-32c3-11e0-8bb1-0050c2490048</t>
  </si>
  <si>
    <t>48a57716-3423-11e0-ae1d-0050c2490048</t>
  </si>
  <si>
    <t>Saltning af private fællesveje</t>
  </si>
  <si>
    <t>6f6bffef-32c3-11e0-aa40-0050c2490048</t>
  </si>
  <si>
    <t>Snerydning af private fællesveje</t>
  </si>
  <si>
    <t>6f6bffef-32c3-11e0-aa41-0050c2490048</t>
  </si>
  <si>
    <t>Vintervedligeholdelse af private fællesveje</t>
  </si>
  <si>
    <t>6f6bffef-32c3-11e0-aa42-0050c2490048</t>
  </si>
  <si>
    <t>Renholdelse af private fællesveje</t>
  </si>
  <si>
    <t>6f6bffef-32c3-11e0-aa43-0050c2490048</t>
  </si>
  <si>
    <t>5f9a13db-32c4-11e0-867b-0050c2490048</t>
  </si>
  <si>
    <t>5f9a13db-32c4-11e0-867c-0050c2490048</t>
  </si>
  <si>
    <t>Projektering, anlæg, vedligeholdelse og sikring af broer</t>
  </si>
  <si>
    <t>5f9a13db-32c4-11e0-867d-0050c2490048</t>
  </si>
  <si>
    <t>Anlæg, vejbroer</t>
  </si>
  <si>
    <t>5f9a13db-32c4-11e0-867e-0050c2490048</t>
  </si>
  <si>
    <t>Vedligeholdelse, vejbroer</t>
  </si>
  <si>
    <t>5f9a13db-32c4-11e0-867f-0050c2490048</t>
  </si>
  <si>
    <t>Sikring, vejbroer</t>
  </si>
  <si>
    <t>5f9a13db-32c4-11e0-8680-0050c2490048</t>
  </si>
  <si>
    <t>Broer, veje</t>
  </si>
  <si>
    <t>5f9a13db-32c4-11e0-8681-0050c2490048</t>
  </si>
  <si>
    <t>5f9a13db-32c4-11e0-8682-0050c2490048</t>
  </si>
  <si>
    <t>Projektering, anlæg, vedligeholdelse og sikring af tunneller</t>
  </si>
  <si>
    <t>5f9a13db-32c4-11e0-8683-0050c2490048</t>
  </si>
  <si>
    <t>Tunneller, veje</t>
  </si>
  <si>
    <t>5f9a13db-32c4-11e0-8684-0050c2490048</t>
  </si>
  <si>
    <t>Anlæg, vejtunneller</t>
  </si>
  <si>
    <t>5f9a13db-32c4-11e0-8685-0050c2490048</t>
  </si>
  <si>
    <t>Vedligeholdelse, vejtunneller</t>
  </si>
  <si>
    <t>5f9a13db-32c4-11e0-8686-0050c2490048</t>
  </si>
  <si>
    <t>Sikring, vejtunneller</t>
  </si>
  <si>
    <t>5f9a13db-32c4-11e0-8687-0050c2490048</t>
  </si>
  <si>
    <t>946acb91-32c4-11e0-9384-0050c2490048</t>
  </si>
  <si>
    <t>Trafiksaneringer, lokale</t>
  </si>
  <si>
    <t>946acb91-32c4-11e0-9385-0050c2490048</t>
  </si>
  <si>
    <t>Stillegader</t>
  </si>
  <si>
    <t>946acb91-32c4-11e0-9386-0050c2490048</t>
  </si>
  <si>
    <t>Trafikbump</t>
  </si>
  <si>
    <t>946acb91-32c4-11e0-9387-0050c2490048</t>
  </si>
  <si>
    <t>Fartbegrænsninger, lokale trafiksaneringer</t>
  </si>
  <si>
    <t>946acb91-32c4-11e0-9388-0050c2490048</t>
  </si>
  <si>
    <t>Gåfelter, lokale trafiksaneringer</t>
  </si>
  <si>
    <t>946acb91-32c4-11e0-9389-0050c2490048</t>
  </si>
  <si>
    <t>Legegader, lokale trafiksaneringer</t>
  </si>
  <si>
    <t>946acb91-32c4-11e0-938a-0050c2490048</t>
  </si>
  <si>
    <t>Rumlefelter, lokale trafiksaneringer</t>
  </si>
  <si>
    <t>946acb91-32c4-11e0-938b-0050c2490048</t>
  </si>
  <si>
    <t>ae120397-3468-11e0-9ec7-0050c2490048</t>
  </si>
  <si>
    <t xml:space="preserve">Jernbaneinfrastruktur </t>
  </si>
  <si>
    <t>ae120397-3468-11e0-9ec8-0050c2490048</t>
  </si>
  <si>
    <t>Letbaner, jernbaneinfrastruktur</t>
  </si>
  <si>
    <t>be486012-342c-11e0-a712-0050c2490048</t>
  </si>
  <si>
    <t>Metro, jernbaneinfrastruktur</t>
  </si>
  <si>
    <t>be486012-342c-11e0-a713-0050c2490048</t>
  </si>
  <si>
    <t>be486012-342c-11e0-a714-0050c2490048</t>
  </si>
  <si>
    <t>be486012-342c-11e0-a715-0050c2490048</t>
  </si>
  <si>
    <t>Anlæg, vedligeholdelse og renovering af jernbanenettet</t>
  </si>
  <si>
    <t>be486012-342c-11e0-a716-0050c2490048</t>
  </si>
  <si>
    <t>Vedligeholdelse, jernbanenettet</t>
  </si>
  <si>
    <t>be486012-342c-11e0-a717-0050c2490048</t>
  </si>
  <si>
    <t>Renovering, jernbanenettet</t>
  </si>
  <si>
    <t>be486012-342c-11e0-a718-0050c2490048</t>
  </si>
  <si>
    <t>Drift, jernbanenettet</t>
  </si>
  <si>
    <t>be486012-342c-11e0-a719-0050c2490048</t>
  </si>
  <si>
    <t>Udvikling, jernbanenettet</t>
  </si>
  <si>
    <t>be486012-342c-11e0-a71a-0050c2490048</t>
  </si>
  <si>
    <t>Statens jernbanenet</t>
  </si>
  <si>
    <t>be486012-342c-11e0-a71b-0050c2490048</t>
  </si>
  <si>
    <t>be486012-342c-11e0-a71c-0050c2490048</t>
  </si>
  <si>
    <t>Broer, jernbaner</t>
  </si>
  <si>
    <t>be486012-342c-11e0-a71d-0050c2490048</t>
  </si>
  <si>
    <t>Tunneller, jernbaner</t>
  </si>
  <si>
    <t>be486012-342c-11e0-a71e-0050c2490048</t>
  </si>
  <si>
    <t>Jernbanetunneller</t>
  </si>
  <si>
    <t>be486012-342c-11e0-a71f-0050c2490048</t>
  </si>
  <si>
    <t>Anlæg, jernbanebroer og -tunneller</t>
  </si>
  <si>
    <t>be486012-342c-11e0-a720-0050c2490048</t>
  </si>
  <si>
    <t>Vedligeholdelse, jernbanebroer og -tunneller</t>
  </si>
  <si>
    <t>be486012-342c-11e0-a721-0050c2490048</t>
  </si>
  <si>
    <t>Renovering, jernbanebroer og -tunneller</t>
  </si>
  <si>
    <t>be486012-342c-11e0-a722-0050c2490048</t>
  </si>
  <si>
    <t>Sikring, jernbanebroer og -tunneller</t>
  </si>
  <si>
    <t>be486012-342c-11e0-a723-0050c2490048</t>
  </si>
  <si>
    <t>be486012-342c-11e0-a724-0050c2490048</t>
  </si>
  <si>
    <t>Sikkerhedssystemer, jernbanenet</t>
  </si>
  <si>
    <t>be486012-342c-11e0-a725-0050c2490048</t>
  </si>
  <si>
    <t>Signalsystemer, jernbanenet</t>
  </si>
  <si>
    <t>be486012-342c-11e0-a726-0050c2490048</t>
  </si>
  <si>
    <t>ATC-system, jernbanenet</t>
  </si>
  <si>
    <t>be486012-342c-11e0-a727-0050c2490048</t>
  </si>
  <si>
    <t>Togkontrolsystemer</t>
  </si>
  <si>
    <t>cdaee74b-347b-11e0-ba1d-0050c2490048</t>
  </si>
  <si>
    <t>Fjernstyringscentraler, jernbanenet</t>
  </si>
  <si>
    <t>cdaee74b-347b-11e0-ba1e-0050c2490048</t>
  </si>
  <si>
    <t>Kommandoposter, jernbanenet</t>
  </si>
  <si>
    <t>cdaee74b-347b-11e0-ba1f-0050c2490048</t>
  </si>
  <si>
    <t>Trafikledelse, jernbanenet</t>
  </si>
  <si>
    <t>cdaee74b-347b-11e0-ba20-0050c2490048</t>
  </si>
  <si>
    <t>be486012-342c-11e0-a728-0050c2490048</t>
  </si>
  <si>
    <t>Tildeling af infrastrukturkapacitet, jernbaner</t>
  </si>
  <si>
    <t>dcea0335-342c-11e0-a941-0050c2490048</t>
  </si>
  <si>
    <t>Togoperatører, tildeling af kapacitet</t>
  </si>
  <si>
    <t>dcea0335-342c-11e0-a942-0050c2490048</t>
  </si>
  <si>
    <t>Adgang, jernbaneinfrastruktur</t>
  </si>
  <si>
    <t>dcea0335-342c-11e0-a943-0050c2490048</t>
  </si>
  <si>
    <t>Infrastrukturforvalter, jernbaner</t>
  </si>
  <si>
    <t>dcea0335-342c-11e0-a944-0050c2490048</t>
  </si>
  <si>
    <t>Reservation, infrastrukturkapacitet, jernbaner</t>
  </si>
  <si>
    <t>dcea0335-342c-11e0-a945-0050c2490048</t>
  </si>
  <si>
    <t>Internationale godstogskorridorer, jernbaner</t>
  </si>
  <si>
    <t>dcea0335-342c-11e0-a946-0050c2490048</t>
  </si>
  <si>
    <t>Fordeling, jernbaneinfrastruktur</t>
  </si>
  <si>
    <t>dcea0335-342c-11e0-a947-0050c2490048</t>
  </si>
  <si>
    <t>Afsætning, passager, eneret</t>
  </si>
  <si>
    <t>dcea0335-342c-11e0-a948-0050c2490048</t>
  </si>
  <si>
    <t>Optagning, passager, eneret</t>
  </si>
  <si>
    <t>dcea0335-342c-11e0-a949-0050c2490048</t>
  </si>
  <si>
    <t>Eneret, afsætning og optagning af passager, jernbaner</t>
  </si>
  <si>
    <t>dcea0335-342c-11e0-a94a-0050c2490048</t>
  </si>
  <si>
    <t>Aftale, tildeling af kapacitet, jernbaner</t>
  </si>
  <si>
    <t>dcea0335-342c-11e0-a94b-0050c2490048</t>
  </si>
  <si>
    <t>Betaling, infrastrukturkapacitet, jernbaner</t>
  </si>
  <si>
    <t>dcea0335-342c-11e0-a94c-0050c2490048</t>
  </si>
  <si>
    <t>Kørestrøm, forsyning fra Banedanmark til jernbanevirksomheder</t>
  </si>
  <si>
    <t>dcea0335-342c-11e0-a94d-0050c2490048</t>
  </si>
  <si>
    <t>Forsyning med kørestrøm fra Banedanmark, jernbanevirksomheder</t>
  </si>
  <si>
    <t>dcea0335-342c-11e0-a94e-0050c2490048</t>
  </si>
  <si>
    <t>dcea0335-342c-11e0-a94f-0050c2490048</t>
  </si>
  <si>
    <t>Krydsende trafik, jernbaner</t>
  </si>
  <si>
    <t>d3ed0d90-3479-11e0-9b2e-0050c2490048</t>
  </si>
  <si>
    <t>Overkørsler, jernbaner</t>
  </si>
  <si>
    <t>d3ed0d90-3479-11e0-9b2f-0050c2490048</t>
  </si>
  <si>
    <t>Overgange, jernbaner</t>
  </si>
  <si>
    <t>d3ed0d90-3479-11e0-9b30-0050c2490048</t>
  </si>
  <si>
    <t>Private overkørsler og overgange, jernbaner</t>
  </si>
  <si>
    <t>d3ed0d90-3479-11e0-9b31-0050c2490048</t>
  </si>
  <si>
    <t>Led, jernbaneoverskæringer</t>
  </si>
  <si>
    <t>d3ed0d90-3479-11e0-9b32-0050c2490048</t>
  </si>
  <si>
    <t>Bomme, jernbaneoverskæringer</t>
  </si>
  <si>
    <t>d3ed0d90-3479-11e0-9b33-0050c2490048</t>
  </si>
  <si>
    <t>Låger, jernbaneoverskæringer</t>
  </si>
  <si>
    <t>d3ed0d90-3479-11e0-9b34-0050c2490048</t>
  </si>
  <si>
    <t>Drejekors, jernbaneoverskæringer</t>
  </si>
  <si>
    <t>d3ed0d90-3479-11e0-9b35-0050c2490048</t>
  </si>
  <si>
    <t>Lukkeindretninger, jernbaneoverskæringer</t>
  </si>
  <si>
    <t>d3ed0d90-3479-11e0-9b36-0050c2490048</t>
  </si>
  <si>
    <t>Færdsel, jernbaneoverskæringer</t>
  </si>
  <si>
    <t>d3ed0d90-3479-11e0-9b37-0050c2490048</t>
  </si>
  <si>
    <t>Dyr, passage af jernbane</t>
  </si>
  <si>
    <t>d3ed0d90-3479-11e0-9b38-0050c2490048</t>
  </si>
  <si>
    <t>Langsomt kørende transporter, jernbaneoverskæringer</t>
  </si>
  <si>
    <t>d3ed0d90-3479-11e0-9b39-0050c2490048</t>
  </si>
  <si>
    <t>d3ed0d90-3479-11e0-9b3a-0050c2490048</t>
  </si>
  <si>
    <t>Planlægning, beredskab, jernbanen</t>
  </si>
  <si>
    <t xml:space="preserve">30 </t>
  </si>
  <si>
    <t>d3ed0d90-3479-11e0-9b3b-0050c2490048</t>
  </si>
  <si>
    <t>Beredskabssituation, jernbanen</t>
  </si>
  <si>
    <t>d3ed0d90-3479-11e0-9b3c-0050c2490048</t>
  </si>
  <si>
    <t>Koordinering af beredskabet, jernbanen</t>
  </si>
  <si>
    <t>d3ed0d90-3479-11e0-9b3d-0050c2490048</t>
  </si>
  <si>
    <t>Jernbanesikringsopgaver</t>
  </si>
  <si>
    <t>d3ed0d90-3479-11e0-9b3e-0050c2490048</t>
  </si>
  <si>
    <t>Passagernes personlige sikkerhed, jernbanen</t>
  </si>
  <si>
    <t>d3ed0d90-3479-11e0-9b3f-0050c2490048</t>
  </si>
  <si>
    <t>Transportkapacitet i beredskabssituationer, jernbanen</t>
  </si>
  <si>
    <t>d3ed0d90-3479-11e0-9b40-0050c2490048</t>
  </si>
  <si>
    <t>Sikring af jernbanen</t>
  </si>
  <si>
    <t>d3ed0d90-3479-11e0-9b41-0050c2490048</t>
  </si>
  <si>
    <t>d3ed0d90-3479-11e0-9b42-0050c2490048</t>
  </si>
  <si>
    <t>2d5bcd06-347c-11e0-9499-0050c2490048</t>
  </si>
  <si>
    <t>2d5bcd06-347c-11e0-949a-0050c2490048</t>
  </si>
  <si>
    <t>Jernbanestationer</t>
  </si>
  <si>
    <t xml:space="preserve">Jernbaneinfrastruktur og jernbanearealer </t>
  </si>
  <si>
    <t>2d5bcd06-347c-11e0-949b-0050c2490048</t>
  </si>
  <si>
    <t>Stationer og trinbrætter til tog</t>
  </si>
  <si>
    <t>2d5bcd06-347c-11e0-949c-0050c2490048</t>
  </si>
  <si>
    <t>Trinbrætter</t>
  </si>
  <si>
    <t>2d5bcd06-347c-11e0-949d-0050c2490048</t>
  </si>
  <si>
    <t>Banegårde</t>
  </si>
  <si>
    <t>2d5bcd06-347c-11e0-949e-0050c2490048</t>
  </si>
  <si>
    <t>Anlæg, vedligehold og renovering af jernbanestationer og holdepladser</t>
  </si>
  <si>
    <t>2d5bcd06-347c-11e0-949f-0050c2490048</t>
  </si>
  <si>
    <t>Typer af jernbanestationer</t>
  </si>
  <si>
    <t>2d5bcd06-347c-11e0-94a0-0050c2490048</t>
  </si>
  <si>
    <t>Vedligeholdelse, jernbanestationer og holdepladser</t>
  </si>
  <si>
    <t>2d5bcd06-347c-11e0-94a1-0050c2490048</t>
  </si>
  <si>
    <t>2d5bcd06-347c-11e0-94a2-0050c2490048</t>
  </si>
  <si>
    <t>Holdepladser, tog</t>
  </si>
  <si>
    <t>2d5bcd06-347c-11e0-94a3-0050c2490048</t>
  </si>
  <si>
    <t>2d5bcd06-347c-11e0-94a4-0050c2490048</t>
  </si>
  <si>
    <t>Kombiterminaler, jernbane</t>
  </si>
  <si>
    <t>2d5bcd06-347c-11e0-94a5-0050c2490048</t>
  </si>
  <si>
    <t>Gebyrtarif, kombiterminal, jernbane</t>
  </si>
  <si>
    <t>2d5bcd06-347c-11e0-94a6-0050c2490048</t>
  </si>
  <si>
    <t>Vilkår for anvendelse af kombiterminal, jernbane</t>
  </si>
  <si>
    <t>2d5bcd06-347c-11e0-94a7-0050c2490048</t>
  </si>
  <si>
    <t>Areallejekontrakt, kombiterminal, jernbane</t>
  </si>
  <si>
    <t>2d5bcd06-347c-11e0-94a8-0050c2490048</t>
  </si>
  <si>
    <t>Modtagepligt, kombiterminaler, jernbane</t>
  </si>
  <si>
    <t>2d5bcd06-347c-11e0-94a9-0050c2490048</t>
  </si>
  <si>
    <t>2d5bcd06-347c-11e0-94aa-0050c2490048</t>
  </si>
  <si>
    <t>Færdsel på jernbaneområder</t>
  </si>
  <si>
    <t>2d5bcd06-347c-11e0-94ab-0050c2490048</t>
  </si>
  <si>
    <t>Ophold på jernbaneområder</t>
  </si>
  <si>
    <t>2d5bcd06-347c-11e0-94ac-0050c2490048</t>
  </si>
  <si>
    <t>Banelinjer, færdsel og ophold</t>
  </si>
  <si>
    <t>2d5bcd06-347c-11e0-94ad-0050c2490048</t>
  </si>
  <si>
    <t>Baneskråninger, færdsel og ophold</t>
  </si>
  <si>
    <t>2d5bcd06-347c-11e0-94ae-0050c2490048</t>
  </si>
  <si>
    <t>Grøfter ved baner, færdsel og ophold</t>
  </si>
  <si>
    <t>2d5bcd06-347c-11e0-94af-0050c2490048</t>
  </si>
  <si>
    <t>Broer til jernbaner, færdsel og ophold</t>
  </si>
  <si>
    <t>2d5bcd06-347c-11e0-94b0-0050c2490048</t>
  </si>
  <si>
    <t>Jernbanebroer, færdsel og ophold</t>
  </si>
  <si>
    <t>2d5bcd06-347c-11e0-94b1-0050c2490048</t>
  </si>
  <si>
    <t>Stationsområder, færdsel og ophold</t>
  </si>
  <si>
    <t>2d5bcd06-347c-11e0-94b2-0050c2490048</t>
  </si>
  <si>
    <t>Tog. færdsel og ophold</t>
  </si>
  <si>
    <t>2d5bcd06-347c-11e0-94b3-0050c2490048</t>
  </si>
  <si>
    <t>Jernbanekøretøjer, færdsel og ophold</t>
  </si>
  <si>
    <t>2d5bcd06-347c-11e0-94b4-0050c2490048</t>
  </si>
  <si>
    <t>Forpladser til stationer, færdsel og ophold</t>
  </si>
  <si>
    <t>2d5bcd06-347c-11e0-94b5-0050c2490048</t>
  </si>
  <si>
    <t>Adgangsveje til stationer, færdsel og ophold</t>
  </si>
  <si>
    <t>2d5bcd06-347c-11e0-94b6-0050c2490048</t>
  </si>
  <si>
    <t>Jernbanefærgesteder, færdsel og ophold</t>
  </si>
  <si>
    <t>2d5bcd06-347c-11e0-94b7-0050c2490048</t>
  </si>
  <si>
    <t>Optagelse af film, jernbaneområder</t>
  </si>
  <si>
    <t>2d5bcd06-347c-11e0-94b8-0050c2490048</t>
  </si>
  <si>
    <t>Fotografering, jernbaneområder</t>
  </si>
  <si>
    <t>2d5bcd06-347c-11e0-94b9-0050c2490048</t>
  </si>
  <si>
    <t>Indsamlinger, jernbaneområder</t>
  </si>
  <si>
    <t>2d5bcd06-347c-11e0-94ba-0050c2490048</t>
  </si>
  <si>
    <t>Omdeling af tryksager, jernbaneområder</t>
  </si>
  <si>
    <t>2d5bcd06-347c-11e0-94bb-0050c2490048</t>
  </si>
  <si>
    <t>2d5bcd06-347c-11e0-94bc-0050c2490048</t>
  </si>
  <si>
    <t>Dørlukning i tog, hindring</t>
  </si>
  <si>
    <t>2d5bcd06-347c-11e0-94bd-0050c2490048</t>
  </si>
  <si>
    <t>2d5bcd06-347c-11e0-94be-0050c2490048</t>
  </si>
  <si>
    <t>Ind- og udstigning af tog</t>
  </si>
  <si>
    <t>2d5bcd06-347c-11e0-94bf-0050c2490048</t>
  </si>
  <si>
    <t>Nødbremse i tog, benyttelse</t>
  </si>
  <si>
    <t>2d5bcd06-347c-11e0-94c0-0050c2490048</t>
  </si>
  <si>
    <t>Affald, udkastning fra tog</t>
  </si>
  <si>
    <t>2d5bcd06-347c-11e0-94c1-0050c2490048</t>
  </si>
  <si>
    <t>07c6c79f-3481-11e0-987a-0050c2490048</t>
  </si>
  <si>
    <t>07c6c79f-3481-11e0-987b-0050c2490048</t>
  </si>
  <si>
    <t>Korridorer, fly</t>
  </si>
  <si>
    <t>07c6c79f-3481-11e0-987c-0050c2490048</t>
  </si>
  <si>
    <t>Flykorridorer</t>
  </si>
  <si>
    <t>07c6c79f-3481-11e0-987d-0050c2490048</t>
  </si>
  <si>
    <t>Luftveje, fly</t>
  </si>
  <si>
    <t>64ed703a-3815-11e0-aab7-0050c2490048</t>
  </si>
  <si>
    <t>Flyveveje, fastlæggelse</t>
  </si>
  <si>
    <t>26fbc8ed-34fa-11e0-9f6f-0050c2490048</t>
  </si>
  <si>
    <t>07c6c79f-3481-11e0-987e-0050c2490048</t>
  </si>
  <si>
    <t>07c6c79f-3481-11e0-987f-0050c2490048</t>
  </si>
  <si>
    <t>Udpegning af luftfartsbestyrelser</t>
  </si>
  <si>
    <t>07c6c79f-3481-11e0-9880-0050c2490048</t>
  </si>
  <si>
    <t>Selskab til at drive flyvepladser</t>
  </si>
  <si>
    <t>64ed703a-3815-11e0-aab8-0050c2490048</t>
  </si>
  <si>
    <t>07c6c79f-3481-11e0-9881-0050c2490048</t>
  </si>
  <si>
    <t>Flyvepladser</t>
  </si>
  <si>
    <t>07c6c79f-3481-11e0-9882-0050c2490048</t>
  </si>
  <si>
    <t>Lufthavnsanlæg</t>
  </si>
  <si>
    <t>07c6c79f-3481-11e0-9883-0050c2490048</t>
  </si>
  <si>
    <t>Hangarer, lufthavnsanlæg</t>
  </si>
  <si>
    <t>07c6c79f-3481-11e0-9884-0050c2490048</t>
  </si>
  <si>
    <t>Tilladelser til at drive lufthavne og flyvepladser</t>
  </si>
  <si>
    <t>07c6c79f-3481-11e0-9885-0050c2490048</t>
  </si>
  <si>
    <t>Godkendelse, lufthavne og flyvepladser</t>
  </si>
  <si>
    <t>07c6c79f-3481-11e0-9886-0050c2490048</t>
  </si>
  <si>
    <t xml:space="preserve">Typer af lufthavne og flyvepladser, kategorisering </t>
  </si>
  <si>
    <t>07c6c79f-3481-11e0-9887-0050c2490048</t>
  </si>
  <si>
    <t>Lufthavnsfaciliteter</t>
  </si>
  <si>
    <t>07c6c79f-3481-11e0-9888-0050c2490048</t>
  </si>
  <si>
    <t>Drift, flyvepladser</t>
  </si>
  <si>
    <t>3460a588-3815-11e0-b3a8-0050c2490048</t>
  </si>
  <si>
    <t>Vedligeholdelse, flyvepladser</t>
  </si>
  <si>
    <t>3460a588-3815-11e0-b3a9-0050c2490048</t>
  </si>
  <si>
    <t>Anlæg, flyvepladser</t>
  </si>
  <si>
    <t>3460a588-3815-11e0-b3aa-0050c2490048</t>
  </si>
  <si>
    <t>3460a588-3815-11e0-b3ab-0050c2490048</t>
  </si>
  <si>
    <t>Indretning, flyvepladser</t>
  </si>
  <si>
    <t>3460a588-3815-11e0-b3ac-0050c2490048</t>
  </si>
  <si>
    <t>Udbygning, flyvepladser</t>
  </si>
  <si>
    <t>3460a588-3815-11e0-b3ad-0050c2490048</t>
  </si>
  <si>
    <t>Kapacitet, flyvepladser</t>
  </si>
  <si>
    <t>3460a588-3815-11e0-b3ae-0050c2490048</t>
  </si>
  <si>
    <t>Tilbagekaldelse, tilladelse til at drive flyvepladser</t>
  </si>
  <si>
    <t>3460a588-3815-11e0-b3af-0050c2490048</t>
  </si>
  <si>
    <t>Indflyvning til flyvepladser, sikring</t>
  </si>
  <si>
    <t>3460a588-3815-11e0-b3b0-0050c2490048</t>
  </si>
  <si>
    <t>Højdebegrænsninger, indflyvning til flyvepladser</t>
  </si>
  <si>
    <t>3460a588-3815-11e0-b3b1-0050c2490048</t>
  </si>
  <si>
    <t>Udflyvning, flyvepladser</t>
  </si>
  <si>
    <t>3460a588-3815-11e0-b3b2-0050c2490048</t>
  </si>
  <si>
    <t>Luftfartshindringer, flyvepladser</t>
  </si>
  <si>
    <t>3460a588-3815-11e0-b3b3-0050c2490048</t>
  </si>
  <si>
    <t>Afmærkning at luftfartshindringer, lufthavne</t>
  </si>
  <si>
    <t>3460a588-3815-11e0-b3b4-0050c2490048</t>
  </si>
  <si>
    <t>Adgangsforhold, flyvepladser</t>
  </si>
  <si>
    <t>3460a588-3815-11e0-b3b5-0050c2490048</t>
  </si>
  <si>
    <t>Sikkerhedsplaner, flyvepladser</t>
  </si>
  <si>
    <t>3460a588-3815-11e0-b3b6-0050c2490048</t>
  </si>
  <si>
    <t>Indhegning, flyvepladser</t>
  </si>
  <si>
    <t>3460a588-3815-11e0-b3b7-0050c2490048</t>
  </si>
  <si>
    <t>Overvågning, flyvepladser</t>
  </si>
  <si>
    <t>3460a588-3815-11e0-b3b8-0050c2490048</t>
  </si>
  <si>
    <t>Patruljering, flyvepladser</t>
  </si>
  <si>
    <t>3460a588-3815-11e0-b3b9-0050c2490048</t>
  </si>
  <si>
    <t>Sikkerhedsgodkendelse, flyvepladser</t>
  </si>
  <si>
    <t>3460a588-3815-11e0-b3ba-0050c2490048</t>
  </si>
  <si>
    <t>Betaling, benyttelse af flyveplads</t>
  </si>
  <si>
    <t>3460a588-3815-11e0-b3bb-0050c2490048</t>
  </si>
  <si>
    <t>3c16ff59-348a-11e0-9983-0050c2490048</t>
  </si>
  <si>
    <t>3c16ff59-348a-11e0-9984-0050c2490048</t>
  </si>
  <si>
    <t>3c16ff59-348a-11e0-9985-0050c2490048</t>
  </si>
  <si>
    <t>Ruter til sejladsen</t>
  </si>
  <si>
    <t>3c16ff59-348a-11e0-9986-0050c2490048</t>
  </si>
  <si>
    <t>Søveje, sikring</t>
  </si>
  <si>
    <t>3c16ff59-348a-11e0-9987-0050c2490048</t>
  </si>
  <si>
    <t>3c16ff59-348a-11e0-9988-0050c2490048</t>
  </si>
  <si>
    <t>Bistand, istjeneste</t>
  </si>
  <si>
    <t>3c16ff59-348a-11e0-9989-0050c2490048</t>
  </si>
  <si>
    <t>Istjeneste</t>
  </si>
  <si>
    <t xml:space="preserve">Søveje  </t>
  </si>
  <si>
    <t>3c16ff59-348a-11e0-998a-0050c2490048</t>
  </si>
  <si>
    <t>Isafgift, opkrævning</t>
  </si>
  <si>
    <t>3c16ff59-348a-11e0-998b-0050c2490048</t>
  </si>
  <si>
    <t>Isbrydertjeneste</t>
  </si>
  <si>
    <t>3c16ff59-348a-11e0-998c-0050c2490048</t>
  </si>
  <si>
    <t>Ismeldetjeneste</t>
  </si>
  <si>
    <t>3c16ff59-348a-11e0-998d-0050c2490048</t>
  </si>
  <si>
    <t>Statsisbrydere</t>
  </si>
  <si>
    <t>3c16ff59-348a-11e0-998e-0050c2490048</t>
  </si>
  <si>
    <t>Isbryderhjælp, statsisbrydere</t>
  </si>
  <si>
    <t>3c16ff59-348a-11e0-998f-0050c2490048</t>
  </si>
  <si>
    <t>Isbrydere, statens</t>
  </si>
  <si>
    <t>3c16ff59-348a-11e0-9990-0050c2490048</t>
  </si>
  <si>
    <t>Isbrydningsrådet</t>
  </si>
  <si>
    <t>3c16ff59-348a-11e0-9991-0050c2490048</t>
  </si>
  <si>
    <t>3c16ff59-348a-11e0-9992-0050c2490048</t>
  </si>
  <si>
    <t>Afmærkning af farvande</t>
  </si>
  <si>
    <t>3c16ff59-348a-11e0-9993-0050c2490048</t>
  </si>
  <si>
    <t>Søafmærkning</t>
  </si>
  <si>
    <t>3c16ff59-348a-11e0-9994-0050c2490048</t>
  </si>
  <si>
    <t>Flydende farvandsafmærkninger</t>
  </si>
  <si>
    <t>3c16ff59-348a-11e0-9995-0050c2490048</t>
  </si>
  <si>
    <t>Faste farvandsafmærkninger</t>
  </si>
  <si>
    <t>3c16ff59-348a-11e0-9996-0050c2490048</t>
  </si>
  <si>
    <t>Sideafmærkning, farvandsafmærkning</t>
  </si>
  <si>
    <t>3c16ff59-348a-11e0-9997-0050c2490048</t>
  </si>
  <si>
    <t>Kompasafmærkning, farvandsafmærkning</t>
  </si>
  <si>
    <t>3c16ff59-348a-11e0-9998-0050c2490048</t>
  </si>
  <si>
    <t>Specialafmærkning, farvandsafmærkning</t>
  </si>
  <si>
    <t>3c16ff59-348a-11e0-9999-0050c2490048</t>
  </si>
  <si>
    <t>Isoleret fareafmærkning, farvandsafmærkning</t>
  </si>
  <si>
    <t>3c16ff59-348a-11e0-999a-0050c2490048</t>
  </si>
  <si>
    <t>Midtfarvandsafmærkning</t>
  </si>
  <si>
    <t>3c16ff59-348a-11e0-999b-0050c2490048</t>
  </si>
  <si>
    <t>Vinkelfyr, farvandsafmærkning</t>
  </si>
  <si>
    <t>3c16ff59-348a-11e0-999c-0050c2490048</t>
  </si>
  <si>
    <t>Ledefyr</t>
  </si>
  <si>
    <t>3c16ff59-348a-11e0-999d-0050c2490048</t>
  </si>
  <si>
    <t>Båker</t>
  </si>
  <si>
    <t>3c16ff59-348a-11e0-999e-0050c2490048</t>
  </si>
  <si>
    <t>3c16ff59-348a-11e0-999f-0050c2490048</t>
  </si>
  <si>
    <t>Navigationssikring, farvande</t>
  </si>
  <si>
    <t>3c16ff59-348a-11e0-99a0-0050c2490048</t>
  </si>
  <si>
    <t>3c16ff59-348a-11e0-99a1-0050c2490048</t>
  </si>
  <si>
    <t>3c16ff59-348a-11e0-99a2-0050c2490048</t>
  </si>
  <si>
    <t>3c16ff59-348a-11e0-99a3-0050c2490048</t>
  </si>
  <si>
    <t>Klapbroer, gennemsejling</t>
  </si>
  <si>
    <t>3c16ff59-348a-11e0-99a4-0050c2490048</t>
  </si>
  <si>
    <t>Broer, gennemsejling</t>
  </si>
  <si>
    <t>3c16ff59-348a-11e0-99a5-0050c2490048</t>
  </si>
  <si>
    <t>Gennemsejling, broer</t>
  </si>
  <si>
    <t>3c16ff59-348a-11e0-99a6-0050c2490048</t>
  </si>
  <si>
    <t>3c16ff59-348a-11e0-99a7-0050c2490048</t>
  </si>
  <si>
    <t>Havnefaciliteter</t>
  </si>
  <si>
    <t>3c16ff59-348a-11e0-99a8-0050c2490048</t>
  </si>
  <si>
    <t>Ordensreglement, havne</t>
  </si>
  <si>
    <t>3c16ff59-348a-11e0-99a9-0050c2490048</t>
  </si>
  <si>
    <t>3c16ff59-348a-11e0-99aa-0050c2490048</t>
  </si>
  <si>
    <t>Bestyrelse, havne</t>
  </si>
  <si>
    <t>3c16ff59-348a-11e0-99ab-0050c2490048</t>
  </si>
  <si>
    <t>Organisationsformer, havne</t>
  </si>
  <si>
    <t>3c16ff59-348a-11e0-99ac-0050c2490048</t>
  </si>
  <si>
    <t>Statshavne</t>
  </si>
  <si>
    <t>3c16ff59-348a-11e0-99ad-0050c2490048</t>
  </si>
  <si>
    <t>Lystbådehavne</t>
  </si>
  <si>
    <t>3c16ff59-348a-11e0-99ae-0050c2490048</t>
  </si>
  <si>
    <t>Marinaer</t>
  </si>
  <si>
    <t>3c16ff59-348a-11e0-99af-0050c2490048</t>
  </si>
  <si>
    <t>Erhvervshavne</t>
  </si>
  <si>
    <t>3c16ff59-348a-11e0-99b0-0050c2490048</t>
  </si>
  <si>
    <t>Kommunale havne</t>
  </si>
  <si>
    <t>3c16ff59-348a-11e0-99b1-0050c2490048</t>
  </si>
  <si>
    <t>Kommunale selvstyrehavne</t>
  </si>
  <si>
    <t>3c16ff59-348a-11e0-99b2-0050c2490048</t>
  </si>
  <si>
    <t>Privatretligt organiseret havn</t>
  </si>
  <si>
    <t>3c16ff59-348a-11e0-99b3-0050c2490048</t>
  </si>
  <si>
    <t>Kommunalt havnefællesskab</t>
  </si>
  <si>
    <t>3c16ff59-348a-11e0-99b4-0050c2490048</t>
  </si>
  <si>
    <t>Havneråd, statshavne</t>
  </si>
  <si>
    <t>3c16ff59-348a-11e0-99b5-0050c2490048</t>
  </si>
  <si>
    <t>Medlemmer, havneråd</t>
  </si>
  <si>
    <t>3c16ff59-348a-11e0-99b6-0050c2490048</t>
  </si>
  <si>
    <t>Udpegning, havnebestyrelser og havneråd</t>
  </si>
  <si>
    <t>3c16ff59-348a-11e0-99b7-0050c2490048</t>
  </si>
  <si>
    <t>Overdragelse, statshavne</t>
  </si>
  <si>
    <t>3c16ff59-348a-11e0-99b8-0050c2490048</t>
  </si>
  <si>
    <t>Havnebestyrelse, kommunal selvstyrehavn</t>
  </si>
  <si>
    <t>3c16ff59-348a-11e0-99b9-0050c2490048</t>
  </si>
  <si>
    <t>Valg af formand, havnebestyrelse</t>
  </si>
  <si>
    <t>3c16ff59-348a-11e0-99ba-0050c2490048</t>
  </si>
  <si>
    <t>Formandsvalg, havnebestyrelse</t>
  </si>
  <si>
    <t>3c16ff59-348a-11e0-99bb-0050c2490048</t>
  </si>
  <si>
    <t>Bestyrelsesvedtægt, havnebestyrelse</t>
  </si>
  <si>
    <t>3c16ff59-348a-11e0-99bc-0050c2490048</t>
  </si>
  <si>
    <t>Skibsrelaterede hjælpetjenester, havne</t>
  </si>
  <si>
    <t>3c16ff59-348a-11e0-99bd-0050c2490048</t>
  </si>
  <si>
    <t>Havnerelaterede operatørvirksomhed</t>
  </si>
  <si>
    <t>3c16ff59-348a-11e0-99be-0050c2490048</t>
  </si>
  <si>
    <t>Aktieselskabsform, kommunale havne</t>
  </si>
  <si>
    <t>3c16ff59-348a-11e0-99bf-0050c2490048</t>
  </si>
  <si>
    <t>3c16ff59-348a-11e0-99c0-0050c2490048</t>
  </si>
  <si>
    <t>Vareafgifter, havne</t>
  </si>
  <si>
    <t>3c16ff59-348a-11e0-99c1-0050c2490048</t>
  </si>
  <si>
    <t>Havneafgifter</t>
  </si>
  <si>
    <t>3c16ff59-348a-11e0-99c2-0050c2490048</t>
  </si>
  <si>
    <t>Afgifter, havne</t>
  </si>
  <si>
    <t>3c16ff59-348a-11e0-99c3-0050c2490048</t>
  </si>
  <si>
    <t>Opkrævning, havneafgifter</t>
  </si>
  <si>
    <t>3c16ff59-348a-11e0-99c4-0050c2490048</t>
  </si>
  <si>
    <t>Fastsættelse, skibs- og vareafgifter</t>
  </si>
  <si>
    <t>3c16ff59-348a-11e0-99c5-0050c2490048</t>
  </si>
  <si>
    <t>3c16ff59-348a-11e0-99c6-0050c2490048</t>
  </si>
  <si>
    <t>Sejlløb, havne</t>
  </si>
  <si>
    <t>3c16ff59-348a-11e0-99c7-0050c2490048</t>
  </si>
  <si>
    <t>Anlæg og vedligeholdelse, havnebassiner og sejlløb</t>
  </si>
  <si>
    <t>3c16ff59-348a-11e0-99c8-0050c2490048</t>
  </si>
  <si>
    <t>Vedligeholdelse, havnebassiner og sejlløb</t>
  </si>
  <si>
    <t>3c16ff59-348a-11e0-99c9-0050c2490048</t>
  </si>
  <si>
    <t>3c16ff59-348a-11e0-99ca-0050c2490048</t>
  </si>
  <si>
    <t>3c16ff59-348a-11e0-99cb-0050c2490048</t>
  </si>
  <si>
    <t>3c16ff59-348a-11e0-99cc-0050c2490048</t>
  </si>
  <si>
    <t>Havneværker</t>
  </si>
  <si>
    <t>3c16ff59-348a-11e0-99cd-0050c2490048</t>
  </si>
  <si>
    <t>Modtagepligt for skibe, havne</t>
  </si>
  <si>
    <t>3c16ff59-348a-11e0-99ce-0050c2490048</t>
  </si>
  <si>
    <t>Adgang til benyttelse af havn</t>
  </si>
  <si>
    <t>3c16ff59-348a-11e0-99cf-0050c2490048</t>
  </si>
  <si>
    <t>Uddybning af sejlløb, havne</t>
  </si>
  <si>
    <t>3c16ff59-348a-11e0-99d0-0050c2490048</t>
  </si>
  <si>
    <t>3c16ff59-348a-11e0-99d1-0050c2490048</t>
  </si>
  <si>
    <t>3c16ff59-348a-11e0-99d2-0050c2490048</t>
  </si>
  <si>
    <t>3c16ff59-348a-11e0-99d3-0050c2490048</t>
  </si>
  <si>
    <t>Havneanlæg</t>
  </si>
  <si>
    <t>3c16ff59-348a-11e0-99d4-0050c2490048</t>
  </si>
  <si>
    <t>Anlæg, havnearealer og havneanlæg</t>
  </si>
  <si>
    <t>3c16ff59-348a-11e0-99d5-0050c2490048</t>
  </si>
  <si>
    <t>Vedligeholdelse, havnearealer og havneanlæg</t>
  </si>
  <si>
    <t>3c16ff59-348a-11e0-99d6-0050c2490048</t>
  </si>
  <si>
    <t>Nedlæggelse, havne</t>
  </si>
  <si>
    <t>3c16ff59-348a-11e0-99d7-0050c2490048</t>
  </si>
  <si>
    <t>Sikkerhedsstillelse, fjernelse af havne</t>
  </si>
  <si>
    <t>3c16ff59-348a-11e0-99d8-0050c2490048</t>
  </si>
  <si>
    <t>Udvidelse, havne</t>
  </si>
  <si>
    <t>3c16ff59-348a-11e0-99d9-0050c2490048</t>
  </si>
  <si>
    <t>Kajer, havne</t>
  </si>
  <si>
    <t>3c16ff59-348a-11e0-99da-0050c2490048</t>
  </si>
  <si>
    <t>Landarealer, havne</t>
  </si>
  <si>
    <t>3c16ff59-348a-11e0-99db-0050c2490048</t>
  </si>
  <si>
    <t>Pakhuse, havne</t>
  </si>
  <si>
    <t>3c16ff59-348a-11e0-99dc-0050c2490048</t>
  </si>
  <si>
    <t>3c16ff59-348a-11e0-99dd-0050c2490048</t>
  </si>
  <si>
    <t>Kraner, havne</t>
  </si>
  <si>
    <t>3c16ff59-348a-11e0-99de-0050c2490048</t>
  </si>
  <si>
    <t>Areallejere, havne</t>
  </si>
  <si>
    <t>3c16ff59-348a-11e0-99df-0050c2490048</t>
  </si>
  <si>
    <t>3c16ff59-348a-11e0-99e0-0050c2490048</t>
  </si>
  <si>
    <t>Anlæg og vedligeholdelse, færgelejer</t>
  </si>
  <si>
    <t>3c16ff59-348a-11e0-99e1-0050c2490048</t>
  </si>
  <si>
    <t>Vedligeholdelse, færgelejer</t>
  </si>
  <si>
    <t>3c16ff59-348a-11e0-99e2-0050c2490048</t>
  </si>
  <si>
    <t>Istandsættelse, færgelejer</t>
  </si>
  <si>
    <t>3c16ff59-348a-11e0-99e3-0050c2490048</t>
  </si>
  <si>
    <t>Renovering, færgelejer</t>
  </si>
  <si>
    <t>3c16ff59-348a-11e0-99e4-0050c2490048</t>
  </si>
  <si>
    <t>3c16ff59-348a-11e0-99e5-0050c2490048</t>
  </si>
  <si>
    <t>Havnefaciliteter, sikring</t>
  </si>
  <si>
    <t>3c16ff59-348a-11e0-99e6-0050c2490048</t>
  </si>
  <si>
    <t>Terrorsikring, havnefaciliteter</t>
  </si>
  <si>
    <t>835d49c0-348a-11e0-bd1b-0050c2490048</t>
  </si>
  <si>
    <t>Sårbarhedsvurderinger, havnefaciliteter</t>
  </si>
  <si>
    <t>835d49c0-348a-11e0-bd1c-0050c2490048</t>
  </si>
  <si>
    <t>Sikringsplaner, havnefaciliteter</t>
  </si>
  <si>
    <t>835d49c0-348a-11e0-bd1d-0050c2490048</t>
  </si>
  <si>
    <t>835d49c0-348a-11e0-bd1e-0050c2490048</t>
  </si>
  <si>
    <t>Havne, isbrydning</t>
  </si>
  <si>
    <t>835d49c0-348a-11e0-bd1f-0050c2490048</t>
  </si>
  <si>
    <t>Sejlløb, isbrydning</t>
  </si>
  <si>
    <t>835d49c0-348a-11e0-bd20-0050c2490048</t>
  </si>
  <si>
    <t>7bbe1318-342a-11e0-b3a9-0050c2490048</t>
  </si>
  <si>
    <t>Politik, trafik</t>
  </si>
  <si>
    <t>7bbe1318-342a-11e0-b3aa-0050c2490048</t>
  </si>
  <si>
    <t>Trafikpolitik</t>
  </si>
  <si>
    <t>7bbe1318-342a-11e0-b3ab-0050c2490048</t>
  </si>
  <si>
    <t>Politik, transport</t>
  </si>
  <si>
    <t>49127769-3431-11e0-923c-0050c2490048</t>
  </si>
  <si>
    <t>Transportpolitik</t>
  </si>
  <si>
    <t>49127769-3431-11e0-923d-0050c2490048</t>
  </si>
  <si>
    <t>Strategi, trafik</t>
  </si>
  <si>
    <t>7bbe1318-342a-11e0-b3ac-0050c2490048</t>
  </si>
  <si>
    <t>Strategi, transport</t>
  </si>
  <si>
    <t>49127769-3431-11e0-923e-0050c2490048</t>
  </si>
  <si>
    <t>Serviceniveau, trafik</t>
  </si>
  <si>
    <t>7bbe1318-342a-11e0-b3ad-0050c2490048</t>
  </si>
  <si>
    <t>Serviceniveau, transport</t>
  </si>
  <si>
    <t>49127769-3431-11e0-923f-0050c2490048</t>
  </si>
  <si>
    <t>Organisationsstruktur, trafik</t>
  </si>
  <si>
    <t>7bbe1318-342a-11e0-b3ae-0050c2490048</t>
  </si>
  <si>
    <t>Organisationsstruktur, transport</t>
  </si>
  <si>
    <t>49127769-3431-11e0-9240-0050c2490048</t>
  </si>
  <si>
    <t>Kompetencefordeling, trafik</t>
  </si>
  <si>
    <t>7bbe1318-342a-11e0-b3af-0050c2490048</t>
  </si>
  <si>
    <t>Kompetencefordeling, transport</t>
  </si>
  <si>
    <t>49127769-3431-11e0-9241-0050c2490048</t>
  </si>
  <si>
    <t>Ansvarsfordeling, trafik</t>
  </si>
  <si>
    <t>7bbe1318-342a-11e0-b3b0-0050c2490048</t>
  </si>
  <si>
    <t>Ansvarsfordeling, transport</t>
  </si>
  <si>
    <t>49127769-3431-11e0-9242-0050c2490048</t>
  </si>
  <si>
    <t>Rammer, trafik</t>
  </si>
  <si>
    <t>7bbe1318-342a-11e0-b3b1-0050c2490048</t>
  </si>
  <si>
    <t>Rammer, transport</t>
  </si>
  <si>
    <t>49127769-3431-11e0-9243-0050c2490048</t>
  </si>
  <si>
    <t>Lovgivning, trafik</t>
  </si>
  <si>
    <t>7bbe1318-342a-11e0-b3b2-0050c2490048</t>
  </si>
  <si>
    <t>Lovgivning, transport</t>
  </si>
  <si>
    <t>49127769-3431-11e0-9244-0050c2490048</t>
  </si>
  <si>
    <t>Principper, trafik</t>
  </si>
  <si>
    <t>7bbe1318-342a-11e0-b3b3-0050c2490048</t>
  </si>
  <si>
    <t>Principper, transport</t>
  </si>
  <si>
    <t>49127769-3431-11e0-9245-0050c2490048</t>
  </si>
  <si>
    <t>Regler, trafik</t>
  </si>
  <si>
    <t>7bbe1318-342a-11e0-b3b4-0050c2490048</t>
  </si>
  <si>
    <t>Regler, transport</t>
  </si>
  <si>
    <t>49127769-3431-11e0-9246-0050c2490048</t>
  </si>
  <si>
    <t>Budget, trafik</t>
  </si>
  <si>
    <t>7bbe1318-342a-11e0-b3b5-0050c2490048</t>
  </si>
  <si>
    <t>Budget, transport</t>
  </si>
  <si>
    <t>49127769-3431-11e0-9247-0050c2490048</t>
  </si>
  <si>
    <t>Myndighedstilsyn, trafik</t>
  </si>
  <si>
    <t>7bbe1318-342a-11e0-b3b6-0050c2490048</t>
  </si>
  <si>
    <t>Myndighedstilsyn, transport</t>
  </si>
  <si>
    <t>49127769-3431-11e0-9248-0050c2490048</t>
  </si>
  <si>
    <t>Ankesager, trafik</t>
  </si>
  <si>
    <t>391005a8-342b-11e0-9f9c-0050c2490048</t>
  </si>
  <si>
    <t>Ankesager, transport</t>
  </si>
  <si>
    <t>f8485cd8-3431-11e0-a87d-0050c2490048</t>
  </si>
  <si>
    <t>6789ce6a-3816-11e0-8166-0050c2490048</t>
  </si>
  <si>
    <t>6789ce6a-3816-11e0-8168-0050c2490048</t>
  </si>
  <si>
    <t>Trafikselskaber</t>
  </si>
  <si>
    <t>8e53f8ac-3816-11e0-a09a-0050c2490048</t>
  </si>
  <si>
    <t xml:space="preserve">Køretøjer </t>
  </si>
  <si>
    <t>8e53f8ac-3816-11e0-a09b-0050c2490048</t>
  </si>
  <si>
    <t>8e53f8ac-3816-11e0-a09c-0050c2490048</t>
  </si>
  <si>
    <t xml:space="preserve">Køretøjers typegodkendelse </t>
  </si>
  <si>
    <t>8e53f8ac-3816-11e0-a09d-0050c2490048</t>
  </si>
  <si>
    <t>Biler, typegodkendelse</t>
  </si>
  <si>
    <t>8e53f8ac-3816-11e0-a09e-0050c2490048</t>
  </si>
  <si>
    <t>Motorcykler, typegodkendelse</t>
  </si>
  <si>
    <t>8e53f8ac-3816-11e0-a09f-0050c2490048</t>
  </si>
  <si>
    <t>8e53f8ac-3816-11e0-a0a0-0050c2490048</t>
  </si>
  <si>
    <t>Påhængsvogne, typegodkendelse</t>
  </si>
  <si>
    <t>8e53f8ac-3816-11e0-a0a1-0050c2490048</t>
  </si>
  <si>
    <t>Sættevogne, typegodkendelse</t>
  </si>
  <si>
    <t>8e53f8ac-3816-11e0-a0a2-0050c2490048</t>
  </si>
  <si>
    <t>Campingvogne, typegodkendelse</t>
  </si>
  <si>
    <t>8e53f8ac-3816-11e0-a0a3-0050c2490048</t>
  </si>
  <si>
    <t>Tekniske krav for udførelse af typegodkendelse, køretøjer</t>
  </si>
  <si>
    <t>8e53f8ac-3816-11e0-a0a4-0050c2490048</t>
  </si>
  <si>
    <t>8e53f8ac-3816-11e0-a0a5-0050c2490048</t>
  </si>
  <si>
    <t>Køretøjer, syn af</t>
  </si>
  <si>
    <t>8e53f8ac-3816-11e0-a0a6-0050c2490048</t>
  </si>
  <si>
    <t>8e53f8ac-3816-11e0-a0a7-0050c2490048</t>
  </si>
  <si>
    <t>8e53f8ac-3816-11e0-a0a8-0050c2490048</t>
  </si>
  <si>
    <t>Periodisk syn, køretøjer</t>
  </si>
  <si>
    <t>8e53f8ac-3816-11e0-a0a9-0050c2490048</t>
  </si>
  <si>
    <t>Varekøretøjer, periodisk syn</t>
  </si>
  <si>
    <t>8e53f8ac-3816-11e0-a0aa-0050c2490048</t>
  </si>
  <si>
    <t>Lastkøretøjer, periodisk syn</t>
  </si>
  <si>
    <t>8e53f8ac-3816-11e0-a0ab-0050c2490048</t>
  </si>
  <si>
    <t>Personbiler, periodisk syn</t>
  </si>
  <si>
    <t>8e53f8ac-3816-11e0-a0ac-0050c2490048</t>
  </si>
  <si>
    <t>Udrykningskøretøjer, periodisk syn</t>
  </si>
  <si>
    <t>8e53f8ac-3816-11e0-a0ad-0050c2490048</t>
  </si>
  <si>
    <t>Udlejningsbiler, periodisk syn</t>
  </si>
  <si>
    <t>8e53f8ac-3816-11e0-a0ae-0050c2490048</t>
  </si>
  <si>
    <t>Motorcykler, periodisk syn</t>
  </si>
  <si>
    <t>8e53f8ac-3816-11e0-a0af-0050c2490048</t>
  </si>
  <si>
    <t>Indkaldelse af køretøjer til syn</t>
  </si>
  <si>
    <t>8e53f8ac-3816-11e0-a0b0-0050c2490048</t>
  </si>
  <si>
    <t>Fremstilling af køretøjer til syn</t>
  </si>
  <si>
    <t>8e53f8ac-3816-11e0-a0b1-0050c2490048</t>
  </si>
  <si>
    <t>Godkendelse af køretøjer ved syn</t>
  </si>
  <si>
    <t>8e53f8ac-3816-11e0-a0b2-0050c2490048</t>
  </si>
  <si>
    <t>8e53f8ac-3816-11e0-a0b3-0050c2490048</t>
  </si>
  <si>
    <t>Omsyn, køretøjer</t>
  </si>
  <si>
    <t>8e53f8ac-3816-11e0-a0b4-0050c2490048</t>
  </si>
  <si>
    <t>Tilladelse til at foretage syn af køretøjer</t>
  </si>
  <si>
    <t>8e53f8ac-3816-11e0-a0b5-0050c2490048</t>
  </si>
  <si>
    <t>Betingelser for tilladelse til syn af køretøjer</t>
  </si>
  <si>
    <t>8e53f8ac-3816-11e0-a0b6-0050c2490048</t>
  </si>
  <si>
    <t>Vilkår for tilladelse til syn af køretøjer</t>
  </si>
  <si>
    <t>8e53f8ac-3816-11e0-a0b7-0050c2490048</t>
  </si>
  <si>
    <t>Bortfald af tilladelse til at foretage syn, køretøjer</t>
  </si>
  <si>
    <t>8e53f8ac-3816-11e0-a0b8-0050c2490048</t>
  </si>
  <si>
    <t>Tilbagekaldelse af tilladelse til at foretage syn, køretøjer</t>
  </si>
  <si>
    <t>8e53f8ac-3816-11e0-a0b9-0050c2490048</t>
  </si>
  <si>
    <t>Tilsyn med synsvirksomheder, køretøjer</t>
  </si>
  <si>
    <t>8e53f8ac-3816-11e0-a0ba-0050c2490048</t>
  </si>
  <si>
    <t>Uanmeldt kontrol, bilsynsvirksomheder</t>
  </si>
  <si>
    <t>8e53f8ac-3816-11e0-a0bb-0050c2490048</t>
  </si>
  <si>
    <t>Betaling for syn, køretøjer</t>
  </si>
  <si>
    <t>8e53f8ac-3816-11e0-a0bc-0050c2490048</t>
  </si>
  <si>
    <t>Busser, periodisk syn</t>
  </si>
  <si>
    <t>8e53f8ac-3816-11e0-a0bd-0050c2490048</t>
  </si>
  <si>
    <t>8e53f8ac-3816-11e0-a0be-0050c2490048</t>
  </si>
  <si>
    <t>8e53f8ac-3816-11e0-a0bf-0050c2490048</t>
  </si>
  <si>
    <t>8e53f8ac-3816-11e0-a0c0-0050c2490048</t>
  </si>
  <si>
    <t>Bilregistrering</t>
  </si>
  <si>
    <t>8e53f8ac-3816-11e0-a0c1-0050c2490048</t>
  </si>
  <si>
    <t>8e53f8ac-3816-11e0-a0c2-0050c2490048</t>
  </si>
  <si>
    <t>8e53f8ac-3816-11e0-a0c3-0050c2490048</t>
  </si>
  <si>
    <t>8e53f8ac-3816-11e0-a0c4-0050c2490048</t>
  </si>
  <si>
    <t>8e53f8ac-3816-11e0-a0c5-0050c2490048</t>
  </si>
  <si>
    <t>8e53f8ac-3816-11e0-a0c6-0050c2490048</t>
  </si>
  <si>
    <t>Køretøjsregisteret</t>
  </si>
  <si>
    <t>8e53f8ac-3816-11e0-a0c7-0050c2490048</t>
  </si>
  <si>
    <t>Motorkøretøjer, registrering</t>
  </si>
  <si>
    <t>8e53f8ac-3816-11e0-a0c8-0050c2490048</t>
  </si>
  <si>
    <t>Traktorer, registrering</t>
  </si>
  <si>
    <t>8e53f8ac-3816-11e0-a0c9-0050c2490048</t>
  </si>
  <si>
    <t>Knallerter, registrering</t>
  </si>
  <si>
    <t>8e53f8ac-3816-11e0-a0ca-0050c2490048</t>
  </si>
  <si>
    <t>Påhængsvogne, registrering</t>
  </si>
  <si>
    <t>8e53f8ac-3816-11e0-a0cb-0050c2490048</t>
  </si>
  <si>
    <t>Sættevogne, registrering</t>
  </si>
  <si>
    <t>8e53f8ac-3816-11e0-a0cc-0050c2490048</t>
  </si>
  <si>
    <t>Campingvogne, registrering</t>
  </si>
  <si>
    <t>8e53f8ac-3816-11e0-a0cd-0050c2490048</t>
  </si>
  <si>
    <t>Trailere, registrering</t>
  </si>
  <si>
    <t>8e53f8ac-3816-11e0-a0ce-0050c2490048</t>
  </si>
  <si>
    <t>Registreringsfritagelse, køretøjer</t>
  </si>
  <si>
    <t>8e53f8ac-3816-11e0-a0cf-0050c2490048</t>
  </si>
  <si>
    <t>Køretøjer registreret i udlandet</t>
  </si>
  <si>
    <t>8e53f8ac-3816-11e0-a0d0-0050c2490048</t>
  </si>
  <si>
    <t>Udenlandsk registrerede køretøjer</t>
  </si>
  <si>
    <t>8e53f8ac-3816-11e0-a0d1-0050c2490048</t>
  </si>
  <si>
    <t>Registreringsattest, køretøjer</t>
  </si>
  <si>
    <t>8e53f8ac-3816-11e0-a0d2-0050c2490048</t>
  </si>
  <si>
    <t>Brug af nummerplader</t>
  </si>
  <si>
    <t>8e53f8ac-3816-11e0-a0d3-0050c2490048</t>
  </si>
  <si>
    <t>Udformning af nummerplader</t>
  </si>
  <si>
    <t>8e53f8ac-3816-11e0-a0d4-0050c2490048</t>
  </si>
  <si>
    <t>Placering af nummerplader</t>
  </si>
  <si>
    <t>8e53f8ac-3816-11e0-a0d5-0050c2490048</t>
  </si>
  <si>
    <t>Historisk korrekte nummerplader</t>
  </si>
  <si>
    <t>8e53f8ac-3816-11e0-a0d6-0050c2490048</t>
  </si>
  <si>
    <t>Betaling for nummerplader</t>
  </si>
  <si>
    <t>8e53f8ac-3816-11e0-a0d7-0050c2490048</t>
  </si>
  <si>
    <t>Erstatningsnummerplader</t>
  </si>
  <si>
    <t>8e53f8ac-3816-11e0-a0d8-0050c2490048</t>
  </si>
  <si>
    <t>Faste prøveskilte, køretøjer</t>
  </si>
  <si>
    <t>8e53f8ac-3816-11e0-a0d9-0050c2490048</t>
  </si>
  <si>
    <t>Løse prøveskilte, køretøjer</t>
  </si>
  <si>
    <t>8e53f8ac-3816-11e0-a0da-0050c2490048</t>
  </si>
  <si>
    <t>Autorisation til at registrere i Køretøjsregisteret og udlevere nummerplader</t>
  </si>
  <si>
    <t>8e53f8ac-3816-11e0-a0db-0050c2490048</t>
  </si>
  <si>
    <t>Kontrol med autoriserede operatører, køretøjsregistrering</t>
  </si>
  <si>
    <t>8e53f8ac-3816-11e0-a0dc-0050c2490048</t>
  </si>
  <si>
    <t>Adgang til registrerede oplysninger, køretøjsregistrering</t>
  </si>
  <si>
    <t>8e53f8ac-3816-11e0-a0dd-0050c2490048</t>
  </si>
  <si>
    <t>8e53f8ac-3816-11e0-a0de-0050c2490048</t>
  </si>
  <si>
    <t>8e53f8ac-3816-11e0-a0df-0050c2490048</t>
  </si>
  <si>
    <t>8e53f8ac-3816-11e0-a0e0-0050c2490048</t>
  </si>
  <si>
    <t>8e53f8ac-3816-11e0-a0e1-0050c2490048</t>
  </si>
  <si>
    <t>8e53f8ac-3816-11e0-a0e2-0050c2490048</t>
  </si>
  <si>
    <t>Lovlig stand, køretøjer</t>
  </si>
  <si>
    <t>8e53f8ac-3816-11e0-a0e3-0050c2490048</t>
  </si>
  <si>
    <t>Forsvarlig stand, køretøjer</t>
  </si>
  <si>
    <t>8e53f8ac-3816-11e0-a0e4-0050c2490048</t>
  </si>
  <si>
    <t>Forbud mod brug, køretøjer</t>
  </si>
  <si>
    <t>8e53f8ac-3816-11e0-a0e5-0050c2490048</t>
  </si>
  <si>
    <t>Hastighedsbegrænsere, køretøjer</t>
  </si>
  <si>
    <t>8e53f8ac-3816-11e0-a0e6-0050c2490048</t>
  </si>
  <si>
    <t>Køretøjskategori, fastsættelse</t>
  </si>
  <si>
    <t>8e53f8ac-3816-11e0-a0e7-0050c2490048</t>
  </si>
  <si>
    <t>Tilkobling, påhængskøretøj</t>
  </si>
  <si>
    <t>8e53f8ac-3816-11e0-a0e8-0050c2490048</t>
  </si>
  <si>
    <t>Påhængskøretøj, tilkobling</t>
  </si>
  <si>
    <t>8e53f8ac-3816-11e0-a0e9-0050c2490048</t>
  </si>
  <si>
    <t>fdbbc610-3816-11e0-a6fb-0050c2490048</t>
  </si>
  <si>
    <t>Slæbning, køretøjer, bestemmelser</t>
  </si>
  <si>
    <t>fdbbc610-3816-11e0-a6fc-0050c2490048</t>
  </si>
  <si>
    <t>Modulvogntog, tilladelse</t>
  </si>
  <si>
    <t>fdbbc610-3816-11e0-a6fd-0050c2490048</t>
  </si>
  <si>
    <t>Lange vogntog, tilladelse</t>
  </si>
  <si>
    <t>fdbbc610-3816-11e0-a6fe-0050c2490048</t>
  </si>
  <si>
    <t>Kontrol, køretøjer</t>
  </si>
  <si>
    <t>fdbbc610-3816-11e0-a6ff-0050c2490048</t>
  </si>
  <si>
    <t>§77-kontrol, køretøjer</t>
  </si>
  <si>
    <t>fdbbc610-3816-11e0-a700-0050c2490048</t>
  </si>
  <si>
    <t>Udlejning, motorkøretøjer</t>
  </si>
  <si>
    <t>fdbbc610-3816-11e0-a701-0050c2490048</t>
  </si>
  <si>
    <t>85dd88dc-3817-11e0-8aff-0050c2490048</t>
  </si>
  <si>
    <t>Havariundersøgelser, færdselsulykker</t>
  </si>
  <si>
    <t>85dd88dc-3817-11e0-8b00-0050c2490048</t>
  </si>
  <si>
    <t>85dd88dc-3817-11e0-8b01-0050c2490048</t>
  </si>
  <si>
    <t>Bilulykker, Havarikommissionen for Vejtrafikulykkers undersøgelser</t>
  </si>
  <si>
    <t>85dd88dc-3817-11e0-8b02-0050c2490048</t>
  </si>
  <si>
    <t xml:space="preserve">Lastvognsulykker, Havarikommissionen for Vejtrafikulykkers undersøgelser </t>
  </si>
  <si>
    <t>85dd88dc-3817-11e0-8b03-0050c2490048</t>
  </si>
  <si>
    <t xml:space="preserve">Busulykker, Havarikommissionen for Vejtrafikulykkers undersøgelser </t>
  </si>
  <si>
    <t>85dd88dc-3817-11e0-8b04-0050c2490048</t>
  </si>
  <si>
    <t xml:space="preserve">Motorcykelulykker, Havarikommissionen for Vejtrafikulykkers undersøgelser </t>
  </si>
  <si>
    <t>85dd88dc-3817-11e0-8b05-0050c2490048</t>
  </si>
  <si>
    <t xml:space="preserve">Knallertulykker, Havarikommissionen for Vejtrafikulykkers undersøgelser </t>
  </si>
  <si>
    <t>85dd88dc-3817-11e0-8b06-0050c2490048</t>
  </si>
  <si>
    <t xml:space="preserve">Cykelulykker, Havarikommissionen for Vejtrafikulykkers undersøgelser </t>
  </si>
  <si>
    <t>85dd88dc-3817-11e0-8b07-0050c2490048</t>
  </si>
  <si>
    <t>Vejtrafikulykker</t>
  </si>
  <si>
    <t>85dd88dc-3817-11e0-8b08-0050c2490048</t>
  </si>
  <si>
    <t>Trafikulykker på veje</t>
  </si>
  <si>
    <t>85dd88dc-3817-11e0-8b09-0050c2490048</t>
  </si>
  <si>
    <t>Opgaver, Havarikommissionen for Vejtrafikulykker</t>
  </si>
  <si>
    <t>85dd88dc-3817-11e0-8b0a-0050c2490048</t>
  </si>
  <si>
    <t>Undersøgelser, Havarikommissionen for Vejtrafik</t>
  </si>
  <si>
    <t>a057d175-3817-11e0-a750-0050c2490048</t>
  </si>
  <si>
    <t>c395a28d-3817-11e0-b54f-0050c2490048</t>
  </si>
  <si>
    <t>Tilladelse til at drive jernbanevirksomhed</t>
  </si>
  <si>
    <t>c395a28d-3817-11e0-b550-0050c2490048</t>
  </si>
  <si>
    <t>Vilkår for at drive jernbanevirksomhed</t>
  </si>
  <si>
    <t>c395a28d-3817-11e0-b551-0050c2490048</t>
  </si>
  <si>
    <t>c395a28d-3817-11e0-b552-0050c2490048</t>
  </si>
  <si>
    <t>Tilbagekaldelse, tilladelse til at drive jernbanevirksomhed</t>
  </si>
  <si>
    <t>c395a28d-3817-11e0-b553-0050c2490048</t>
  </si>
  <si>
    <t>Begrænset periode, tilladelse til at drive jernbanevirksomhed</t>
  </si>
  <si>
    <t>c395a28d-3817-11e0-b554-0050c2490048</t>
  </si>
  <si>
    <t>c395a28d-3817-11e0-b555-0050c2490048</t>
  </si>
  <si>
    <t>c395a28d-3817-11e0-b556-0050c2490048</t>
  </si>
  <si>
    <t>Strækningslokomotiver, jernbanemateriel</t>
  </si>
  <si>
    <t>c395a28d-3817-11e0-b557-0050c2490048</t>
  </si>
  <si>
    <t>Lokomotiver, jernbanemateriel</t>
  </si>
  <si>
    <t>c395a28d-3817-11e0-b558-0050c2490048</t>
  </si>
  <si>
    <t>Rangerlokomotiver, jernbanemateriel</t>
  </si>
  <si>
    <t>c395a28d-3817-11e0-b559-0050c2490048</t>
  </si>
  <si>
    <t>Personvogne, jernbanemateriel</t>
  </si>
  <si>
    <t>c395a28d-3817-11e0-b55a-0050c2490048</t>
  </si>
  <si>
    <t>Togsæt, jernbanemateriel</t>
  </si>
  <si>
    <t>c395a28d-3817-11e0-b55b-0050c2490048</t>
  </si>
  <si>
    <t>Togvedligeholdelse</t>
  </si>
  <si>
    <t>c395a28d-3817-11e0-b55c-0050c2490048</t>
  </si>
  <si>
    <t>Vedligeholdelse, jernbanemateriel</t>
  </si>
  <si>
    <t>c395a28d-3817-11e0-b55d-0050c2490048</t>
  </si>
  <si>
    <t>Styrevogne, jernbanemateriel</t>
  </si>
  <si>
    <t>c395a28d-3817-11e0-b55e-0050c2490048</t>
  </si>
  <si>
    <t>Genopbygning, jernbanemateriel</t>
  </si>
  <si>
    <t>c395a28d-3817-11e0-b55f-0050c2490048</t>
  </si>
  <si>
    <t>Modernisering, jernbanemateriel</t>
  </si>
  <si>
    <t>c395a28d-3817-11e0-b560-0050c2490048</t>
  </si>
  <si>
    <t>c395a28d-3817-11e0-b561-0050c2490048</t>
  </si>
  <si>
    <t>Klargøring, jernbanemateriel</t>
  </si>
  <si>
    <t>c395a28d-3817-11e0-b562-0050c2490048</t>
  </si>
  <si>
    <t>c395a28d-3817-11e0-b563-0050c2490048</t>
  </si>
  <si>
    <t>c395a28d-3817-11e0-b564-0050c2490048</t>
  </si>
  <si>
    <t>Passagerbefordring, jernbanen</t>
  </si>
  <si>
    <t>c395a28d-3817-11e0-b565-0050c2490048</t>
  </si>
  <si>
    <t>Passagertrafik, jernbanen</t>
  </si>
  <si>
    <t>c395a28d-3817-11e0-b566-0050c2490048</t>
  </si>
  <si>
    <t>Køreplaner, jernbanetrafik</t>
  </si>
  <si>
    <t>c395a28d-3817-11e0-b567-0050c2490048</t>
  </si>
  <si>
    <t>Transport af gods på jernbanen</t>
  </si>
  <si>
    <t>c395a28d-3817-11e0-b568-0050c2490048</t>
  </si>
  <si>
    <t>c395a28d-3817-11e0-b569-0050c2490048</t>
  </si>
  <si>
    <t>Farligt gods på tog</t>
  </si>
  <si>
    <t>c395a28d-3817-11e0-b56a-0050c2490048</t>
  </si>
  <si>
    <t>c395a28d-3817-11e0-b56b-0050c2490048</t>
  </si>
  <si>
    <t>Takster, jernbanevirksomheder</t>
  </si>
  <si>
    <t>c395a28d-3817-11e0-b56c-0050c2490048</t>
  </si>
  <si>
    <t>Erstatningsansvar, jernbanevirksomheder</t>
  </si>
  <si>
    <t>c395a28d-3817-11e0-b56d-0050c2490048</t>
  </si>
  <si>
    <t>Skader på bagage, erstatning, jernbanevirksomhed</t>
  </si>
  <si>
    <t>c395a28d-3817-11e0-b56e-0050c2490048</t>
  </si>
  <si>
    <t>c395a28d-3817-11e0-b56f-0050c2490048</t>
  </si>
  <si>
    <t>Jernbanepassagers rettigheder og forpligtigelser</t>
  </si>
  <si>
    <t>c395a28d-3817-11e0-b570-0050c2490048</t>
  </si>
  <si>
    <t>Rettigheder, jernbanepassager</t>
  </si>
  <si>
    <t>c395a28d-3817-11e0-b571-0050c2490048</t>
  </si>
  <si>
    <t>Forpligtigelser, jernbanepassager</t>
  </si>
  <si>
    <t>c395a28d-3817-11e0-b572-0050c2490048</t>
  </si>
  <si>
    <t>Godstransport på baner, erstatning</t>
  </si>
  <si>
    <t>c395a28d-3817-11e0-b573-0050c2490048</t>
  </si>
  <si>
    <t>Anmeldelse af forretningsbetingelser, jernbanevirksomheder</t>
  </si>
  <si>
    <t>c395a28d-3817-11e0-b574-0050c2490048</t>
  </si>
  <si>
    <t>Befordringstakster, jernbanevirksomheder</t>
  </si>
  <si>
    <t>c395a28d-3817-11e0-b575-0050c2490048</t>
  </si>
  <si>
    <t>Personbefordringsydelser, salg til andre jernbanevirksomheder</t>
  </si>
  <si>
    <t>c395a28d-3817-11e0-b576-0050c2490048</t>
  </si>
  <si>
    <t>Skader på passager, erstatning, jernbanevirksomhed</t>
  </si>
  <si>
    <t>c395a28d-3817-11e0-b577-0050c2490048</t>
  </si>
  <si>
    <t>Indstigning, skader på passager, jernbanevirksomhed</t>
  </si>
  <si>
    <t>c395a28d-3817-11e0-b578-0050c2490048</t>
  </si>
  <si>
    <t>Udstigning, skader på passager, jernbanevirksomhed</t>
  </si>
  <si>
    <t>c395a28d-3817-11e0-b579-0050c2490048</t>
  </si>
  <si>
    <t>Håndbagage, erstatning, jernbanevirksomhed</t>
  </si>
  <si>
    <t xml:space="preserve">20 </t>
  </si>
  <si>
    <t>c395a28d-3817-11e0-b57a-0050c2490048</t>
  </si>
  <si>
    <t>Erstatningsbeløb, håndbagage, jernbanevirksomhed</t>
  </si>
  <si>
    <t>c395a28d-3817-11e0-b57b-0050c2490048</t>
  </si>
  <si>
    <t>Personskade, erstatning, jernbanevirksomhed</t>
  </si>
  <si>
    <t>c395a28d-3817-11e0-b57c-0050c2490048</t>
  </si>
  <si>
    <t>Tab af forsørger, erstatning, jernbanevirksomhed</t>
  </si>
  <si>
    <t>c395a28d-3817-11e0-b57d-0050c2490048</t>
  </si>
  <si>
    <t>c395a28d-3817-11e0-b57e-0050c2490048</t>
  </si>
  <si>
    <t>c395a28d-3817-11e0-b57f-0050c2490048</t>
  </si>
  <si>
    <t>Tilsyn med jernbanesikkerheden</t>
  </si>
  <si>
    <t>c395a28d-3817-11e0-b580-0050c2490048</t>
  </si>
  <si>
    <t>Krav til jernbanesikkerheden</t>
  </si>
  <si>
    <t>c395a28d-3817-11e0-b581-0050c2490048</t>
  </si>
  <si>
    <t>Påbud, jernbanesikkerheden</t>
  </si>
  <si>
    <t>c395a28d-3817-11e0-b582-0050c2490048</t>
  </si>
  <si>
    <t>Forbud mod drift, jernbanesikkerheden</t>
  </si>
  <si>
    <t>c395a28d-3817-11e0-b583-0050c2490048</t>
  </si>
  <si>
    <t>Indberetning om sikkerhedsmæssige uregelmæssigheder, jernbanesikkerhed</t>
  </si>
  <si>
    <t>c395a28d-3817-11e0-b584-0050c2490048</t>
  </si>
  <si>
    <t>c395a28d-3817-11e0-b585-0050c2490048</t>
  </si>
  <si>
    <t>Havariundersøgelser, jernbaneulykker</t>
  </si>
  <si>
    <t>c395a28d-3817-11e0-b586-0050c2490048</t>
  </si>
  <si>
    <t>c395a28d-3817-11e0-b587-0050c2490048</t>
  </si>
  <si>
    <t>Ulykker på jernbaner, havariundersøgelse</t>
  </si>
  <si>
    <t>c395a28d-3817-11e0-b588-0050c2490048</t>
  </si>
  <si>
    <t xml:space="preserve">Togulykker, havariundersøgelser </t>
  </si>
  <si>
    <t>c395a28d-3817-11e0-b589-0050c2490048</t>
  </si>
  <si>
    <t>c395a28d-3817-11e0-b58a-0050c2490048</t>
  </si>
  <si>
    <t>c395a28d-3817-11e0-b58b-0050c2490048</t>
  </si>
  <si>
    <t>c395a28d-3817-11e0-b58c-0050c2490048</t>
  </si>
  <si>
    <t>c395a28d-3817-11e0-b58d-0050c2490048</t>
  </si>
  <si>
    <t>c395a28d-3817-11e0-b58e-0050c2490048</t>
  </si>
  <si>
    <t>c395a28d-3817-11e0-b58f-0050c2490048</t>
  </si>
  <si>
    <t>c395a28d-3817-11e0-b590-0050c2490048</t>
  </si>
  <si>
    <t>c395a28d-3817-11e0-b591-0050c2490048</t>
  </si>
  <si>
    <t>c395a28d-3817-11e0-b592-0050c2490048</t>
  </si>
  <si>
    <t>c395a28d-3817-11e0-b593-0050c2490048</t>
  </si>
  <si>
    <t>Tilladelse til ikke erhvervsmæssig jernbanekørsel</t>
  </si>
  <si>
    <t>c395a28d-3817-11e0-b594-0050c2490048</t>
  </si>
  <si>
    <t>Veteranjernbanedrift</t>
  </si>
  <si>
    <t>c395a28d-3817-11e0-b595-0050c2490048</t>
  </si>
  <si>
    <t>Turistmæssig jernbanekørsel</t>
  </si>
  <si>
    <t>c395a28d-3817-11e0-b596-0050c2490048</t>
  </si>
  <si>
    <t>Sikkerhedsmæssige forhold, veteranjernbaner</t>
  </si>
  <si>
    <t>c395a28d-3817-11e0-b597-0050c2490048</t>
  </si>
  <si>
    <t>Forsikringsmæssige forhold, veteranjernbaner</t>
  </si>
  <si>
    <t>c395a28d-3817-11e0-b598-0050c2490048</t>
  </si>
  <si>
    <t>Tilsyn, veteranjernbaner</t>
  </si>
  <si>
    <t>c395a28d-3817-11e0-b599-0050c2490048</t>
  </si>
  <si>
    <t>c395a28d-3817-11e0-b59a-0050c2490048</t>
  </si>
  <si>
    <t>c395a28d-3817-11e0-b59b-0050c2490048</t>
  </si>
  <si>
    <t>c395a28d-3817-11e0-b59c-0050c2490048</t>
  </si>
  <si>
    <t>Registrering, luftfartøjer</t>
  </si>
  <si>
    <t>c395a28d-3817-11e0-b59d-0050c2490048</t>
  </si>
  <si>
    <t xml:space="preserve">Luftfartøjer, registrering </t>
  </si>
  <si>
    <t>c395a28d-3817-11e0-b59e-0050c2490048</t>
  </si>
  <si>
    <t>Nationalitetsregistrering, luftfartøjer</t>
  </si>
  <si>
    <t>c395a28d-3817-11e0-b59f-0050c2490048</t>
  </si>
  <si>
    <t>Luftfartøjer, mærkning</t>
  </si>
  <si>
    <t>c395a28d-3817-11e0-b5a0-0050c2490048</t>
  </si>
  <si>
    <t>Luftfartøjer, luftdygtighed</t>
  </si>
  <si>
    <t>c395a28d-3817-11e0-b5a1-0050c2490048</t>
  </si>
  <si>
    <t>Luftdygtighed, godkendelse af luftfartøjer</t>
  </si>
  <si>
    <t>c395a28d-3817-11e0-b5a2-0050c2490048</t>
  </si>
  <si>
    <t>Luftdygtighedsbevis, luftfartøj</t>
  </si>
  <si>
    <t>c395a28d-3817-11e0-b5a3-0050c2490048</t>
  </si>
  <si>
    <t>Nationalitetsbevis, luftfartøj</t>
  </si>
  <si>
    <t>c395a28d-3817-11e0-b5a4-0050c2490048</t>
  </si>
  <si>
    <t>Registreringsbevis, luftfartøj</t>
  </si>
  <si>
    <t>c395a28d-3817-11e0-b5a5-0050c2490048</t>
  </si>
  <si>
    <t>Flyvemaskiner, registrering og godkendelse</t>
  </si>
  <si>
    <t>c395a28d-3817-11e0-b5a6-0050c2490048</t>
  </si>
  <si>
    <t>Svævefly, registrering og godkendelse</t>
  </si>
  <si>
    <t>c395a28d-3817-11e0-b5a7-0050c2490048</t>
  </si>
  <si>
    <t xml:space="preserve">Helikoptere, registrering og godkendelse </t>
  </si>
  <si>
    <t>c395a28d-3817-11e0-b5a8-0050c2490048</t>
  </si>
  <si>
    <t>Ejendomsforhold, luftfartøjer</t>
  </si>
  <si>
    <t>c395a28d-3817-11e0-b5a9-0050c2490048</t>
  </si>
  <si>
    <t>Sletning, nationalitetsregistret, luftfartøjer</t>
  </si>
  <si>
    <t>c395a28d-3817-11e0-b5aa-0050c2490048</t>
  </si>
  <si>
    <t>Udenlandsk nationalitets- og registreringsbevis, luftfartøj</t>
  </si>
  <si>
    <t>c395a28d-3817-11e0-b5ab-0050c2490048</t>
  </si>
  <si>
    <t>Nationalitetsmærke, luftfartøj</t>
  </si>
  <si>
    <t>c395a28d-3817-11e0-b5ac-0050c2490048</t>
  </si>
  <si>
    <t>Registreringsmærke, luftfartøj</t>
  </si>
  <si>
    <t>c395a28d-3817-11e0-b5ad-0050c2490048</t>
  </si>
  <si>
    <t>Tilsyn, luftfartøjer</t>
  </si>
  <si>
    <t>c395a28d-3817-11e0-b5ae-0050c2490048</t>
  </si>
  <si>
    <t>Besigtigelse, luftfartøjer</t>
  </si>
  <si>
    <t>c395a28d-3817-11e0-b5af-0050c2490048</t>
  </si>
  <si>
    <t>Fornyelse, luftdygtighedsbevis</t>
  </si>
  <si>
    <t>c395a28d-3817-11e0-b5b0-0050c2490048</t>
  </si>
  <si>
    <t>Ugyldighed, luftdygtighedsbevis</t>
  </si>
  <si>
    <t>c395a28d-3817-11e0-b5b1-0050c2490048</t>
  </si>
  <si>
    <t>Adgang, undersøgelse af luftfartøjer</t>
  </si>
  <si>
    <t>c395a28d-3817-11e0-b5b2-0050c2490048</t>
  </si>
  <si>
    <t>Undersøgelse, luftfartøjer</t>
  </si>
  <si>
    <t>0997a89c-3818-11e0-951a-0050c2490048</t>
  </si>
  <si>
    <t>Prøveflyvning, luftfartøjer</t>
  </si>
  <si>
    <t>0997a89c-3818-11e0-951b-0050c2490048</t>
  </si>
  <si>
    <t>Betaling, luftdygtighedsbevis</t>
  </si>
  <si>
    <t>0997a89c-3818-11e0-951c-0050c2490048</t>
  </si>
  <si>
    <t>0997a89c-3818-11e0-951d-0050c2490048</t>
  </si>
  <si>
    <t>0997a89c-3818-11e0-951e-0050c2490048</t>
  </si>
  <si>
    <t>0997a89c-3818-11e0-951f-0050c2490048</t>
  </si>
  <si>
    <t>0997a89c-3818-11e0-9520-0050c2490048</t>
  </si>
  <si>
    <t>Tilladelser til at drive luftfartsvirksomhed</t>
  </si>
  <si>
    <t>0997a89c-3818-11e0-9521-0050c2490048</t>
  </si>
  <si>
    <t>Flyveselskaber</t>
  </si>
  <si>
    <t>0997a89c-3818-11e0-9522-0050c2490048</t>
  </si>
  <si>
    <t>Tilladelser til at drive flyveselskaber</t>
  </si>
  <si>
    <t>0997a89c-3818-11e0-9523-0050c2490048</t>
  </si>
  <si>
    <t>Indskrænkning, luftfart</t>
  </si>
  <si>
    <t>0997a89c-3818-11e0-9524-0050c2490048</t>
  </si>
  <si>
    <t>Flyvesikringstjeneste</t>
  </si>
  <si>
    <t>0997a89c-3818-11e0-9525-0050c2490048</t>
  </si>
  <si>
    <t>0997a89c-3818-11e0-9526-0050c2490048</t>
  </si>
  <si>
    <t>Lufttrafikstyring</t>
  </si>
  <si>
    <t>0997a89c-3818-11e0-9527-0050c2490048</t>
  </si>
  <si>
    <t>Flyveledelse</t>
  </si>
  <si>
    <t>0997a89c-3818-11e0-9528-0050c2490048</t>
  </si>
  <si>
    <t xml:space="preserve">Danske luftrum, trafikstyring </t>
  </si>
  <si>
    <t>0997a89c-3818-11e0-9529-0050c2490048</t>
  </si>
  <si>
    <t>Flyvesikkerhed i luftrummet</t>
  </si>
  <si>
    <t>0997a89c-3818-11e0-952a-0050c2490048</t>
  </si>
  <si>
    <t>Flyvekontrol</t>
  </si>
  <si>
    <t>0997a89c-3818-11e0-952b-0050c2490048</t>
  </si>
  <si>
    <t>Forbud, luftfart</t>
  </si>
  <si>
    <t>0997a89c-3818-11e0-952c-0050c2490048</t>
  </si>
  <si>
    <t>Adgang, luftrummet</t>
  </si>
  <si>
    <t>0997a89c-3818-11e0-952d-0050c2490048</t>
  </si>
  <si>
    <t>Virksomhedsfly, tilladelse til luftfartsvirksomhed</t>
  </si>
  <si>
    <t>0997a89c-3818-11e0-952e-0050c2490048</t>
  </si>
  <si>
    <t>Skoleflyvning, tilladelse</t>
  </si>
  <si>
    <t>0997a89c-3818-11e0-952f-0050c2490048</t>
  </si>
  <si>
    <t>Opvisningsflyvning, tilladelse</t>
  </si>
  <si>
    <t>0997a89c-3818-11e0-9530-0050c2490048</t>
  </si>
  <si>
    <t>Konkurrenceflyvning, tilladelse</t>
  </si>
  <si>
    <t>0997a89c-3818-11e0-9531-0050c2490048</t>
  </si>
  <si>
    <t>Tilbagekaldelse, tilladelse til luftfartsvirksomhed</t>
  </si>
  <si>
    <t>0997a89c-3818-11e0-9532-0050c2490048</t>
  </si>
  <si>
    <t>Støjgener, luftfartøjer</t>
  </si>
  <si>
    <t>0997a89c-3818-11e0-9533-0050c2490048</t>
  </si>
  <si>
    <t>Forureningsgener, luftfartøjer</t>
  </si>
  <si>
    <t>0997a89c-3818-11e0-9534-0050c2490048</t>
  </si>
  <si>
    <t>Landingspåbud, luftfartøjer</t>
  </si>
  <si>
    <t>0997a89c-3818-11e0-9535-0050c2490048</t>
  </si>
  <si>
    <t>Luftfartøjsdokumenter, oprettelse, førelse og opbevaring</t>
  </si>
  <si>
    <t>0997a89c-3818-11e0-9536-0050c2490048</t>
  </si>
  <si>
    <t>Oprettelse, luftfartøjsdokumenter</t>
  </si>
  <si>
    <t>0997a89c-3818-11e0-9537-0050c2490048</t>
  </si>
  <si>
    <t>Opbevaring, luftfartøjsdokumenter</t>
  </si>
  <si>
    <t>0997a89c-3818-11e0-9538-0050c2490048</t>
  </si>
  <si>
    <t>Driftsforstyrrelser i luftfarten, indberetninger</t>
  </si>
  <si>
    <t>0997a89c-3818-11e0-9539-0050c2490048</t>
  </si>
  <si>
    <t>0997a89c-3818-11e0-953a-0050c2490048</t>
  </si>
  <si>
    <t>Rejsegods, flypassager</t>
  </si>
  <si>
    <t>0997a89c-3818-11e0-953b-0050c2490048</t>
  </si>
  <si>
    <t xml:space="preserve">Tilladelser til at befordre flypassagerer og rejsegods </t>
  </si>
  <si>
    <t>0997a89c-3818-11e0-953c-0050c2490048</t>
  </si>
  <si>
    <t>Flypassagerer, registrering</t>
  </si>
  <si>
    <t>0997a89c-3818-11e0-953d-0050c2490048</t>
  </si>
  <si>
    <t>Eftersyn, flypassager</t>
  </si>
  <si>
    <t>0997a89c-3818-11e0-953e-0050c2490048</t>
  </si>
  <si>
    <t>Kontrol, flypassager</t>
  </si>
  <si>
    <t>0997a89c-3818-11e0-953f-0050c2490048</t>
  </si>
  <si>
    <t>Teknisk udstyr, kontrol af flypassager</t>
  </si>
  <si>
    <t>0997a89c-3818-11e0-9540-0050c2490048</t>
  </si>
  <si>
    <t>Registrering, flypassager</t>
  </si>
  <si>
    <t>0997a89c-3818-11e0-9541-0050c2490048</t>
  </si>
  <si>
    <t>Opbevaring, oplysninger om flypassager</t>
  </si>
  <si>
    <t>0997a89c-3818-11e0-9542-0050c2490048</t>
  </si>
  <si>
    <t>Befordringsdokument, flypassager</t>
  </si>
  <si>
    <t>0997a89c-3818-11e0-9543-0050c2490048</t>
  </si>
  <si>
    <t>Flybillet</t>
  </si>
  <si>
    <t>0997a89c-3818-11e0-9544-0050c2490048</t>
  </si>
  <si>
    <t>Rejsegodsbevis, flypassager</t>
  </si>
  <si>
    <t>0997a89c-3818-11e0-9545-0050c2490048</t>
  </si>
  <si>
    <t>Håndbagage, flypassager</t>
  </si>
  <si>
    <t>0997a89c-3818-11e0-9546-0050c2490048</t>
  </si>
  <si>
    <t>Erstatninger, flypassager ved uheld</t>
  </si>
  <si>
    <t>0997a89c-3818-11e0-9547-0050c2490048</t>
  </si>
  <si>
    <t>Uheld, flypassager, erstatning</t>
  </si>
  <si>
    <t>0997a89c-3818-11e0-9548-0050c2490048</t>
  </si>
  <si>
    <t>Erstatninger, rejsegods, flypassager</t>
  </si>
  <si>
    <t>0997a89c-3818-11e0-9549-0050c2490048</t>
  </si>
  <si>
    <t>0997a89c-3818-11e0-954a-0050c2490048</t>
  </si>
  <si>
    <t>0997a89c-3818-11e0-954b-0050c2490048</t>
  </si>
  <si>
    <t>Forskrifter, bemanding, luftfartøjer</t>
  </si>
  <si>
    <t>0997a89c-3818-11e0-954c-0050c2490048</t>
  </si>
  <si>
    <t>Betingelser, certifikat til tjeneste på luftfartøj</t>
  </si>
  <si>
    <t>0997a89c-3818-11e0-954d-0050c2490048</t>
  </si>
  <si>
    <t>Krav, certifikat til tjeneste på luftfartøj</t>
  </si>
  <si>
    <t>0997a89c-3818-11e0-954e-0050c2490048</t>
  </si>
  <si>
    <t>Inddragelse, certifikat til tjeneste på luftfartøj</t>
  </si>
  <si>
    <t>0997a89c-3818-11e0-954f-0050c2490048</t>
  </si>
  <si>
    <t>Flyvebesætningsmedlemmer, certifikat</t>
  </si>
  <si>
    <t>0997a89c-3818-11e0-9550-0050c2490048</t>
  </si>
  <si>
    <t>Tilsyn, bemandingen på luftfartøjer</t>
  </si>
  <si>
    <t>0997a89c-3818-11e0-9551-0050c2490048</t>
  </si>
  <si>
    <t>Certificering, bemandingen på luftfartøjer</t>
  </si>
  <si>
    <t>0997a89c-3818-11e0-9552-0050c2490048</t>
  </si>
  <si>
    <t>Piloter, certificering</t>
  </si>
  <si>
    <t>0997a89c-3818-11e0-9553-0050c2490048</t>
  </si>
  <si>
    <t xml:space="preserve">Luftfartøjsførere, certificering </t>
  </si>
  <si>
    <t>0997a89c-3818-11e0-9554-0050c2490048</t>
  </si>
  <si>
    <t>Flyvemaskinister, certificering</t>
  </si>
  <si>
    <t>0997a89c-3818-11e0-9555-0050c2490048</t>
  </si>
  <si>
    <t xml:space="preserve">Kabinebesætningsmedlemmer, certificering </t>
  </si>
  <si>
    <t>0997a89c-3818-11e0-9556-0050c2490048</t>
  </si>
  <si>
    <t>Kabinepersonale, certificering</t>
  </si>
  <si>
    <t>0997a89c-3818-11e0-9557-0050c2490048</t>
  </si>
  <si>
    <t xml:space="preserve">Flyveledere, certificering </t>
  </si>
  <si>
    <t>0997a89c-3818-11e0-9558-0050c2490048</t>
  </si>
  <si>
    <t>Flyvelederelever, certificering</t>
  </si>
  <si>
    <t>0997a89c-3818-11e0-9559-0050c2490048</t>
  </si>
  <si>
    <t xml:space="preserve">Flymekanikere, certificering </t>
  </si>
  <si>
    <t>0997a89c-3818-11e0-955a-0050c2490048</t>
  </si>
  <si>
    <t xml:space="preserve">Flyvemekanikere, certificering </t>
  </si>
  <si>
    <t>0997a89c-3818-11e0-955b-0050c2490048</t>
  </si>
  <si>
    <t xml:space="preserve">Flyveklarerer, certificering </t>
  </si>
  <si>
    <t>0997a89c-3818-11e0-955c-0050c2490048</t>
  </si>
  <si>
    <t xml:space="preserve">FIS-operatører, certificering </t>
  </si>
  <si>
    <t>0997a89c-3818-11e0-955d-0050c2490048</t>
  </si>
  <si>
    <t xml:space="preserve">FIS-operatørelever, certificering </t>
  </si>
  <si>
    <t>0997a89c-3818-11e0-955e-0050c2490048</t>
  </si>
  <si>
    <t>Arbejdsmiljø, tjeneste på luftfartøj</t>
  </si>
  <si>
    <t>0997a89c-3818-11e0-955f-0050c2490048</t>
  </si>
  <si>
    <t>Sikkerhedsrepræsentant, besætningsmedlemmer på luftfartøj</t>
  </si>
  <si>
    <t>0997a89c-3818-11e0-9560-0050c2490048</t>
  </si>
  <si>
    <t>Sikkerhedsudvalg, besætningsmedlemmer på luftfartøj</t>
  </si>
  <si>
    <t>0997a89c-3818-11e0-9561-0050c2490048</t>
  </si>
  <si>
    <t>Bedriftssundhedstjenester, flybesætninger</t>
  </si>
  <si>
    <t>0997a89c-3818-11e0-9562-0050c2490048</t>
  </si>
  <si>
    <t>Arbejdsmiljøråd, luftfart</t>
  </si>
  <si>
    <t>0997a89c-3818-11e0-9563-0050c2490048</t>
  </si>
  <si>
    <t>Luftfartøjschefens opgaver og beføjelser</t>
  </si>
  <si>
    <t>0997a89c-3818-11e0-9564-0050c2490048</t>
  </si>
  <si>
    <t>Ro og orden på luftfartøjer</t>
  </si>
  <si>
    <t>0997a89c-3818-11e0-9565-0050c2490048</t>
  </si>
  <si>
    <t>Alkoholpromille, flybesætninger</t>
  </si>
  <si>
    <t>0997a89c-3818-11e0-9566-0050c2490048</t>
  </si>
  <si>
    <t>Spiritusindtagelse, flybesætninger</t>
  </si>
  <si>
    <t>0997a89c-3818-11e0-9567-0050c2490048</t>
  </si>
  <si>
    <t>0997a89c-3818-11e0-9568-0050c2490048</t>
  </si>
  <si>
    <t>Registrering, luftfragt</t>
  </si>
  <si>
    <t>0997a89c-3818-11e0-9569-0050c2490048</t>
  </si>
  <si>
    <t>Modtagelse, luftfragt</t>
  </si>
  <si>
    <t>0997a89c-3818-11e0-956a-0050c2490048</t>
  </si>
  <si>
    <t>Kontrol, luftfragt</t>
  </si>
  <si>
    <t>0997a89c-3818-11e0-956b-0050c2490048</t>
  </si>
  <si>
    <t>Opbevaring, luftfragt</t>
  </si>
  <si>
    <t>0997a89c-3818-11e0-956c-0050c2490048</t>
  </si>
  <si>
    <t>Lastning, luftfragt</t>
  </si>
  <si>
    <t>0997a89c-3818-11e0-956d-0050c2490048</t>
  </si>
  <si>
    <t>Luftfragtbrev, flygods</t>
  </si>
  <si>
    <t>0997a89c-3818-11e0-956e-0050c2490048</t>
  </si>
  <si>
    <t>Godskvitteringer, luftfragt</t>
  </si>
  <si>
    <t>0997a89c-3818-11e0-956f-0050c2490048</t>
  </si>
  <si>
    <t>Råden over gods, luftfragt</t>
  </si>
  <si>
    <t>0997a89c-3818-11e0-9570-0050c2490048</t>
  </si>
  <si>
    <t>Udlevering, flygods</t>
  </si>
  <si>
    <t>0997a89c-3818-11e0-9571-0050c2490048</t>
  </si>
  <si>
    <t>Erstatning, luftfragt</t>
  </si>
  <si>
    <t>0997a89c-3818-11e0-9572-0050c2490048</t>
  </si>
  <si>
    <t>0997a89c-3818-11e0-9573-0050c2490048</t>
  </si>
  <si>
    <t>Havariundersøgelser af flyveulykker</t>
  </si>
  <si>
    <t>0997a89c-3818-11e0-9574-0050c2490048</t>
  </si>
  <si>
    <t>0997a89c-3818-11e0-9575-0050c2490048</t>
  </si>
  <si>
    <t xml:space="preserve">Ulykker ved flyvning, havariundersøgelser </t>
  </si>
  <si>
    <t>0997a89c-3818-11e0-9576-0050c2490048</t>
  </si>
  <si>
    <t>Bjærgeløn, luftfartøjer</t>
  </si>
  <si>
    <t>0997a89c-3818-11e0-9577-0050c2490048</t>
  </si>
  <si>
    <t>Flyvehavarier</t>
  </si>
  <si>
    <t>0997a89c-3818-11e0-9578-0050c2490048</t>
  </si>
  <si>
    <t>Undersøgelse, flyhavarier</t>
  </si>
  <si>
    <t>0997a89c-3818-11e0-9579-0050c2490048</t>
  </si>
  <si>
    <t>Flyvehændelser, undersøgelse</t>
  </si>
  <si>
    <t>0997a89c-3818-11e0-957a-0050c2490048</t>
  </si>
  <si>
    <t>Meddelelsespligt, flyulykker</t>
  </si>
  <si>
    <t>0997a89c-3818-11e0-957b-0050c2490048</t>
  </si>
  <si>
    <t>Rapport, flyhavarier</t>
  </si>
  <si>
    <t>0997a89c-3818-11e0-957c-0050c2490048</t>
  </si>
  <si>
    <t>Redegørelse, flyhavarier</t>
  </si>
  <si>
    <t>0997a89c-3818-11e0-957d-0050c2490048</t>
  </si>
  <si>
    <t>0997a89c-3818-11e0-957e-0050c2490048</t>
  </si>
  <si>
    <t>0997a89c-3818-11e0-957f-0050c2490048</t>
  </si>
  <si>
    <t>Erhvervsfartøjer, skibe</t>
  </si>
  <si>
    <t>0997a89c-3818-11e0-9580-0050c2490048</t>
  </si>
  <si>
    <t xml:space="preserve">Fiskeskibe </t>
  </si>
  <si>
    <t>0997a89c-3818-11e0-9581-0050c2490048</t>
  </si>
  <si>
    <t>0997a89c-3818-11e0-9582-0050c2490048</t>
  </si>
  <si>
    <t>Bygning, skibe</t>
  </si>
  <si>
    <t>0997a89c-3818-11e0-9583-0050c2490048</t>
  </si>
  <si>
    <t>Udstyr, skibe</t>
  </si>
  <si>
    <t>0997a89c-3818-11e0-9584-0050c2490048</t>
  </si>
  <si>
    <t>Drift af skibe</t>
  </si>
  <si>
    <t>0997a89c-3818-11e0-9585-0050c2490048</t>
  </si>
  <si>
    <t>Forskrifter vedrørende skibes bygning, udstyr og drift</t>
  </si>
  <si>
    <t>0997a89c-3818-11e0-9586-0050c2490048</t>
  </si>
  <si>
    <t>Skibsbøger</t>
  </si>
  <si>
    <t>0997a89c-3818-11e0-9587-0050c2490048</t>
  </si>
  <si>
    <t>Skibsjournaler, forebyggelse af forurening</t>
  </si>
  <si>
    <t>0997a89c-3818-11e0-9588-0050c2490048</t>
  </si>
  <si>
    <t>Maritim sikring, terrorhandlinger</t>
  </si>
  <si>
    <t>0997a89c-3818-11e0-9589-0050c2490048</t>
  </si>
  <si>
    <t>Terrorhandlinger, maritim sikring</t>
  </si>
  <si>
    <t>0997a89c-3818-11e0-958a-0050c2490048</t>
  </si>
  <si>
    <t>Fritidsfartøjer, levering, markedsføring og fremstilling</t>
  </si>
  <si>
    <t>0997a89c-3818-11e0-958b-0050c2490048</t>
  </si>
  <si>
    <t>Fremstilling, fritidsfartøjer</t>
  </si>
  <si>
    <t>0997a89c-3818-11e0-958c-0050c2490048</t>
  </si>
  <si>
    <t>0997a89c-3818-11e0-958d-0050c2490048</t>
  </si>
  <si>
    <t>Skibssikkerhed, tilsyn</t>
  </si>
  <si>
    <t>0997a89c-3818-11e0-958e-0050c2490048</t>
  </si>
  <si>
    <t>Skibes anvendelse, godkendelse</t>
  </si>
  <si>
    <t>0997a89c-3818-11e0-958f-0050c2490048</t>
  </si>
  <si>
    <t>Anvendelse af skibe, godkendelse</t>
  </si>
  <si>
    <t>0997a89c-3818-11e0-9590-0050c2490048</t>
  </si>
  <si>
    <t>0997a89c-3818-11e0-9591-0050c2490048</t>
  </si>
  <si>
    <t>Passagerantal, skibe</t>
  </si>
  <si>
    <t>0997a89c-3818-11e0-9592-0050c2490048</t>
  </si>
  <si>
    <t>Klassifikationsselskaber, skibssyn</t>
  </si>
  <si>
    <t>0997a89c-3818-11e0-9593-0050c2490048</t>
  </si>
  <si>
    <t>Betaling, syn af skibe</t>
  </si>
  <si>
    <t>0997a89c-3818-11e0-9594-0050c2490048</t>
  </si>
  <si>
    <t>Sikkerhedsstillelse, skibssyn</t>
  </si>
  <si>
    <t>0997a89c-3818-11e0-9595-0050c2490048</t>
  </si>
  <si>
    <t>0997a89c-3818-11e0-9596-0050c2490048</t>
  </si>
  <si>
    <t>Skibstilsynsrådet</t>
  </si>
  <si>
    <t>0997a89c-3818-11e0-9597-0050c2490048</t>
  </si>
  <si>
    <t>0997a89c-3818-11e0-9598-0050c2490048</t>
  </si>
  <si>
    <t>Anløbsforbud, skibe</t>
  </si>
  <si>
    <t>0997a89c-3818-11e0-9599-0050c2490048</t>
  </si>
  <si>
    <t>Skibe, tilbageholdelse</t>
  </si>
  <si>
    <t>0997a89c-3818-11e0-959a-0050c2490048</t>
  </si>
  <si>
    <t>Skibe, anløbsforbud</t>
  </si>
  <si>
    <t>0997a89c-3818-11e0-959b-0050c2490048</t>
  </si>
  <si>
    <t>Ankenævn for Søfartsforhold</t>
  </si>
  <si>
    <t>0997a89c-3818-11e0-959c-0050c2490048</t>
  </si>
  <si>
    <t>Forbud mod at forlade havn, skibe</t>
  </si>
  <si>
    <t>0997a89c-3818-11e0-959d-0050c2490048</t>
  </si>
  <si>
    <t>0997a89c-3818-11e0-959e-0050c2490048</t>
  </si>
  <si>
    <t>0997a89c-3818-11e0-959f-0050c2490048</t>
  </si>
  <si>
    <t>Forbud mod sejlads</t>
  </si>
  <si>
    <t>0997a89c-3818-11e0-95a0-0050c2490048</t>
  </si>
  <si>
    <t>Ankring, skibe</t>
  </si>
  <si>
    <t>0997a89c-3818-11e0-95a1-0050c2490048</t>
  </si>
  <si>
    <t>Dykning, forbud</t>
  </si>
  <si>
    <t>0997a89c-3818-11e0-95a2-0050c2490048</t>
  </si>
  <si>
    <t>Søvejsregler</t>
  </si>
  <si>
    <t>0997a89c-3818-11e0-95a3-0050c2490048</t>
  </si>
  <si>
    <t>Fartrestriktioner, sejlads</t>
  </si>
  <si>
    <t>0997a89c-3818-11e0-95a4-0050c2490048</t>
  </si>
  <si>
    <t>Sikring af sejladsen</t>
  </si>
  <si>
    <t>0997a89c-3818-11e0-95a5-0050c2490048</t>
  </si>
  <si>
    <t>Ruteforløb, sejlads</t>
  </si>
  <si>
    <t>0997a89c-3818-11e0-95a6-0050c2490048</t>
  </si>
  <si>
    <t>Meldesystemer, sejlads</t>
  </si>
  <si>
    <t>0997a89c-3818-11e0-95a7-0050c2490048</t>
  </si>
  <si>
    <t>Rutesystemer, sejlads</t>
  </si>
  <si>
    <t>0997a89c-3818-11e0-95a8-0050c2490048</t>
  </si>
  <si>
    <t>Radarovervågning, sejlads</t>
  </si>
  <si>
    <t>0997a89c-3818-11e0-95a9-0050c2490048</t>
  </si>
  <si>
    <t>Afviserfartøjer, sejlads</t>
  </si>
  <si>
    <t>0997a89c-3818-11e0-95aa-0050c2490048</t>
  </si>
  <si>
    <t>Hurtigfærger, godkendelse</t>
  </si>
  <si>
    <t>0997a89c-3818-11e0-95ab-0050c2490048</t>
  </si>
  <si>
    <t>Broer, sejladsforanstaltninger</t>
  </si>
  <si>
    <t>0997a89c-3818-11e0-95ac-0050c2490048</t>
  </si>
  <si>
    <t>Sejladsforanstaltninger, broer</t>
  </si>
  <si>
    <t>0997a89c-3818-11e0-95ad-0050c2490048</t>
  </si>
  <si>
    <t>0997a89c-3818-11e0-95ae-0050c2490048</t>
  </si>
  <si>
    <t>Søkabler, sejlads</t>
  </si>
  <si>
    <t>0997a89c-3818-11e0-95af-0050c2490048</t>
  </si>
  <si>
    <t>Beskyttelse af undersøiske rørledninger, sejlads</t>
  </si>
  <si>
    <t>0997a89c-3818-11e0-95b0-0050c2490048</t>
  </si>
  <si>
    <t>Undersøiske rørledninger, sejlads</t>
  </si>
  <si>
    <t>0997a89c-3818-11e0-95b1-0050c2490048</t>
  </si>
  <si>
    <t>Rørledninger, undersøiske, sejlads</t>
  </si>
  <si>
    <t>0997a89c-3818-11e0-95b2-0050c2490048</t>
  </si>
  <si>
    <t>Zoner til overholdelse af orden, sejlads</t>
  </si>
  <si>
    <t>0997a89c-3818-11e0-95b3-0050c2490048</t>
  </si>
  <si>
    <t>Zoner omkring havanlæg, beskyttelse</t>
  </si>
  <si>
    <t>0997a89c-3818-11e0-95b4-0050c2490048</t>
  </si>
  <si>
    <t>Havanlæg, zoner til beskyttelse, sejlads</t>
  </si>
  <si>
    <t>0997a89c-3818-11e0-95b5-0050c2490048</t>
  </si>
  <si>
    <t>Vagthold, skibe</t>
  </si>
  <si>
    <t>0997a89c-3818-11e0-95b6-0050c2490048</t>
  </si>
  <si>
    <t>Vigeregler, skibe</t>
  </si>
  <si>
    <t>0997a89c-3818-11e0-95b7-0050c2490048</t>
  </si>
  <si>
    <t>Skibslys, sejlads</t>
  </si>
  <si>
    <t>0997a89c-3818-11e0-95b8-0050c2490048</t>
  </si>
  <si>
    <t>Lydsignaler, skibe</t>
  </si>
  <si>
    <t>0997a89c-3818-11e0-95b9-0050c2490048</t>
  </si>
  <si>
    <t>Manøvresignaler, skibe</t>
  </si>
  <si>
    <t>0997a89c-3818-11e0-95ba-0050c2490048</t>
  </si>
  <si>
    <t>Advarselssignaler, skibe</t>
  </si>
  <si>
    <t>0997a89c-3818-11e0-95bb-0050c2490048</t>
  </si>
  <si>
    <t>Tågesignaler, skibe</t>
  </si>
  <si>
    <t>0997a89c-3818-11e0-95bc-0050c2490048</t>
  </si>
  <si>
    <t>Nødsignaler, skibe</t>
  </si>
  <si>
    <t>0997a89c-3818-11e0-95bd-0050c2490048</t>
  </si>
  <si>
    <t>Snævre løb, sejlads</t>
  </si>
  <si>
    <t>0997a89c-3818-11e0-95be-0050c2490048</t>
  </si>
  <si>
    <t>Trafikseparering, sejlads</t>
  </si>
  <si>
    <t>0997a89c-3818-11e0-95bf-0050c2490048</t>
  </si>
  <si>
    <t>Danske farvande, særlige regler og signaler for sejlads</t>
  </si>
  <si>
    <t>0997a89c-3818-11e0-95c0-0050c2490048</t>
  </si>
  <si>
    <t>0997a89c-3818-11e0-95c1-0050c2490048</t>
  </si>
  <si>
    <t>Information til sejladsen</t>
  </si>
  <si>
    <t>0997a89c-3818-11e0-95c2-0050c2490048</t>
  </si>
  <si>
    <t>Strømforhold, sejlads</t>
  </si>
  <si>
    <t>0997a89c-3818-11e0-95c3-0050c2490048</t>
  </si>
  <si>
    <t>Vandstand, sejlads</t>
  </si>
  <si>
    <t>0997a89c-3818-11e0-95c4-0050c2490048</t>
  </si>
  <si>
    <t>Havtemperatur, sejlads</t>
  </si>
  <si>
    <t>0997a89c-3818-11e0-95c5-0050c2490048</t>
  </si>
  <si>
    <t>Temperatur på havet, sejlads</t>
  </si>
  <si>
    <t>0997a89c-3818-11e0-95c6-0050c2490048</t>
  </si>
  <si>
    <t>Saltindhold i havet, sejlads</t>
  </si>
  <si>
    <t>0997a89c-3818-11e0-95c7-0050c2490048</t>
  </si>
  <si>
    <t>Fejl på bøjer og fyr, information til sejladsen</t>
  </si>
  <si>
    <t>0997a89c-3818-11e0-95c8-0050c2490048</t>
  </si>
  <si>
    <t>Bøjer, information om fejl til sejladsen</t>
  </si>
  <si>
    <t>0997a89c-3818-11e0-95c9-0050c2490048</t>
  </si>
  <si>
    <t>Fyr, information om fejl til sejladsen</t>
  </si>
  <si>
    <t>0997a89c-3818-11e0-95ca-0050c2490048</t>
  </si>
  <si>
    <t>Bølgehøjder, sejlads</t>
  </si>
  <si>
    <t>0997a89c-3818-11e0-95cb-0050c2490048</t>
  </si>
  <si>
    <t>Dønninger, sejlads</t>
  </si>
  <si>
    <t>0997a89c-3818-11e0-95cc-0050c2490048</t>
  </si>
  <si>
    <t>0997a89c-3818-11e0-95cd-0050c2490048</t>
  </si>
  <si>
    <t>0997a89c-3818-11e0-95ce-0050c2490048</t>
  </si>
  <si>
    <t>Lodsning i dansk søterritorium</t>
  </si>
  <si>
    <t>0997a89c-3818-11e0-95cf-0050c2490048</t>
  </si>
  <si>
    <t>Havnelodsning</t>
  </si>
  <si>
    <t>0997a89c-3818-11e0-95d0-0050c2490048</t>
  </si>
  <si>
    <t>Havnebugsering</t>
  </si>
  <si>
    <t>0997a89c-3818-11e0-95d1-0050c2490048</t>
  </si>
  <si>
    <t>Danske farvande, lodsning i</t>
  </si>
  <si>
    <t>0997a89c-3818-11e0-95d2-0050c2490048</t>
  </si>
  <si>
    <t>Regionallodsning</t>
  </si>
  <si>
    <t>0997a89c-3818-11e0-95d3-0050c2490048</t>
  </si>
  <si>
    <t>0997a89c-3818-11e0-95d4-0050c2490048</t>
  </si>
  <si>
    <t>Redningsstationer</t>
  </si>
  <si>
    <t>0997a89c-3818-11e0-95d5-0050c2490048</t>
  </si>
  <si>
    <t>0997a89c-3818-11e0-95d6-0050c2490048</t>
  </si>
  <si>
    <t>Eftersøgnings- og redningstjeneste til søs</t>
  </si>
  <si>
    <t>0997a89c-3818-11e0-95d7-0050c2490048</t>
  </si>
  <si>
    <t>Redningstjeneste til søs</t>
  </si>
  <si>
    <t>0997a89c-3818-11e0-95d8-0050c2490048</t>
  </si>
  <si>
    <t>SAR-tjenesten, søredning</t>
  </si>
  <si>
    <t>0997a89c-3818-11e0-95d9-0050c2490048</t>
  </si>
  <si>
    <t>Search and Rescue-tjeneste til søs</t>
  </si>
  <si>
    <t>0997a89c-3818-11e0-95da-0050c2490048</t>
  </si>
  <si>
    <t>Joint Rescue Coordination Centre, søredning</t>
  </si>
  <si>
    <t>0997a89c-3818-11e0-95db-0050c2490048</t>
  </si>
  <si>
    <t>Søværnets Operative Kommando, søredning</t>
  </si>
  <si>
    <t>0997a89c-3818-11e0-95dc-0050c2490048</t>
  </si>
  <si>
    <t>Redningshelikoptere, søredning</t>
  </si>
  <si>
    <t>0997a89c-3818-11e0-95dd-0050c2490048</t>
  </si>
  <si>
    <t>Søværnets Maritime Indsatsenheder, søredning</t>
  </si>
  <si>
    <t>0997a89c-3818-11e0-95de-0050c2490048</t>
  </si>
  <si>
    <t>Marinehjemmeværnet, søredning</t>
  </si>
  <si>
    <t>0997a89c-3818-11e0-95df-0050c2490048</t>
  </si>
  <si>
    <t>Fiskeridirektoratets redningsskibe, søredning</t>
  </si>
  <si>
    <t>0997a89c-3818-11e0-95e0-0050c2490048</t>
  </si>
  <si>
    <t>Nødstedte skibe, søredning</t>
  </si>
  <si>
    <t>0997a89c-3818-11e0-95e1-0050c2490048</t>
  </si>
  <si>
    <t>Havanlæg, søredning</t>
  </si>
  <si>
    <t>49825e31-3818-11e0-a868-0050c2490048</t>
  </si>
  <si>
    <t>Nødmeldinger, søredning</t>
  </si>
  <si>
    <t>49825e31-3818-11e0-a869-0050c2490048</t>
  </si>
  <si>
    <t>49825e31-3818-11e0-a86a-0050c2490048</t>
  </si>
  <si>
    <t>49825e31-3818-11e0-a86b-0050c2490048</t>
  </si>
  <si>
    <t>49825e31-3818-11e0-a86c-0050c2490048</t>
  </si>
  <si>
    <t>Havariundersøgelser, søulykker</t>
  </si>
  <si>
    <t>49825e31-3818-11e0-a86d-0050c2490048</t>
  </si>
  <si>
    <t xml:space="preserve">Ulykker til søs, havariundersøgelser </t>
  </si>
  <si>
    <t>49825e31-3818-11e0-a86e-0050c2490048</t>
  </si>
  <si>
    <t>49825e31-3818-11e0-a86f-0050c2490048</t>
  </si>
  <si>
    <t>Rapporter om undersøgelse af ulykker til søs</t>
  </si>
  <si>
    <t>49825e31-3818-11e0-a870-0050c2490048</t>
  </si>
  <si>
    <t>49825e31-3818-11e0-a871-0050c2490048</t>
  </si>
  <si>
    <t>Vejrinformation</t>
  </si>
  <si>
    <t>49825e31-3818-11e0-a872-0050c2490048</t>
  </si>
  <si>
    <t>49825e31-3818-11e0-a873-0050c2490048</t>
  </si>
  <si>
    <t>Information, meteorologisk</t>
  </si>
  <si>
    <t>49825e31-3818-11e0-a874-0050c2490048</t>
  </si>
  <si>
    <t>49825e31-3818-11e0-a875-0050c2490048</t>
  </si>
  <si>
    <t>Udsigt for vejret</t>
  </si>
  <si>
    <t>49825e31-3818-11e0-a876-0050c2490048</t>
  </si>
  <si>
    <t>Vejrkort</t>
  </si>
  <si>
    <t>49825e31-3818-11e0-a877-0050c2490048</t>
  </si>
  <si>
    <t>Prognose for vejret</t>
  </si>
  <si>
    <t>49825e31-3818-11e0-a878-0050c2490048</t>
  </si>
  <si>
    <t>Vejrtjeneste</t>
  </si>
  <si>
    <t>49825e31-3818-11e0-a879-0050c2490048</t>
  </si>
  <si>
    <t>49825e31-3818-11e0-a87a-0050c2490048</t>
  </si>
  <si>
    <t>Varsling af vejrforhold</t>
  </si>
  <si>
    <t>49825e31-3818-11e0-a87b-0050c2490048</t>
  </si>
  <si>
    <t>Stormvarsel</t>
  </si>
  <si>
    <t>49825e31-3818-11e0-a87c-0050c2490048</t>
  </si>
  <si>
    <t>Stormflodsvarsel</t>
  </si>
  <si>
    <t>49825e31-3818-11e0-a87d-0050c2490048</t>
  </si>
  <si>
    <t>Nedbørsvarsel</t>
  </si>
  <si>
    <t>49825e31-3818-11e0-a87e-0050c2490048</t>
  </si>
  <si>
    <t>Snestormsvarsel</t>
  </si>
  <si>
    <t>49825e31-3818-11e0-a87f-0050c2490048</t>
  </si>
  <si>
    <t>49825e31-3818-11e0-a880-0050c2490048</t>
  </si>
  <si>
    <t>Grønland, meteorologiske observationer</t>
  </si>
  <si>
    <t>49825e31-3818-11e0-a881-0050c2490048</t>
  </si>
  <si>
    <t>Observationer, meteorologiske</t>
  </si>
  <si>
    <t>49825e31-3818-11e0-a882-0050c2490048</t>
  </si>
  <si>
    <t>49825e31-3818-11e0-a883-0050c2490048</t>
  </si>
  <si>
    <t>Vejret til søs</t>
  </si>
  <si>
    <t>49825e31-3818-11e0-a884-0050c2490048</t>
  </si>
  <si>
    <t>Sejlervejr</t>
  </si>
  <si>
    <t>49825e31-3818-11e0-a885-0050c2490048</t>
  </si>
  <si>
    <t>Vejrkort, farvandsudsigter</t>
  </si>
  <si>
    <t>49825e31-3818-11e0-a886-0050c2490048</t>
  </si>
  <si>
    <t>49825e31-3818-11e0-a887-0050c2490048</t>
  </si>
  <si>
    <t>Stormvarsel, farvande</t>
  </si>
  <si>
    <t>49825e31-3818-11e0-a888-0050c2490048</t>
  </si>
  <si>
    <t>Overisningsvarsel, sejlads</t>
  </si>
  <si>
    <t>49825e31-3818-11e0-a889-0050c2490048</t>
  </si>
  <si>
    <t>Sigtbarhedsvarsel, sejlads</t>
  </si>
  <si>
    <t>49825e31-3818-11e0-a88a-0050c2490048</t>
  </si>
  <si>
    <t>49825e31-3818-11e0-a88b-0050c2490048</t>
  </si>
  <si>
    <t>Tågevarsel, sejlads</t>
  </si>
  <si>
    <t>Vej og trafikinformation</t>
  </si>
  <si>
    <t xml:space="preserve">Vej- og trafikinformation </t>
  </si>
  <si>
    <t>49825e31-3818-11e0-a88d-0050c2490048</t>
  </si>
  <si>
    <t>Trafikinformationer på veje og broer</t>
  </si>
  <si>
    <t>49825e31-3818-11e0-a88e-0050c2490048</t>
  </si>
  <si>
    <t>Trafikken.dk</t>
  </si>
  <si>
    <t>49825e31-3818-11e0-a88f-0050c2490048</t>
  </si>
  <si>
    <t>49825e31-3818-11e0-a890-0050c2490048</t>
  </si>
  <si>
    <t>Trafikradio</t>
  </si>
  <si>
    <t>49825e31-3818-11e0-a891-0050c2490048</t>
  </si>
  <si>
    <t>fc8175f4-8f44-11df-b768-0050c2490048</t>
  </si>
  <si>
    <t>fc8175f4-8f44-11df-b769-0050c2490048</t>
  </si>
  <si>
    <t>fc8175f4-8f44-11df-b76a-0050c2490048</t>
  </si>
  <si>
    <t>Belysning af private veje</t>
  </si>
  <si>
    <t>b2b846b3-8f45-11df-bbbd-0050c2490048</t>
  </si>
  <si>
    <t>Saltning af private veje</t>
  </si>
  <si>
    <t>b2b846b3-8f45-11df-bbbe-0050c2490048</t>
  </si>
  <si>
    <t>Snerydning af private veje</t>
  </si>
  <si>
    <t>b2b846b3-8f45-11df-bbbf-0050c2490048</t>
  </si>
  <si>
    <t>Vintervedligeholdelse af private veje</t>
  </si>
  <si>
    <t>fc8175f4-8f44-11df-b76b-0050c2490048</t>
  </si>
  <si>
    <t>Renholdelse af private veje</t>
  </si>
  <si>
    <t>fc8175f4-8f44-11df-b76c-0050c2490048</t>
  </si>
  <si>
    <t>fc8175f4-8f44-11df-b76d-0050c2490048</t>
  </si>
  <si>
    <t>e470ef1a-94a3-11df-aa9c-0050c2490048</t>
  </si>
  <si>
    <t>e470ef1a-94a3-11df-aa9d-0050c2490048</t>
  </si>
  <si>
    <t>e470ef1a-94a3-11df-aa9e-0050c2490048</t>
  </si>
  <si>
    <t>e470ef1a-94a3-11df-aa9f-0050c2490048</t>
  </si>
  <si>
    <t>e470ef1a-94a3-11df-aaa0-0050c2490048</t>
  </si>
  <si>
    <t>Færdselsregulering</t>
  </si>
  <si>
    <t>e470ef1a-94a3-11df-aaa1-0050c2490048</t>
  </si>
  <si>
    <t>e470ef1a-94a3-11df-aaa2-0050c2490048</t>
  </si>
  <si>
    <t>e470ef1a-94a3-11df-aaa3-0050c2490048</t>
  </si>
  <si>
    <t>e470ef1a-94a3-11df-aaa4-0050c2490048</t>
  </si>
  <si>
    <t>e470ef1a-94a3-11df-aaa5-0050c2490048</t>
  </si>
  <si>
    <t>e470ef1a-94a3-11df-aaa6-0050c2490048</t>
  </si>
  <si>
    <t>e470ef1a-94a3-11df-aaa7-0050c2490048</t>
  </si>
  <si>
    <t>e470ef1a-94a3-11df-aaa8-0050c2490048</t>
  </si>
  <si>
    <t>e470ef1a-94a3-11df-aaa9-0050c2490048</t>
  </si>
  <si>
    <t>e470ef1a-94a3-11df-aaaa-0050c2490048</t>
  </si>
  <si>
    <t>e470ef1a-94a3-11df-aaab-0050c2490048</t>
  </si>
  <si>
    <t>Buskørsel, transporttilladelse til</t>
  </si>
  <si>
    <t>e470ef1a-94a3-11df-aaac-0050c2490048</t>
  </si>
  <si>
    <t>e470ef1a-94a3-11df-aaad-0050c2490048</t>
  </si>
  <si>
    <t>e470ef1a-94a3-11df-aaae-0050c2490048</t>
  </si>
  <si>
    <t>e470ef1a-94a3-11df-aaaf-0050c2490048</t>
  </si>
  <si>
    <t>e470ef1a-94a3-11df-aab0-0050c2490048</t>
  </si>
  <si>
    <t>e470ef1a-94a3-11df-aab1-0050c2490048</t>
  </si>
  <si>
    <t>e470ef1a-94a3-11df-aab2-0050c2490048</t>
  </si>
  <si>
    <t>e470ef1a-94a3-11df-aab3-0050c2490048</t>
  </si>
  <si>
    <t>e470ef1a-94a3-11df-aab4-0050c2490048</t>
  </si>
  <si>
    <t>Køretøjers typegodkendelse og typeregistrering</t>
  </si>
  <si>
    <t>e470ef1a-94a3-11df-aab5-0050c2490048</t>
  </si>
  <si>
    <t>e470ef1a-94a3-11df-aab6-0050c2490048</t>
  </si>
  <si>
    <t>e470ef1a-94a3-11df-aab7-0050c2490048</t>
  </si>
  <si>
    <t>e470ef1a-94a3-11df-aab8-0050c2490048</t>
  </si>
  <si>
    <t>e470ef1a-94a3-11df-aab9-0050c2490048</t>
  </si>
  <si>
    <t>e470ef1a-94a3-11df-aaba-0050c2490048</t>
  </si>
  <si>
    <t>e470ef1a-94a3-11df-aabb-0050c2490048</t>
  </si>
  <si>
    <t>e470ef1a-94a3-11df-aabc-0050c2490048</t>
  </si>
  <si>
    <t>e470ef1a-94a3-11df-aabd-0050c2490048</t>
  </si>
  <si>
    <t>e470ef1a-94a3-11df-aabe-0050c2490048</t>
  </si>
  <si>
    <t>e470ef1a-94a3-11df-aabf-0050c2490048</t>
  </si>
  <si>
    <t>e470ef1a-94a3-11df-aac0-0050c2490048</t>
  </si>
  <si>
    <t>e470ef1a-94a3-11df-aac1-0050c2490048</t>
  </si>
  <si>
    <t>e470ef1a-94a3-11df-aac2-0050c2490048</t>
  </si>
  <si>
    <t>e470ef1a-94a3-11df-aac3-0050c2490048</t>
  </si>
  <si>
    <t>e470ef1a-94a3-11df-aac4-0050c2490048</t>
  </si>
  <si>
    <t>e470ef1a-94a3-11df-aac5-0050c2490048</t>
  </si>
  <si>
    <t>Bilulykker, Havarikommissionen for Vejtrafikulykkers undersøgelser ifm.</t>
  </si>
  <si>
    <t>e470ef1a-94a3-11df-aac6-0050c2490048</t>
  </si>
  <si>
    <t>Lastvognsulykker, Havarikommissionen for Vejtrafikulykkers undersøgelser ifm.</t>
  </si>
  <si>
    <t>e470ef1a-94a3-11df-aac7-0050c2490048</t>
  </si>
  <si>
    <t>Busulykker, Havarikommissionen for Vejtrafikulykkers undersøgelser ifm.</t>
  </si>
  <si>
    <t>e470ef1a-94a3-11df-aac8-0050c2490048</t>
  </si>
  <si>
    <t>Motorcykelulykker, Havarikommissionen for Vejtrafikulykkers undersøgelser ifm.</t>
  </si>
  <si>
    <t>e470ef1a-94a3-11df-aac9-0050c2490048</t>
  </si>
  <si>
    <t>Knallertulykker, Havarikommissionen for Vejtrafikulykkers undersøgelser ifm.</t>
  </si>
  <si>
    <t>e470ef1a-94a3-11df-aaca-0050c2490048</t>
  </si>
  <si>
    <t>Cykelulykker, Havarikommissionen for Vejtrafikulykkers undersøgelser ifm.</t>
  </si>
  <si>
    <t>e470ef1a-94a3-11df-aacb-0050c2490048</t>
  </si>
  <si>
    <t>e470ef1a-94a3-11df-aacc-0050c2490048</t>
  </si>
  <si>
    <t>e470ef1a-94a3-11df-aacd-0050c2490048</t>
  </si>
  <si>
    <t>a6e78e8f-958c-11df-b9c1-0050c2490048</t>
  </si>
  <si>
    <t>a6e78e8f-958c-11df-b9c2-0050c2490048</t>
  </si>
  <si>
    <t>a6e78e8f-958c-11df-b9c3-0050c2490048</t>
  </si>
  <si>
    <t>Jernbanesporet som del af det statslige jernbanenet</t>
  </si>
  <si>
    <t>a6e78e8f-958c-11df-b9c4-0050c2490048</t>
  </si>
  <si>
    <t>Jernbaneskinner som del af det statslige jernbanenet</t>
  </si>
  <si>
    <t>a6e78e8f-958c-11df-b9c5-0050c2490048</t>
  </si>
  <si>
    <t>Jernbanebroer som del af det statslige jernbanenet</t>
  </si>
  <si>
    <t>a6e78e8f-958c-11df-b9c6-0050c2490048</t>
  </si>
  <si>
    <t>Hovedbaner som del af det statslige jernbanenet</t>
  </si>
  <si>
    <t>a6e78e8f-958c-11df-b9c7-0050c2490048</t>
  </si>
  <si>
    <t>Regionalbaner som del af det statslige jernbanenet</t>
  </si>
  <si>
    <t>a6e78e8f-958c-11df-b9c8-0050c2490048</t>
  </si>
  <si>
    <t>S-baner som del af det statslige jernbanenet</t>
  </si>
  <si>
    <t>a6e78e8f-958c-11df-b9c9-0050c2490048</t>
  </si>
  <si>
    <t>Lokalbaner som del af det statslige jernbanenet</t>
  </si>
  <si>
    <t>a6e78e8f-958c-11df-b9ca-0050c2490048</t>
  </si>
  <si>
    <t>Godsbaner som del af det statslige jernbanenet</t>
  </si>
  <si>
    <t>a6e78e8f-958c-11df-b9cb-0050c2490048</t>
  </si>
  <si>
    <t>Private jernbanenet, tilslutning og interoperabilitet mellem det statslige jernbanenet og det</t>
  </si>
  <si>
    <t>a6e78e8f-958c-11df-b9cc-0050c2490048</t>
  </si>
  <si>
    <t xml:space="preserve">Regionsbaner, tilslutning  og interoperabilitet mellem det statslige jernbanenet og </t>
  </si>
  <si>
    <t>a6e78e8f-958c-11df-b9cd-0050c2490048</t>
  </si>
  <si>
    <t>Privatbaner, tilslutning og interoperabilitet mellem det statslige jernbanenet og</t>
  </si>
  <si>
    <t>a6e78e8f-958c-11df-b9ce-0050c2490048</t>
  </si>
  <si>
    <t>Firmaspor, tilslutning og interoperabilitet mellem det statslige jernbanenet og</t>
  </si>
  <si>
    <t>a6e78e8f-958c-11df-b9cf-0050c2490048</t>
  </si>
  <si>
    <t>Havnespor, tilslutning og interoperabilitet mellem det statslige jernbanenet og</t>
  </si>
  <si>
    <t>a6e78e8f-958c-11df-b9d0-0050c2490048</t>
  </si>
  <si>
    <t>Kommunale spor, tilslutning og interoperabilitet mellem det statslige jernbanenet og</t>
  </si>
  <si>
    <t>a6e78e8f-958c-11df-b9d1-0050c2490048</t>
  </si>
  <si>
    <t>a6e78e8f-958c-11df-b9d2-0050c2490048</t>
  </si>
  <si>
    <t>a6e78e8f-958c-11df-b9d3-0050c2490048</t>
  </si>
  <si>
    <t>a6e78e8f-958c-11df-b9d4-0050c2490048</t>
  </si>
  <si>
    <t>a6e78e8f-958c-11df-b9d5-0050c2490048</t>
  </si>
  <si>
    <t>a6e78e8f-958c-11df-b9d6-0050c2490048</t>
  </si>
  <si>
    <t>a6e78e8f-958c-11df-b9d7-0050c2490048</t>
  </si>
  <si>
    <t>a6e78e8f-958c-11df-b9d8-0050c2490048</t>
  </si>
  <si>
    <t>a6e78e8f-958c-11df-b9d9-0050c2490048</t>
  </si>
  <si>
    <t>a6e78e8f-958c-11df-b9da-0050c2490048</t>
  </si>
  <si>
    <t>a6e78e8f-958c-11df-b9db-0050c2490048</t>
  </si>
  <si>
    <t>a6e78e8f-958c-11df-b9dc-0050c2490048</t>
  </si>
  <si>
    <t>a6e78e8f-958c-11df-b9dd-0050c2490048</t>
  </si>
  <si>
    <t>a6e78e8f-958c-11df-b9de-0050c2490048</t>
  </si>
  <si>
    <t>a6e78e8f-958c-11df-b9df-0050c2490048</t>
  </si>
  <si>
    <t>a6e78e8f-958c-11df-b9e0-0050c2490048</t>
  </si>
  <si>
    <t>a6e78e8f-958c-11df-b9e1-0050c2490048</t>
  </si>
  <si>
    <t>a6e78e8f-958c-11df-b9e2-0050c2490048</t>
  </si>
  <si>
    <t>a6e78e8f-958c-11df-b9e3-0050c2490048</t>
  </si>
  <si>
    <t>a6e78e8f-958c-11df-b9e4-0050c2490048</t>
  </si>
  <si>
    <t>a6e78e8f-958c-11df-b9e5-0050c2490048</t>
  </si>
  <si>
    <t>Tilsyn med jernbanepersonale</t>
  </si>
  <si>
    <t>a6e78e8f-958c-11df-b9e6-0050c2490048</t>
  </si>
  <si>
    <t>Certificering af jernbanepersonale</t>
  </si>
  <si>
    <t>a6e78e8f-958c-11df-b9e7-0050c2490048</t>
  </si>
  <si>
    <t> Lokomotivførere, certificering af</t>
  </si>
  <si>
    <t>a6e78e8f-958c-11df-b9e8-0050c2490048</t>
  </si>
  <si>
    <t>Togførere, certificering af</t>
  </si>
  <si>
    <t>a6e78e8f-958c-11df-b9e9-0050c2490048</t>
  </si>
  <si>
    <t>Rangister, certificering af</t>
  </si>
  <si>
    <t>a6e78e8f-958c-11df-b9ea-0050c2490048</t>
  </si>
  <si>
    <t>Rangermestre, certificering af</t>
  </si>
  <si>
    <t>a6e78e8f-958c-11df-b9eb-0050c2490048</t>
  </si>
  <si>
    <t>Togklargørere, certificering af</t>
  </si>
  <si>
    <t>a6e78e8f-958c-11df-b9ec-0050c2490048</t>
  </si>
  <si>
    <t>Jernbanearbejdere, certificering af</t>
  </si>
  <si>
    <t>a6e78e8f-958c-11df-b9ed-0050c2490048</t>
  </si>
  <si>
    <t>Banebetjente, certificering af</t>
  </si>
  <si>
    <t>a6e78e8f-958c-11df-b9ee-0050c2490048</t>
  </si>
  <si>
    <t>Stationsbetjente, certificering af</t>
  </si>
  <si>
    <t>a6e78e8f-958c-11df-b9ef-0050c2490048</t>
  </si>
  <si>
    <t>Trafikledere, certificering af</t>
  </si>
  <si>
    <t>a6e78e8f-958c-11df-b9f0-0050c2490048</t>
  </si>
  <si>
    <t>a6e78e8f-958c-11df-b9f1-0050c2490048</t>
  </si>
  <si>
    <t>a6e78e8f-958c-11df-b9f2-0050c2490048</t>
  </si>
  <si>
    <t>Tilladelser til at drive jernbanevirksomhed og og jernbaneinfrastruktur</t>
  </si>
  <si>
    <t>a6e78e8f-958c-11df-b9f3-0050c2490048</t>
  </si>
  <si>
    <t>a6e78e8f-958c-11df-b9f4-0050c2490048</t>
  </si>
  <si>
    <t>Farligt gods på tog, tilladelse til</t>
  </si>
  <si>
    <t>a6e78e8f-958c-11df-b9f5-0050c2490048</t>
  </si>
  <si>
    <t>a6e78e8f-958c-11df-b9f6-0050c2490048</t>
  </si>
  <si>
    <t>a6e78e8f-958c-11df-b9f7-0050c2490048</t>
  </si>
  <si>
    <t>a6e78e8f-958c-11df-b9f8-0050c2490048</t>
  </si>
  <si>
    <t>a6e78e8f-958c-11df-b9f9-0050c2490048</t>
  </si>
  <si>
    <t>a6e78e8f-958c-11df-b9fa-0050c2490048</t>
  </si>
  <si>
    <t>Signalsystemer ifm. jernbanetrafik</t>
  </si>
  <si>
    <t>a6e78e8f-958c-11df-b9fb-0050c2490048</t>
  </si>
  <si>
    <t>Fjernstyringscentraler  ifm. jernbanetrafik</t>
  </si>
  <si>
    <t>a6e78e8f-958c-11df-b9fc-0050c2490048</t>
  </si>
  <si>
    <t>Kommandoposter ifm. jernbanetrafik</t>
  </si>
  <si>
    <t>a6e78e8f-958c-11df-b9fd-0050c2490048</t>
  </si>
  <si>
    <t>Trafikledelse ifm. jernbanetrafik</t>
  </si>
  <si>
    <t>a6e78e8f-958c-11df-b9fe-0050c2490048</t>
  </si>
  <si>
    <t>a6e78e8f-958c-11df-b9ff-0050c2490048</t>
  </si>
  <si>
    <t>a6e78e8f-958c-11df-ba00-0050c2490048</t>
  </si>
  <si>
    <t>a6e78e8f-958c-11df-ba01-0050c2490048</t>
  </si>
  <si>
    <t>Ulykker på jernbaner, havariundersøgelser ifm.</t>
  </si>
  <si>
    <t>a6e78e8f-958c-11df-ba02-0050c2490048</t>
  </si>
  <si>
    <t>Togulykker, havariundersøgelser ifm.</t>
  </si>
  <si>
    <t>a6e78e8f-958c-11df-ba03-0050c2490048</t>
  </si>
  <si>
    <t>2ea6749d-94b9-11df-97b1-0050c2490048</t>
  </si>
  <si>
    <t>2ea6749d-94b9-11df-97b2-0050c2490048</t>
  </si>
  <si>
    <t>2ea6749d-94b9-11df-97b3-0050c2490048</t>
  </si>
  <si>
    <t>8db93e67-94c0-11df-9cca-0050c2490048</t>
  </si>
  <si>
    <t>2ea6749d-94b9-11df-97b4-0050c2490048</t>
  </si>
  <si>
    <t>2ea6749d-94b9-11df-97b5-0050c2490048</t>
  </si>
  <si>
    <t>2ea6749d-94b9-11df-97b6-0050c2490048</t>
  </si>
  <si>
    <t>2ea6749d-94b9-11df-97b7-0050c2490048</t>
  </si>
  <si>
    <t>2ea6749d-94b9-11df-97b8-0050c2490048</t>
  </si>
  <si>
    <t>Godkendelse af lufthavne og flyvepladser</t>
  </si>
  <si>
    <t>2ea6749d-94b9-11df-97b9-0050c2490048</t>
  </si>
  <si>
    <t>Typer af lufthavne og flyvepladser, kategorisering af</t>
  </si>
  <si>
    <t>2ea6749d-94b9-11df-97ba-0050c2490048</t>
  </si>
  <si>
    <t>c9d54793-9639-11df-9bdf-0050c2490048</t>
  </si>
  <si>
    <t>2ea6749d-94b9-11df-97bb-0050c2490048</t>
  </si>
  <si>
    <t>Luftfartøjer, registrering af</t>
  </si>
  <si>
    <t>2ea6749d-94b9-11df-97bc-0050c2490048</t>
  </si>
  <si>
    <t>Nationalitetsregisteret for luftfartøjer</t>
  </si>
  <si>
    <t>2ea6749d-94b9-11df-97bd-0050c2490048</t>
  </si>
  <si>
    <t>Luftfartøjer, mærkning af</t>
  </si>
  <si>
    <t>2ea6749d-94b9-11df-97be-0050c2490048</t>
  </si>
  <si>
    <t>Luftfartøjer, godkendelse af, luftdygtighed</t>
  </si>
  <si>
    <t>2ea6749d-94b9-11df-97bf-0050c2490048</t>
  </si>
  <si>
    <t>2ea6749d-94b9-11df-97c0-0050c2490048</t>
  </si>
  <si>
    <t>Luftdygtighedsbevis</t>
  </si>
  <si>
    <t>2ea6749d-94b9-11df-97c1-0050c2490048</t>
  </si>
  <si>
    <t>Nationalitetsbevis for luftfartøj</t>
  </si>
  <si>
    <t>2ea6749d-94b9-11df-97c2-0050c2490048</t>
  </si>
  <si>
    <t>Registreringsbevis for luftfartøj</t>
  </si>
  <si>
    <t>2ea6749d-94b9-11df-97c3-0050c2490048</t>
  </si>
  <si>
    <t>Flyvemaskiner, registrering og godkendelse af</t>
  </si>
  <si>
    <t>2ea6749d-94b9-11df-97c4-0050c2490048</t>
  </si>
  <si>
    <t>Svævefly, registrering og godkendelse af</t>
  </si>
  <si>
    <t>2ea6749d-94b9-11df-97c5-0050c2490048</t>
  </si>
  <si>
    <t>Helikoptere, registrering og godkendelse af</t>
  </si>
  <si>
    <t>2ea6749d-94b9-11df-97c6-0050c2490048</t>
  </si>
  <si>
    <t>2ea6749d-94b9-11df-97c7-0050c2490048</t>
  </si>
  <si>
    <t>Tilsyn med bemandingen på luftfartøjer</t>
  </si>
  <si>
    <t>2ea6749d-94b9-11df-97c8-0050c2490048</t>
  </si>
  <si>
    <t>Certificering af bemandingen på luftfartøjer</t>
  </si>
  <si>
    <t>2ea6749d-94b9-11df-97c9-0050c2490048</t>
  </si>
  <si>
    <t>Piloter, certificering af</t>
  </si>
  <si>
    <t>2ea6749d-94b9-11df-97cb-0050c2490048</t>
  </si>
  <si>
    <t>Luftfartøjsførere, certificering af</t>
  </si>
  <si>
    <t>7ea88960-957f-11df-9a7f-0050c2490048</t>
  </si>
  <si>
    <t>Flyvemaskinister, certificering af</t>
  </si>
  <si>
    <t>7ea88960-957f-11df-9a80-0050c2490048</t>
  </si>
  <si>
    <t>Kabinebesætningsmedlemmer, certificering af</t>
  </si>
  <si>
    <t>7ea88960-957f-11df-9a81-0050c2490048</t>
  </si>
  <si>
    <t>Kabinepersonale, certificering af</t>
  </si>
  <si>
    <t>2ea6749d-94b9-11df-97cc-0050c2490048</t>
  </si>
  <si>
    <t>Flyveledere, certificering af</t>
  </si>
  <si>
    <t>2ea6749d-94b9-11df-97cd-0050c2490048</t>
  </si>
  <si>
    <t>Flyvelederelever, certificering af</t>
  </si>
  <si>
    <t>7ea88960-957f-11df-9a82-0050c2490048</t>
  </si>
  <si>
    <t>Flymekanikere, certificering af</t>
  </si>
  <si>
    <t>2ea6749d-94b9-11df-97ce-0050c2490048</t>
  </si>
  <si>
    <t>Flyvemekanikere, certificering af</t>
  </si>
  <si>
    <t>7ea88960-957f-11df-9a83-0050c2490048</t>
  </si>
  <si>
    <t>Flyveklarerer, certificering af</t>
  </si>
  <si>
    <t>7ea88960-957f-11df-9a84-0050c2490048</t>
  </si>
  <si>
    <t>FIS-operatører, certificering af</t>
  </si>
  <si>
    <t>7ea88960-957f-11df-9a85-0050c2490048</t>
  </si>
  <si>
    <t>FIS-operatørelever, certificering af</t>
  </si>
  <si>
    <t>7ea88960-957f-11df-9a86-0050c2490048</t>
  </si>
  <si>
    <t>2ea6749d-94b9-11df-97cf-0050c2490048</t>
  </si>
  <si>
    <t>2ea6749d-94b9-11df-97d0-0050c2490048</t>
  </si>
  <si>
    <t>2ea6749d-94b9-11df-97d1-0050c2490048</t>
  </si>
  <si>
    <t>2ea6749d-94b9-11df-97d2-0050c2490048</t>
  </si>
  <si>
    <t>2ea6749d-94b9-11df-97d3-0050c2490048</t>
  </si>
  <si>
    <t>Tilladelser til at befordre flypassagerer, rejsegods og luftfragt</t>
  </si>
  <si>
    <t>2ea6749d-94b9-11df-97d4-0050c2490048</t>
  </si>
  <si>
    <t>Flypassagerer, registrering af</t>
  </si>
  <si>
    <t>2ea6749d-94b9-11df-97d5-0050c2490048</t>
  </si>
  <si>
    <t>Rejsegods, registrering af</t>
  </si>
  <si>
    <t>2ea6749d-94b9-11df-97d6-0050c2490048</t>
  </si>
  <si>
    <t>Luftfragt, registrering af</t>
  </si>
  <si>
    <t>2ea6749d-94b9-11df-97d7-0050c2490048</t>
  </si>
  <si>
    <t>2ea6749d-94b9-11df-97d8-0050c2490048</t>
  </si>
  <si>
    <t>2ea6749d-94b9-11df-97d9-0050c2490048</t>
  </si>
  <si>
    <t>2ea6749d-94b9-11df-97da-0050c2490048</t>
  </si>
  <si>
    <t>52e50e08-94c1-11df-b46e-0050c2490048</t>
  </si>
  <si>
    <t>2ea6749d-94b9-11df-97db-0050c2490048</t>
  </si>
  <si>
    <t>Danske luftrum, trafikstyring af</t>
  </si>
  <si>
    <t>2ea6749d-94b9-11df-97dc-0050c2490048</t>
  </si>
  <si>
    <t>2ea6749d-94b9-11df-97dd-0050c2490048</t>
  </si>
  <si>
    <t>52e50e08-94c1-11df-b46f-0050c2490048</t>
  </si>
  <si>
    <t>Flyveveje, fastlæggelse af</t>
  </si>
  <si>
    <t>52e50e08-94c1-11df-b470-0050c2490048</t>
  </si>
  <si>
    <t>2ea6749d-94b9-11df-97de-0050c2490048</t>
  </si>
  <si>
    <t>2ea6749d-94b9-11df-97df-0050c2490048</t>
  </si>
  <si>
    <t>2ea6749d-94b9-11df-97e0-0050c2490048</t>
  </si>
  <si>
    <t>Ulykker ved flyvning, havariundersøgelser ifm.</t>
  </si>
  <si>
    <t>2368de85-9571-11df-805f-0050c2490048</t>
  </si>
  <si>
    <t>Isafgift, opkrævning af</t>
  </si>
  <si>
    <t>aab8c411-9568-11df-aab9-0050c2490048</t>
  </si>
  <si>
    <t>ff003211-9323-11df-86e2-0050c2490048</t>
  </si>
  <si>
    <t>ff003211-9323-11df-86e3-0050c2490048</t>
  </si>
  <si>
    <t>Oceanografi</t>
  </si>
  <si>
    <t>Havbundsforhold ifm. anlæg i danske farvande</t>
  </si>
  <si>
    <t>Havbundsforhold ifm. brobygning</t>
  </si>
  <si>
    <t>e8c2c93c-9329-11df-8175-0050c2490048</t>
  </si>
  <si>
    <t>e8c2c93c-9329-11df-8176-0050c2490048</t>
  </si>
  <si>
    <t>e8c2c93c-9329-11df-8177-0050c2490048</t>
  </si>
  <si>
    <t>3b96f347-94bd-11df-8bd7-0050c2490048</t>
  </si>
  <si>
    <t>3b96f347-94bd-11df-8bd9-0050c2490048</t>
  </si>
  <si>
    <t>3b96f347-94bd-11df-8bda-0050c2490048</t>
  </si>
  <si>
    <t>3b96f347-94bd-11df-8bdb-0050c2490048</t>
  </si>
  <si>
    <t>3b96f347-94bd-11df-8bdc-0050c2490048</t>
  </si>
  <si>
    <t>3b96f347-94bd-11df-8bdd-0050c2490048</t>
  </si>
  <si>
    <t>3b96f347-94bd-11df-8bde-0050c2490048</t>
  </si>
  <si>
    <t>Opgaver ifm. de foranstaltninger samfundet anvender over for personer, der har begået en ulovlig handling</t>
  </si>
  <si>
    <t>Opgaver ifm. politiets virksomhed, herunder kriminalprævention, opretholdelse af ro og orden, efterforskning af straffelovskriminalitet og særlovsovertrædelser samt politiets sikkerhedsopgaver</t>
  </si>
  <si>
    <t>Boligrettens retssager mellem udlejer og lejer</t>
  </si>
  <si>
    <t>Patientrettigheder</t>
  </si>
  <si>
    <t>Patientinformation og patientsamtykke</t>
  </si>
  <si>
    <t>Opgaver ifm. koordinering af behandlingsforløbet, kontaktpersoner og forløbskoordinatorer</t>
  </si>
  <si>
    <t>b8bb8694-3782-11e0-9c76-0050c2490048</t>
  </si>
  <si>
    <t>b8bb8694-3782-11e0-9c77-0050c2490048</t>
  </si>
  <si>
    <t>b8bb8694-3782-11e0-9c78-0050c2490048</t>
  </si>
  <si>
    <t xml:space="preserve">Patientdata </t>
  </si>
  <si>
    <t>Indberetning af patientdata til registre på sundhedsområdet</t>
  </si>
  <si>
    <t>Opgaver ifm. registrering til offentlig sygesikring. Bevilling og udbetaling af sygedagpenge dækkes af selvstændigt opgaveområde</t>
  </si>
  <si>
    <t>Akutberedskab fokuserer på den samlede akutindsats, inkl. den præhospitale indsats og sygehusenes akutmodtagelser. Behandling på skadestuer dækkes under opgaveområdet: Behandling</t>
  </si>
  <si>
    <t>Opgaver ifm. ambulanceberedskab, herunder responstid</t>
  </si>
  <si>
    <t>Opgaver ifm. godkendelse og kontrol i forhold til krav til udstyrets sikkerhed, kvalitet og ydeevne, krav om typegodkendelse af produkter og godkendelse af fremstillingsmetoder samt om mærkning. Samt forbud mod eller indskrænkning i adgangen til markedsføring, forhandling, distribution og ibrugtagning.</t>
  </si>
  <si>
    <t>Sygdomsudredning</t>
  </si>
  <si>
    <t>Herunder Statens Serum Instituts specialdiagnostik af infektions-, autoimmune, medfødte og genetiske sygdomme</t>
  </si>
  <si>
    <t>Patologisk-anatomiske undersøgelser</t>
  </si>
  <si>
    <t xml:space="preserve">Klinisk forskning </t>
  </si>
  <si>
    <t>Klinisk forskning dækker sundhedsforskning, der direkte involverer patienter eller prøver fra patienter. Forskning generelt og Sundhedsetik dækkes i eget opgaveområde</t>
  </si>
  <si>
    <t xml:space="preserve">Alle former for autoriseret behandling og sygepleje af patienter </t>
  </si>
  <si>
    <t>Alle former for kirurgisk behandling, operationer</t>
  </si>
  <si>
    <t>Retspsykiatrisk behandling</t>
  </si>
  <si>
    <t>Psykologisk behandling og psykoterapi</t>
  </si>
  <si>
    <t>Dækker behandlere, der udøver sundhedsmæssig virksomhed og som er autoriseret til at udøve den pågældende virksomhed</t>
  </si>
  <si>
    <t>Ergoterapi og fysioterapi</t>
  </si>
  <si>
    <t>Fertilitet og fødsler</t>
  </si>
  <si>
    <t>Behandling for barnløshed og alle former for fødsler</t>
  </si>
  <si>
    <t>fb79920b-3947-11e0-9f3a-0050c2490048</t>
  </si>
  <si>
    <t>Fertilitetsbehandling</t>
  </si>
  <si>
    <t>fb79920b-3947-11e0-9f3b-0050c2490048</t>
  </si>
  <si>
    <t>fb79920b-3947-11e0-9f3c-0050c2490048</t>
  </si>
  <si>
    <t>Alternativ behandling</t>
  </si>
  <si>
    <t>Opgaver ifm. alternative behandlere, som ikke er autoriseret til at udøve den pågældende virksomhed</t>
  </si>
  <si>
    <t>fb79920b-3947-11e0-9f3d-0050c2490048</t>
  </si>
  <si>
    <t>fb79920b-3947-11e0-9f3e-0050c2490048</t>
  </si>
  <si>
    <t>fb79920b-3947-11e0-9f3f-0050c2490048</t>
  </si>
  <si>
    <t>fb79920b-3947-11e0-9f40-0050c2490048</t>
  </si>
  <si>
    <t>fb79920b-3947-11e0-9f41-0050c2490048</t>
  </si>
  <si>
    <t>Behandling der sigter på at reducere begrænsninger i en patients funktionsevne, der er opstået som følge af sygdom eller behandling på sygehus</t>
  </si>
  <si>
    <t>Opgaver hvor patienter og deres pårørende støttes ud over sygehusbehandlingen</t>
  </si>
  <si>
    <t>20c4c186-3952-11e0-9f96-0050c2490048</t>
  </si>
  <si>
    <t>20c4c186-3952-11e0-9f97-0050c2490048</t>
  </si>
  <si>
    <t>Herunder patienthotel</t>
  </si>
  <si>
    <t>20c4c186-3952-11e0-9f98-0050c2490048</t>
  </si>
  <si>
    <t>Hospice</t>
  </si>
  <si>
    <t>20c4c186-3952-11e0-9f99-0050c2490048</t>
  </si>
  <si>
    <t>Foretages hvis dødsfaldet skyldes et strafbart forhold eller når dødsmåden i øvrigt ikke er fastslået med tilstrækkelig ligsyn mm. Patologiske-anatomiske undersøgelser dækkes af eget opgaveområde: Sygdomsudredning</t>
  </si>
  <si>
    <t>Behandlingsinformation</t>
  </si>
  <si>
    <t>9e7683e8-3783-11e0-a83a-0050c2490048</t>
  </si>
  <si>
    <t>9e7683e8-3783-11e0-a83b-0050c2490048</t>
  </si>
  <si>
    <t>9e7683e8-3783-11e0-a83c-0050c2490048</t>
  </si>
  <si>
    <t>9e7683e8-3783-11e0-a83d-0050c2490048</t>
  </si>
  <si>
    <t>9e7683e8-3783-11e0-a83e-0050c2490048</t>
  </si>
  <si>
    <t>9e7683e8-3783-11e0-a83f-0050c2490048</t>
  </si>
  <si>
    <t>9e7683e8-3783-11e0-a840-0050c2490048</t>
  </si>
  <si>
    <t>Sygetransport af patienter</t>
  </si>
  <si>
    <t>9e7683e8-3783-11e0-a841-0050c2490048</t>
  </si>
  <si>
    <t>9e7683e8-3783-11e0-a842-0050c2490048</t>
  </si>
  <si>
    <t>Bespisning af patienter</t>
  </si>
  <si>
    <t>9e7683e8-3783-11e0-a843-0050c2490048</t>
  </si>
  <si>
    <t>Ambulancers dækningsgrad</t>
  </si>
  <si>
    <t>40c89ffc-378d-11e0-bc15-0050c2490048</t>
  </si>
  <si>
    <t>Responstid, ambulanceberedskab</t>
  </si>
  <si>
    <t>40c89ffc-378d-11e0-bc16-0050c2490048</t>
  </si>
  <si>
    <t>223de687-3829-11e0-bbba-0050c2490048</t>
  </si>
  <si>
    <t>99f8b794-3852-11e0-bad6-0050c2490048</t>
  </si>
  <si>
    <t>Lægemidler</t>
  </si>
  <si>
    <t>1ad28058-382a-11e0-9778-0050c2490048</t>
  </si>
  <si>
    <t>Receptpligtige lægemidler</t>
  </si>
  <si>
    <t>b38228c9-38f3-11e0-8bcd-0050c2490048</t>
  </si>
  <si>
    <t>Naturlægemidler</t>
  </si>
  <si>
    <t>a8218038-3853-11e0-9590-0050c2490048</t>
  </si>
  <si>
    <t>Homøopatiske lægemidler</t>
  </si>
  <si>
    <t>a8218038-3853-11e0-9591-0050c2490048</t>
  </si>
  <si>
    <t>Plantelægemidler</t>
  </si>
  <si>
    <t>a8218038-3853-11e0-9592-0050c2490048</t>
  </si>
  <si>
    <t>Lægemiddeldistribution</t>
  </si>
  <si>
    <t>1ad28058-382a-11e0-9779-0050c2490048</t>
  </si>
  <si>
    <t>Lægemiddelstyrelsen, godkendelse og kontrol med lægemidler</t>
  </si>
  <si>
    <t>99f8b794-3852-11e0-bad7-0050c2490048</t>
  </si>
  <si>
    <t>b38228c9-38f3-11e0-8bce-0050c2490048</t>
  </si>
  <si>
    <t>Bivirkninger ved medicin, overvågning og registrering</t>
  </si>
  <si>
    <t>Bivirkninger ved lægemidler, overvågning og registrering</t>
  </si>
  <si>
    <t>Statens Serum Instituts specialdiagnostik af infektionssygdomme, autoimmune, medfødte og genetiske sygdomme</t>
  </si>
  <si>
    <t>5d2a59e4-38f9-11e0-855e-0050c2490048</t>
  </si>
  <si>
    <t>Medfødte og genetiske sygdomme, Statens Serum Instituts specialdiagnostik</t>
  </si>
  <si>
    <t>5d2a59e4-38f9-11e0-855f-0050c2490048</t>
  </si>
  <si>
    <t>Infektionssygdomme, Statens Serum Instituts specialdiagnostik</t>
  </si>
  <si>
    <t>5d2a59e4-38f9-11e0-8560-0050c2490048</t>
  </si>
  <si>
    <t>6ecadc12-38fb-11e0-8132-0050c2490048</t>
  </si>
  <si>
    <t>6ecadc12-38fb-11e0-8133-0050c2490048</t>
  </si>
  <si>
    <t>Klinisk patologi</t>
  </si>
  <si>
    <t>6ecadc12-38fb-11e0-8135-0050c2490048</t>
  </si>
  <si>
    <t>Mikroskopi</t>
  </si>
  <si>
    <t>37a2cde6-3900-11e0-ba09-0050c2490048</t>
  </si>
  <si>
    <t>37a2cde6-3900-11e0-ba0a-0050c2490048</t>
  </si>
  <si>
    <t>4f08903b-394b-11e0-82bf-0050c2490048</t>
  </si>
  <si>
    <t>Neurologisk behandling</t>
  </si>
  <si>
    <t>4f08903b-394b-11e0-82c0-0050c2490048</t>
  </si>
  <si>
    <t>Onkologisk og hæmatologisk behandling</t>
  </si>
  <si>
    <t>4f08903b-394b-11e0-82c1-0050c2490048</t>
  </si>
  <si>
    <t>Kroniske sygdomme, behandling</t>
  </si>
  <si>
    <t>4f08903b-394b-11e0-82c2-0050c2490048</t>
  </si>
  <si>
    <t>Reumatologisk behandling</t>
  </si>
  <si>
    <t>4f08903b-394b-11e0-82c3-0050c2490048</t>
  </si>
  <si>
    <t>Ortopædkirurgisk behandling</t>
  </si>
  <si>
    <t>4f08903b-394b-11e0-82c4-0050c2490048</t>
  </si>
  <si>
    <t>Blodbank</t>
  </si>
  <si>
    <t>02cb8f7b-394e-11e0-b3bd-0050c2490048</t>
  </si>
  <si>
    <t>Kemoterapi, medicinsk kræftbehandling</t>
  </si>
  <si>
    <t>4f08903b-394b-11e0-82be-0050c2490048</t>
  </si>
  <si>
    <t>4f08903b-394b-11e0-82c5-0050c2490048</t>
  </si>
  <si>
    <t>Plastikkirurgisk behandling</t>
  </si>
  <si>
    <t>4f08903b-394b-11e0-82c6-0050c2490048</t>
  </si>
  <si>
    <t>Operationer</t>
  </si>
  <si>
    <t>4f08903b-394b-11e0-82c7-0050c2490048</t>
  </si>
  <si>
    <t>Lys og lyd stråling, behandling</t>
  </si>
  <si>
    <t>4f08903b-394b-11e0-82c8-0050c2490048</t>
  </si>
  <si>
    <t>Strålebehandling</t>
  </si>
  <si>
    <t>4f08903b-394b-11e0-82c9-0050c2490048</t>
  </si>
  <si>
    <t>Børnepsykiatrisk behandling</t>
  </si>
  <si>
    <t>195a186d-394e-11e0-982b-0050c2490048</t>
  </si>
  <si>
    <t>Ungdomspsykiatrisk behandling</t>
  </si>
  <si>
    <t>195a186d-394e-11e0-982c-0050c2490048</t>
  </si>
  <si>
    <t>Købemani, behandling mod</t>
  </si>
  <si>
    <t>195a186d-394e-11e0-982a-0050c2490048</t>
  </si>
  <si>
    <t>e4d9968b-394f-11e0-81be-0050c2490048</t>
  </si>
  <si>
    <t>e4d9968b-394f-11e0-81bf-0050c2490048</t>
  </si>
  <si>
    <t>e4d9968b-394f-11e0-81c0-0050c2490048</t>
  </si>
  <si>
    <t>e4d9968b-394f-11e0-81c1-0050c2490048</t>
  </si>
  <si>
    <t>e4d9968b-394f-11e0-81c2-0050c2490048</t>
  </si>
  <si>
    <t>Ægtransplantation, behandling</t>
  </si>
  <si>
    <t>e4d9968b-394f-11e0-81c3-0050c2490048</t>
  </si>
  <si>
    <t>Kunstig befrugtning</t>
  </si>
  <si>
    <t>e4d9968b-394f-11e0-81c4-0050c2490048</t>
  </si>
  <si>
    <t>Sæddonorer</t>
  </si>
  <si>
    <t>e4d9968b-394f-11e0-81c5-0050c2490048</t>
  </si>
  <si>
    <t>Sædbanker</t>
  </si>
  <si>
    <t>e4d9968b-394f-11e0-81c6-0050c2490048</t>
  </si>
  <si>
    <t>e4d9968b-394f-11e0-81c7-0050c2490048</t>
  </si>
  <si>
    <t>Hjemmefødsler</t>
  </si>
  <si>
    <t>e4d9968b-394f-11e0-81c8-0050c2490048</t>
  </si>
  <si>
    <t>e4d9968b-394f-11e0-81c9-0050c2490048</t>
  </si>
  <si>
    <t>2bf9bfe5-3953-11e0-a108-0050c2490048</t>
  </si>
  <si>
    <t>2bf9bfe5-3953-11e0-a109-0050c2490048</t>
  </si>
  <si>
    <t>2bf9bfe5-3953-11e0-a10a-0050c2490048</t>
  </si>
  <si>
    <t>2bf9bfe5-3953-11e0-a10b-0050c2490048</t>
  </si>
  <si>
    <t>e4d9968b-394f-11e0-81ca-0050c2490048</t>
  </si>
  <si>
    <t>e4207471-3950-11e0-a4c5-0050c2490048</t>
  </si>
  <si>
    <t>e4207471-3950-11e0-a4c6-0050c2490048</t>
  </si>
  <si>
    <t>e4207471-3950-11e0-a4c7-0050c2490048</t>
  </si>
  <si>
    <t>e4207471-3950-11e0-a4c8-0050c2490048</t>
  </si>
  <si>
    <t>e4207471-3950-11e0-a4c9-0050c2490048</t>
  </si>
  <si>
    <t>e4207471-3950-11e0-a4ca-0050c2490048</t>
  </si>
  <si>
    <t>e4207471-3950-11e0-a4cb-0050c2490048</t>
  </si>
  <si>
    <t>e4207471-3950-11e0-a4cc-0050c2490048</t>
  </si>
  <si>
    <t>e4207471-3950-11e0-a4cd-0050c2490048</t>
  </si>
  <si>
    <t>e4207471-3950-11e0-a4ce-0050c2490048</t>
  </si>
  <si>
    <t>e4207471-3950-11e0-a4cf-0050c2490048</t>
  </si>
  <si>
    <t>c3385185-3952-11e0-910f-0050c2490048</t>
  </si>
  <si>
    <t>c3385185-3952-11e0-9110-0050c2490048</t>
  </si>
  <si>
    <t>c3385185-3952-11e0-9113-0050c2490048</t>
  </si>
  <si>
    <t>Patienthotel</t>
  </si>
  <si>
    <t>c3385185-3952-11e0-9114-0050c2490048</t>
  </si>
  <si>
    <t>c3385185-3952-11e0-9115-0050c2490048</t>
  </si>
  <si>
    <t>Uhelbredeligt syge og døende mennesker, lindrende pleje og behandling</t>
  </si>
  <si>
    <t>c3385185-3952-11e0-9116-0050c2490048</t>
  </si>
  <si>
    <t>Kommunal hjemmepleje</t>
  </si>
  <si>
    <t>de925dc9-3366-11e0-9834-0050c2490048</t>
  </si>
  <si>
    <t>Sundhedspleje for børn</t>
  </si>
  <si>
    <t>1a392c90-3367-11e0-b12c-0050c2490048</t>
  </si>
  <si>
    <t>97da2534-39b8-11e0-8184-0050c2490048</t>
  </si>
  <si>
    <t>a7334f04-39b8-11e0-bd76-0050c2490048</t>
  </si>
  <si>
    <t>a7334f04-39b8-11e0-bd77-0050c2490048</t>
  </si>
  <si>
    <t>a7334f04-39b8-11e0-bd78-0050c2490048</t>
  </si>
  <si>
    <t>a7334f04-39b8-11e0-bd79-0050c2490048</t>
  </si>
  <si>
    <t>Opgaver ifm. behandlingsgarantier og ventetidsgarantier for behandling af sygdomme og lidelser</t>
  </si>
  <si>
    <t>Opgaver ifm. frit sygehusvalg for patienter, der henvises til sygehusbehandling</t>
  </si>
  <si>
    <t xml:space="preserve">Opgaver ifm. indhentning af patientens "informeret samtykke" - dvs. patientens accept af den planlagte behandling. Desuden opgaver ifm. livstestamente, organ- og bloddonation samt behandlingskvalitet </t>
  </si>
  <si>
    <t>Opgaver ifm. åbenhed og indsigt i elektroniske og manuelle patientjournaler, herunder også aktindsigt i patientjournaler</t>
  </si>
  <si>
    <t>Opgaver ifm. erstatninger til patienter der er kommet til skade under behandling, undersøgelser mv. på offentlige eller private sygehuse samt hos fx privatpraktiserende læger, speciallæger, kiropraktorer mv. Herunder også erstatning for lægemiddelskader</t>
  </si>
  <si>
    <t>Opgaver ifm. transport af patienter til og fra behandling på sygehus</t>
  </si>
  <si>
    <t>Opgaver ifm. forplejning af patienter på sygehus</t>
  </si>
  <si>
    <t>Opgaver ifm. patientdata til fælles medicinkort</t>
  </si>
  <si>
    <t>Opgaver ifm. den forebyggende og oplysende indsats. Selve behandlingen ligger under opgaveområdet Patientbehandling</t>
  </si>
  <si>
    <t>CBRN-beredskabet i sundhedsvæsenet er den del af sundhedsberedskabet, der skal begrænse og afhjælpe kemiske, biologiske, radiologiske og nukleare hændelser</t>
  </si>
  <si>
    <t xml:space="preserve">Beredskab ifm. epidemier og pandemier, herunder isolation ifm. smitsomme sygdomme samt Statens Serum Instituts opgaver ifm. overvågning og rådgivning vedrørende smitsomme sygdomme </t>
  </si>
  <si>
    <t>Opgaver ifm. kontrol med produktion af diagnostika og vacciner</t>
  </si>
  <si>
    <t>Undersøgelser vha. røntgen, skanning mv.</t>
  </si>
  <si>
    <t>Opgaver ifm. at diagnosticere og karakterisere sygdomme hos patienter ved at undersøge biopsier eller kropsvæsker. Obduktion dækkes i eget opgaveområde: Dødsfald</t>
  </si>
  <si>
    <t>Mikrobiologiske undersøgelse omfatter mikroskopi, bedømmelse af mængden af de dyrkede organismer, identifikation af disse, hvor det er klinisk relevant og bedømmelse af følsomhed for antibiotika (resistensmønster)</t>
  </si>
  <si>
    <t>Alle former for radiologisk behandling, fx behandlingrt med lyd og lys</t>
  </si>
  <si>
    <t>Alle former for misbrugsbehandling jf. sundhedsloven, herunder behandling af misbrug ifm. alkohol, stoffer, medicin, ludomani mm.</t>
  </si>
  <si>
    <t xml:space="preserve">Opgaver ifm. behandling for barnløshed, fx som kunstig befrugtning og ægtransplantation. Herunder også opgaver vedr. sæddonorer, sædbanker og lign. </t>
  </si>
  <si>
    <t>Vurdering af patienters funktionsevne ved hjælp af bl.a. ICF (International klassifikation af funktionsevne, funktionsevnenedsættelse og helbredstilstand), ADL (ADL-taksonomien), TUG (Tandsundhed Uden Grænser ), Barthel mv.</t>
  </si>
  <si>
    <t>Opgaver ifm. lindrende pleje og behandling af uhelbredeligt syge og døende mennesker</t>
  </si>
  <si>
    <t>5bcf59b5-39ca-11e0-a42a-0050c2490048</t>
  </si>
  <si>
    <t>5bcf59b5-39ca-11e0-a42b-0050c2490048</t>
  </si>
  <si>
    <t>5bcf59b5-39ca-11e0-a42c-0050c2490048</t>
  </si>
  <si>
    <t>5bcf59b5-39ca-11e0-a42d-0050c2490048</t>
  </si>
  <si>
    <t>Regionernes patientkontorer</t>
  </si>
  <si>
    <t>Statens Serum Institut, smitsomme sygdomme</t>
  </si>
  <si>
    <t>Skanning, billeddiagnostiske undersøgelser</t>
  </si>
  <si>
    <t>Røntgen, billeddiagnostiske undersøgelser</t>
  </si>
  <si>
    <t>Resistensmønstre, mikrobiologiske undersøgelser</t>
  </si>
  <si>
    <t>Bødestraf</t>
  </si>
  <si>
    <t>cc2f075f-3a73-11e0-a41d-0050c2490048</t>
  </si>
  <si>
    <t>Dagbøder</t>
  </si>
  <si>
    <t>e80c8b25-3a76-11e0-a2dc-0050c2490048</t>
  </si>
  <si>
    <t>e80c8b25-3a76-11e0-a2dd-0050c2490048</t>
  </si>
  <si>
    <t>e80c8b25-3a76-11e0-a2de-0050c2490048</t>
  </si>
  <si>
    <t>e80c8b25-3a76-11e0-a2df-0050c2490048</t>
  </si>
  <si>
    <t>e80c8b25-3a76-11e0-a2e0-0050c2490048</t>
  </si>
  <si>
    <t>Sanktioner i form af straf</t>
  </si>
  <si>
    <t>1b45a639-3a77-11e0-aa99-0050c2490048</t>
  </si>
  <si>
    <t>Opgaver ifm. bøder som straf for en strafbar lovovertrædelse eller overtrædelse af ordensbekendtgørelsen. Dækker også dagbøder</t>
  </si>
  <si>
    <t>Bødetakster, fastsættelse af</t>
  </si>
  <si>
    <t>df4eb181-3a7a-11e0-8ede-0050c2490048</t>
  </si>
  <si>
    <t>df4eb181-3a7a-11e0-8edf-0050c2490048</t>
  </si>
  <si>
    <t>df4eb181-3a7a-11e0-8ee0-0050c2490048</t>
  </si>
  <si>
    <t>df4eb181-3a7a-11e0-8ee1-0050c2490048</t>
  </si>
  <si>
    <t>df4eb181-3a7a-11e0-8ee2-0050c2490048</t>
  </si>
  <si>
    <t>Procesbevillingsnævnets behandling af ansøgninger om 2. og 3. instansbevillinger i straffesager</t>
  </si>
  <si>
    <t>Procesbevillingsnævnets behandling af ansøgninger om 2. og 3. instansbevillinger i civile retssager</t>
  </si>
  <si>
    <t>Procesbevillingsnævnets behandling af klager over Civilstyrelsens afslag på fri proces</t>
  </si>
  <si>
    <t>Opgaver ifm. fri proces, der er økonomisk bistand mhp. at sikre den enkelte borgers adgang til domstolene ifm. civile retssager</t>
  </si>
  <si>
    <t>Advokatvagterne</t>
  </si>
  <si>
    <t>Offentlig retshjælp ved advokaterne</t>
  </si>
  <si>
    <t>Gratis retshjælp</t>
  </si>
  <si>
    <t>1b69b298-3b3b-11e0-9f1c-0050c2490048</t>
  </si>
  <si>
    <t>260ed6e5-3b3b-11e0-ad1b-0050c2490048</t>
  </si>
  <si>
    <t>260ed6e5-3b3b-11e0-ad1c-0050c2490048</t>
  </si>
  <si>
    <t>260ed6e5-3b3b-11e0-ad1d-0050c2490048</t>
  </si>
  <si>
    <t>Opgaver ifm. offentlig retshjælp hos advokatvagterne til borgere med begrænset indtægt</t>
  </si>
  <si>
    <t>Dommerudnævnelsesrådets indstillinger vedr. besættelse af dommerstillinger</t>
  </si>
  <si>
    <t>8b366cc4-3b3c-11e0-9b65-0050c2490048</t>
  </si>
  <si>
    <t>Opgaver ifm. indstillinger og udnævnelse af dommere til dommerstillinger i byretterne, landsretterne og Højesteret</t>
  </si>
  <si>
    <t>Dommere</t>
  </si>
  <si>
    <t>Nævningelister, udarbejdelse af</t>
  </si>
  <si>
    <t>Domsmandslister, udarbejdelse af</t>
  </si>
  <si>
    <t>Nævningeting</t>
  </si>
  <si>
    <t>Domsmandsret</t>
  </si>
  <si>
    <t>Centrale Kriminalregister, Det</t>
  </si>
  <si>
    <t>Stadfæstelse af dom i domsmandssager</t>
  </si>
  <si>
    <t>Hovedforhandlingen i domsmandssager</t>
  </si>
  <si>
    <t>Afsige dom i domsmandssager</t>
  </si>
  <si>
    <t>Udmåle straf i domsmandssager</t>
  </si>
  <si>
    <t>Strafudmåling i domsmandssager</t>
  </si>
  <si>
    <t>Domsforhandlingen i domsmandssager</t>
  </si>
  <si>
    <t>Hovedforhandlingen i nævningesager</t>
  </si>
  <si>
    <t>Domsforhandlingen i nævningesager</t>
  </si>
  <si>
    <t>Udmåle straf i nævningesager</t>
  </si>
  <si>
    <t>Strafudmåling i nævningesager</t>
  </si>
  <si>
    <t>Afsige dom i nævningesager</t>
  </si>
  <si>
    <t>Stadfæstelse af dom i nævningesager</t>
  </si>
  <si>
    <t>Beskikkede forsvarer i domsmandssager</t>
  </si>
  <si>
    <t>Beskikkede advokater i domsmandssager</t>
  </si>
  <si>
    <t>Forsvarer, beskikkede i domsmandssager</t>
  </si>
  <si>
    <t>Advokater, beskikkede i domsmandssager</t>
  </si>
  <si>
    <t>Vidneafhøringer i domsmandssager</t>
  </si>
  <si>
    <t>Betingede domme i domsmandssager</t>
  </si>
  <si>
    <t>Ubetingede domme i domsmandssager</t>
  </si>
  <si>
    <t xml:space="preserve">
</t>
  </si>
  <si>
    <t>Opgaver ifm. straffesager, herunder hovedforhandlingen, vidneafhøringer, udmåling af straf og afsigelse af dom</t>
  </si>
  <si>
    <t>Opgaver ifm. domsmandssager hvis den tiltalte nægter sig skyldig, og anklageren kræver fængselsstraf eller frakendelse af rettigheder. Herunder hovedforhandlingen, vidneafhøringer, udmåling af straf og afsigelse af dom. Sagerne behandles i byretterne, og kan ankes til landsretten. I visse tilfælde kan sagerne ende i Højesteret efter vurdering af Procesbevillingsnævnet</t>
  </si>
  <si>
    <t>Opgaver ifm. nævningesager når anklagemyndigheden kræver fængsel i 4 år eller derover. Herunder hovedforhandlingen, vidneafhøringer, udmåling af straf og afsigelse af dom. Sagerne behandles i byretterne, og kan ankes til landsretten. I visse tilfælde kan sagerne ende i Højesteret efter vurdering af Procesbevillingsnævnet</t>
  </si>
  <si>
    <t>Beskikkede forsvarer i nævningesager</t>
  </si>
  <si>
    <t>Forsvarer, beskikkede i nævningesager</t>
  </si>
  <si>
    <t>Beskikkede advokater i nævningesager</t>
  </si>
  <si>
    <t>Advokater, beskikkede i nævningesager</t>
  </si>
  <si>
    <t>Vidneafhøringer i nævningesager</t>
  </si>
  <si>
    <t>Betingede domme i nævningesager</t>
  </si>
  <si>
    <t>Ubetingede domme i nævningesager</t>
  </si>
  <si>
    <t>Opgaver ifm. udbetaling af erstatning til ofre for forbrydelser</t>
  </si>
  <si>
    <t>Lægdommere i nævningesager</t>
  </si>
  <si>
    <t>Grundlisten, udpegning af nævninge via</t>
  </si>
  <si>
    <t>Grundlisten, udpegning af domsmænd via</t>
  </si>
  <si>
    <t>Landsrettens civile retssager</t>
  </si>
  <si>
    <t>Højesterets civile retssager</t>
  </si>
  <si>
    <t>23ddd155-3b49-11e0-acfc-0050c2490048</t>
  </si>
  <si>
    <t>23ddd155-3b49-11e0-acfd-0050c2490048</t>
  </si>
  <si>
    <t>23ddd155-3b49-11e0-acfe-0050c2490048</t>
  </si>
  <si>
    <t>23ddd155-3b49-11e0-acff-0050c2490048</t>
  </si>
  <si>
    <t>23ddd155-3b49-11e0-ad00-0050c2490048</t>
  </si>
  <si>
    <t>23ddd155-3b49-11e0-ad01-0050c2490048</t>
  </si>
  <si>
    <t>23ddd155-3b49-11e0-ad02-0050c2490048</t>
  </si>
  <si>
    <t>23ddd155-3b49-11e0-ad03-0050c2490048</t>
  </si>
  <si>
    <t>23ddd155-3b49-11e0-ad04-0050c2490048</t>
  </si>
  <si>
    <t>23ddd155-3b49-11e0-ad05-0050c2490048</t>
  </si>
  <si>
    <t>23ddd155-3b49-11e0-ad06-0050c2490048</t>
  </si>
  <si>
    <t>23ddd155-3b49-11e0-ad07-0050c2490048</t>
  </si>
  <si>
    <t>23ddd155-3b49-11e0-ad08-0050c2490048</t>
  </si>
  <si>
    <t>23ddd155-3b49-11e0-ad09-0050c2490048</t>
  </si>
  <si>
    <t>23ddd155-3b49-11e0-ad0a-0050c2490048</t>
  </si>
  <si>
    <t>23ddd155-3b49-11e0-ad0b-0050c2490048</t>
  </si>
  <si>
    <t>23ddd155-3b49-11e0-ad0c-0050c2490048</t>
  </si>
  <si>
    <t>23ddd155-3b49-11e0-ad0d-0050c2490048</t>
  </si>
  <si>
    <t>23ddd155-3b49-11e0-ad0e-0050c2490048</t>
  </si>
  <si>
    <t>23ddd155-3b49-11e0-ad0f-0050c2490048</t>
  </si>
  <si>
    <t>23ddd155-3b49-11e0-ad10-0050c2490048</t>
  </si>
  <si>
    <t>23ddd155-3b49-11e0-ad11-0050c2490048</t>
  </si>
  <si>
    <t>23ddd155-3b49-11e0-ad12-0050c2490048</t>
  </si>
  <si>
    <t>23ddd155-3b49-11e0-ad13-0050c2490048</t>
  </si>
  <si>
    <t>23ddd155-3b49-11e0-ad14-0050c2490048</t>
  </si>
  <si>
    <t>23ddd155-3b49-11e0-ad15-0050c2490048</t>
  </si>
  <si>
    <t>23ddd155-3b49-11e0-ad16-0050c2490048</t>
  </si>
  <si>
    <t>23ddd155-3b49-11e0-ad17-0050c2490048</t>
  </si>
  <si>
    <t>23ddd155-3b49-11e0-ad18-0050c2490048</t>
  </si>
  <si>
    <t>23ddd155-3b49-11e0-ad19-0050c2490048</t>
  </si>
  <si>
    <t>23ddd155-3b49-11e0-ad1a-0050c2490048</t>
  </si>
  <si>
    <t>23ddd155-3b49-11e0-ad1b-0050c2490048</t>
  </si>
  <si>
    <t>23ddd155-3b49-11e0-ad1c-0050c2490048</t>
  </si>
  <si>
    <t>23ddd155-3b49-11e0-ad1d-0050c2490048</t>
  </si>
  <si>
    <t>23ddd155-3b49-11e0-ad1e-0050c2490048</t>
  </si>
  <si>
    <t>23ddd155-3b49-11e0-ad1f-0050c2490048</t>
  </si>
  <si>
    <t>23ddd155-3b49-11e0-ad20-0050c2490048</t>
  </si>
  <si>
    <t>23ddd155-3b49-11e0-ad21-0050c2490048</t>
  </si>
  <si>
    <t>23ddd155-3b49-11e0-ad22-0050c2490048</t>
  </si>
  <si>
    <t>23ddd155-3b49-11e0-ad23-0050c2490048</t>
  </si>
  <si>
    <t>23ddd155-3b49-11e0-ad24-0050c2490048</t>
  </si>
  <si>
    <t>23ddd155-3b49-11e0-ad25-0050c2490048</t>
  </si>
  <si>
    <t>23ddd155-3b49-11e0-ad26-0050c2490048</t>
  </si>
  <si>
    <t>23ddd155-3b49-11e0-ad27-0050c2490048</t>
  </si>
  <si>
    <t>23ddd155-3b49-11e0-ad28-0050c2490048</t>
  </si>
  <si>
    <t>23ddd155-3b49-11e0-ad29-0050c2490048</t>
  </si>
  <si>
    <t>23ddd155-3b49-11e0-ad2a-0050c2490048</t>
  </si>
  <si>
    <t>23ddd155-3b49-11e0-ad2b-0050c2490048</t>
  </si>
  <si>
    <t>23ddd155-3b49-11e0-ad2c-0050c2490048</t>
  </si>
  <si>
    <t>23ddd155-3b49-11e0-ad2d-0050c2490048</t>
  </si>
  <si>
    <t>23ddd155-3b49-11e0-ad2e-0050c2490048</t>
  </si>
  <si>
    <t>23ddd155-3b49-11e0-ad2f-0050c2490048</t>
  </si>
  <si>
    <t>23ddd155-3b49-11e0-ad30-0050c2490048</t>
  </si>
  <si>
    <t>23ddd155-3b49-11e0-ad31-0050c2490048</t>
  </si>
  <si>
    <t>23ddd155-3b49-11e0-ad32-0050c2490048</t>
  </si>
  <si>
    <t>23ddd155-3b49-11e0-ad33-0050c2490048</t>
  </si>
  <si>
    <t>23ddd155-3b49-11e0-ad34-0050c2490048</t>
  </si>
  <si>
    <t>23ddd155-3b49-11e0-ad35-0050c2490048</t>
  </si>
  <si>
    <t>23ddd155-3b49-11e0-ad36-0050c2490048</t>
  </si>
  <si>
    <t>23ddd155-3b49-11e0-ad37-0050c2490048</t>
  </si>
  <si>
    <t>23ddd155-3b49-11e0-ad38-0050c2490048</t>
  </si>
  <si>
    <t>23ddd155-3b49-11e0-ad39-0050c2490048</t>
  </si>
  <si>
    <t>42aa5ade-3b49-11e0-a3f1-0050c2490048</t>
  </si>
  <si>
    <t>42aa5ade-3b49-11e0-a3f2-0050c2490048</t>
  </si>
  <si>
    <t>42aa5ade-3b49-11e0-a3f3-0050c2490048</t>
  </si>
  <si>
    <t>42aa5ade-3b49-11e0-a3f4-0050c2490048</t>
  </si>
  <si>
    <t>42aa5ade-3b49-11e0-a3f5-0050c2490048</t>
  </si>
  <si>
    <t>42aa5ade-3b49-11e0-a3f6-0050c2490048</t>
  </si>
  <si>
    <t>42aa5ade-3b49-11e0-a3f7-0050c2490048</t>
  </si>
  <si>
    <t>42aa5ade-3b49-11e0-a3f8-0050c2490048</t>
  </si>
  <si>
    <t>42aa5ade-3b49-11e0-a3f9-0050c2490048</t>
  </si>
  <si>
    <t>42aa5ade-3b49-11e0-a3fa-0050c2490048</t>
  </si>
  <si>
    <t>Køb af fast ejendom, civile retssager ifm.</t>
  </si>
  <si>
    <t>Fast ejendom, civile retssager ifm. køb</t>
  </si>
  <si>
    <t>Ansættelsesforhold, civile retssager ifm.</t>
  </si>
  <si>
    <t>Lejeforhold, civile retssager ifm.</t>
  </si>
  <si>
    <t>Forsikringsforhold, civile retssager ifm.</t>
  </si>
  <si>
    <t>9515b8a9-3b4b-11e0-85c0-0050c2490048</t>
  </si>
  <si>
    <t>Boligretssager</t>
  </si>
  <si>
    <t>Hovedforhandlingen i civile retssager</t>
  </si>
  <si>
    <t>Domsforhandlingen i civile retssager</t>
  </si>
  <si>
    <t>Vidneafhøringer i civile retssager</t>
  </si>
  <si>
    <t>Udmåle straf i civile retssager</t>
  </si>
  <si>
    <t>Strafudmåling i civile retssager</t>
  </si>
  <si>
    <t>Afsige dom i civile retssager</t>
  </si>
  <si>
    <t>Stævning fra sagsøger ifm. civile retssager, behandling af</t>
  </si>
  <si>
    <t>Svarskrift fra sagsøgte ifm. civile retssager, behandling af</t>
  </si>
  <si>
    <t>Duplik fra sagsøgte ifm. civile retssager, behandling af</t>
  </si>
  <si>
    <t>Replik fra sagsøger ifm. civile retssager, behandling af</t>
  </si>
  <si>
    <t>Dom i civile retssager, afsige</t>
  </si>
  <si>
    <t>Dom i domsmandssager, afsige</t>
  </si>
  <si>
    <t>Dom i nævningesager, afsige</t>
  </si>
  <si>
    <t>Småsager om mindre krav, civile retssager ifm.</t>
  </si>
  <si>
    <t>Retsmægling, civile retssager ifm.</t>
  </si>
  <si>
    <t>Forældremyndighed, civile retssager ifm.</t>
  </si>
  <si>
    <t>Separation og skilsmisse civile retssager ifm.</t>
  </si>
  <si>
    <t>Faderskabssager, civile retssager ifm.</t>
  </si>
  <si>
    <t>Værgemål, civile retssager ifm.</t>
  </si>
  <si>
    <t>b0f7f03f-3b51-11e0-94cb-0050c2490048</t>
  </si>
  <si>
    <t>b0f7f03f-3b51-11e0-94cc-0050c2490048</t>
  </si>
  <si>
    <t>b0f7f03f-3b51-11e0-94cd-0050c2490048</t>
  </si>
  <si>
    <t>b0f7f03f-3b51-11e0-94ce-0050c2490048</t>
  </si>
  <si>
    <t>b0f7f03f-3b51-11e0-94cf-0050c2490048</t>
  </si>
  <si>
    <t>b0f7f03f-3b51-11e0-94d0-0050c2490048</t>
  </si>
  <si>
    <t>b0f7f03f-3b51-11e0-94d1-0050c2490048</t>
  </si>
  <si>
    <t>b0f7f03f-3b51-11e0-94d2-0050c2490048</t>
  </si>
  <si>
    <t>b0f7f03f-3b51-11e0-94d3-0050c2490048</t>
  </si>
  <si>
    <t>b0f7f03f-3b51-11e0-94d4-0050c2490048</t>
  </si>
  <si>
    <t>b0f7f03f-3b51-11e0-94d5-0050c2490048</t>
  </si>
  <si>
    <t>b0f7f03f-3b51-11e0-94d6-0050c2490048</t>
  </si>
  <si>
    <t>b0f7f03f-3b51-11e0-94d7-0050c2490048</t>
  </si>
  <si>
    <t>b0f7f03f-3b51-11e0-94d8-0050c2490048</t>
  </si>
  <si>
    <t>b0f7f03f-3b51-11e0-94d9-0050c2490048</t>
  </si>
  <si>
    <t>b0f7f03f-3b51-11e0-94da-0050c2490048</t>
  </si>
  <si>
    <t>b0f7f03f-3b51-11e0-94db-0050c2490048</t>
  </si>
  <si>
    <t>b0f7f03f-3b51-11e0-94dc-0050c2490048</t>
  </si>
  <si>
    <t>b0f7f03f-3b51-11e0-94dd-0050c2490048</t>
  </si>
  <si>
    <t>b0f7f03f-3b51-11e0-94de-0050c2490048</t>
  </si>
  <si>
    <t>b0f7f03f-3b51-11e0-94df-0050c2490048</t>
  </si>
  <si>
    <t>b0f7f03f-3b51-11e0-94e0-0050c2490048</t>
  </si>
  <si>
    <t>b0f7f03f-3b51-11e0-94e1-0050c2490048</t>
  </si>
  <si>
    <t>b0f7f03f-3b51-11e0-94e2-0050c2490048</t>
  </si>
  <si>
    <t>b0f7f03f-3b51-11e0-94e3-0050c2490048</t>
  </si>
  <si>
    <t>Tvangsakkord, sager om</t>
  </si>
  <si>
    <t>Internationale erhvervssager</t>
  </si>
  <si>
    <t>Immaterielle sager</t>
  </si>
  <si>
    <t>Konkurrencesager</t>
  </si>
  <si>
    <t>Erhvervsrelaterede principielle sager</t>
  </si>
  <si>
    <t>Forbrugerombudsmandssager</t>
  </si>
  <si>
    <t>Forbrugerspørgsmålssager</t>
  </si>
  <si>
    <t>Søfartssager</t>
  </si>
  <si>
    <t>Opgaver ifm. civile retssager, der er sager ved domstolene, hvor en part (sagsøgeren) vil have rettens hjælp til at få gennemført et krav overfor en anden part (sagsøgte)</t>
  </si>
  <si>
    <t>Opgaver ifm. fogedsager, der er sager ved fogedretten om tvangsgennemførelse af krav. Det kan fx være krav om betaling af penge eller krav om at få en ting udleveret</t>
  </si>
  <si>
    <t>Opgaver ifm. skiftesager, der er sager ved skifteretten eller Sø- og Handelsretten, fx  skifte af dødsboer, skifte af ægtefællers fællesbo og insolvenssager, herunder sager om konkurs, betalingsstandsning, gældssanering, tvangsakkord og tvangsopløsning af selskaber. Sø- og Handelsretten behandler alle sager om konkurser, betalingsstandsninger, tvangsakkorder, gældssaneringer og tvangsopløsninger af selskaber i Storkøbenhavn</t>
  </si>
  <si>
    <t>Erhvervssager og søfartssager</t>
  </si>
  <si>
    <t>Opgaver ifm. sager om erhvervsforhold, herunder immaterielle sager, konkurrencesager, sager om forbrugerspørgsmål samt sager om søfart</t>
  </si>
  <si>
    <t>4aef999f-3b58-11e0-9513-0050c2490048</t>
  </si>
  <si>
    <t>94b00e94-3b58-11e0-b1b9-0050c2490048</t>
  </si>
  <si>
    <t>94b00e94-3b58-11e0-b1ba-0050c2490048</t>
  </si>
  <si>
    <t>94b00e94-3b58-11e0-b1bb-0050c2490048</t>
  </si>
  <si>
    <t>94b00e94-3b58-11e0-b1bc-0050c2490048</t>
  </si>
  <si>
    <t>94b00e94-3b58-11e0-b1bd-0050c2490048</t>
  </si>
  <si>
    <t>94b00e94-3b58-11e0-b1be-0050c2490048</t>
  </si>
  <si>
    <t>94b00e94-3b58-11e0-b1bf-0050c2490048</t>
  </si>
  <si>
    <t>94b00e94-3b58-11e0-b1c0-0050c2490048</t>
  </si>
  <si>
    <t>94b00e94-3b58-11e0-b1c1-0050c2490048</t>
  </si>
  <si>
    <t>Insolvenssager</t>
  </si>
  <si>
    <t xml:space="preserve">Konkurs, sager om </t>
  </si>
  <si>
    <t>Gældssanering, sager om</t>
  </si>
  <si>
    <t>Betalingsstandsning, sager om</t>
  </si>
  <si>
    <t>Tvangsopløsning af aktie- og anpartsselskaber, sager om</t>
  </si>
  <si>
    <t>Aktieselskaber, sager om tvangsopløsning af</t>
  </si>
  <si>
    <t>Anpartsselskaber, sager om tvangsopløsning af</t>
  </si>
  <si>
    <t>Dødsboer, skifterettens behandling af</t>
  </si>
  <si>
    <t>Boudlæg ifm. dødsbo, skifterettens behandling af</t>
  </si>
  <si>
    <t>Ægtefælleudlæg ifm. dødsbo, skifterettens behandling af</t>
  </si>
  <si>
    <t>Uskiftet bo ifm. dødsbo, skifterettens behandling af</t>
  </si>
  <si>
    <t>Privat skifte ifm. dødsbo, skifterettens behandling af</t>
  </si>
  <si>
    <t>Bobestyrerbo ifm. dødsbo, skifterettens behandling af</t>
  </si>
  <si>
    <t>Testamente, tinglysning ifm.</t>
  </si>
  <si>
    <t>Centralregisteret for testamenter</t>
  </si>
  <si>
    <t>Testamenter, Centralregisteret for</t>
  </si>
  <si>
    <t>b57edfcf-3b5d-11e0-bd2f-0050c2490048</t>
  </si>
  <si>
    <t>b57edfcf-3b5d-11e0-bd30-0050c2490048</t>
  </si>
  <si>
    <t>b57edfcf-3b5d-11e0-bd31-0050c2490048</t>
  </si>
  <si>
    <t>Testamente ifm. dødsbo, skifterettens behandling af</t>
  </si>
  <si>
    <t>Arvefordeling ifm. dødsbo, skifterettens behandling af</t>
  </si>
  <si>
    <t>Tvangsarv ifm. dødsbo, skifterettens behandling af</t>
  </si>
  <si>
    <t>Friarv ifm. dødsbo, skifterettens behandling af</t>
  </si>
  <si>
    <t>c3a15b4e-3b5f-11e0-b7a7-0050c2490048</t>
  </si>
  <si>
    <t>c3a15b4e-3b5f-11e0-b7a8-0050c2490048</t>
  </si>
  <si>
    <t>c3a15b4e-3b5f-11e0-b7a9-0050c2490048</t>
  </si>
  <si>
    <t>c3a15b4e-3b5f-11e0-b7aa-0050c2490048</t>
  </si>
  <si>
    <t>c3a15b4e-3b5f-11e0-b7ab-0050c2490048</t>
  </si>
  <si>
    <t>c3a15b4e-3b5f-11e0-b7ac-0050c2490048</t>
  </si>
  <si>
    <t>c3a15b4e-3b5f-11e0-b7ad-0050c2490048</t>
  </si>
  <si>
    <t>c3a15b4e-3b5f-11e0-b7ae-0050c2490048</t>
  </si>
  <si>
    <t>c3a15b4e-3b5f-11e0-b7af-0050c2490048</t>
  </si>
  <si>
    <t>c3a15b4e-3b5f-11e0-b7b0-0050c2490048</t>
  </si>
  <si>
    <t>c3a15b4e-3b5f-11e0-b7b1-0050c2490048</t>
  </si>
  <si>
    <t>c3a15b4e-3b5f-11e0-b7b2-0050c2490048</t>
  </si>
  <si>
    <t>c3a15b4e-3b5f-11e0-b7b3-0050c2490048</t>
  </si>
  <si>
    <t>c3a15b4e-3b5f-11e0-b7b4-0050c2490048</t>
  </si>
  <si>
    <t>c3a15b4e-3b5f-11e0-b7b5-0050c2490048</t>
  </si>
  <si>
    <t>c3a15b4e-3b5f-11e0-b7b6-0050c2490048</t>
  </si>
  <si>
    <t>c3a15b4e-3b5f-11e0-b7b7-0050c2490048</t>
  </si>
  <si>
    <t>c3a15b4e-3b5f-11e0-b7b8-0050c2490048</t>
  </si>
  <si>
    <t>Tvangsgennemførelse af krav, fogedrettens behandling af sager om</t>
  </si>
  <si>
    <t>Sager om tvangsgennemførelse af krav, fogedrettens behandling af</t>
  </si>
  <si>
    <t>Beslaglæggelse af formue uden dom, fogedrettens behandling af sager om</t>
  </si>
  <si>
    <t>Krav om betaling af penge, fogedrettens behandling af sager om</t>
  </si>
  <si>
    <t>Krav om at få en ting udleveret, fogedrettens behandling af sager om</t>
  </si>
  <si>
    <t>Kreditors inddrivelse af krav, fogedrettens hjælp til</t>
  </si>
  <si>
    <t>Udsættelse af lejere der ikke betaler husleje, fogedrettens</t>
  </si>
  <si>
    <t>Tvangsauktioner over fast ejendom, fogedrettens</t>
  </si>
  <si>
    <t>Sager om udlevering af børn til samvær, fogedrettens behandling af</t>
  </si>
  <si>
    <t>Udlevering af børn til samvær, fogedrettens behandling af sager om</t>
  </si>
  <si>
    <t>Fogedforretninger</t>
  </si>
  <si>
    <t>Udlæg ifm. fogedforretninger</t>
  </si>
  <si>
    <t>Arrest ifm. fogedforretninger</t>
  </si>
  <si>
    <t>Fogedforbud ifm. fogedforretninger</t>
  </si>
  <si>
    <t>Bevissikring ifm. fogedforretninger</t>
  </si>
  <si>
    <t>Inddrivelse ifm. fogedforretninger</t>
  </si>
  <si>
    <t>Tilbagetagelse ifm. fogedforretninger</t>
  </si>
  <si>
    <t>Udsættelse ifm. fogedforretninger</t>
  </si>
  <si>
    <t>Umiddelbare fogedforretninger</t>
  </si>
  <si>
    <t>Tilbagebetalingssager</t>
  </si>
  <si>
    <t>Gæld til det offentlige, fogedrettens afgørelse af tvister mellem SKAT og skyldner ifm.</t>
  </si>
  <si>
    <t>ced8c16f-3b63-11e0-80fe-0050c2490048</t>
  </si>
  <si>
    <t>ced8c16f-3b63-11e0-80ff-0050c2490048</t>
  </si>
  <si>
    <t>ced8c16f-3b63-11e0-8100-0050c2490048</t>
  </si>
  <si>
    <t>ced8c16f-3b63-11e0-8101-0050c2490048</t>
  </si>
  <si>
    <t>ced8c16f-3b63-11e0-8102-0050c2490048</t>
  </si>
  <si>
    <t>ced8c16f-3b63-11e0-8103-0050c2490048</t>
  </si>
  <si>
    <t>ced8c16f-3b63-11e0-8104-0050c2490048</t>
  </si>
  <si>
    <t>ced8c16f-3b63-11e0-8105-0050c2490048</t>
  </si>
  <si>
    <t>ced8c16f-3b63-11e0-8106-0050c2490048</t>
  </si>
  <si>
    <t>ced8c16f-3b63-11e0-8107-0050c2490048</t>
  </si>
  <si>
    <t>ced8c16f-3b63-11e0-8108-0050c2490048</t>
  </si>
  <si>
    <t>ced8c16f-3b63-11e0-8109-0050c2490048</t>
  </si>
  <si>
    <t>ced8c16f-3b63-11e0-810a-0050c2490048</t>
  </si>
  <si>
    <t>ced8c16f-3b63-11e0-810b-0050c2490048</t>
  </si>
  <si>
    <t>ced8c16f-3b63-11e0-810c-0050c2490048</t>
  </si>
  <si>
    <t>ced8c16f-3b63-11e0-810d-0050c2490048</t>
  </si>
  <si>
    <t>ced8c16f-3b63-11e0-810e-0050c2490048</t>
  </si>
  <si>
    <t>ced8c16f-3b63-11e0-810f-0050c2490048</t>
  </si>
  <si>
    <t>ced8c16f-3b63-11e0-8110-0050c2490048</t>
  </si>
  <si>
    <t>ced8c16f-3b63-11e0-8111-0050c2490048</t>
  </si>
  <si>
    <t>ced8c16f-3b63-11e0-8112-0050c2490048</t>
  </si>
  <si>
    <t>Anklagerne i politikredsene fører straffesager ved byretterne i deres respektive politikredse</t>
  </si>
  <si>
    <t>Anklagemyndigheden i politikredsene</t>
  </si>
  <si>
    <t>Rigsadvokaten</t>
  </si>
  <si>
    <t>Statsadvokaten</t>
  </si>
  <si>
    <t>Klager over statsadvokaternes afgørelser, behandling af</t>
  </si>
  <si>
    <t>Statsadvokaternes afgørelser, behandling af klager over</t>
  </si>
  <si>
    <t>Krav om erstatning for strafferetlig forfølgning, behandling af sager ifm.</t>
  </si>
  <si>
    <t>Klager over politipersonale, behandling af sager ifm.</t>
  </si>
  <si>
    <t>Tilsyn med anklagemyndigheden i politikredsenes behandling af straffesager</t>
  </si>
  <si>
    <t>Vurdering af politiets sigtelser ifm. straffesager i byretterne</t>
  </si>
  <si>
    <t>Rejse tiltale mod sigtede i straffesager i byretterne</t>
  </si>
  <si>
    <t>Anklager i straffesager i byretten</t>
  </si>
  <si>
    <t xml:space="preserve">Anklager i nævningesager i byretterne </t>
  </si>
  <si>
    <t>Anklager i straffesager, der er anket fra byret til landsret</t>
  </si>
  <si>
    <t>Anklager i straffesager i Højesteret</t>
  </si>
  <si>
    <t>Opgaver ifm. anklager som udføres af en af det offentlige udpeget anklager, herunder Rigsadvokatens og Statsadvokatens opgaver</t>
  </si>
  <si>
    <t>4126eca1-3b6e-11e0-b6af-0050c2490048</t>
  </si>
  <si>
    <t>4126eca1-3b6e-11e0-b6b0-0050c2490048</t>
  </si>
  <si>
    <t>4126eca1-3b6e-11e0-b6b1-0050c2490048</t>
  </si>
  <si>
    <t>4e843b1f-3b6e-11e0-91c6-0050c2490048</t>
  </si>
  <si>
    <t>4e843b1f-3b6e-11e0-91c7-0050c2490048</t>
  </si>
  <si>
    <t>4e843b1f-3b6e-11e0-91c8-0050c2490048</t>
  </si>
  <si>
    <t>4e843b1f-3b6e-11e0-91c9-0050c2490048</t>
  </si>
  <si>
    <t>4e843b1f-3b6e-11e0-91ca-0050c2490048</t>
  </si>
  <si>
    <t>4e843b1f-3b6e-11e0-91cb-0050c2490048</t>
  </si>
  <si>
    <t>5a2f9da1-3b6e-11e0-9c1a-0050c2490048</t>
  </si>
  <si>
    <t>5a2f9da1-3b6e-11e0-9c1b-0050c2490048</t>
  </si>
  <si>
    <t>5a2f9da1-3b6e-11e0-9c1c-0050c2490048</t>
  </si>
  <si>
    <t>Vurdering af politiets sigtelser ifm. nævningesager i byretterne</t>
  </si>
  <si>
    <t>Rejse tiltale mod sigtede i nævningesager i byretterne</t>
  </si>
  <si>
    <t>Anklageskrifter ifm. nævningesager i byretterne, udarbejdelse af</t>
  </si>
  <si>
    <t>ba98c599-3b6e-11e0-96eb-0050c2490048</t>
  </si>
  <si>
    <t>ba98c599-3b6e-11e0-96ec-0050c2490048</t>
  </si>
  <si>
    <t>ba98c599-3b6e-11e0-96ed-0050c2490048</t>
  </si>
  <si>
    <t>cbe69e0f-3b6e-11e0-b0ca-0050c2490048</t>
  </si>
  <si>
    <t>Opgaver ifm. indstilling og udnævnelse af dommere</t>
  </si>
  <si>
    <t>Dommerudnævnelser</t>
  </si>
  <si>
    <t>Opgaver ifm. tinglysning. Skiftesager dækkes under opgaveområdet Civile retssager</t>
  </si>
  <si>
    <t>29</t>
  </si>
  <si>
    <t>c9e8f95a-3e61-11e0-9d82-0050c2490048</t>
  </si>
  <si>
    <t>2403a974-3c6e-11e0-bce2-0050c2490048</t>
  </si>
  <si>
    <t>2403a974-3c6e-11e0-bce3-0050c2490048</t>
  </si>
  <si>
    <t>2403a974-3c6e-11e0-bce4-0050c2490048</t>
  </si>
  <si>
    <t>2403a974-3c6e-11e0-bce5-0050c2490048</t>
  </si>
  <si>
    <t>469e363e-3e69-11e0-9c1a-0050c2490048</t>
  </si>
  <si>
    <t>469e363e-3e69-11e0-9c1b-0050c2490048</t>
  </si>
  <si>
    <t>Opgaver ifm. fx indsatser mod fremmedhad og racisme, oplysningsvirksomhed inden for flygtninge og indvandrerområdet samt styrket indsats overfor kvinder og børn</t>
  </si>
  <si>
    <t>5186dda0-3e6a-11e0-8ac6-0050c2490048</t>
  </si>
  <si>
    <t>5186dda0-3e6a-11e0-8ac7-0050c2490048</t>
  </si>
  <si>
    <t>5186dda0-3e6a-11e0-8ac8-0050c2490048</t>
  </si>
  <si>
    <t>5186dda0-3e6a-11e0-8ac9-0050c2490048</t>
  </si>
  <si>
    <t>5186dda0-3e6a-11e0-8aca-0050c2490048</t>
  </si>
  <si>
    <t>5186dda0-3e6a-11e0-8acb-0050c2490048</t>
  </si>
  <si>
    <t>5186dda0-3e6a-11e0-8acc-0050c2490048</t>
  </si>
  <si>
    <t>Opgaver ifm. repatriering, dvs. udlændinges frivillige tilbagevenden til deres hjemland eller tidligere opholdsland</t>
  </si>
  <si>
    <t>Enkeltydelser</t>
  </si>
  <si>
    <t>a5cb52fa-3f34-11e0-a32c-0050c2490048</t>
  </si>
  <si>
    <t>7ba277aa-4013-11e0-9f96-0050c2490048</t>
  </si>
  <si>
    <t>7ba277aa-4013-11e0-9f97-0050c2490048</t>
  </si>
  <si>
    <t>7ba277aa-4013-11e0-9f98-0050c2490048</t>
  </si>
  <si>
    <t>7ba277aa-4013-11e0-9f99-0050c2490048</t>
  </si>
  <si>
    <t>7ba277aa-4013-11e0-9f9a-0050c2490048</t>
  </si>
  <si>
    <t>7ba277aa-4013-11e0-9f9b-0050c2490048</t>
  </si>
  <si>
    <t>7ba277aa-4013-11e0-9f9c-0050c2490048</t>
  </si>
  <si>
    <t>7ba277aa-4013-11e0-9f9d-0050c2490048</t>
  </si>
  <si>
    <t>7ba277aa-4013-11e0-9f9f-0050c2490048</t>
  </si>
  <si>
    <t>7ba277aa-4013-11e0-9fa0-0050c2490048</t>
  </si>
  <si>
    <t>7ba277aa-4013-11e0-9fa1-0050c2490048</t>
  </si>
  <si>
    <t>7ba277aa-4013-11e0-9fa2-0050c2490048</t>
  </si>
  <si>
    <t>7ba277aa-4013-11e0-9fa3-0050c2490048</t>
  </si>
  <si>
    <t>Arveforskud ifm. arveafgift</t>
  </si>
  <si>
    <t>8ddf87c6-4014-11e0-b19d-0050c2490048</t>
  </si>
  <si>
    <t>37</t>
  </si>
  <si>
    <t>42</t>
  </si>
  <si>
    <t>44</t>
  </si>
  <si>
    <t>46</t>
  </si>
  <si>
    <t>47</t>
  </si>
  <si>
    <t>54</t>
  </si>
  <si>
    <t>56</t>
  </si>
  <si>
    <t>58</t>
  </si>
  <si>
    <t>59</t>
  </si>
  <si>
    <t>67</t>
  </si>
  <si>
    <t>68</t>
  </si>
  <si>
    <t>Udenrigstjeneste</t>
  </si>
  <si>
    <t>Samfundsøkonomi og statistik</t>
  </si>
  <si>
    <t>Uddannelse og undervisning</t>
  </si>
  <si>
    <t>Arbejdsmarked</t>
  </si>
  <si>
    <t>Kultur</t>
  </si>
  <si>
    <t>Fritid og idræt</t>
  </si>
  <si>
    <t>Kirke</t>
  </si>
  <si>
    <t>Natur og naturbeskyttelse</t>
  </si>
  <si>
    <t>Retspleje og domstole</t>
  </si>
  <si>
    <t>Opgaver ifm. retspleje og domstole, herunder anklagemyndigheden og domstolenes behandling af straffesager og civile retssager</t>
  </si>
  <si>
    <t>Forsvar</t>
  </si>
  <si>
    <t>Myndighedens personale</t>
  </si>
  <si>
    <t>Myndighedens it</t>
  </si>
  <si>
    <t>Myndighedens økonomi</t>
  </si>
  <si>
    <t>Politik, internationale aftaler</t>
  </si>
  <si>
    <t>Politik, udenrigstjeneste</t>
  </si>
  <si>
    <t>Politik, samfundsøkonomi og statistik</t>
  </si>
  <si>
    <t>Politik, uddannelse og undervisning</t>
  </si>
  <si>
    <t>Strategi, uddannelse og undervisning</t>
  </si>
  <si>
    <t>Serviceniveau, uddannelse og undervisning</t>
  </si>
  <si>
    <t>Organisationsstruktur, uddannelse og undervisning</t>
  </si>
  <si>
    <t>Kompetencefordeling, uddannelse og undervisning</t>
  </si>
  <si>
    <t>Ansvarsfordeling, uddannelse og undervisning</t>
  </si>
  <si>
    <t>Rammer, uddannelse og undervisning</t>
  </si>
  <si>
    <t>Lovgivning, uddannelse og undervisning</t>
  </si>
  <si>
    <t>Principper, uddannelse og undervisning</t>
  </si>
  <si>
    <t>Regler, uddannelse og undervisning</t>
  </si>
  <si>
    <t>Budget, uddannelse og undervisning</t>
  </si>
  <si>
    <t>Myndighedstilsyn, uddannelse og undervisning</t>
  </si>
  <si>
    <t>Ankesager, uddannelse og undervisning</t>
  </si>
  <si>
    <t>Undervisningsområdet</t>
  </si>
  <si>
    <t>355ea7a8-40c1-11e0-b6da-0050c2490048</t>
  </si>
  <si>
    <t>355ea7a8-40c1-11e0-b6db-0050c2490048</t>
  </si>
  <si>
    <t>ad9f7578-40c1-11e0-8b70-0050c2490048</t>
  </si>
  <si>
    <t>Politik, forskning</t>
  </si>
  <si>
    <t>Strategi, forskning</t>
  </si>
  <si>
    <t>Serviceniveau, forskning</t>
  </si>
  <si>
    <t>Organisationsstruktur, forskning</t>
  </si>
  <si>
    <t>Kompetencefordeling, forskning</t>
  </si>
  <si>
    <t>Ansvarsfordeling, forskning</t>
  </si>
  <si>
    <t>Rammer, forskning</t>
  </si>
  <si>
    <t>Lovgivning, forskning</t>
  </si>
  <si>
    <t>Principper, forskning</t>
  </si>
  <si>
    <t>Regler, forskning</t>
  </si>
  <si>
    <t>Budget, forskning</t>
  </si>
  <si>
    <t>Myndighedstilsyn, forskning</t>
  </si>
  <si>
    <t>Ankesager, forskning</t>
  </si>
  <si>
    <t>100e02fd-40c2-11e0-80d1-0050c2490048</t>
  </si>
  <si>
    <t>Politik, arbejdsmarked</t>
  </si>
  <si>
    <t>Strategi, arbejdsmarked</t>
  </si>
  <si>
    <t>Serviceniveau, arbejdsmarked</t>
  </si>
  <si>
    <t>Organisationsstruktur, arbejdsmarked</t>
  </si>
  <si>
    <t>Kompetencefordeling, arbejdsmarked</t>
  </si>
  <si>
    <t>Ansvarsfordeling, arbejdsmarked</t>
  </si>
  <si>
    <t>Rammer, arbejdsmarked</t>
  </si>
  <si>
    <t>Lovgivning, arbejdsmarked</t>
  </si>
  <si>
    <t>Principper, arbejdsmarked</t>
  </si>
  <si>
    <t>Regler, arbejdsmarked</t>
  </si>
  <si>
    <t>Budget, arbejdsmarked</t>
  </si>
  <si>
    <t>Myndighedstilsyn, arbejdsmarked</t>
  </si>
  <si>
    <t>Ankesager, arbejdsmarked</t>
  </si>
  <si>
    <t>8e1031e9-40c2-11e0-aaf5-0050c2490048</t>
  </si>
  <si>
    <t>Politik, kultur</t>
  </si>
  <si>
    <t>Strategi, kultur</t>
  </si>
  <si>
    <t>Serviceniveau, kultur</t>
  </si>
  <si>
    <t>Organisationsstruktur, kultur</t>
  </si>
  <si>
    <t>Kompetencefordeling, kultur</t>
  </si>
  <si>
    <t>Ansvarsfordeling, kultur</t>
  </si>
  <si>
    <t>Rammer, kultur</t>
  </si>
  <si>
    <t>Lovgivning, kultur</t>
  </si>
  <si>
    <t>Principper, kultur</t>
  </si>
  <si>
    <t>Regler, kultur</t>
  </si>
  <si>
    <t>Budget, kultur</t>
  </si>
  <si>
    <t>Myndighedstilsyn, kultur</t>
  </si>
  <si>
    <t>Ankesager, kultur</t>
  </si>
  <si>
    <t>fab89b4f-40c2-11e0-8885-0050c2490048</t>
  </si>
  <si>
    <t>Strategi, fritid</t>
  </si>
  <si>
    <t>Serviceniveau, fritid</t>
  </si>
  <si>
    <t>Organisationsstruktur, fritid</t>
  </si>
  <si>
    <t>Kompetencefordeling, fritid</t>
  </si>
  <si>
    <t>Ansvarsfordeling, fritid</t>
  </si>
  <si>
    <t>Rammer, fritid</t>
  </si>
  <si>
    <t>Lovgivning, fritid</t>
  </si>
  <si>
    <t>Principper, fritid</t>
  </si>
  <si>
    <t>Regler, fritid</t>
  </si>
  <si>
    <t>Budget, fritid</t>
  </si>
  <si>
    <t>Myndighedstilsyn, fritid</t>
  </si>
  <si>
    <t>Ankesager, fritid</t>
  </si>
  <si>
    <t>Politik, idræt</t>
  </si>
  <si>
    <t>Strategi, idræt</t>
  </si>
  <si>
    <t>Serviceniveau, idræt</t>
  </si>
  <si>
    <t>Organisationsstruktur, idræt</t>
  </si>
  <si>
    <t>Kompetencefordeling, idræt</t>
  </si>
  <si>
    <t>Ansvarsfordeling, idræt</t>
  </si>
  <si>
    <t>Rammer, idræt</t>
  </si>
  <si>
    <t>Lovgivning, idræt</t>
  </si>
  <si>
    <t>Principper, idræt</t>
  </si>
  <si>
    <t>Regler, idræt</t>
  </si>
  <si>
    <t>Budget, idræt</t>
  </si>
  <si>
    <t>Myndighedstilsyn, idræt</t>
  </si>
  <si>
    <t>Ankesager, idræt</t>
  </si>
  <si>
    <t>97579f15-40c3-11e0-857b-0050c2490048</t>
  </si>
  <si>
    <t>Politik, kirke</t>
  </si>
  <si>
    <t>Strategi, kirke</t>
  </si>
  <si>
    <t>Serviceniveau, kirke</t>
  </si>
  <si>
    <t>Organisationsstruktur, kirke</t>
  </si>
  <si>
    <t>Kompetencefordeling, kirke</t>
  </si>
  <si>
    <t>Ansvarsfordeling, kirke</t>
  </si>
  <si>
    <t>Rammer, kirke</t>
  </si>
  <si>
    <t>Lovgivning, kirke</t>
  </si>
  <si>
    <t>Principper, kirke</t>
  </si>
  <si>
    <t>Regler, kirke</t>
  </si>
  <si>
    <t>Budget, kirke</t>
  </si>
  <si>
    <t>Myndighedstilsyn, kirke</t>
  </si>
  <si>
    <t>Ankesager, kirke</t>
  </si>
  <si>
    <t>3d6f634d-40c4-11e0-8df3-0050c2490048</t>
  </si>
  <si>
    <t>3d6f634d-40c4-11e0-8df4-0050c2490048</t>
  </si>
  <si>
    <t>3d6f634d-40c4-11e0-8df5-0050c2490048</t>
  </si>
  <si>
    <t>Politik, sundhed</t>
  </si>
  <si>
    <t>Strategi, sundhed</t>
  </si>
  <si>
    <t>Serviceniveau, sundhed</t>
  </si>
  <si>
    <t>Organisationsstruktur, sundhed</t>
  </si>
  <si>
    <t>Kompetencefordeling, sundhed</t>
  </si>
  <si>
    <t>Ansvarsfordeling, sundhed</t>
  </si>
  <si>
    <t>Rammer, sundhed</t>
  </si>
  <si>
    <t>Lovgivning, sundhed</t>
  </si>
  <si>
    <t>Principper, sundhed</t>
  </si>
  <si>
    <t>Regler, sundhed</t>
  </si>
  <si>
    <t>Budget, sundhed</t>
  </si>
  <si>
    <t>Myndighedstilsyn, sundhed</t>
  </si>
  <si>
    <t>Ankesager, sundhed</t>
  </si>
  <si>
    <t>dd82ec4f-40c4-11e0-9e07-0050c2490048</t>
  </si>
  <si>
    <t>2f436c9d-40c5-11e0-bf80-0050c2490048</t>
  </si>
  <si>
    <t>Politik, dagtilbud</t>
  </si>
  <si>
    <t>Strategi, dagtilbud</t>
  </si>
  <si>
    <t>Serviceniveau, dagtilbud</t>
  </si>
  <si>
    <t>Organisationsstruktur, dagtilbud</t>
  </si>
  <si>
    <t>Kompetencefordeling, dagtilbud</t>
  </si>
  <si>
    <t>Ansvarsfordeling, dagtilbud</t>
  </si>
  <si>
    <t>Rammer, dagtilbud</t>
  </si>
  <si>
    <t>Lovgivning, dagtilbud</t>
  </si>
  <si>
    <t>Principper, dagtilbud</t>
  </si>
  <si>
    <t>Regler, dagtilbud</t>
  </si>
  <si>
    <t>Budget, dagtilbud</t>
  </si>
  <si>
    <t>Myndighedstilsyn, dagtilbud</t>
  </si>
  <si>
    <t>Ankesager, dagtilbud</t>
  </si>
  <si>
    <t>Politik, social</t>
  </si>
  <si>
    <t>Strategi, social</t>
  </si>
  <si>
    <t>Serviceniveau, social</t>
  </si>
  <si>
    <t>Organisationsstruktur, social</t>
  </si>
  <si>
    <t>Kompetencefordeling, social</t>
  </si>
  <si>
    <t>Ansvarsfordeling, social</t>
  </si>
  <si>
    <t>Rammer, social</t>
  </si>
  <si>
    <t>Lovgivning, social</t>
  </si>
  <si>
    <t>Principper, social</t>
  </si>
  <si>
    <t>Regler, social</t>
  </si>
  <si>
    <t>Budget, social</t>
  </si>
  <si>
    <t>Myndighedstilsyn, social</t>
  </si>
  <si>
    <t>Ankesager, social</t>
  </si>
  <si>
    <t>Politik, omsorg</t>
  </si>
  <si>
    <t>Strategi, omsorg</t>
  </si>
  <si>
    <t>Serviceniveau, omsorg</t>
  </si>
  <si>
    <t>Organisationsstruktur, omsorg</t>
  </si>
  <si>
    <t>Kompetencefordeling, omsorg</t>
  </si>
  <si>
    <t>Ansvarsfordeling, omsorg</t>
  </si>
  <si>
    <t>Rammer, omsorg</t>
  </si>
  <si>
    <t>Lovgivning, omsorg</t>
  </si>
  <si>
    <t>Principper, omsorg</t>
  </si>
  <si>
    <t>Regler, omsorg</t>
  </si>
  <si>
    <t>Budget, omsorg</t>
  </si>
  <si>
    <t>Myndighedstilsyn, omsorg</t>
  </si>
  <si>
    <t>Ankesager, omsorg</t>
  </si>
  <si>
    <t>7867468b-40c6-11e0-850b-0050c2490048</t>
  </si>
  <si>
    <t>Politik, integration</t>
  </si>
  <si>
    <t>Strategi, integration</t>
  </si>
  <si>
    <t>Serviceniveau, integration</t>
  </si>
  <si>
    <t>Organisationsstruktur, integration</t>
  </si>
  <si>
    <t>Kompetencefordeling, integration</t>
  </si>
  <si>
    <t>Ansvarsfordeling, integration</t>
  </si>
  <si>
    <t>Rammer, integration</t>
  </si>
  <si>
    <t>Lovgivning, integration</t>
  </si>
  <si>
    <t>Principper, integration</t>
  </si>
  <si>
    <t>Regler, integration</t>
  </si>
  <si>
    <t>Budget, integration</t>
  </si>
  <si>
    <t>Myndighedstilsyn, integration</t>
  </si>
  <si>
    <t>Ankesager, integration</t>
  </si>
  <si>
    <t>Skatteretområdet</t>
  </si>
  <si>
    <t>cab9fbc1-40c7-11e0-ab12-0050c2490048</t>
  </si>
  <si>
    <t>cab9fbc1-40c7-11e0-ab13-0050c2490048</t>
  </si>
  <si>
    <t>cab9fbc1-40c7-11e0-ab14-0050c2490048</t>
  </si>
  <si>
    <t>Politik, skatter og afgifter</t>
  </si>
  <si>
    <t>Strategi, skatter og afgifter</t>
  </si>
  <si>
    <t>Serviceniveau, skatter og afgifter</t>
  </si>
  <si>
    <t>Organisationsstruktur, skatter og afgifter</t>
  </si>
  <si>
    <t>Kompetencefordeling, skatter og afgifter</t>
  </si>
  <si>
    <t>Ansvarsfordeling, skatter og afgifter</t>
  </si>
  <si>
    <t>Rammer, skatter og afgifter</t>
  </si>
  <si>
    <t>Lovgivning, skatter og afgifter</t>
  </si>
  <si>
    <t>Principper, skatter og afgifter</t>
  </si>
  <si>
    <t>Regler, skatter og afgifter</t>
  </si>
  <si>
    <t>Budget, skatter og afgifter</t>
  </si>
  <si>
    <t>Myndighedstilsyn, skatter og afgifter</t>
  </si>
  <si>
    <t>Ankesager, skatter og afgifter</t>
  </si>
  <si>
    <t>Politik, erhverv</t>
  </si>
  <si>
    <t>Strategi, erhverv</t>
  </si>
  <si>
    <t>Serviceniveau, erhverv</t>
  </si>
  <si>
    <t>Organisationsstruktur, erhverv</t>
  </si>
  <si>
    <t>Kompetencefordeling, erhverv</t>
  </si>
  <si>
    <t>Ansvarsfordeling, erhverv</t>
  </si>
  <si>
    <t>Rammer, erhverv</t>
  </si>
  <si>
    <t>Lovgivning, erhverv</t>
  </si>
  <si>
    <t>Principper, erhverv</t>
  </si>
  <si>
    <t>Regler, erhverv</t>
  </si>
  <si>
    <t>Budget, erhverv</t>
  </si>
  <si>
    <t>Myndighedstilsyn, erhverv</t>
  </si>
  <si>
    <t>aef860f2-40c9-11e0-aeca-0050c2490048</t>
  </si>
  <si>
    <t>Ankesager, erhverv</t>
  </si>
  <si>
    <t>Miljøbeskyttelsespolitik</t>
  </si>
  <si>
    <t>4e9253f9-40ca-11e0-8440-0050c2490048</t>
  </si>
  <si>
    <t>Politik, miljøbeskyttelse</t>
  </si>
  <si>
    <t>Strategi, miljøbeskyttelse</t>
  </si>
  <si>
    <t>9833c36d-40ca-11e0-9efa-0050c2490048</t>
  </si>
  <si>
    <t>Serviceniveau, miljøbeskyttelse</t>
  </si>
  <si>
    <t>Organisationsstruktur, miljøbeskyttelse</t>
  </si>
  <si>
    <t>Kompetencefordeling, miljøbeskyttelse</t>
  </si>
  <si>
    <t>Ansvarsfordeling, miljøbeskyttelse</t>
  </si>
  <si>
    <t>Rammer, miljøbeskyttelse</t>
  </si>
  <si>
    <t>Lovgivning, miljøbeskyttelse</t>
  </si>
  <si>
    <t>Principper, miljøbeskyttelse</t>
  </si>
  <si>
    <t>Regler, miljøbeskyttelse</t>
  </si>
  <si>
    <t>Budget, miljøbeskyttelse</t>
  </si>
  <si>
    <t>Myndighedstilsyn, miljøbeskyttelse</t>
  </si>
  <si>
    <t>Ankesager, miljøbeskyttelse</t>
  </si>
  <si>
    <t>0f114bcc-40cb-11e0-a767-0050c2490048</t>
  </si>
  <si>
    <t>Politik, natur og naturbeskyttelse</t>
  </si>
  <si>
    <t>Naturbeskyttelsespolitik</t>
  </si>
  <si>
    <t>3e2a3367-40cb-11e0-a191-0050c2490048</t>
  </si>
  <si>
    <t>Strategi, natur og naturbeskyttelse</t>
  </si>
  <si>
    <t>Serviceniveau, natur og naturbeskyttelse</t>
  </si>
  <si>
    <t>Organisationsstruktur, natur og naturbeskyttelse</t>
  </si>
  <si>
    <t>Kompetencefordeling, natur og naturbeskyttelse</t>
  </si>
  <si>
    <t>Ansvarsfordeling, natur og naturbeskyttelse</t>
  </si>
  <si>
    <t>Rammer, natur og naturbeskyttelse</t>
  </si>
  <si>
    <t>Lovgivning, natur og naturbeskyttelse</t>
  </si>
  <si>
    <t>Principper, natur og naturbeskyttelse</t>
  </si>
  <si>
    <t>Regler, natur og naturbeskyttelse</t>
  </si>
  <si>
    <t>Budget, natur og naturbeskyttelse</t>
  </si>
  <si>
    <t>Myndighedstilsyn, natur og naturbeskyttelse</t>
  </si>
  <si>
    <t>Ankesager, natur og naturbeskyttelse</t>
  </si>
  <si>
    <t>b4822658-40cb-11e0-a3cf-0050c2490048</t>
  </si>
  <si>
    <t>Politik, politi</t>
  </si>
  <si>
    <t>Strategi, politi</t>
  </si>
  <si>
    <t>Serviceniveau, politi</t>
  </si>
  <si>
    <t>Organisationsstruktur, politi</t>
  </si>
  <si>
    <t>Kompetencefordeling, politi</t>
  </si>
  <si>
    <t>Ansvarsfordeling, politi</t>
  </si>
  <si>
    <t>Rammer, politi</t>
  </si>
  <si>
    <t>Lovgivning, politi</t>
  </si>
  <si>
    <t>Principper, politi</t>
  </si>
  <si>
    <t>Regler, politi</t>
  </si>
  <si>
    <t>Budget, politi</t>
  </si>
  <si>
    <t>8fcc7436-40cc-11e0-89e6-0050c2490048</t>
  </si>
  <si>
    <t>Retspolitik</t>
  </si>
  <si>
    <t>Politik, retspleje og domstole</t>
  </si>
  <si>
    <t>Strategi, retspleje og domstole</t>
  </si>
  <si>
    <t>Serviceniveau, retspleje og domstole</t>
  </si>
  <si>
    <t>Organisationsstruktur, retspleje og domstole</t>
  </si>
  <si>
    <t>Kompetencefordeling, retspleje og domstole</t>
  </si>
  <si>
    <t>Ansvarsfordeling, retspleje og domstole</t>
  </si>
  <si>
    <t>Rammer, retspleje og domstole</t>
  </si>
  <si>
    <t>Lovgivning, retspleje og domstole</t>
  </si>
  <si>
    <t>Principper,retspleje og domstole</t>
  </si>
  <si>
    <t>Regler, retspleje og domstole</t>
  </si>
  <si>
    <t>Budget, retspleje og domstole</t>
  </si>
  <si>
    <t>Ankesager, retspleje og domstole</t>
  </si>
  <si>
    <t>1ede88ec-40cd-11e0-bf11-0050c2490048</t>
  </si>
  <si>
    <t>Politik, straffuldbyrdelse</t>
  </si>
  <si>
    <t>Strategi, straffuldbyrdelse</t>
  </si>
  <si>
    <t>Serviceniveau, straffuldbyrdelse</t>
  </si>
  <si>
    <t>Organisationsstruktur, straffuldbyrdelse</t>
  </si>
  <si>
    <t>Kompetencefordeling, straffuldbyrdelse</t>
  </si>
  <si>
    <t>Ansvarsfordeling, straffuldbyrdelse</t>
  </si>
  <si>
    <t>Rammer, straffuldbyrdelse</t>
  </si>
  <si>
    <t>Lovgivning, straffuldbyrdelse</t>
  </si>
  <si>
    <t>Principper, straffuldbyrdelse</t>
  </si>
  <si>
    <t>Regler, straffuldbyrdelse</t>
  </si>
  <si>
    <t>Budget, straffuldbyrdelse</t>
  </si>
  <si>
    <t>Myndighedstilsyn, straffuldbyrdelse</t>
  </si>
  <si>
    <t>Ankesager, straffuldbyrdelse</t>
  </si>
  <si>
    <t>948f9afb-40cd-11e0-8169-0050c2490048</t>
  </si>
  <si>
    <t>Politik, forsvar</t>
  </si>
  <si>
    <t>Strategi, forsvar</t>
  </si>
  <si>
    <t>Serviceniveau, forsvar</t>
  </si>
  <si>
    <t>Organisationsstruktur, forsvar</t>
  </si>
  <si>
    <t>Kompetencefordeling, forsvar</t>
  </si>
  <si>
    <t>Ansvarsfordeling, forsvar</t>
  </si>
  <si>
    <t>Rammer, forsvar</t>
  </si>
  <si>
    <t>Lovgivning, forsvar</t>
  </si>
  <si>
    <t>Principper, forsvar</t>
  </si>
  <si>
    <t>Regler, forsvar</t>
  </si>
  <si>
    <t>Budget, forsvar</t>
  </si>
  <si>
    <t>Myndighedstilsyn, forsvar</t>
  </si>
  <si>
    <t>Ankesager, forsvar</t>
  </si>
  <si>
    <t>Politik, beredskab</t>
  </si>
  <si>
    <t>ee7b0908-40cd-11e0-98ef-0050c2490048</t>
  </si>
  <si>
    <t>Strategi, beredskab</t>
  </si>
  <si>
    <t>Serviceniveau, beredskab</t>
  </si>
  <si>
    <t>Organisationsstruktur, beredskab</t>
  </si>
  <si>
    <t>Kompetencefordeling, beredskab</t>
  </si>
  <si>
    <t>Ansvarsfordeling, beredskab</t>
  </si>
  <si>
    <t>Rammer, beredskab</t>
  </si>
  <si>
    <t>Lovgivning, beredskab</t>
  </si>
  <si>
    <t>Principper, beredskab</t>
  </si>
  <si>
    <t>Regler, beredskab</t>
  </si>
  <si>
    <t>Budget, beredskab</t>
  </si>
  <si>
    <t>Myndighedstilsyn, beredskab</t>
  </si>
  <si>
    <t>Ankesager, beredskab</t>
  </si>
  <si>
    <t>b6ac29fa-40d2-11e0-b56e-0050c2490048</t>
  </si>
  <si>
    <t>4506a151-40d3-11e0-a956-0050c2490048</t>
  </si>
  <si>
    <t>Politik, forsyning</t>
  </si>
  <si>
    <t>Lovgivning, forsyning</t>
  </si>
  <si>
    <t>Strategi, forsyning</t>
  </si>
  <si>
    <t>Serviceniveau, forsyning</t>
  </si>
  <si>
    <t>Organisationsstruktur, forsyning</t>
  </si>
  <si>
    <t>Kompetencefordeling, forsyning</t>
  </si>
  <si>
    <t>Ansvarsfordeling, forsyning</t>
  </si>
  <si>
    <t>Rammer, forsyning</t>
  </si>
  <si>
    <t>Principper, forsyning</t>
  </si>
  <si>
    <t>Regler, forsyning</t>
  </si>
  <si>
    <t>Budget, forsyning</t>
  </si>
  <si>
    <t>Myndighedstilsyn, forsyning</t>
  </si>
  <si>
    <t>Ankesager, forsyning</t>
  </si>
  <si>
    <t>16f0e65a-40d5-11e0-861a-0050c2490048</t>
  </si>
  <si>
    <t>Personaleområdet, myndigheder</t>
  </si>
  <si>
    <t>Politik, myndighedens personale</t>
  </si>
  <si>
    <t>Strategi, myndighedens personale</t>
  </si>
  <si>
    <t>Serviceniveau, myndighedens personale</t>
  </si>
  <si>
    <t>Organisationsstruktur, myndighedens personale</t>
  </si>
  <si>
    <t>Kompetencefordeling, myndighedens personale</t>
  </si>
  <si>
    <t>Myndighedstilsyn, myndighedens personale</t>
  </si>
  <si>
    <t>Ankesager, myndighedens personale</t>
  </si>
  <si>
    <t>Budget, myndighedens personale</t>
  </si>
  <si>
    <t>Regler, myndighedens personale</t>
  </si>
  <si>
    <t>Principper, myndighedens personale</t>
  </si>
  <si>
    <t>Lovgivning, myndighedens personale</t>
  </si>
  <si>
    <t>Ansvarsfordeling, myndighedens personale</t>
  </si>
  <si>
    <t>Politik, myndighedens kommunikation og information</t>
  </si>
  <si>
    <t>Strategi, myndighedens kommunikation og information</t>
  </si>
  <si>
    <t>Serviceniveau, myndighedens kommunikation og information</t>
  </si>
  <si>
    <t>Organisationsstruktur, myndighedens kommunikation og information</t>
  </si>
  <si>
    <t>Kompetencefordeling, myndighedens kommunikation og information</t>
  </si>
  <si>
    <t>Ansvarsfordeling, myndighedens kommunikation og information</t>
  </si>
  <si>
    <t>Rammer, myndighedens kommunikation og information</t>
  </si>
  <si>
    <t>Lovgivning, myndighedens kommunikation og information</t>
  </si>
  <si>
    <t>Principper, myndighedens kommunikation og information</t>
  </si>
  <si>
    <t>Regler, myndighedens kommunikation og information</t>
  </si>
  <si>
    <t>Budget, myndighedens kommunikation og information</t>
  </si>
  <si>
    <t>Politik, myndighedens økonomi</t>
  </si>
  <si>
    <t>Strategi, myndighedens økonomi</t>
  </si>
  <si>
    <t>Serviceniveau, myndighedens økonomi</t>
  </si>
  <si>
    <t>Organisationsstruktur, myndighedens økonomi</t>
  </si>
  <si>
    <t>Kompetencefordeling, myndighedens økonomi</t>
  </si>
  <si>
    <t>Ansvarsfordeling, myndighedens økonomi</t>
  </si>
  <si>
    <t>Rammer, myndighedens økonomi</t>
  </si>
  <si>
    <t>Lovgivning, myndighedens økonomi</t>
  </si>
  <si>
    <t>Principper, myndighedens økonomi</t>
  </si>
  <si>
    <t>Regler, myndighedens økonomi</t>
  </si>
  <si>
    <t>Budget, myndighedens økonomi</t>
  </si>
  <si>
    <t>Myndighedstilsyn, myndighedens økonomi</t>
  </si>
  <si>
    <t>Ankesager, myndighedens økonomi</t>
  </si>
  <si>
    <t>Politik, myndighedens it</t>
  </si>
  <si>
    <t>Strategi, myndighedens it</t>
  </si>
  <si>
    <t>Serviceniveau, myndighedens it</t>
  </si>
  <si>
    <t>Organisationsstruktur, myndighedens it</t>
  </si>
  <si>
    <t>Kompetencefordeling, myndighedens it</t>
  </si>
  <si>
    <t>Ansvarsfordeling, myndighedens it</t>
  </si>
  <si>
    <t>Rammer, myndighedens it</t>
  </si>
  <si>
    <t>Lovgivning, myndighedens it</t>
  </si>
  <si>
    <t>Budget, myndighedens it</t>
  </si>
  <si>
    <t>Regler, myndighedens it</t>
  </si>
  <si>
    <t>Principper, myndighedens it</t>
  </si>
  <si>
    <t>Opgaver ifm. regulering af brancher, herunder autorisation og godkendelse af erhvervsvirksomheder. Autorisationer af personer dækkes i opgaveområdet Autorisation af personer ifm. erhverv. Miljøtilsyn og miljøgodkendelse dækkes i serviceområde 37 Miljøbeskyttelse</t>
  </si>
  <si>
    <t>Opgaver ifm. straf og resocialisering af kriminelle</t>
  </si>
  <si>
    <t>Aftaler, traktater og konventioner Danmark har indgået med andre stater og med internationale organisationer. Økonomisk bistand, støtte og bidrag dækkes i serviceområde 06. Konkrete støtteordninger, projekter mv. dækkes i det enkelte serviceområde, fx landsbrugsstøtte i serviceområde 34</t>
  </si>
  <si>
    <t>Opgaver ifm. dagtilbud til børn og unge i form af offentlige og private institutioner eller dagpleje</t>
  </si>
  <si>
    <t>Opgaver ifm. sociale kontantydelser, herunder børneydelser og individuel boligstøtte. Arbejdsmarkedsrelaterede ydelser dækkes i serviceområde 14</t>
  </si>
  <si>
    <t>Opgaver ifm. forsvarets aktiviteter, nationalt og internationalt</t>
  </si>
  <si>
    <t>Opgaver ifm. fastsættelse af offentlige takster for modtagelse af offentlige tjenester eller for betaling for private udbyderes ydelser til det offentlige</t>
  </si>
  <si>
    <t>Opgaver ifm. administration af Danmarks bidrag til internationale organisationer. Danmarks bidrag til hhv. Den Europæiske Union og udviklingsbistand dækkes af andre opgaveområder. Aftaler, traktater, konvektioner mv. dækkes i serviceområde 02</t>
  </si>
  <si>
    <t>Forskningsopgaver ifm. Forsknings- og Innovationsstyrelsen. Forskningsuddannelser er under videregående uddannelser. Klinisk forskning dækkes af serviceområde 20</t>
  </si>
  <si>
    <t>Forskningsaktiviteter på forsknings- og uddannelsesinstitutioner. Forskningsuddannelser er under videregående uddannelser. Klinisk forskning dækkes af serviceområde 20</t>
  </si>
  <si>
    <t>Forskning ved de fire sektorforskningsinstitutioner. Sektorforskning er uafhængig forskning for at kunne rådgive fx myndigheder og Folketinget. Forskningsuddannelser er under videregående uddannelser. Klinisk forskning dækkes af serviceområde 20</t>
  </si>
  <si>
    <t>Opgaver ifm. overenskomster og fagforeningsforhold på arbejdsmarkedet. Personaleforhold, hvor det er myndigheden der er arbejdsgiver, dækkes i serviceområde 60</t>
  </si>
  <si>
    <t>Kulturopgaver ifm. kunstarterne. Ophavsret er dækket af serviceområde 34</t>
  </si>
  <si>
    <t>Opgaver ifm. overvågning af medicin og medicinsk udstyr samt sikring af patienter ift. medicin og udstyr. Herunder Lægemiddelstyrelsens kontrol og godkendelse af lægemidler. Kontrol med lægemiddelindustrien dækkes i serviceområde 34</t>
  </si>
  <si>
    <t>Retslægelige opgaver ifm. dødsfald og lign. Begravelseshjælp dækkes af serviceområde 26</t>
  </si>
  <si>
    <t>Klubtilbud og socialpædagogiske fritidstilbud er til større børn og unge. Opgaveområdet dækker også særlige klubtilbud til børn og unge med psykisk eller fysisk handicap. Skolefritidsordninger (SFO’er) dækkes af serviceområde 10, da de ikke er omfattet af de regler, der gælder for klubtilbud mv.</t>
  </si>
  <si>
    <t>Opgaver ifm. internationalt retsvæsen, vedr. retslige forhold. Aftaler om internationale samarbejder på retsområdet dækkes i serviceområde 02</t>
  </si>
  <si>
    <t>Forsvarets sikring af forsvarlig besejling i og overvågning af dansk territorium samt eftersøgnings- og redningsopgaver. Sikring af farvandene omkring Grønland og Færøerne dækkes under Forsvarskommandoerne</t>
  </si>
  <si>
    <t>Beredskabets forebyggende og operative opgaver. Se også om CBRN-hændelser under serviceområde 20</t>
  </si>
  <si>
    <t>Opgaver ifm. myndighedens forsyning af arealer, byggemodning og jordsalg, samt udleje af arealer til borgere og virksomheder</t>
  </si>
  <si>
    <t>Opgaver ifm. affaldshåndtering. Deponi, behandling og genanvendelse af affald, herunder miljøbeskyttelses- og tilsynsopgaver ifm. affaldsbehandlingsanlæg</t>
  </si>
  <si>
    <t>Opgaver ifm. at afsige dom eller kendelse i en anlagt sag mod ministre vedrørende deres embedsførelse, hvis Folketinget har beslutter, at der skal rejses tiltale mod en minister</t>
  </si>
  <si>
    <t>Opgaver ifm. betaling af Danmarks bidrag til Den Europæiske Union, EU. Aftaler, traktater, konvektioner mv. dækkes i serviceområde 02</t>
  </si>
  <si>
    <t>Ydelser til borgere efter lov om børnepasning. Supplerende tilskud til forældre med børnepasningsorlov dækkes i serviceområde 26</t>
  </si>
  <si>
    <t>Orlov til borgere efter lov om lønmodtageres ret til fravær fra arbejde af særlige familiemæssige årsager, herunder pasning af døende, alvorligt syge eller handicappede familiemedlemmer. Ydelser efter serviceloven dækkes i serviceområde 26</t>
  </si>
  <si>
    <t>Kontanthjælp er en ydelse der kan udbetales til personer som ikke er i stand til at forsørge sig selv eller deres familie. Starthjælp er en ydelse der kan udbetales til personer, der er indvandret til Danmark efter 1. juli 2002, og som ikke er i stand til at forsørge sig selv eller deres familie.
Supplerende kontanthjælp efter serviceloven dækkes i serviceområde 26</t>
  </si>
  <si>
    <t>Herunder konservering og restaurering af figurer, malerier og kirkens øvrige historiske inventar. Kirken som offentligt byggeri dækkes i serviceområde 62, medens mere specialiserede restaureringsopgaver vedr. kirkebygninger dækkes her</t>
  </si>
  <si>
    <t>Opgaver ifm. tavshedspligt om patienters helbredstilstand. Forvaltningsprincipper om tavshedspligt er dækket i serviceområde 05</t>
  </si>
  <si>
    <t>Dækker genoptræning på sygehus og efterfølgende jvf Sundhedslovens bestemmelser. Genoptræning efter serviceloven dækkes af serviceområde 26</t>
  </si>
  <si>
    <t>Iværksættelse af hjælpeforanstaltning (udførelse af bestillingen). Selve bevillingen af hjælpemidlerne dækkes serviceområde 26</t>
  </si>
  <si>
    <t>Hjemmehjælp er personlig hjælp og pleje samt hjælp eller støtte til nødvendige praktiske opgaver i hjemmet, herunder fx madservice vask og rengøring. Hjemmesygepleje dækkes af serviceområde 20</t>
  </si>
  <si>
    <t>Kommunernes tilbud om genoptræning til ældre med funktionsnedsættelse som følge af sygdom, der ikke er behandlet på sygehuset, herunder forebyggende hjemmebesøg. Genoptræning og rehabilitering sygehusophold dækkes af serviceområde 20</t>
  </si>
  <si>
    <t>Herunder hjælp til køb af bil som hjælpemiddel, tildeling af hjælpemidler og iværksættelse af hjælpeforanstaltninger. Udførelse af bestillingen dækkes af serviceområde 20</t>
  </si>
  <si>
    <t>Støtte iflg. lov om social service ifm. med misbrug af alkohol, narko, rusmidler, ludomani mv. Selve behandlingen dækkes under Serviceområde 20</t>
  </si>
  <si>
    <t>Indlagte psykiatriske patienter dækkes af serviceområde 20</t>
  </si>
  <si>
    <t>Plejevederlag for at passe en nærtstående, der ønsker at dø i eget hjem. Lønmodtageres ret til fravær fra arbejde dækkes i serviceområde 14</t>
  </si>
  <si>
    <t>Bevilling af orlov til børnepasning dækkes af serviceområde 14. Her dækkes de supplerende tilskud efter serviceloven</t>
  </si>
  <si>
    <t>Bidrag til barnet fylder 18 år. Herunder særlige børnebidrag som konfirmationsbidrag, beklædningsbidrag, dåbsbidrag, uddannelsesbidrag samt forskudsvis udbetaling af børnebidrag. Ægtefællebidrag dækkes af serviceområde 08</t>
  </si>
  <si>
    <t>Miljøgebyrer til dækning af miljøudgifter, fx gebyrer for behandlingen af ansøgninger. Se også under miljøafgifter i serviceområde 30</t>
  </si>
  <si>
    <t>Herunder sikring af overfladevands drikkevandskvalitet. Drikkevandsboringer dækkes under vandforsyning i serviceområde 56</t>
  </si>
  <si>
    <t>Opgaver ifm. Natura 2000 direktiver om Internationale naturbeskyttelsesområder inkl. Ramsarområderne, samt miljømål for internationale naturbeskyttelsesområder. Opgaver vedr. fysisk planlægning af det åbne land dækkes i serviceområde 52</t>
  </si>
  <si>
    <t>Opgaver ifm. administration og drift af offentlige parker, grønne anlæg og rekreative områder. Vedligehold af myndigheders ejendom, fx udearealer, findes i serviceområde 62</t>
  </si>
  <si>
    <t>Nationale opgaver ifm. indsatser om folkeret og international retsorden. Aftaler dækkes i serviceområde 02</t>
  </si>
  <si>
    <t>Frihedsstraf i både lukkede og åbne fængsler er en frihedsberøvelse. Frihedsberøvelse kan også omfatte varetægtsfængsling og anholdelse som dækkes i andet opgaveområde</t>
  </si>
  <si>
    <t>Hærens opgaver ifm. uddannelse af værnepligtige, herunder konstabler og befalingsmænd. Herunder uddannelser på Hærens Ildstøtteskole, Hærens Kampskole, Hærens Logistikskole, Hærens Sergentskole, Hærens Signalskole samt Jægerkorpset. Bemærk at officersuddannelser er i serviceområde 10 og at hærens videreuddannelse og efteruddannelse dækkes under Forsvarsakademiet</t>
  </si>
  <si>
    <t>Drift og vedligehold af materiel. Bemærk at indkøb af materiel dækkes i serviceområde 63</t>
  </si>
  <si>
    <t>Søværnets opgaver ifm. uddannelse af værnepligtige, herunder konstabler og befalingsmænd. Herunder uddannelser på Søværnets Grundskole, Søværnets Officersskole, Søværnets Sergent- og Reserveofficersskole, Søværnets Specialskole. Bemærk at officersuddannelser er i serviceområde 10 og at Søværnets videreuddannelse og efteruddannelse dækkes under Forsvarsakademiet</t>
  </si>
  <si>
    <t>Flyvevåbnets opgaver ifm. uddannelse af værnepligtige, herunder konstabler og befalingsmænd. Herunder uddannelser på Flyveskolen, Flyvevåbnets Førings- og Operationsstøtteskole, Flyvevåbnets Officersskole, Flyvevåbnets Specialskole. Bemærk at officersuddannelser er i serviceområde 10 og at Flyvevåbnets videreuddannelse og efteruddannelse dækkes under Forsvarsakademiet</t>
  </si>
  <si>
    <t>Permanente og lejlighedsvise opgaver, fx forsvarets miljøovervågning, assistance til civilt beredskab og sygehusvæsenet</t>
  </si>
  <si>
    <t>Kemiske analyser og rådgivning. Se også om CBRN-hændelser under serviceområde 20</t>
  </si>
  <si>
    <t>Opgaver vedr. beredskabspersonale, fx helbredsundersøgelser, forsikrings- og erstatningsforhold. Offentlig ansættelse af beredskabspersonale dækkes i serviceområde 60</t>
  </si>
  <si>
    <t>Ambulanceberedskab dækkes i serviceområde 20</t>
  </si>
  <si>
    <t>Vedr. Natura 2000 se opgaveområde naturbeskyttelse af landskab, vand og undergrund i serviceområde 38</t>
  </si>
  <si>
    <t>Myndigheders køb, salg og udleje af arealer til erhvervsformål , fx industriarealer. Køb og salg af arealer til myndighedens eget brug, dækkes af serviceområde 62</t>
  </si>
  <si>
    <t>Myndigheders køb, salg og udleje af arealer til boligformål, fx byggegrunde. Køb og salg af arealer til myndighedens eget brug, dækkes af serviceområde 62</t>
  </si>
  <si>
    <t>Anvisningsret iflg. almenboligloven. Se også serviceområde 26</t>
  </si>
  <si>
    <t>Opgaver vedr. bygningerne dækkes af serviceområde 62</t>
  </si>
  <si>
    <t>Godtgørelse efter faste regler som fx kilometergodtgørelse eller befordringsgodtgørelse. Kørselsgodtgørelse til private dækkes i serviceområde 30. Transport ifm. rejser dækkes under rejseafregning</t>
  </si>
  <si>
    <t>Myndighedsopgaver ifm. generelle kommunikations- og informationsopgaver, herunder informationskampagner, udarbejdelse af pjecer og generel myndighedsinformation i form af konferencer, seminarer osv. Dækker også indholdsmæssig redigering af de brede portaler som borger.dk samt kommunale og regionale hjemmesider. Indholdsmæssig redigering af sektorspecifikke portaler som fx sundhed.dk, dækkes i relevant opgaveområde. Teknisk drift og vedligehold af alle portaler, dækkes i Serviceområde 68</t>
  </si>
  <si>
    <t>Myndighedsopgaver ifm. revision af økonomi, herunder Statsrevisorernes og Rigsrevisionens opgaver</t>
  </si>
  <si>
    <t>Myndighedsopgaver ifm. kreditnota, debitorer, rentetilskrivning og tilgodehavender</t>
  </si>
  <si>
    <t>Myndighedsopgaver ifm. kontoafsteming, herunder afstemning af statuskonti og bankkonti</t>
  </si>
  <si>
    <t>Myndighedsopgaver ifm. kasse, herunder forskudskasser, kassekredit og kasserapporter</t>
  </si>
  <si>
    <t>Myndighedsopgaver ifm. teknisk drift og vedligehold af fagspecifikke applikationer, herunder specialiserede sagsbehandlingssystemer, indberetningssystemer, tilskudssystemer og portaler som borger.dk og virk.dk. Indholdsmæssig redigering af sektorspecifikke portaler, dækkes af relevante serviceområder, fx sundhed.dk i 20</t>
  </si>
  <si>
    <t>Opgaver ifm. skatter og afgifter, både de direkte skatter som fx indkomstskat og de indirekte skatter i form af afgifter. Derudover omfatter serviceområdet skatteret samt opgaver ifm. gæld til det offentlige</t>
  </si>
  <si>
    <t>Fysisk planlægning og geodata</t>
  </si>
  <si>
    <t>Myndighedens bygninger og arealer</t>
  </si>
  <si>
    <t>Kontoplan</t>
  </si>
  <si>
    <t>Politik, geodata</t>
  </si>
  <si>
    <t>Strategi, geodata</t>
  </si>
  <si>
    <t>Serviceniveau, geodata</t>
  </si>
  <si>
    <t>Organisationsstruktur, geodata</t>
  </si>
  <si>
    <t>Kompetencefordeling, geodata</t>
  </si>
  <si>
    <t>Ansvarsfordeling, geodata</t>
  </si>
  <si>
    <t>Rammer, geodata</t>
  </si>
  <si>
    <t>Lovgivning, geodata</t>
  </si>
  <si>
    <t>Principper, geodata</t>
  </si>
  <si>
    <t>Regler, geodata</t>
  </si>
  <si>
    <t>Budget, geodata</t>
  </si>
  <si>
    <t>136d7b5f-44c6-11e0-8c3a-0050c2490048</t>
  </si>
  <si>
    <t>62</t>
  </si>
  <si>
    <t>63</t>
  </si>
  <si>
    <t>Bygninger og arealer</t>
  </si>
  <si>
    <t>Sikring af bygninger og arealer</t>
  </si>
  <si>
    <t>Sikring af driftsmateriel</t>
  </si>
  <si>
    <t>Driftsmateriel</t>
  </si>
  <si>
    <t>Risikostyring ifm. bygninger og arealer</t>
  </si>
  <si>
    <t>Forsikring af bygninger og arealer</t>
  </si>
  <si>
    <t>Forsikring af driftsmateriel</t>
  </si>
  <si>
    <t>Risikostyring ifm. driftsmateriel</t>
  </si>
  <si>
    <t>Transport af driftsmateriel</t>
  </si>
  <si>
    <t>Myndighedens kommunikation og dokumentation</t>
  </si>
  <si>
    <t>Dokumentation</t>
  </si>
  <si>
    <t>Sagshåndtering og sagsarkivering</t>
  </si>
  <si>
    <t>2a8befde-44d6-11e0-ae3a-0050c2490048</t>
  </si>
  <si>
    <t>2a8befde-44d6-11e0-ae3b-0050c2490048</t>
  </si>
  <si>
    <t>2a8befde-44d6-11e0-ae3c-0050c2490048</t>
  </si>
  <si>
    <t>2a8befde-44d6-11e0-ae3d-0050c2490048</t>
  </si>
  <si>
    <t>69b19d12-44d7-11e0-995f-0050c2490048</t>
  </si>
  <si>
    <t>69b19d12-44d7-11e0-9960-0050c2490048</t>
  </si>
  <si>
    <t>69b19d12-44d7-11e0-9961-0050c2490048</t>
  </si>
  <si>
    <t>69b19d12-44d7-11e0-9962-0050c2490048</t>
  </si>
  <si>
    <t>69b19d12-44d7-11e0-9963-0050c2490048</t>
  </si>
  <si>
    <t>69b19d12-44d7-11e0-9964-0050c2490048</t>
  </si>
  <si>
    <t>69b19d12-44d7-11e0-9965-0050c2490048</t>
  </si>
  <si>
    <t>69b19d12-44d7-11e0-9966-0050c2490048</t>
  </si>
  <si>
    <t>69b19d12-44d7-11e0-9967-0050c2490048</t>
  </si>
  <si>
    <t>Behandlere, der udøver sundhedsmæssig virksomhed og men som ikke er autoriseret til at udøve den pågældende virksomhed</t>
  </si>
  <si>
    <t>733a650b-44e5-11e0-9290-0050c2490048</t>
  </si>
  <si>
    <t>733a650b-44e5-11e0-9291-0050c2490048</t>
  </si>
  <si>
    <t>Forpligtelser ifm. produktsikkerhed</t>
  </si>
  <si>
    <t>Producenters forpligtelser ifm. produktsikkerhed</t>
  </si>
  <si>
    <t>Distributørers forpligtelser ifm. produktsikkerhed</t>
  </si>
  <si>
    <t>8f49fbd3-463d-11e0-9ec8-0050c2490048</t>
  </si>
  <si>
    <t>8f49fbd3-463d-11e0-9ec9-0050c2490048</t>
  </si>
  <si>
    <t>Prisdumping og handelsrestriktioner</t>
  </si>
  <si>
    <t>Handelsrestriktioner</t>
  </si>
  <si>
    <t>1e1ba50b-463e-11e0-8cd8-0050c2490048</t>
  </si>
  <si>
    <t>Forbrugerbeskyttelse ifm. markedsføring</t>
  </si>
  <si>
    <t>Markedsføringsloven, forbrugerbeskyttelse ifm.</t>
  </si>
  <si>
    <t>Forbrugerbeskyttelse ifm. køb</t>
  </si>
  <si>
    <t>Købeloven, forbrugerbeskyttelse ifm.</t>
  </si>
  <si>
    <t>Forbrugerbeskyttelse ifm. aftaler</t>
  </si>
  <si>
    <t>Aftaleloven, forbrugerbeskyttelse ifm.</t>
  </si>
  <si>
    <t>Forbrugerbeskyttelse ifm. kreditter</t>
  </si>
  <si>
    <t>Kreditaftaleloven, forbrugerbeskyttelse ifm.</t>
  </si>
  <si>
    <t>Forbrugerbeskyttelse ifm. forbrugeraftaler</t>
  </si>
  <si>
    <t>Forbrugeraftaleloven, forbrugerbeskyttelse ifm.</t>
  </si>
  <si>
    <t>Forbrugerbeskyttelse ifm. renter</t>
  </si>
  <si>
    <t>Renteloven, forbrugerbeskyttelse ifm.</t>
  </si>
  <si>
    <t>Forbrugerbeskyttelse ifm. rejser</t>
  </si>
  <si>
    <t>Rejsegarantifonden</t>
  </si>
  <si>
    <t>Rejser, forbrugerbeskyttelse ifm.</t>
  </si>
  <si>
    <t>90d75915-463f-11e0-a593-0050c2490048</t>
  </si>
  <si>
    <t>90d75915-463f-11e0-a594-0050c2490048</t>
  </si>
  <si>
    <t>Test af produkter og tjenesteydelser</t>
  </si>
  <si>
    <t>Prissammenligninger</t>
  </si>
  <si>
    <t>Forbrugerinformation</t>
  </si>
  <si>
    <t>Forbrugerhenvendelser</t>
  </si>
  <si>
    <t>Produkter, test af</t>
  </si>
  <si>
    <t>Tjenesteydelser, test af</t>
  </si>
  <si>
    <t>be3f271e-4640-11e0-bc9e-0050c2490048</t>
  </si>
  <si>
    <t>be3f271e-4640-11e0-bc9f-0050c2490048</t>
  </si>
  <si>
    <t>Skadedyr</t>
  </si>
  <si>
    <t>c76ae544-4654-11e0-bb56-0050c2490048</t>
  </si>
  <si>
    <t xml:space="preserve">Miljøovervågning </t>
  </si>
  <si>
    <t>Opgaver ifm. vurdering af miljøkvalitet, herunder planlægning, overvågning og kortlægning. Derudover bæredygtig udvikling (Agenda 21)</t>
  </si>
  <si>
    <t>Miljøovervågning</t>
  </si>
  <si>
    <t>ed1e3f39-4657-11e0-ae16-0050c2490048</t>
  </si>
  <si>
    <t>ed1e3f39-4657-11e0-ae17-0050c2490048</t>
  </si>
  <si>
    <t>ed1e3f39-4657-11e0-ae18-0050c2490048</t>
  </si>
  <si>
    <t>ed1e3f39-4657-11e0-ae19-0050c2490048</t>
  </si>
  <si>
    <t>Natur og klima</t>
  </si>
  <si>
    <t>Opgaver ifm. forvaltning af dansk natur og klima</t>
  </si>
  <si>
    <t xml:space="preserve">Naturforvaltning </t>
  </si>
  <si>
    <t>b795d52e-465d-11e0-9479-0050c2490048</t>
  </si>
  <si>
    <t>b795d52e-465d-11e0-947a-0050c2490048</t>
  </si>
  <si>
    <t>b795d52e-465d-11e0-947b-0050c2490048</t>
  </si>
  <si>
    <t>b795d52e-465d-11e0-947c-0050c2490048</t>
  </si>
  <si>
    <t>b795d52e-465d-11e0-947d-0050c2490048</t>
  </si>
  <si>
    <t>b795d52e-465d-11e0-947e-0050c2490048</t>
  </si>
  <si>
    <t>b795d52e-465d-11e0-947f-0050c2490048</t>
  </si>
  <si>
    <t>b795d52e-465d-11e0-9480-0050c2490048</t>
  </si>
  <si>
    <t>b795d52e-465d-11e0-9481-0050c2490048</t>
  </si>
  <si>
    <t>b795d52e-465d-11e0-9482-0050c2490048</t>
  </si>
  <si>
    <t>b795d52e-465d-11e0-9483-0050c2490048</t>
  </si>
  <si>
    <t>b795d52e-465d-11e0-9484-0050c2490048</t>
  </si>
  <si>
    <t>Herunder drift og anvendelse af statsskove og kommunale skove. Herunder fredskov og fredskovspligt samt tilskud og erstatning ifm. skovplantning. Skovbrug dækkes under regulering af jordbrug i eget opgaveområde</t>
  </si>
  <si>
    <t>Tilskud og erstatningsordninger ifm. skovrejsning</t>
  </si>
  <si>
    <t>Skovrejsning</t>
  </si>
  <si>
    <t>Genplantning af skove</t>
  </si>
  <si>
    <t>380b1302-465e-11e0-9d46-0050c2490048</t>
  </si>
  <si>
    <t>380b1302-465e-11e0-9d47-0050c2490048</t>
  </si>
  <si>
    <t>380b1302-465e-11e0-9d48-0050c2490048</t>
  </si>
  <si>
    <t>Plante- og dyrelivsbeskyttelse</t>
  </si>
  <si>
    <t>Herunder beskyttelse af fredede dyr, vildt og biodiversitet samt beskyttelse mod invasive arter</t>
  </si>
  <si>
    <t>Okkerbekæmpelse</t>
  </si>
  <si>
    <t>Herunder  tilskud og erstatning ifm. okkerbekæmpelse</t>
  </si>
  <si>
    <t>Skovplantning</t>
  </si>
  <si>
    <t>412c5a7e-465f-11e0-aef1-0050c2490048</t>
  </si>
  <si>
    <t>Tilskud og erstatningsordninger ifm. okkerbekæmpelse</t>
  </si>
  <si>
    <t>6a39e966-465f-11e0-8f3d-0050c2490048</t>
  </si>
  <si>
    <t>Naturtilladelser</t>
  </si>
  <si>
    <t>Adgang til naturen</t>
  </si>
  <si>
    <t>Herunder fx genetablering af vådområder. Skovrejsning dækkes under skove</t>
  </si>
  <si>
    <t>Opmåling af kyster</t>
  </si>
  <si>
    <t>Pejling af kyster</t>
  </si>
  <si>
    <t>44c4cdbe-4665-11e0-8ee2-0050c2490048</t>
  </si>
  <si>
    <t>44c4cdbe-4665-11e0-8ee3-0050c2490048</t>
  </si>
  <si>
    <t>Gennemsejlingssluser</t>
  </si>
  <si>
    <t>Afvandingssluser</t>
  </si>
  <si>
    <t>Sluser</t>
  </si>
  <si>
    <t>7f0390bc-4665-11e0-8df2-0050c2490048</t>
  </si>
  <si>
    <t>7f0390bc-4665-11e0-8df3-0050c2490048</t>
  </si>
  <si>
    <t>7f0390bc-4665-11e0-8df4-0050c2490048</t>
  </si>
  <si>
    <t>Læmoler</t>
  </si>
  <si>
    <t>a171ee76-4665-11e0-9c5c-0050c2490048</t>
  </si>
  <si>
    <t>Geologisk undergrund og råstofindvinding</t>
  </si>
  <si>
    <t xml:space="preserve">Opgaver ifm. efterforskning og indvinding af  råstoffer i Danmarks, Færøernes og Grønlands geologiske undergrund </t>
  </si>
  <si>
    <t>Opgaver ifm. etablering, vedligehold og beskyttelse af offentlige rekreative områder, herunder strande, parker, grønne anlæg og legepladser</t>
  </si>
  <si>
    <t>be162734-4666-11e0-8794-0050c2490048</t>
  </si>
  <si>
    <t xml:space="preserve">GEUS udforskning af Danmark, Grønland og Færøerne </t>
  </si>
  <si>
    <t>4946bccf-4668-11e0-887c-0050c2490048</t>
  </si>
  <si>
    <t>4946bccf-4668-11e0-887d-0050c2490048</t>
  </si>
  <si>
    <t>4946bccf-4668-11e0-887e-0050c2490048</t>
  </si>
  <si>
    <t>4946bccf-4668-11e0-887f-0050c2490048</t>
  </si>
  <si>
    <t>4946bccf-4668-11e0-8880-0050c2490048</t>
  </si>
  <si>
    <t>4946bccf-4668-11e0-8881-0050c2490048</t>
  </si>
  <si>
    <t>4946bccf-4668-11e0-8882-0050c2490048</t>
  </si>
  <si>
    <t>Klima</t>
  </si>
  <si>
    <t>Opgaver ifm. den nationale og internationale klimaindsats</t>
  </si>
  <si>
    <t>Klimaforhold i Danmark</t>
  </si>
  <si>
    <t>Opgaver ifm. klimaforandringer og klimatilpasning</t>
  </si>
  <si>
    <t>Klimaforpligtelser internationalt</t>
  </si>
  <si>
    <t>Herunder klimarapportering til EU og opfølgning på Danmarks klimaforpligtigelser, samt danske reduktionsforpligtigelser under KYOTO-protokollen</t>
  </si>
  <si>
    <t>Klimatilpasninger</t>
  </si>
  <si>
    <t>Tonkilometerdata, CO2 udledning</t>
  </si>
  <si>
    <t>Klimaforpligtelser, internationalt</t>
  </si>
  <si>
    <t xml:space="preserve">Verifikation og rapportering af CO2-udledning og tonkilometerdata </t>
  </si>
  <si>
    <t>CO2-udledning</t>
  </si>
  <si>
    <t>619460bb-44f1-11e0-a7a3-0050c2490048</t>
  </si>
  <si>
    <t>619460bb-44f1-11e0-a7a4-0050c2490048</t>
  </si>
  <si>
    <t>619460bb-44f1-11e0-a7a5-0050c2490048</t>
  </si>
  <si>
    <t>619460bb-44f1-11e0-a7a6-0050c2490048</t>
  </si>
  <si>
    <t>619460bb-44f1-11e0-a7a7-0050c2490048</t>
  </si>
  <si>
    <t>619460bb-44f1-11e0-a7a8-0050c2490048</t>
  </si>
  <si>
    <t>619460bb-44f1-11e0-a7a9-0050c2490048</t>
  </si>
  <si>
    <t>619460bb-44f1-11e0-a7aa-0050c2490048</t>
  </si>
  <si>
    <t>619460bb-44f1-11e0-a7ab-0050c2490048</t>
  </si>
  <si>
    <t>619460bb-44f1-11e0-a7ad-0050c2490048</t>
  </si>
  <si>
    <t>619460bb-44f1-11e0-a7ae-0050c2490048</t>
  </si>
  <si>
    <t>619460bb-44f1-11e0-a7af-0050c2490048</t>
  </si>
  <si>
    <t>Opgaver ifm. naturforvaltning, naturbeskyttelse, kyster og kystbeskyttelse, offentlige rekreative områder samt Danmarks geologisk undergrund og råstofindvinding</t>
  </si>
  <si>
    <t>Opgaver ifm. miljøtilsyn, miljøgodkendelser af erhvervslivet samt generel miljøbeskyttelse og miljøovervågning</t>
  </si>
  <si>
    <t>Opgaver ifm. erhvervsfremme, generel erhvervsregulering og erhvervsregulering af brancher. Miljøtilsyn og miljøgodkendelser ifm. erhvervslivet, dækkes i serviceområde 37</t>
  </si>
  <si>
    <t>Opgaver ifm. anlæg,vedligeholdelse, istandsættelse af havneinfrastrukturen samt nedlæggelse af havne (Havnelovens kap. 2). Endvidere opgaver ifm. adgang til benyttelse af havn (Havnelovens kap.3)</t>
  </si>
  <si>
    <t>067211ab-457b-11e0-acbb-0050c2490048</t>
  </si>
  <si>
    <t>Trafikselskabers etablering, organisering og finansiering</t>
  </si>
  <si>
    <t>067211ab-457b-11e0-acbc-0050c2490048</t>
  </si>
  <si>
    <t>Trafikselskabers samarbejde</t>
  </si>
  <si>
    <t>Opgaver ifm. samarbejde med andre trafikselskaber om offentlig servicetrafik, der krydser to trafikselskabers område (Lov om trafikselskaber §5, stk. 2)</t>
  </si>
  <si>
    <t>067211ab-457b-11e0-acbd-0050c2490048</t>
  </si>
  <si>
    <t>Trafikselskabers takster og billetteringssystemer</t>
  </si>
  <si>
    <t>Opgaver ifm. inddeling i takstområder og takstfastsættelse. Endvidere opgaver ifm. billetteringssystemer og brug af samme rejsehjemmel, herunder aftaler med andre, der driver servicetrafik. (Lov om trafikselskaber § 6)</t>
  </si>
  <si>
    <t>067211ab-457b-11e0-acbe-0050c2490048</t>
  </si>
  <si>
    <t>Trafikselskabers koordinering og planlægning af servicetrafik</t>
  </si>
  <si>
    <t>Opgaver ifm. trafikselskabers arbejde med koordinering og planlægning af servicetrafik med andre trafikaktører, herunder køreplaner (Lov om trafikselskaber §§ 7-10)</t>
  </si>
  <si>
    <t>067211ab-457b-11e0-acbf-0050c2490048</t>
  </si>
  <si>
    <t>Trafikselskabers kontrolafgift</t>
  </si>
  <si>
    <t>Trafikselskaber kan fastsætte kontrolafgift for passager, der ikke har gyldig billet eller kort. (Lov om trafikselskaber kap. 5)</t>
  </si>
  <si>
    <t>067211ab-457b-11e0-acc0-0050c2490048</t>
  </si>
  <si>
    <t xml:space="preserve">Trafikbetjening </t>
  </si>
  <si>
    <t>933aad7e-47fa-11e0-82c3-0050c2490048</t>
  </si>
  <si>
    <t xml:space="preserve">Trafikbestillinger og -køb </t>
  </si>
  <si>
    <t>933aad7e-47fa-11e0-82c4-0050c2490048</t>
  </si>
  <si>
    <t>Regularitet og aflysninger i trafikbetjeningen</t>
  </si>
  <si>
    <t>Opgaver ifm. regularitet og aflysninger i trafikbetjeningen. Regulariteten udtrykker præcisionen i den afviklede trafik og aflysninger trafik, der slet ikke køres</t>
  </si>
  <si>
    <t>933aad7e-47fa-11e0-82c5-0050c2490048</t>
  </si>
  <si>
    <t>Fælles rejsekort og rejseplan</t>
  </si>
  <si>
    <t>933aad7e-47fa-11e0-82c6-0050c2490048</t>
  </si>
  <si>
    <t>933aad7e-47fa-11e0-82c7-0050c2490048</t>
  </si>
  <si>
    <t>933aad7e-47fa-11e0-82c8-0050c2490048</t>
  </si>
  <si>
    <t>Rutekørsel med motorkøretøj</t>
  </si>
  <si>
    <t>Metrokørsel</t>
  </si>
  <si>
    <t>Opgaver ifm. drift og afvikling af kørsel med metro i Hovedstadsområdet</t>
  </si>
  <si>
    <t>S-togskørsel</t>
  </si>
  <si>
    <t>Opgaver ifm. med drift og afvikling af kørsel med S-tog i Hovedstadsområdet</t>
  </si>
  <si>
    <t>Privatbanestrækninger</t>
  </si>
  <si>
    <t>bc2b9c22-47fa-11e0-9b33-0050c2490048</t>
  </si>
  <si>
    <t>Færgetrafik</t>
  </si>
  <si>
    <t>Opgaver ifm. køretøjers belæsning med gods samt tilladelse til transport af farligt gods</t>
  </si>
  <si>
    <t>Opgaver ifm. tilladelse til erhvervsmæssig personbefordring med dansk indregistreret motorkøretøj indrettet til befordring af flere end 9 personer</t>
  </si>
  <si>
    <t>Opgaver ifm. trafiksikkerhed, herunder kampagner</t>
  </si>
  <si>
    <t>Opgaver ifm. myndighedsopgaverne omkring jernbanekørsel</t>
  </si>
  <si>
    <t>Opgaver ifm. tilladelse til at drive jernbanevirksomhed, herunder opfyldelse af de stillede vilkår (Jernbanelovens kap. 3)</t>
  </si>
  <si>
    <t>Opgaver ifm. tilladelser til godstransport på tog, herunder farligt gods og registrering af gods</t>
  </si>
  <si>
    <t>Opgaver ifm. skibsregistrering og fartøjsregistrering</t>
  </si>
  <si>
    <t>e215b13f-47fa-11e0-bbd0-0050c2490048</t>
  </si>
  <si>
    <t>Opgaver ifm. assistance til skibe og personer, der er i nød på havet.</t>
  </si>
  <si>
    <t>Opgaver ifm. udsendelse af vejrudsigter</t>
  </si>
  <si>
    <t>Opgaver ifm. varsling af kuling, storm og orkaner samt stormflod</t>
  </si>
  <si>
    <t>Opgaver ifm. indsamling og bearbejdning af meteorologiske, klimatologiske og oceanografiske målinger og iagttagelser</t>
  </si>
  <si>
    <t>Opgaver ifm. indsamling og formidling af information til trafikken om vej- og trafiksituationen</t>
  </si>
  <si>
    <t>Post- og pakkebefordring</t>
  </si>
  <si>
    <t>e215b13f-47fa-11e0-bbd1-0050c2490048</t>
  </si>
  <si>
    <t>Postbefordring</t>
  </si>
  <si>
    <t>Opgaver ifm. meddelelse af tilladelse til postbefordring, herunder også bortfald og tilbagekaldelse af tilladelsen (Postlovens §§ 3-5)</t>
  </si>
  <si>
    <t>e215b13f-47fa-11e0-bbd2-0050c2490048</t>
  </si>
  <si>
    <t>Mærkning og omdeling af post</t>
  </si>
  <si>
    <t>Postvirksomheder har mærkningspligt og forskellige pligter i forbindelse med omdeling af post. Ligeledes har modtagerne pligt i forhold til brevkasser til modtagelse af post (Postlovens §§ 6-10)</t>
  </si>
  <si>
    <t>e215b13f-47fa-11e0-bbd3-0050c2490048</t>
  </si>
  <si>
    <t>Posthemmelighed og modtagerregistre</t>
  </si>
  <si>
    <t>Postvirksomheders medarbejdere er underlagt en særlig tavshedspligt, herunder i forbindelse med åbning af uanbringelige forsendelser (Postlovens §§ 11-12). Endvidere opgaver ifm. oprettelse og anvendelse af registre over postmodtagere og ajourføring af disse registre (Postlovens §13)</t>
  </si>
  <si>
    <t>e215b13f-47fa-11e0-bbd4-0050c2490048</t>
  </si>
  <si>
    <t>Befordringspligt, postvirksomhed</t>
  </si>
  <si>
    <t>Opgaver ifm. meddelelse af individuel tilladelse til postbefordring (Post Danmarks koncession) (Postlovens §§ 14-17)</t>
  </si>
  <si>
    <t>e215b13f-47fa-11e0-bbd5-0050c2490048</t>
  </si>
  <si>
    <t>Opgaver ifm. patientens ernæringstilstand, herunder målinger af Body Mass Index (BMI) og udarbejdelse af kostplan</t>
  </si>
  <si>
    <t>8ce7cdf3-489d-11e0-8b10-0050c2490048</t>
  </si>
  <si>
    <t>Patientomsorg og patientstøtte</t>
  </si>
  <si>
    <t>Patientstøtte</t>
  </si>
  <si>
    <t>2caf0735-489e-11e0-9ca6-0050c2490048</t>
  </si>
  <si>
    <t>Patientstøtte til pårørende</t>
  </si>
  <si>
    <t>Patientens egenomsorgsevne</t>
  </si>
  <si>
    <t>Opgaver ifm. borgernes valg af sygesikringsgruppe 1 eller 2</t>
  </si>
  <si>
    <t>Opgaver ifm. borgeres valg af læge, samt ajourføring af registre over privatpraktiserende læger med overenskomst med Danske Regioner</t>
  </si>
  <si>
    <t>Forsynings og underholdningsbrancher</t>
  </si>
  <si>
    <t>Regulering af øvrige brancher, herunder forsyningsbranchen og underholdningsbranchen</t>
  </si>
  <si>
    <t>Forsynings- og underholdningsbrancher</t>
  </si>
  <si>
    <t>Skinner, jernbanenettet</t>
  </si>
  <si>
    <t>c8afab8b-4579-11e0-8a84-0050c2490048</t>
  </si>
  <si>
    <t>Sveller, jernbanenettet</t>
  </si>
  <si>
    <t>c8afab8b-4579-11e0-8a85-0050c2490048</t>
  </si>
  <si>
    <t>Sporkapacitet, jernbanenettet</t>
  </si>
  <si>
    <t>c8afab8b-4579-11e0-8a86-0050c2490048</t>
  </si>
  <si>
    <t>Kapacitet, jernbanenettet</t>
  </si>
  <si>
    <t>c8afab8b-4579-11e0-8a87-0050c2490048</t>
  </si>
  <si>
    <t>Køreledninger, jernbanenettet</t>
  </si>
  <si>
    <t>c8afab8b-4579-11e0-8a88-0050c2490048</t>
  </si>
  <si>
    <t>Perroner, jernbaneinfrastruktur</t>
  </si>
  <si>
    <t>c8afab8b-4579-11e0-8a89-0050c2490048</t>
  </si>
  <si>
    <t>c8afab8b-4579-11e0-8a8a-0050c2490048</t>
  </si>
  <si>
    <t>Tekniske anlæg, jernbaneinfrastruktur</t>
  </si>
  <si>
    <t>b1e0c300-4579-11e0-8c19-0050c2490048</t>
  </si>
  <si>
    <t>Trafikstyring, jernbanenet</t>
  </si>
  <si>
    <t>b1e0c300-4579-11e0-8c1a-0050c2490048</t>
  </si>
  <si>
    <t>Trafikstyringscentraler, jernbanenet</t>
  </si>
  <si>
    <t>b1e0c300-4579-11e0-8c1b-0050c2490048</t>
  </si>
  <si>
    <t>Venteforhold, jernbaner</t>
  </si>
  <si>
    <t>86f3faa5-4579-11e0-9e98-0050c2490048</t>
  </si>
  <si>
    <t>Omstigningsforhold, stationer</t>
  </si>
  <si>
    <t>86f3faa5-4579-11e0-9e99-0050c2490048</t>
  </si>
  <si>
    <t>Trafikinformation, stationer</t>
  </si>
  <si>
    <t>86f3faa5-4579-11e0-9e9a-0050c2490048</t>
  </si>
  <si>
    <t>Udkald, stationer</t>
  </si>
  <si>
    <t>86f3faa5-4579-11e0-9e9b-0050c2490048</t>
  </si>
  <si>
    <t>Modernisering, stationer</t>
  </si>
  <si>
    <t>86f3faa5-4579-11e0-9e9c-0050c2490048</t>
  </si>
  <si>
    <t>Parkeringsfaciliteter, stationer og jernbaneområder</t>
  </si>
  <si>
    <t>86f3faa5-4579-11e0-9e9d-0050c2490048</t>
  </si>
  <si>
    <t>Adgangsforhold, stationer</t>
  </si>
  <si>
    <t>86f3faa5-4579-11e0-9e9e-0050c2490048</t>
  </si>
  <si>
    <t>Anløbssteder, færger</t>
  </si>
  <si>
    <t>6d550ac0-4579-11e0-9e1c-0050c2490048</t>
  </si>
  <si>
    <t>f4ca69f5-4578-11e0-950b-0050c2490048</t>
  </si>
  <si>
    <t>Grøn transportpolitik</t>
  </si>
  <si>
    <t>f4ca69f5-4578-11e0-950c-0050c2490048</t>
  </si>
  <si>
    <t>f4ca69f5-4578-11e0-950d-0050c2490048</t>
  </si>
  <si>
    <t>CO2-udledning, kollektiv trafik</t>
  </si>
  <si>
    <t>f4ca69f5-4578-11e0-950e-0050c2490048</t>
  </si>
  <si>
    <t>National trafikpolitik</t>
  </si>
  <si>
    <t>f4ca69f5-4578-11e0-950f-0050c2490048</t>
  </si>
  <si>
    <t>Trafikaftaler, politiske partier</t>
  </si>
  <si>
    <t>55dd2e4a-47f7-11e0-88fd-0050c2490048</t>
  </si>
  <si>
    <t>f4ca69f5-4578-11e0-9510-0050c2490048</t>
  </si>
  <si>
    <t>Movia, trafikselskab</t>
  </si>
  <si>
    <t>f4ca69f5-4578-11e0-9511-0050c2490048</t>
  </si>
  <si>
    <t>Fynbus, trafikselskab</t>
  </si>
  <si>
    <t>f4ca69f5-4578-11e0-9512-0050c2490048</t>
  </si>
  <si>
    <t>Sydtrafik, trafikselskab</t>
  </si>
  <si>
    <t>f4ca69f5-4578-11e0-9513-0050c2490048</t>
  </si>
  <si>
    <t>Midttrafik, trafikselskab</t>
  </si>
  <si>
    <t>f4ca69f5-4578-11e0-9514-0050c2490048</t>
  </si>
  <si>
    <t>Nordjyllands trafikselskab</t>
  </si>
  <si>
    <t>f4ca69f5-4578-11e0-9515-0050c2490048</t>
  </si>
  <si>
    <t>BAT, trafikselskab</t>
  </si>
  <si>
    <t>f4ca69f5-4578-11e0-9516-0050c2490048</t>
  </si>
  <si>
    <t>Regional trafikplan, offentlig servicetrafik</t>
  </si>
  <si>
    <t>55dd2e4a-47f7-11e0-88fe-0050c2490048</t>
  </si>
  <si>
    <t>f4ca69f5-4578-11e0-9517-0050c2490048</t>
  </si>
  <si>
    <t>Etablering, trafikselskab</t>
  </si>
  <si>
    <t>f4ca69f5-4578-11e0-9518-0050c2490048</t>
  </si>
  <si>
    <t>Organisering, trafikselskab</t>
  </si>
  <si>
    <t>f4ca69f5-4578-11e0-9519-0050c2490048</t>
  </si>
  <si>
    <t>Finansiering, trafikselskaber</t>
  </si>
  <si>
    <t>f4ca69f5-4578-11e0-951a-0050c2490048</t>
  </si>
  <si>
    <t>Kommuners deltagelse, trafikselskab</t>
  </si>
  <si>
    <t>f4ca69f5-4578-11e0-951b-0050c2490048</t>
  </si>
  <si>
    <t>Bornholms Regionskommune, trafikselskab</t>
  </si>
  <si>
    <t>f4ca69f5-4578-11e0-951c-0050c2490048</t>
  </si>
  <si>
    <t>Oprettelse, trafikselskab</t>
  </si>
  <si>
    <t>f4ca69f5-4578-11e0-951d-0050c2490048</t>
  </si>
  <si>
    <t>Geografisk område, trafikselskab</t>
  </si>
  <si>
    <t>f4ca69f5-4578-11e0-951e-0050c2490048</t>
  </si>
  <si>
    <t>Bestyrelse, trafikselskab</t>
  </si>
  <si>
    <t>1f3d9425-4579-11e0-bf3d-0050c2490048</t>
  </si>
  <si>
    <t>Udpegning, bestyrelsesmedlemmer</t>
  </si>
  <si>
    <t>1f3d9425-4579-11e0-bf3e-0050c2490048</t>
  </si>
  <si>
    <t>Repræsentantskab, trafikselskab</t>
  </si>
  <si>
    <t>1f3d9425-4579-11e0-bf3f-0050c2490048</t>
  </si>
  <si>
    <t>Valg til repræsentantskab, trafikselskab</t>
  </si>
  <si>
    <t>1f3d9425-4579-11e0-bf40-0050c2490048</t>
  </si>
  <si>
    <t>Vedtægter, trafikselskab</t>
  </si>
  <si>
    <t>1f3d9425-4579-11e0-bf41-0050c2490048</t>
  </si>
  <si>
    <t>Standardvedtægt, trafikselskab</t>
  </si>
  <si>
    <t>1f3d9425-4579-11e0-bf42-0050c2490048</t>
  </si>
  <si>
    <t>Tilskud fra deltagende kommuner og regioner, trafikselskab</t>
  </si>
  <si>
    <t>1f3d9425-4579-11e0-bf43-0050c2490048</t>
  </si>
  <si>
    <t>Kommuner, tilskud til trafikselskab</t>
  </si>
  <si>
    <t>1f3d9425-4579-11e0-bf44-0050c2490048</t>
  </si>
  <si>
    <t>Regioner, tilskud til trafikselskab</t>
  </si>
  <si>
    <t>1f3d9425-4579-11e0-bf45-0050c2490048</t>
  </si>
  <si>
    <t>Tilskudsfordeling, trafikselskaber</t>
  </si>
  <si>
    <t>1f3d9425-4579-11e0-bf46-0050c2490048</t>
  </si>
  <si>
    <t>Passagerindtægter, trafikselskaber</t>
  </si>
  <si>
    <t>55dd2e4a-47f7-11e0-88ff-0050c2490048</t>
  </si>
  <si>
    <t>Passagertællinger, trafikselskaber</t>
  </si>
  <si>
    <t>55dd2e4a-47f7-11e0-8900-0050c2490048</t>
  </si>
  <si>
    <t xml:space="preserve">Trafikselskabers samarbejde </t>
  </si>
  <si>
    <t>1f3d9425-4579-11e0-bf47-0050c2490048</t>
  </si>
  <si>
    <t>Samarbejde, trafikselskaber</t>
  </si>
  <si>
    <t>1f3d9425-4579-11e0-bf48-0050c2490048</t>
  </si>
  <si>
    <t>Grænseoverskridende trafik, samarbejde mellem trafikselskaber</t>
  </si>
  <si>
    <t>1f3d9425-4579-11e0-bf49-0050c2490048</t>
  </si>
  <si>
    <t>Trafik over trafikselskabers grænse, samarbejde</t>
  </si>
  <si>
    <t>1f3d9425-4579-11e0-bf4a-0050c2490048</t>
  </si>
  <si>
    <t>1f3d9425-4579-11e0-bf4b-0050c2490048</t>
  </si>
  <si>
    <t>Inddeling, takstområder, trafikselskaber</t>
  </si>
  <si>
    <t>1f3d9425-4579-11e0-bf4c-0050c2490048</t>
  </si>
  <si>
    <t>Takstgrænser, trafikselskaber</t>
  </si>
  <si>
    <t>55dd2e4a-47f7-11e0-8901-0050c2490048</t>
  </si>
  <si>
    <t>Takstområder, trafikselskaber</t>
  </si>
  <si>
    <t>1f3d9425-4579-11e0-bf4d-0050c2490048</t>
  </si>
  <si>
    <t>Takstsamarbejde, Hovedstadsområdet</t>
  </si>
  <si>
    <t>55dd2e4a-47f7-11e0-8902-0050c2490048</t>
  </si>
  <si>
    <t>Aftale om takstområder, trafikselskaber og jernbanevirksomheder</t>
  </si>
  <si>
    <t>1f3d9425-4579-11e0-bf4e-0050c2490048</t>
  </si>
  <si>
    <t>Tilpasning af takster, takstområder</t>
  </si>
  <si>
    <t>1f3d9425-4579-11e0-bf4f-0050c2490048</t>
  </si>
  <si>
    <t>Rejsehjemmel, trafikselskaber</t>
  </si>
  <si>
    <t>1f3d9425-4579-11e0-bf50-0050c2490048</t>
  </si>
  <si>
    <t>Takstfastsættelse, trafikselskaber</t>
  </si>
  <si>
    <t>491a86a7-4579-11e0-b21b-0050c2490048</t>
  </si>
  <si>
    <t>Fastsættelse af takster, trafikselskaber</t>
  </si>
  <si>
    <t>55dd2e4a-47f7-11e0-8903-0050c2490048</t>
  </si>
  <si>
    <t>Takststigningsloft, trafikselskaber</t>
  </si>
  <si>
    <t>55dd2e4a-47f7-11e0-8904-0050c2490048</t>
  </si>
  <si>
    <t>Jernbanevirksomheder og trafikselskaber, takstaftale</t>
  </si>
  <si>
    <t>491a86a7-4579-11e0-b21c-0050c2490048</t>
  </si>
  <si>
    <t>Samme rejsehjemmel, trafikselskaber og jernbanevirksomheder</t>
  </si>
  <si>
    <t>491a86a7-4579-11e0-b21d-0050c2490048</t>
  </si>
  <si>
    <t>Ensartede takstsystemer, trafikselskaber</t>
  </si>
  <si>
    <t>491a86a7-4579-11e0-b21e-0050c2490048</t>
  </si>
  <si>
    <t>Takstloft, trafikselskabers takster</t>
  </si>
  <si>
    <t>491a86a7-4579-11e0-b21f-0050c2490048</t>
  </si>
  <si>
    <t>Taksttilskud, trafikselskaber</t>
  </si>
  <si>
    <t>57914e19-4585-11e0-ba33-0050c2490048</t>
  </si>
  <si>
    <t>Rabatter, rejser, trafikselskaber</t>
  </si>
  <si>
    <t>57914e19-4585-11e0-ba34-0050c2490048</t>
  </si>
  <si>
    <t>Billetter, trafikselskaber</t>
  </si>
  <si>
    <t>57914e19-4585-11e0-ba35-0050c2490048</t>
  </si>
  <si>
    <t>Periodekort, trafikselskaber</t>
  </si>
  <si>
    <t>57914e19-4585-11e0-ba36-0050c2490048</t>
  </si>
  <si>
    <t>Månedskort, trafikselskaber</t>
  </si>
  <si>
    <t>57914e19-4585-11e0-ba37-0050c2490048</t>
  </si>
  <si>
    <t>Klippekort, trafikselskaber</t>
  </si>
  <si>
    <t>57914e19-4585-11e0-ba38-0050c2490048</t>
  </si>
  <si>
    <t>Billetautomater, trafikselskaber</t>
  </si>
  <si>
    <t>57914e19-4585-11e0-ba39-0050c2490048</t>
  </si>
  <si>
    <t>Rejsekortautomat, trafikselskaber</t>
  </si>
  <si>
    <t>f73e8dda-47f7-11e0-98cb-0050c2490048</t>
  </si>
  <si>
    <t>Tilskud til trafikselskaber</t>
  </si>
  <si>
    <t>f73e8dda-47f7-11e0-98cc-0050c2490048</t>
  </si>
  <si>
    <t>Gratis kollektiv trafik</t>
  </si>
  <si>
    <t>f73e8dda-47f7-11e0-98cd-0050c2490048</t>
  </si>
  <si>
    <t>491a86a7-4579-11e0-b220-0050c2490048</t>
  </si>
  <si>
    <t>Koordinering af servicetrafik, trafikselskaber</t>
  </si>
  <si>
    <t>491a86a7-4579-11e0-b221-0050c2490048</t>
  </si>
  <si>
    <t>Planlægning af servicetrafik, trafikselskaber</t>
  </si>
  <si>
    <t>491a86a7-4579-11e0-b222-0050c2490048</t>
  </si>
  <si>
    <t>Samarbejde med statens servicetrafik, trafikselskaber</t>
  </si>
  <si>
    <t>491a86a7-4579-11e0-b223-0050c2490048</t>
  </si>
  <si>
    <t>Plan for serviceniveau, trafikselskaber</t>
  </si>
  <si>
    <t>491a86a7-4579-11e0-b224-0050c2490048</t>
  </si>
  <si>
    <t>Serviceniveau, plan, trafikselskaber</t>
  </si>
  <si>
    <t>491a86a7-4579-11e0-b225-0050c2490048</t>
  </si>
  <si>
    <t>Køreplaner, regional og lokal buskørsel</t>
  </si>
  <si>
    <t>491a86a7-4579-11e0-b226-0050c2490048</t>
  </si>
  <si>
    <t>Rapport, samarbejde om offentlig servicetrafik</t>
  </si>
  <si>
    <t>491a86a7-4579-11e0-b227-0050c2490048</t>
  </si>
  <si>
    <t>Rejsetid, offentlig servicetrafik</t>
  </si>
  <si>
    <t>55dd2e4a-47f7-11e0-8905-0050c2490048</t>
  </si>
  <si>
    <t>Hovedstadsområdet, koordinering og samarbejde, offentlig servicetrafik</t>
  </si>
  <si>
    <t>55dd2e4a-47f7-11e0-8906-0050c2490048</t>
  </si>
  <si>
    <t>491a86a7-4579-11e0-b228-0050c2490048</t>
  </si>
  <si>
    <t>Kontrolafgift, trafikselskaber</t>
  </si>
  <si>
    <t>491a86a7-4579-11e0-b229-0050c2490048</t>
  </si>
  <si>
    <t>Ekspeditionsgebyr for passager uden gyldig rejsehjemmel, trafikselskaber</t>
  </si>
  <si>
    <t>491a86a7-4579-11e0-b22a-0050c2490048</t>
  </si>
  <si>
    <t>Legitimation, passager uden gyldig rejsehjemmel, trafikselskaber</t>
  </si>
  <si>
    <t>491a86a7-4579-11e0-b22b-0050c2490048</t>
  </si>
  <si>
    <t>f73e8dda-47f7-11e0-98ce-0050c2490048</t>
  </si>
  <si>
    <t>Trafikbestillinger og -køb</t>
  </si>
  <si>
    <t>f73e8dda-47f7-11e0-98cf-0050c2490048</t>
  </si>
  <si>
    <t>Bestilling af kørsel, offentlig servicetrafik</t>
  </si>
  <si>
    <t>f73e8dda-47f7-11e0-98d0-0050c2490048</t>
  </si>
  <si>
    <t>Udbud af kørsel, offentlig servicetrafik</t>
  </si>
  <si>
    <t>f73e8dda-47f7-11e0-98d1-0050c2490048</t>
  </si>
  <si>
    <t>Indkøb af kørsel, offentlig servicetrafik</t>
  </si>
  <si>
    <t>f73e8dda-47f7-11e0-98d2-0050c2490048</t>
  </si>
  <si>
    <t>Kontrakter, trafikkøb</t>
  </si>
  <si>
    <t>f73e8dda-47f7-11e0-98d3-0050c2490048</t>
  </si>
  <si>
    <t>Bruttokontrakt, trafikkøb</t>
  </si>
  <si>
    <t>f73e8dda-47f7-11e0-98d4-0050c2490048</t>
  </si>
  <si>
    <t>Nettokontrakt, trafikkøb</t>
  </si>
  <si>
    <t>5d4eef6f-47f8-11e0-ab7e-0050c2490048</t>
  </si>
  <si>
    <t>Kontrakttilskud, offentlig servicetrafik</t>
  </si>
  <si>
    <t>5d4eef6f-47f8-11e0-ab7f-0050c2490048</t>
  </si>
  <si>
    <t>Køb af kørsel, offentlig servicetrafik</t>
  </si>
  <si>
    <t>5d4eef6f-47f8-11e0-ab80-0050c2490048</t>
  </si>
  <si>
    <t xml:space="preserve">Buspuljer, tilskud </t>
  </si>
  <si>
    <t>5d4eef6f-47f8-11e0-ab81-0050c2490048</t>
  </si>
  <si>
    <t>Statslig togtrafik, udbud og indkøb</t>
  </si>
  <si>
    <t>5d4eef6f-47f8-11e0-ab82-0050c2490048</t>
  </si>
  <si>
    <t>Statslig færgetrafik, udbud og indkøb</t>
  </si>
  <si>
    <t>5d4eef6f-47f8-11e0-ab83-0050c2490048</t>
  </si>
  <si>
    <t>Opfølgning på statslige kontrakter, indkøb af offentlig servicetrafik</t>
  </si>
  <si>
    <t>5d4eef6f-47f8-11e0-ab84-0050c2490048</t>
  </si>
  <si>
    <t>Færgeudbud, offentlig servicetrafik</t>
  </si>
  <si>
    <t>5d4eef6f-47f8-11e0-ab85-0050c2490048</t>
  </si>
  <si>
    <t>Konkurrenceudsættelse, statslig tog- og færgetrafik</t>
  </si>
  <si>
    <t>5d4eef6f-47f8-11e0-ab86-0050c2490048</t>
  </si>
  <si>
    <t>Buskørsel, udbud og indkøb</t>
  </si>
  <si>
    <t>5d4eef6f-47f8-11e0-ab87-0050c2490048</t>
  </si>
  <si>
    <t>Privatbanetrafik, udbud og indkøb</t>
  </si>
  <si>
    <t>5d4eef6f-47f8-11e0-ab88-0050c2490048</t>
  </si>
  <si>
    <t>5d4eef6f-47f8-11e0-ab89-0050c2490048</t>
  </si>
  <si>
    <t>Aflysninger, offentlig servicetrafik</t>
  </si>
  <si>
    <t>5d4eef6f-47f8-11e0-ab8a-0050c2490048</t>
  </si>
  <si>
    <t>Forsinkelser, offentlig servicetrafik</t>
  </si>
  <si>
    <t>5d4eef6f-47f8-11e0-ab8b-0050c2490048</t>
  </si>
  <si>
    <t>Pålidelighed, offentlig servicetrafik</t>
  </si>
  <si>
    <t>5d4eef6f-47f8-11e0-ab8c-0050c2490048</t>
  </si>
  <si>
    <t>Planlagte tog, aflysninger</t>
  </si>
  <si>
    <t>5d4eef6f-47f8-11e0-ab8d-0050c2490048</t>
  </si>
  <si>
    <t>5d4eef6f-47f8-11e0-ab8e-0050c2490048</t>
  </si>
  <si>
    <t>Rejsekort, offentlig servicetrafik</t>
  </si>
  <si>
    <t>5d4eef6f-47f8-11e0-ab8f-0050c2490048</t>
  </si>
  <si>
    <t>Rejseplan, offentlig servicetrafik</t>
  </si>
  <si>
    <t>5d4eef6f-47f8-11e0-ab90-0050c2490048</t>
  </si>
  <si>
    <t>Samarbejde, fælles rejsekort og rejseplan</t>
  </si>
  <si>
    <t>5d4eef6f-47f8-11e0-ab91-0050c2490048</t>
  </si>
  <si>
    <t>Elektroniske systemer til billettering, offentlig servicetrafik</t>
  </si>
  <si>
    <t>5d4eef6f-47f8-11e0-ab92-0050c2490048</t>
  </si>
  <si>
    <t>Udvikling, fælles rejsekort og rejseplan</t>
  </si>
  <si>
    <t>5d4eef6f-47f8-11e0-ab93-0050c2490048</t>
  </si>
  <si>
    <t>Rejsetider, elektronisk system, offentlig servicetrafik</t>
  </si>
  <si>
    <t>5d4eef6f-47f8-11e0-ab94-0050c2490048</t>
  </si>
  <si>
    <t>Rejseplanlægning, elektronisk system, offentlig servicetrafik</t>
  </si>
  <si>
    <t>5d4eef6f-47f8-11e0-ab95-0050c2490048</t>
  </si>
  <si>
    <t>Elektronisk rejsekort</t>
  </si>
  <si>
    <t>5d4eef6f-47f8-11e0-ab96-0050c2490048</t>
  </si>
  <si>
    <t>5d4eef6f-47f8-11e0-ab97-0050c2490048</t>
  </si>
  <si>
    <t>Information om trafikken, offentlig servicetrafik</t>
  </si>
  <si>
    <t>5d4eef6f-47f8-11e0-ab98-0050c2490048</t>
  </si>
  <si>
    <t>Trafikbetjening til individuel handicapkørsel</t>
  </si>
  <si>
    <t>5d4eef6f-47f8-11e0-ab99-0050c2490048</t>
  </si>
  <si>
    <t>Individuel handicapkørsel, trafikbetjening</t>
  </si>
  <si>
    <t>5d4eef6f-47f8-11e0-ab9a-0050c2490048</t>
  </si>
  <si>
    <t>Svært bevægelseshæmmede, individuel handicapkørsel</t>
  </si>
  <si>
    <t>5d4eef6f-47f8-11e0-ab9b-0050c2490048</t>
  </si>
  <si>
    <t>Handicapkørsel, individuel, trafikbetjening</t>
  </si>
  <si>
    <t>5d4eef6f-47f8-11e0-ab9c-0050c2490048</t>
  </si>
  <si>
    <t>Bestilling, individuel handicapkørsel</t>
  </si>
  <si>
    <t>5d4eef6f-47f8-11e0-ab9d-0050c2490048</t>
  </si>
  <si>
    <t>Takster, individuel handicapkørsel</t>
  </si>
  <si>
    <t>5d4eef6f-47f8-11e0-ab9e-0050c2490048</t>
  </si>
  <si>
    <t>5d4eef6f-47f8-11e0-ab9f-0050c2490048</t>
  </si>
  <si>
    <t>Udførelse af rutekørsel med bus</t>
  </si>
  <si>
    <t>5d4eef6f-47f8-11e0-aba0-0050c2490048</t>
  </si>
  <si>
    <t>Busdrift, offentlig servicetrafik</t>
  </si>
  <si>
    <t>5d4eef6f-47f8-11e0-aba1-0050c2490048</t>
  </si>
  <si>
    <t>Buskøreplaner</t>
  </si>
  <si>
    <t>5d4eef6f-47f8-11e0-aba2-0050c2490048</t>
  </si>
  <si>
    <t>Køreplaner, busser</t>
  </si>
  <si>
    <t>5d4eef6f-47f8-11e0-aba3-0050c2490048</t>
  </si>
  <si>
    <t>Tilladelse, rutekørsel</t>
  </si>
  <si>
    <t>5d4eef6f-47f8-11e0-aba4-0050c2490048</t>
  </si>
  <si>
    <t>Almindelig rutekørsel med motorkøretøj</t>
  </si>
  <si>
    <t>5d4eef6f-47f8-11e0-aba5-0050c2490048</t>
  </si>
  <si>
    <t>Speciel rutekørsel med motorkøretøj</t>
  </si>
  <si>
    <t>5d4eef6f-47f8-11e0-aba6-0050c2490048</t>
  </si>
  <si>
    <t>Fjernbuskørsel, kommercielle vilkår</t>
  </si>
  <si>
    <t>5d4eef6f-47f8-11e0-aba7-0050c2490048</t>
  </si>
  <si>
    <t>Behovsprøvelse, rutekørsel med motorkøretøj</t>
  </si>
  <si>
    <t>5d4eef6f-47f8-11e0-aba8-0050c2490048</t>
  </si>
  <si>
    <t>Indberetning, buskørslens omfang og udøvelse</t>
  </si>
  <si>
    <t>5d4eef6f-47f8-11e0-aba9-0050c2490048</t>
  </si>
  <si>
    <t>Vilkår, tilladelse til rutekørsel med motorkøretøj</t>
  </si>
  <si>
    <t>5d4eef6f-47f8-11e0-abaa-0050c2490048</t>
  </si>
  <si>
    <t>Tilbagekaldelse, tilladelse til rutekørsel med motorkøretøj</t>
  </si>
  <si>
    <t>5d4eef6f-47f8-11e0-abab-0050c2490048</t>
  </si>
  <si>
    <t>Bortfald, tilladelse til rutekørsel med motorkøretøj</t>
  </si>
  <si>
    <t>5d4eef6f-47f8-11e0-abac-0050c2490048</t>
  </si>
  <si>
    <t>Lokal buskørsel</t>
  </si>
  <si>
    <t>5d4eef6f-47f8-11e0-abad-0050c2490048</t>
  </si>
  <si>
    <t>Egenproduktion, trafikselskabers buskørsel</t>
  </si>
  <si>
    <t>5d4eef6f-47f8-11e0-abae-0050c2490048</t>
  </si>
  <si>
    <t>Ekspresbusruter</t>
  </si>
  <si>
    <t>5d4eef6f-47f8-11e0-abaf-0050c2490048</t>
  </si>
  <si>
    <t>Togkørsel</t>
  </si>
  <si>
    <t>5d4eef6f-47f8-11e0-abb0-0050c2490048</t>
  </si>
  <si>
    <t>Udførsel af togkørsel</t>
  </si>
  <si>
    <t>5d4eef6f-47f8-11e0-abb1-0050c2490048</t>
  </si>
  <si>
    <t>Drift, togkørsel</t>
  </si>
  <si>
    <t>5d4eef6f-47f8-11e0-abb2-0050c2490048</t>
  </si>
  <si>
    <t>Køreplaner, togkørsel</t>
  </si>
  <si>
    <t>5d4eef6f-47f8-11e0-abb3-0050c2490048</t>
  </si>
  <si>
    <t>Billetkontrol, togkørsel</t>
  </si>
  <si>
    <t>5d4eef6f-47f8-11e0-abb4-0050c2490048</t>
  </si>
  <si>
    <t>Takster, togoperatører</t>
  </si>
  <si>
    <t>5d4eef6f-47f8-11e0-abb5-0050c2490048</t>
  </si>
  <si>
    <t>Zonesystem, togoperatører</t>
  </si>
  <si>
    <t>5d4eef6f-47f8-11e0-abb6-0050c2490048</t>
  </si>
  <si>
    <t>Standardbillettyper, togkørsel</t>
  </si>
  <si>
    <t>5d4eef6f-47f8-11e0-abb7-0050c2490048</t>
  </si>
  <si>
    <t>Periodekort, togkørsel</t>
  </si>
  <si>
    <t>5d4eef6f-47f8-11e0-abb8-0050c2490048</t>
  </si>
  <si>
    <t>Klippekort, togkørsel</t>
  </si>
  <si>
    <t>5d4eef6f-47f8-11e0-abb9-0050c2490048</t>
  </si>
  <si>
    <t>Ungdomsbilletter, togkørsel</t>
  </si>
  <si>
    <t>5d4eef6f-47f8-11e0-abba-0050c2490048</t>
  </si>
  <si>
    <t>Kontantbilletter, togrejser</t>
  </si>
  <si>
    <t>5d4eef6f-47f8-11e0-abbb-0050c2490048</t>
  </si>
  <si>
    <t>Togbilletsalgssystem</t>
  </si>
  <si>
    <t>5d4eef6f-47f8-11e0-abbc-0050c2490048</t>
  </si>
  <si>
    <t>Pladsreservation, togkørsel</t>
  </si>
  <si>
    <t>5d4eef6f-47f8-11e0-abbd-0050c2490048</t>
  </si>
  <si>
    <t>ROSA, billetsalgssystem</t>
  </si>
  <si>
    <t>5d4eef6f-47f8-11e0-abbe-0050c2490048</t>
  </si>
  <si>
    <t>Salgskanaler, togbilletter</t>
  </si>
  <si>
    <t>5d4eef6f-47f8-11e0-abbf-0050c2490048</t>
  </si>
  <si>
    <t>Øresundstakst, togkørsel</t>
  </si>
  <si>
    <t>5d4eef6f-47f8-11e0-abc0-0050c2490048</t>
  </si>
  <si>
    <t>Landsdækkende togtrafik</t>
  </si>
  <si>
    <t>5d4eef6f-47f8-11e0-abc1-0050c2490048</t>
  </si>
  <si>
    <t>InterCity-tog, landsdækkende togtrafik</t>
  </si>
  <si>
    <t>5d4eef6f-47f8-11e0-abc2-0050c2490048</t>
  </si>
  <si>
    <t>InterCityLyn-tog, landsdækkende togtrafik</t>
  </si>
  <si>
    <t>5d4eef6f-47f8-11e0-abc3-0050c2490048</t>
  </si>
  <si>
    <t>Regional togtrafik</t>
  </si>
  <si>
    <t>5d4eef6f-47f8-11e0-abc4-0050c2490048</t>
  </si>
  <si>
    <t>Fri trafik, togkørsel</t>
  </si>
  <si>
    <t>5d4eef6f-47f8-11e0-abc5-0050c2490048</t>
  </si>
  <si>
    <t>Godstrafik, fri trafik, togkørsel</t>
  </si>
  <si>
    <t>5d4eef6f-47f8-11e0-abc6-0050c2490048</t>
  </si>
  <si>
    <t>Togtrafik på kommercielle vilkår uden tilskud</t>
  </si>
  <si>
    <t>5d4eef6f-47f8-11e0-abc7-0050c2490048</t>
  </si>
  <si>
    <t>Trafikplan, jernbanen</t>
  </si>
  <si>
    <t>5d4eef6f-47f8-11e0-abc8-0050c2490048</t>
  </si>
  <si>
    <t>5d4eef6f-47f8-11e0-abc9-0050c2490048</t>
  </si>
  <si>
    <t>Lokal togtrafik med metro</t>
  </si>
  <si>
    <t>5d4eef6f-47f8-11e0-abca-0050c2490048</t>
  </si>
  <si>
    <t>Udførsel af Metrokørsel</t>
  </si>
  <si>
    <t>5d4eef6f-47f8-11e0-abcb-0050c2490048</t>
  </si>
  <si>
    <t>Drift af Metro</t>
  </si>
  <si>
    <t>5d4eef6f-47f8-11e0-abcc-0050c2490048</t>
  </si>
  <si>
    <t>Køreplaner, Metrokørsel</t>
  </si>
  <si>
    <t>5d4eef6f-47f8-11e0-abcd-0050c2490048</t>
  </si>
  <si>
    <t>5d4eef6f-47f8-11e0-abce-0050c2490048</t>
  </si>
  <si>
    <t>Regional togtrafik med S-tog</t>
  </si>
  <si>
    <t>5d4eef6f-47f8-11e0-abcf-0050c2490048</t>
  </si>
  <si>
    <t>Udførsel af S-togskørsel</t>
  </si>
  <si>
    <t>5d4eef6f-47f8-11e0-abd0-0050c2490048</t>
  </si>
  <si>
    <t>Drift af S-tog</t>
  </si>
  <si>
    <t>5d4eef6f-47f8-11e0-abd1-0050c2490048</t>
  </si>
  <si>
    <t>5d4eef6f-47f8-11e0-abd2-0050c2490048</t>
  </si>
  <si>
    <t>Passagertrafik som offentlig service, privatbaner</t>
  </si>
  <si>
    <t>5d4eef6f-47f8-11e0-abd3-0050c2490048</t>
  </si>
  <si>
    <t>Privatbaner, offentlig servicetrafik</t>
  </si>
  <si>
    <t>5d4eef6f-47f8-11e0-abd4-0050c2490048</t>
  </si>
  <si>
    <t>Ikke koncessionerede banestrækninger, offentlig servicetrafik</t>
  </si>
  <si>
    <t>5d4eef6f-47f8-11e0-abd5-0050c2490048</t>
  </si>
  <si>
    <t>Privatbaneselskaber</t>
  </si>
  <si>
    <t>5d4eef6f-47f8-11e0-abd6-0050c2490048</t>
  </si>
  <si>
    <t>5d4eef6f-47f8-11e0-abd7-0050c2490048</t>
  </si>
  <si>
    <t>Udførsel af færgetrafik</t>
  </si>
  <si>
    <t>5d4eef6f-47f8-11e0-abd8-0050c2490048</t>
  </si>
  <si>
    <t>Drift, færgeruter</t>
  </si>
  <si>
    <t>5d4eef6f-47f8-11e0-abd9-0050c2490048</t>
  </si>
  <si>
    <t>5d4eef6f-47f8-11e0-abda-0050c2490048</t>
  </si>
  <si>
    <t>Fartplan, færgeruter</t>
  </si>
  <si>
    <t>5d4eef6f-47f8-11e0-abdb-0050c2490048</t>
  </si>
  <si>
    <t>Personbefordring, færgeruter</t>
  </si>
  <si>
    <t>5d4eef6f-47f8-11e0-abdc-0050c2490048</t>
  </si>
  <si>
    <t>Køretøjer, færgebefordring</t>
  </si>
  <si>
    <t>5d4eef6f-47f8-11e0-abdd-0050c2490048</t>
  </si>
  <si>
    <t>Godstransport, færgeruter</t>
  </si>
  <si>
    <t>5d4eef6f-47f8-11e0-abde-0050c2490048</t>
  </si>
  <si>
    <t>Kommunale færgeruter</t>
  </si>
  <si>
    <t>5d4eef6f-47f8-11e0-abdf-0050c2490048</t>
  </si>
  <si>
    <t>Statslige færgeruter</t>
  </si>
  <si>
    <t>5d4eef6f-47f8-11e0-abe0-0050c2490048</t>
  </si>
  <si>
    <t>Bilfærgeruter over Kattegat</t>
  </si>
  <si>
    <t>5d4eef6f-47f8-11e0-abe1-0050c2490048</t>
  </si>
  <si>
    <t>Spodsbjerg-Tårs, bilfærgerute</t>
  </si>
  <si>
    <t>7ced4840-47f8-11e0-9b77-0050c2490048</t>
  </si>
  <si>
    <t>Færgebetjening, Bornholm</t>
  </si>
  <si>
    <t>7ced4840-47f8-11e0-9b78-0050c2490048</t>
  </si>
  <si>
    <t>Bornholm, færgebetjening</t>
  </si>
  <si>
    <t>7ced4840-47f8-11e0-9b79-0050c2490048</t>
  </si>
  <si>
    <t>Eneret, drift af færgeruter</t>
  </si>
  <si>
    <t>7ced4840-47f8-11e0-9b7a-0050c2490048</t>
  </si>
  <si>
    <t>Takster, færgeruter</t>
  </si>
  <si>
    <t>7ced4840-47f8-11e0-9b7b-0050c2490048</t>
  </si>
  <si>
    <t>Billetsystemer, færgeruter</t>
  </si>
  <si>
    <t>7ced4840-47f8-11e0-9b7c-0050c2490048</t>
  </si>
  <si>
    <t>Billetkontrol, færgedrift</t>
  </si>
  <si>
    <t>7ced4840-47f8-11e0-9b7d-0050c2490048</t>
  </si>
  <si>
    <t>Kommercielle færgeruter, takster</t>
  </si>
  <si>
    <t>7ced4840-47f8-11e0-9b7e-0050c2490048</t>
  </si>
  <si>
    <t>Ø-kort, fastboende på øer</t>
  </si>
  <si>
    <t>7ced4840-47f8-11e0-9b7f-0050c2490048</t>
  </si>
  <si>
    <t>Samfundsbegrundet færgetrafik</t>
  </si>
  <si>
    <t>7ced4840-47f8-11e0-9b80-0050c2490048</t>
  </si>
  <si>
    <t>Genvejsfærgeruter</t>
  </si>
  <si>
    <t>7ced4840-47f8-11e0-9b81-0050c2490048</t>
  </si>
  <si>
    <t>c9828945-47f8-11e0-9cbc-0050c2490048</t>
  </si>
  <si>
    <t>Sikkerhedsseler, køretøjer</t>
  </si>
  <si>
    <t>c9828945-47f8-11e0-9cbd-0050c2490048</t>
  </si>
  <si>
    <t>Sikkerhedsudstyr til børn, køretøjer</t>
  </si>
  <si>
    <t>c9828945-47f8-11e0-9cbe-0050c2490048</t>
  </si>
  <si>
    <t>Børn, sikkerhedsudstyr, køretøjer</t>
  </si>
  <si>
    <t>c9828945-47f8-11e0-9cbf-0050c2490048</t>
  </si>
  <si>
    <t>c9828945-47f8-11e0-9cc0-0050c2490048</t>
  </si>
  <si>
    <t>Antal passager, køretøjer</t>
  </si>
  <si>
    <t>c9828945-47f8-11e0-9cc1-0050c2490048</t>
  </si>
  <si>
    <t>Passagersiddepladser, køretøjer</t>
  </si>
  <si>
    <t>c9828945-47f8-11e0-9cc2-0050c2490048</t>
  </si>
  <si>
    <t>Styrthjelme, sikkerhedsudstyr, køretøjer</t>
  </si>
  <si>
    <t>c9828945-47f8-11e0-9cc3-0050c2490048</t>
  </si>
  <si>
    <t>Personligt sikkerhedsudstyr, køretøjer</t>
  </si>
  <si>
    <t>c9828945-47f8-11e0-9cc4-0050c2490048</t>
  </si>
  <si>
    <t>c9828945-47f8-11e0-9cc5-0050c2490048</t>
  </si>
  <si>
    <t>Belæsning, køretøjer</t>
  </si>
  <si>
    <t>c9828945-47f8-11e0-9cc6-0050c2490048</t>
  </si>
  <si>
    <t>Gods, placering, køretøjer</t>
  </si>
  <si>
    <t>c9828945-47f8-11e0-9cc7-0050c2490048</t>
  </si>
  <si>
    <t>Anbringelse af last, køretøjer</t>
  </si>
  <si>
    <t>c9828945-47f8-11e0-9cc8-0050c2490048</t>
  </si>
  <si>
    <t>Fastgørelse af last, køretøjer</t>
  </si>
  <si>
    <t>c9828945-47f8-11e0-9cc9-0050c2490048</t>
  </si>
  <si>
    <t>Afmærkning, bred eller lang last, køretøjer</t>
  </si>
  <si>
    <t>c9828945-47f8-11e0-9cca-0050c2490048</t>
  </si>
  <si>
    <t>Last, køretøjer</t>
  </si>
  <si>
    <t>c9828945-47f8-11e0-9ccb-0050c2490048</t>
  </si>
  <si>
    <t>Bred last, køretøjer</t>
  </si>
  <si>
    <t>c9828945-47f8-11e0-9ccc-0050c2490048</t>
  </si>
  <si>
    <t>Lang last, køretøjer</t>
  </si>
  <si>
    <t>c9828945-47f8-11e0-9ccd-0050c2490048</t>
  </si>
  <si>
    <t>Befordring af passager, køretøjer</t>
  </si>
  <si>
    <t>c9828945-47f8-11e0-9cce-0050c2490048</t>
  </si>
  <si>
    <t>Bredde, køretøjer</t>
  </si>
  <si>
    <t>c9828945-47f8-11e0-9ccf-0050c2490048</t>
  </si>
  <si>
    <t>Længde, køretøjer</t>
  </si>
  <si>
    <t>c9828945-47f8-11e0-9cd0-0050c2490048</t>
  </si>
  <si>
    <t>Højde, køretøjer</t>
  </si>
  <si>
    <t>c9828945-47f8-11e0-9cd1-0050c2490048</t>
  </si>
  <si>
    <t>Akseltryk, køretøjer</t>
  </si>
  <si>
    <t>c9828945-47f8-11e0-9cd2-0050c2490048</t>
  </si>
  <si>
    <t>Totalvægt, køretøjer</t>
  </si>
  <si>
    <t>c9828945-47f8-11e0-9cd3-0050c2490048</t>
  </si>
  <si>
    <t>Vægt, køretøjer</t>
  </si>
  <si>
    <t>c9828945-47f8-11e0-9cd4-0050c2490048</t>
  </si>
  <si>
    <t>Blokvogne, kørsel</t>
  </si>
  <si>
    <t>c9828945-47f8-11e0-9cd5-0050c2490048</t>
  </si>
  <si>
    <t>c9828945-47f8-11e0-9cd6-0050c2490048</t>
  </si>
  <si>
    <t>f317fe12-47f8-11e0-b110-0050c2490048</t>
  </si>
  <si>
    <t>f317fe12-47f8-11e0-b111-0050c2490048</t>
  </si>
  <si>
    <t>f317fe12-47f8-11e0-b112-0050c2490048</t>
  </si>
  <si>
    <t>Trafikregulering, veje og stier</t>
  </si>
  <si>
    <t>f317fe12-47f8-11e0-b113-0050c2490048</t>
  </si>
  <si>
    <t>Kontrol, trafik</t>
  </si>
  <si>
    <t>f317fe12-47f8-11e0-b114-0050c2490048</t>
  </si>
  <si>
    <t>f317fe12-47f8-11e0-b115-0050c2490048</t>
  </si>
  <si>
    <t>Transporttilladelser, gods på vej</t>
  </si>
  <si>
    <t xml:space="preserve">Godskørsel på veje, transporttilladelse </t>
  </si>
  <si>
    <t>53a757f0-47f9-11e0-9aba-0050c2490048</t>
  </si>
  <si>
    <t>Tilladelse, buskørsel</t>
  </si>
  <si>
    <t>53a757f0-47f9-11e0-9abb-0050c2490048</t>
  </si>
  <si>
    <t>Erhvervsmæssig personbefordring, tilladelse</t>
  </si>
  <si>
    <t>53a757f0-47f9-11e0-9abc-0050c2490048</t>
  </si>
  <si>
    <t>Undtagelser, tilladelse til buskørsel</t>
  </si>
  <si>
    <t>53a757f0-47f9-11e0-9abd-0050c2490048</t>
  </si>
  <si>
    <t>Vejtransportrådet, tilladelse til buskørsel</t>
  </si>
  <si>
    <t>53a757f0-47f9-11e0-9abe-0050c2490048</t>
  </si>
  <si>
    <t>Udførelse af erhvervsmæssig personbefordring</t>
  </si>
  <si>
    <t>53a757f0-47f9-11e0-9abf-0050c2490048</t>
  </si>
  <si>
    <t>Betingelser, tilladelse til buskørsel</t>
  </si>
  <si>
    <t>53a757f0-47f9-11e0-9ac0-0050c2490048</t>
  </si>
  <si>
    <t>Tilbagekaldelse, tilladelse til buskørsel</t>
  </si>
  <si>
    <t>53a757f0-47f9-11e0-9ac1-0050c2490048</t>
  </si>
  <si>
    <t>Bortfald, tilladelse til buskørsel</t>
  </si>
  <si>
    <t>53a757f0-47f9-11e0-9ac2-0050c2490048</t>
  </si>
  <si>
    <t>Hæftelse, international buskørsel</t>
  </si>
  <si>
    <t>53a757f0-47f9-11e0-9ac3-0050c2490048</t>
  </si>
  <si>
    <t>International buskørsel, hæftelse</t>
  </si>
  <si>
    <t>53a757f0-47f9-11e0-9ac4-0050c2490048</t>
  </si>
  <si>
    <t>6ecae7c6-47f9-11e0-9d3c-0050c2490048</t>
  </si>
  <si>
    <t>Veje, trafiksikkerhed</t>
  </si>
  <si>
    <t>6ecae7c6-47f9-11e0-9d3d-0050c2490048</t>
  </si>
  <si>
    <t>Stier, trafiksikkerhed</t>
  </si>
  <si>
    <t>6ecae7c6-47f9-11e0-9d3e-0050c2490048</t>
  </si>
  <si>
    <t>Trafikbegrænsning, trafiksikkerhed</t>
  </si>
  <si>
    <t>6ecae7c6-47f9-11e0-9d3f-0050c2490048</t>
  </si>
  <si>
    <t>Godkendelse, rullende jernbanemateriel</t>
  </si>
  <si>
    <t>Tilsyn, rullende jernbanemateriel</t>
  </si>
  <si>
    <t xml:space="preserve">Kørende jernbanemateriel, godkendelse og tilsyn </t>
  </si>
  <si>
    <t>Sikkerhedsgodkendelser, rullende jernbanemateriel</t>
  </si>
  <si>
    <t xml:space="preserve">Jernbanemateriel, godkendelse og tilsyn </t>
  </si>
  <si>
    <t xml:space="preserve">Tog, godkendelse og tilsyn </t>
  </si>
  <si>
    <t xml:space="preserve">Lokomotiver, godkendelse og tilsyn </t>
  </si>
  <si>
    <t xml:space="preserve">Togsæt, godkendelse og tilsyn </t>
  </si>
  <si>
    <t>Styrevogne, godkendelse og tilsyn</t>
  </si>
  <si>
    <t>Personvogne, godkendelse og tilsyn</t>
  </si>
  <si>
    <t>Godsvogne, godkendelse og tilsyn</t>
  </si>
  <si>
    <t>Arbejdskøretøjer på jernbanetettet, godkendelse og tilsyn</t>
  </si>
  <si>
    <t>a7176295-47f9-11e0-b499-0050c2490048</t>
  </si>
  <si>
    <t>a7176295-47f9-11e0-b49a-0050c2490048</t>
  </si>
  <si>
    <t>dd2ecf25-47f9-11e0-9e45-0050c2490048</t>
  </si>
  <si>
    <t>Tilsyn, postvirksomheder</t>
  </si>
  <si>
    <t>dd2ecf25-47f9-11e0-9e46-0050c2490048</t>
  </si>
  <si>
    <t>Gebyrer, tilsynsindsats, postvirksomheder</t>
  </si>
  <si>
    <t>dd2ecf25-47f9-11e0-9e47-0050c2490048</t>
  </si>
  <si>
    <t>Klager over postvirksomheder</t>
  </si>
  <si>
    <t>dd2ecf25-47f9-11e0-9e48-0050c2490048</t>
  </si>
  <si>
    <t>dd2ecf25-47f9-11e0-9e49-0050c2490048</t>
  </si>
  <si>
    <t>dd2ecf25-47f9-11e0-9e4a-0050c2490048</t>
  </si>
  <si>
    <t>Tilladelse, erhvervsmæssig postbefordring</t>
  </si>
  <si>
    <t>dd2ecf25-47f9-11e0-9e4b-0050c2490048</t>
  </si>
  <si>
    <t>Erhvervsmæssig postbefordring, tilladelse</t>
  </si>
  <si>
    <t>dd2ecf25-47f9-11e0-9e4c-0050c2490048</t>
  </si>
  <si>
    <t>Vilkår, erhvervsmæssig postbefordring</t>
  </si>
  <si>
    <t>dd2ecf25-47f9-11e0-9e4d-0050c2490048</t>
  </si>
  <si>
    <t>Betingelser, erhvervsmæssig postbefordring</t>
  </si>
  <si>
    <t>dd2ecf25-47f9-11e0-9e4e-0050c2490048</t>
  </si>
  <si>
    <t>Ansøgning, erhvervsmæssig postbefordring</t>
  </si>
  <si>
    <t>dd2ecf25-47f9-11e0-9e4f-0050c2490048</t>
  </si>
  <si>
    <t>Bortfald, tilladelse til erhvervsmæssig postbefordring</t>
  </si>
  <si>
    <t>dd2ecf25-47f9-11e0-9e50-0050c2490048</t>
  </si>
  <si>
    <t>Tilbagekaldelse, erhvervsmæssig postbefordring</t>
  </si>
  <si>
    <t>dd2ecf25-47f9-11e0-9e51-0050c2490048</t>
  </si>
  <si>
    <t>Forretningsbetingelser, postvirksomheder</t>
  </si>
  <si>
    <t>dd2ecf25-47f9-11e0-9e52-0050c2490048</t>
  </si>
  <si>
    <t>Erstatningspligt, postvirksomheder</t>
  </si>
  <si>
    <t>dd2ecf25-47f9-11e0-9e53-0050c2490048</t>
  </si>
  <si>
    <t>dd2ecf25-47f9-11e0-9e54-0050c2490048</t>
  </si>
  <si>
    <t>dd2ecf25-47f9-11e0-9e55-0050c2490048</t>
  </si>
  <si>
    <t>dd2ecf25-47f9-11e0-9e56-0050c2490048</t>
  </si>
  <si>
    <t>dd2ecf25-47f9-11e0-9e57-0050c2490048</t>
  </si>
  <si>
    <t>Pligter, postvirksomheder</t>
  </si>
  <si>
    <t>dd2ecf25-47f9-11e0-9e58-0050c2490048</t>
  </si>
  <si>
    <t>Mærkningspligt, postforsendelser</t>
  </si>
  <si>
    <t>dd2ecf25-47f9-11e0-9e59-0050c2490048</t>
  </si>
  <si>
    <t>Identifikation, postvirksomheder</t>
  </si>
  <si>
    <t>dd2ecf25-47f9-11e0-9e5a-0050c2490048</t>
  </si>
  <si>
    <t>Geografisk dækningsområde, postvirksomheder</t>
  </si>
  <si>
    <t>dd2ecf25-47f9-11e0-9e5b-0050c2490048</t>
  </si>
  <si>
    <t>Service, posttjenester, ikke-koncessionerede postvirksomheder</t>
  </si>
  <si>
    <t>dd2ecf25-47f9-11e0-9e5c-0050c2490048</t>
  </si>
  <si>
    <t>Kvalitet, posttjenester, ikke-koncessionerede postvirksomheder</t>
  </si>
  <si>
    <t>dd2ecf25-47f9-11e0-9e5d-0050c2490048</t>
  </si>
  <si>
    <t>Omdeling, postforsendelser</t>
  </si>
  <si>
    <t>dd2ecf25-47f9-11e0-9e5e-0050c2490048</t>
  </si>
  <si>
    <t>Brevkasser, omdeling af post</t>
  </si>
  <si>
    <t>dd2ecf25-47f9-11e0-9e5f-0050c2490048</t>
  </si>
  <si>
    <t>Brevkasseanlæg, omdeling af post</t>
  </si>
  <si>
    <t>dd2ecf25-47f9-11e0-9e60-0050c2490048</t>
  </si>
  <si>
    <t>Brevindkast, omdeling af post</t>
  </si>
  <si>
    <t>dd2ecf25-47f9-11e0-9e61-0050c2490048</t>
  </si>
  <si>
    <t>Postboks, omdeling af post</t>
  </si>
  <si>
    <t>dd2ecf25-47f9-11e0-9e62-0050c2490048</t>
  </si>
  <si>
    <t>Omdelingssteder, postforsendelser</t>
  </si>
  <si>
    <t>dd2ecf25-47f9-11e0-9e63-0050c2490048</t>
  </si>
  <si>
    <t>Udlevering af post, fuldmagt</t>
  </si>
  <si>
    <t>dd2ecf25-47f9-11e0-9e64-0050c2490048</t>
  </si>
  <si>
    <t>Fuldmagt, udlevering af post</t>
  </si>
  <si>
    <t>dd2ecf25-47f9-11e0-9e65-0050c2490048</t>
  </si>
  <si>
    <t>Undladelse af postomleveringer</t>
  </si>
  <si>
    <t>dd2ecf25-47f9-11e0-9e66-0050c2490048</t>
  </si>
  <si>
    <t>Villaer, opstilling af brevkasse</t>
  </si>
  <si>
    <t>dd2ecf25-47f9-11e0-9e67-0050c2490048</t>
  </si>
  <si>
    <t>Rækkehuse, opstilling af brevkasse</t>
  </si>
  <si>
    <t>dd2ecf25-47f9-11e0-9e68-0050c2490048</t>
  </si>
  <si>
    <t>Landbrugsejendomme, opstilling af brevkasse</t>
  </si>
  <si>
    <t>dd2ecf25-47f9-11e0-9e69-0050c2490048</t>
  </si>
  <si>
    <t>Brevkasseanlæg, opstilling</t>
  </si>
  <si>
    <t>dd2ecf25-47f9-11e0-9e6a-0050c2490048</t>
  </si>
  <si>
    <t>Etageejendomme, opstilling af brevkasseanlæg</t>
  </si>
  <si>
    <t>dd2ecf25-47f9-11e0-9e6b-0050c2490048</t>
  </si>
  <si>
    <t>Fritidshuse, opstilling af brevkasse og brevkasseanlæg</t>
  </si>
  <si>
    <t>dd2ecf25-47f9-11e0-9e6c-0050c2490048</t>
  </si>
  <si>
    <t>Institutioner, opstilling af brevkasse</t>
  </si>
  <si>
    <t>dd2ecf25-47f9-11e0-9e6d-0050c2490048</t>
  </si>
  <si>
    <t>Hospitaler, opstilling af brevkasse</t>
  </si>
  <si>
    <t>dd2ecf25-47f9-11e0-9e6e-0050c2490048</t>
  </si>
  <si>
    <t>Plejehjem, opstilling af brevkasse</t>
  </si>
  <si>
    <t>dd2ecf25-47f9-11e0-9e6f-0050c2490048</t>
  </si>
  <si>
    <t>Ældreboliger, opstilling af brevkasse</t>
  </si>
  <si>
    <t>dd2ecf25-47f9-11e0-9e70-0050c2490048</t>
  </si>
  <si>
    <t>Plejeboliger, opstilling af brevkasse</t>
  </si>
  <si>
    <t>dd2ecf25-47f9-11e0-9e71-0050c2490048</t>
  </si>
  <si>
    <t>Postforsendelser, direkte til døren</t>
  </si>
  <si>
    <t>dd2ecf25-47f9-11e0-9e72-0050c2490048</t>
  </si>
  <si>
    <t>dd2ecf25-47f9-11e0-9e73-0050c2490048</t>
  </si>
  <si>
    <t>Tavshedspligt, postvirksomheders medarbejdere</t>
  </si>
  <si>
    <t>dd2ecf25-47f9-11e0-9e74-0050c2490048</t>
  </si>
  <si>
    <t>Åbning af postforsendelser</t>
  </si>
  <si>
    <t>dd2ecf25-47f9-11e0-9e75-0050c2490048</t>
  </si>
  <si>
    <t>Uanbringelige postforsendelser, åbning</t>
  </si>
  <si>
    <t>dd2ecf25-47f9-11e0-9e76-0050c2490048</t>
  </si>
  <si>
    <t>Opbevaring, uanbringelige postforsendelser</t>
  </si>
  <si>
    <t>dd2ecf25-47f9-11e0-9e77-0050c2490048</t>
  </si>
  <si>
    <t>Udlevering, uanbringelige postforsendelser</t>
  </si>
  <si>
    <t>dd2ecf25-47f9-11e0-9e78-0050c2490048</t>
  </si>
  <si>
    <t>Bortsalg, uanbringelige postforsendelser</t>
  </si>
  <si>
    <t>dd2ecf25-47f9-11e0-9e79-0050c2490048</t>
  </si>
  <si>
    <t>Destruktion, uanbringelige postforsendelser</t>
  </si>
  <si>
    <t>dd2ecf25-47f9-11e0-9e7a-0050c2490048</t>
  </si>
  <si>
    <t>Modtagerdatabaser, postvirksomheder</t>
  </si>
  <si>
    <t>dd2ecf25-47f9-11e0-9e7b-0050c2490048</t>
  </si>
  <si>
    <t>Oprettelse, postvirksomheders modtagerdatabaser</t>
  </si>
  <si>
    <t>dd2ecf25-47f9-11e0-9e7c-0050c2490048</t>
  </si>
  <si>
    <t>Ajourføring, postvirksomheders modtagerdatabaser</t>
  </si>
  <si>
    <t>dd2ecf25-47f9-11e0-9e7d-0050c2490048</t>
  </si>
  <si>
    <t>Anvendelse, postvirksomheders modtagerdatabaser</t>
  </si>
  <si>
    <t>dd2ecf25-47f9-11e0-9e7e-0050c2490048</t>
  </si>
  <si>
    <t>dd2ecf25-47f9-11e0-9e7f-0050c2490048</t>
  </si>
  <si>
    <t>Individuel tilladelse, postvirksomhed</t>
  </si>
  <si>
    <t>dd2ecf25-47f9-11e0-9e80-0050c2490048</t>
  </si>
  <si>
    <t>Koncession, Post Danmark</t>
  </si>
  <si>
    <t>dd2ecf25-47f9-11e0-9e81-0050c2490048</t>
  </si>
  <si>
    <t>Pligt, postbefordring</t>
  </si>
  <si>
    <t>dd2ecf25-47f9-11e0-9e82-0050c2490048</t>
  </si>
  <si>
    <t>Tilladelse, befordringspligtig postvirksomhed</t>
  </si>
  <si>
    <t>dd2ecf25-47f9-11e0-9e83-0050c2490048</t>
  </si>
  <si>
    <t>Vilkår, befordringspligtig postvirksomhed</t>
  </si>
  <si>
    <t>dd2ecf25-47f9-11e0-9e84-0050c2490048</t>
  </si>
  <si>
    <t>Landsdækkende net, postkasser</t>
  </si>
  <si>
    <t>dd2ecf25-47f9-11e0-9e85-0050c2490048</t>
  </si>
  <si>
    <t>Postbetjeningssteder</t>
  </si>
  <si>
    <t>dd2ecf25-47f9-11e0-9e86-0050c2490048</t>
  </si>
  <si>
    <t>Postkasser</t>
  </si>
  <si>
    <t>dd2ecf25-47f9-11e0-9e87-0050c2490048</t>
  </si>
  <si>
    <t>Adresserede breve, befordringspligtig postvirksomhed</t>
  </si>
  <si>
    <t>dd2ecf25-47f9-11e0-9e88-0050c2490048</t>
  </si>
  <si>
    <t>Breve, befordringspligtig postvirksomhed</t>
  </si>
  <si>
    <t>dd2ecf25-47f9-11e0-9e89-0050c2490048</t>
  </si>
  <si>
    <t>Dagblade, befordringspligtig postvirksomhed</t>
  </si>
  <si>
    <t>dd2ecf25-47f9-11e0-9e8a-0050c2490048</t>
  </si>
  <si>
    <t>Ugeblade, befordringspligtig postvirksomhed</t>
  </si>
  <si>
    <t>dd2ecf25-47f9-11e0-9e8b-0050c2490048</t>
  </si>
  <si>
    <t>Månedsblade, befordringspligtig postvirksomhed</t>
  </si>
  <si>
    <t>dd2ecf25-47f9-11e0-9e8c-0050c2490048</t>
  </si>
  <si>
    <t>Tidsskrifter, befordringspligtig postvirksomhed</t>
  </si>
  <si>
    <t>dd2ecf25-47f9-11e0-9e8d-0050c2490048</t>
  </si>
  <si>
    <t>Kataloger, befordringspligtig postvirksomhed</t>
  </si>
  <si>
    <t>dd2ecf25-47f9-11e0-9e8e-0050c2490048</t>
  </si>
  <si>
    <t>Brochurer, befordringspligtig postvirksomhed</t>
  </si>
  <si>
    <t>dd2ecf25-47f9-11e0-9e8f-0050c2490048</t>
  </si>
  <si>
    <t>Pakker, befordringspligtig postvirksomhed</t>
  </si>
  <si>
    <t>dd2ecf25-47f9-11e0-9e90-0050c2490048</t>
  </si>
  <si>
    <t>Rekommanderede forsendelser, befordringspligtig postvirksomhed</t>
  </si>
  <si>
    <t>dd2ecf25-47f9-11e0-9e91-0050c2490048</t>
  </si>
  <si>
    <t>Postforsendelser, Færøerne</t>
  </si>
  <si>
    <t>dd2ecf25-47f9-11e0-9e92-0050c2490048</t>
  </si>
  <si>
    <t>Postforsendelser, Grønland</t>
  </si>
  <si>
    <t>dd2ecf25-47f9-11e0-9e93-0050c2490048</t>
  </si>
  <si>
    <t>Færøerne, postforsendelser</t>
  </si>
  <si>
    <t>dd2ecf25-47f9-11e0-9e94-0050c2490048</t>
  </si>
  <si>
    <t>Grønland, postforsendelser</t>
  </si>
  <si>
    <t>dd2ecf25-47f9-11e0-9e95-0050c2490048</t>
  </si>
  <si>
    <t>Blindeforsendelser, befordringspligtig postvirksomhed</t>
  </si>
  <si>
    <t>dd2ecf25-47f9-11e0-9e96-0050c2490048</t>
  </si>
  <si>
    <t>Fysiske mål, postforsendelser, befordringspligtig postvirksomhed</t>
  </si>
  <si>
    <t>dd2ecf25-47f9-11e0-9e97-0050c2490048</t>
  </si>
  <si>
    <t>Mål, postforsendelser, befordringspligtig postvirksomhed</t>
  </si>
  <si>
    <t>dd2ecf25-47f9-11e0-9e98-0050c2490048</t>
  </si>
  <si>
    <t>Omdelingsdage, befordringspligtig postvirksomhed</t>
  </si>
  <si>
    <t>dd2ecf25-47f9-11e0-9e99-0050c2490048</t>
  </si>
  <si>
    <t>Begrænsninger i postomdelingen, befordringspligtig postvirksomhed</t>
  </si>
  <si>
    <t>dd2ecf25-47f9-11e0-9e9a-0050c2490048</t>
  </si>
  <si>
    <t>Postbetjeningsnettet, befordringspligtig postvirksomhed</t>
  </si>
  <si>
    <t>dd2ecf25-47f9-11e0-9e9b-0050c2490048</t>
  </si>
  <si>
    <t>Servicekrav, befordringspligtig postvirksomhed</t>
  </si>
  <si>
    <t>dd2ecf25-47f9-11e0-9e9c-0050c2490048</t>
  </si>
  <si>
    <t>Kvalitetskrav, befordringspligtig postvirksomhed</t>
  </si>
  <si>
    <t>dd2ecf25-47f9-11e0-9e9d-0050c2490048</t>
  </si>
  <si>
    <t>Takster, befordringspligtig postvirksomhed</t>
  </si>
  <si>
    <t>dd2ecf25-47f9-11e0-9e9e-0050c2490048</t>
  </si>
  <si>
    <t>Posttakster, befordringspligtig postvirksomhed</t>
  </si>
  <si>
    <t>dd2ecf25-47f9-11e0-9e9f-0050c2490048</t>
  </si>
  <si>
    <t>Enhedstakster, befordringspligtig postvirksomhed</t>
  </si>
  <si>
    <t>dd2ecf25-47f9-11e0-9ea0-0050c2490048</t>
  </si>
  <si>
    <t>B-breve, takster, befordringspligtig postvirksomhed</t>
  </si>
  <si>
    <t>dd2ecf25-47f9-11e0-9ea1-0050c2490048</t>
  </si>
  <si>
    <t>Bod, befordringspligtig postvirksomhed</t>
  </si>
  <si>
    <t>dd2ecf25-47f9-11e0-9ea2-0050c2490048</t>
  </si>
  <si>
    <t>dd2ecf25-47f9-11e0-9ea3-0050c2490048</t>
  </si>
  <si>
    <t>Udligningsordning, omkostninger, befordringspligtig postvirksomhed</t>
  </si>
  <si>
    <t>dd2ecf25-47f9-11e0-9ea4-0050c2490048</t>
  </si>
  <si>
    <t>Fordeling af omkostninger mellem postvirksomheder</t>
  </si>
  <si>
    <t>dd2ecf25-47f9-11e0-9ea5-0050c2490048</t>
  </si>
  <si>
    <t>Økonomisk bidrag til udligningsordning, ikke koncessionerede postvirksomheder</t>
  </si>
  <si>
    <t>dd2ecf25-47f9-11e0-9ea6-0050c2490048</t>
  </si>
  <si>
    <t>Posthorn, anvendelse af befordringspligtig postvirksomhed</t>
  </si>
  <si>
    <t>dd2ecf25-47f9-11e0-9ea7-0050c2490048</t>
  </si>
  <si>
    <t>Kronede posthorn, anvendelse af befordringspligtig postvirksomhed</t>
  </si>
  <si>
    <t>dd2ecf25-47f9-11e0-9ea8-0050c2490048</t>
  </si>
  <si>
    <t>Kongeligt monogram, anvendelse af befordringspligtig postvirksomhed</t>
  </si>
  <si>
    <t>f9301a0a-47f9-11e0-a4e6-0050c2490048</t>
  </si>
  <si>
    <t>Frimærker, udstedelse</t>
  </si>
  <si>
    <t>f9301a0a-47f9-11e0-a4e7-0050c2490048</t>
  </si>
  <si>
    <t>Postnummersystem, vedligeholdelse</t>
  </si>
  <si>
    <t>f9301a0a-47f9-11e0-a4e8-0050c2490048</t>
  </si>
  <si>
    <t>Vedligeholdelse, postnummersystem</t>
  </si>
  <si>
    <t>f9301a0a-47f9-11e0-a4e9-0050c2490048</t>
  </si>
  <si>
    <t>Udformning, postnummersystem</t>
  </si>
  <si>
    <t>f9301a0a-47f9-11e0-a4ea-0050c2490048</t>
  </si>
  <si>
    <t>82f0e905-48af-11e0-b855-0050c2490048</t>
  </si>
  <si>
    <t>82f0e905-48af-11e0-b856-0050c2490048</t>
  </si>
  <si>
    <t>82f0e905-48af-11e0-b857-0050c2490048</t>
  </si>
  <si>
    <t>Opgaver ifm. gensidig retshjælp i straffesager mellem Den Europæiske Unions medlemsstater. Ambassadens service for borgere i udlandet dækkes i serviceområdet 03</t>
  </si>
  <si>
    <t>Gensidig retshjælp i straffesager mellem Den Europæiske Unions medlemsstater</t>
  </si>
  <si>
    <t>0f799b3f-48b2-11e0-9ce9-0050c2490048</t>
  </si>
  <si>
    <t>Folkeskolens struktur og indhold</t>
  </si>
  <si>
    <t>f8347b91-2877-11e0-8772-0050c2490048</t>
  </si>
  <si>
    <t>Undervisningspligt. Indskrivning og optagelse i folkeskolen</t>
  </si>
  <si>
    <t>f8347b91-2877-11e0-8773-0050c2490048</t>
  </si>
  <si>
    <t>Styrelsen af kommunens skolevæsen</t>
  </si>
  <si>
    <t>f8347b91-2877-11e0-8774-0050c2490048</t>
  </si>
  <si>
    <t>Styrelsen af regionens undervisningstilbud</t>
  </si>
  <si>
    <t>Dækker opgaver ifm ansvaret for regionens undervisningstilbud</t>
  </si>
  <si>
    <t>f8347b91-2877-11e0-8775-0050c2490048</t>
  </si>
  <si>
    <t>Evaluering og kvalitetsudvikling af folkeskolen</t>
  </si>
  <si>
    <t>f8347b91-2877-11e0-8777-0050c2490048</t>
  </si>
  <si>
    <t>Ungdomsskole</t>
  </si>
  <si>
    <t>Optagelse på gymnasial uddannelse</t>
  </si>
  <si>
    <t>3a494fcd-2882-11e0-a111-0050c2490048</t>
  </si>
  <si>
    <t>Gymnasiale uddannelsers organisering og indhold</t>
  </si>
  <si>
    <t>Dækker gymnasiale uddannelsers længde, forløb, fag, mv.</t>
  </si>
  <si>
    <t>3a494fcd-2882-11e0-a112-0050c2490048</t>
  </si>
  <si>
    <t>3a494fcd-2882-11e0-a113-0050c2490048</t>
  </si>
  <si>
    <t>Prøver og eksamen på gymnasiale uddannelser</t>
  </si>
  <si>
    <t>3a494fcd-2882-11e0-a114-0050c2490048</t>
  </si>
  <si>
    <t>Kvalitetsudvikling på gymnasiale uddannelser</t>
  </si>
  <si>
    <t>Dækker kvalitetsudvikling og resultatvurdering inden for de gymnasiale uddannelser</t>
  </si>
  <si>
    <t>3a494fcd-2882-11e0-a115-0050c2490048</t>
  </si>
  <si>
    <t>Adgangen til erhvervsuddannelserne</t>
  </si>
  <si>
    <t>3a494fcd-2882-11e0-a116-0050c2490048</t>
  </si>
  <si>
    <t>Erhvervsuddannelsernes struktur og indhold</t>
  </si>
  <si>
    <t>3a494fcd-2882-11e0-a117-0050c2490048</t>
  </si>
  <si>
    <t>Rådgivende organer mv. under erhvervsuddannelser</t>
  </si>
  <si>
    <t>3a494fcd-2882-11e0-a119-0050c2490048</t>
  </si>
  <si>
    <t>Skolepraktik under erhvervsuddannelser</t>
  </si>
  <si>
    <t>3a494fcd-2882-11e0-a11a-0050c2490048</t>
  </si>
  <si>
    <t>Produktionsskolebaseret erhvervsuddannelse</t>
  </si>
  <si>
    <t>3a494fcd-2882-11e0-a11b-0050c2490048</t>
  </si>
  <si>
    <t>10b5afe7-2887-11e0-a2ce-0050c2490048</t>
  </si>
  <si>
    <t xml:space="preserve">Varighed og struktur på erhvervsakademiuddannelser </t>
  </si>
  <si>
    <t>Dækker uddannelsernes længde og indhold</t>
  </si>
  <si>
    <t>3a494fcd-2882-11e0-a11c-0050c2490048</t>
  </si>
  <si>
    <t>Adgang, prøver og eksamen på erhvervsakademiuddannelser</t>
  </si>
  <si>
    <t>Institutioner skal tilrettelægge den enkelte uddannelse således, at den studerende har mulighed for at gennemføre dele af uddannelsen i udlandet</t>
  </si>
  <si>
    <t>3a494fcd-2882-11e0-a11d-0050c2490048</t>
  </si>
  <si>
    <t>Akkreditering af erhvervsakademiuddannelser</t>
  </si>
  <si>
    <t>Dækker godkendelse og akkreditering af korte uddannelser</t>
  </si>
  <si>
    <t>3a494fcd-2882-11e0-a11e-0050c2490048</t>
  </si>
  <si>
    <t xml:space="preserve">Professionsbacheloruddannelser </t>
  </si>
  <si>
    <t>8ccb1fa1-2888-11e0-8d96-0050c2490048</t>
  </si>
  <si>
    <t xml:space="preserve">Professionsbacheloruddannelsers struktur </t>
  </si>
  <si>
    <t>Dækker uddannelsernes tilrettelæggelse og indhold</t>
  </si>
  <si>
    <t>3a494fcd-2882-11e0-a11f-0050c2490048</t>
  </si>
  <si>
    <t>Adgang, prøver og eksamen på professionsbacheloruddannelser</t>
  </si>
  <si>
    <t>3a494fcd-2882-11e0-a120-0050c2490048</t>
  </si>
  <si>
    <t>Akkreditering af professionsbacheloruddannelser</t>
  </si>
  <si>
    <t>Dækker godkendelse og akkreditering af professionsbacheloruddannelser</t>
  </si>
  <si>
    <t>3a494fcd-2882-11e0-a121-0050c2490048</t>
  </si>
  <si>
    <t>Kunstneriske uddannelser</t>
  </si>
  <si>
    <t>3a494fcd-2882-11e0-a122-0050c2490048</t>
  </si>
  <si>
    <t>Uddannelser og forskning på kunstneriske uddannelser</t>
  </si>
  <si>
    <t>3a494fcd-2882-11e0-a123-0050c2490048</t>
  </si>
  <si>
    <t>Styrelse af kunstneriske uddannelsesinstitutioner</t>
  </si>
  <si>
    <t>3a494fcd-2882-11e0-a124-0050c2490048</t>
  </si>
  <si>
    <t>Universitetsuddannelser</t>
  </si>
  <si>
    <t>e5475c3f-2888-11e0-a9fd-0050c2490048</t>
  </si>
  <si>
    <t>Udbud af universitetsuddannelser</t>
  </si>
  <si>
    <t>3a494fcd-2882-11e0-a125-0050c2490048</t>
  </si>
  <si>
    <t>Adgang og optagelse ved universitetsuddannelser</t>
  </si>
  <si>
    <t>3a494fcd-2882-11e0-a126-0050c2490048</t>
  </si>
  <si>
    <t>Eksamen og censur ved universitetsuddannelser</t>
  </si>
  <si>
    <t>3a494fcd-2882-11e0-a127-0050c2490048</t>
  </si>
  <si>
    <t>Styrelsen af universiteter</t>
  </si>
  <si>
    <t>3a494fcd-2882-11e0-a128-0050c2490048</t>
  </si>
  <si>
    <t>Erhvervsrettet voksenuddannelse</t>
  </si>
  <si>
    <t>3a494fcd-2882-11e0-a129-0050c2490048</t>
  </si>
  <si>
    <t>Område og tilrettelæggelse af erhvervsrettet voksenuddannelse</t>
  </si>
  <si>
    <t xml:space="preserve">Dækker fag, varighed, tilrettelæggelse som deltid, heltid, enkeltfag, korte kurser mv. </t>
  </si>
  <si>
    <t>3a494fcd-2882-11e0-a12a-0050c2490048</t>
  </si>
  <si>
    <t>Udbud mv. af erhvervsrettet voksenuddannelse</t>
  </si>
  <si>
    <t>3a494fcd-2882-11e0-a12b-0050c2490048</t>
  </si>
  <si>
    <t>Selvstuderende på erhvervsrettet voksenuddannelse</t>
  </si>
  <si>
    <t>3a494fcd-2882-11e0-a12c-0050c2490048</t>
  </si>
  <si>
    <t>3a494fcd-2882-11e0-a12d-0050c2490048</t>
  </si>
  <si>
    <t>Erhvervsrettet grunduddannelse for voksne</t>
  </si>
  <si>
    <t>Vedrører erhvervsrettet grunduddannelses formål, indhold og udbud</t>
  </si>
  <si>
    <t>3a494fcd-2882-11e0-a12e-0050c2490048</t>
  </si>
  <si>
    <t>Videregående uddannelse for voksne</t>
  </si>
  <si>
    <t>3a494fcd-2882-11e0-a12f-0050c2490048</t>
  </si>
  <si>
    <t>Godskrivning og beviser under videregående uddannelse for voksne</t>
  </si>
  <si>
    <t>3a494fcd-2882-11e0-a130-0050c2490048</t>
  </si>
  <si>
    <t>Forberedende voksenundervisning og ordblindeundervisning</t>
  </si>
  <si>
    <t>3a494fcd-2882-11e0-a131-0050c2490048</t>
  </si>
  <si>
    <t>Undervisning og betingelser for deltagelse i forberedende voksenundervisning</t>
  </si>
  <si>
    <t>3a494fcd-2882-11e0-a132-0050c2490048</t>
  </si>
  <si>
    <t>Udbud af forberedende voksenundervisning</t>
  </si>
  <si>
    <t>3a494fcd-2882-11e0-a133-0050c2490048</t>
  </si>
  <si>
    <t>Prøver ved forberedende voksenundervisning</t>
  </si>
  <si>
    <t>3a494fcd-2882-11e0-a134-0050c2490048</t>
  </si>
  <si>
    <t>Danskuddannelse til voksne udlændinge</t>
  </si>
  <si>
    <t>3a494fcd-2882-11e0-a135-0050c2490048</t>
  </si>
  <si>
    <t xml:space="preserve">Danskuddannelsernes struktur, indhold og tilrettelæggelse </t>
  </si>
  <si>
    <t>3a494fcd-2882-11e0-a136-0050c2490048</t>
  </si>
  <si>
    <t>3a494fcd-2882-11e0-a137-0050c2490048</t>
  </si>
  <si>
    <t xml:space="preserve">Udbydere af danskuddannelse </t>
  </si>
  <si>
    <t>3a494fcd-2882-11e0-a138-0050c2490048</t>
  </si>
  <si>
    <t>Uddannelsesstøtte</t>
  </si>
  <si>
    <t>Statens voksenuddannelsesstøtte (SVU)</t>
  </si>
  <si>
    <t>3a494fcd-2882-11e0-a139-0050c2490048</t>
  </si>
  <si>
    <t>Opgaver ifm. med større børns og unges fysiske sikkerhed og transport</t>
  </si>
  <si>
    <t>Dækker støtte til personer med nedsat funktionsevne efter serviceloven. Herunder ledsageordninger</t>
  </si>
  <si>
    <t>Bevilling af transportordninger ifm. individuel befordring. Patienttransport dækkes i serviceområde 20</t>
  </si>
  <si>
    <t>Erhvervsrettet grunduddannelse og videregående uddannelse for voksne</t>
  </si>
  <si>
    <t>Personer der er flygtning eller familiesammenført og statsborger i et land uden for Norden og EU, får tilbudt et introduktionsprogram og indgår en aftale med kommunen om, hvad programmet skal indeholde. Det skal ske i en integrationskontrakt</t>
  </si>
  <si>
    <t>Introduktionsprogram</t>
  </si>
  <si>
    <t>Integrationsprogram</t>
  </si>
  <si>
    <t>Valgresultat</t>
  </si>
  <si>
    <t>Opgaver ifm. valgopgørelser. Siden juni 2009 har Danmarks Statistik haft opgaven med opgørelsen af valg til Folketinget og Europa-Parlamentet</t>
  </si>
  <si>
    <t>b12ec793-4984-11e0-bdc9-0050c2490048</t>
  </si>
  <si>
    <t>Resultat af valg</t>
  </si>
  <si>
    <t>225d297b-4987-11e0-b09a-0050c2490048</t>
  </si>
  <si>
    <t>225d297b-4987-11e0-b09b-0050c2490048</t>
  </si>
  <si>
    <t>Økonomiske rammer ior finansloven</t>
  </si>
  <si>
    <t>Finanslovsforslag</t>
  </si>
  <si>
    <t>Ændringsforslag til finanslov</t>
  </si>
  <si>
    <t>Endelig finanslov</t>
  </si>
  <si>
    <t>Tillægsbevillinger til finanslov</t>
  </si>
  <si>
    <t>Budgetopfølgning, finanslov</t>
  </si>
  <si>
    <t>Statsbudget, statsregnskab og økonomiaftaler</t>
  </si>
  <si>
    <t>Statsbudget</t>
  </si>
  <si>
    <t>Opgaver ifm. udmeldinger af finanslovens økonomiske rammer til de enkelte departementer/ministerier (Grundlovens § 45)</t>
  </si>
  <si>
    <t>Opgaver ifm. budgetlægning i de enkelte ministerier samt samling af bidragene til finanslovsforslag (Grundlovens §45)</t>
  </si>
  <si>
    <t>Opgaver ifm. ændringsforslag til finanslovsforslaget (Grundlovens § 45)</t>
  </si>
  <si>
    <t>Opgaver ifm. vedtagelsen af den endelige finanslov, herunder eventuelle midlertidige bevillingslove (Grundlovens §§ 45-46)</t>
  </si>
  <si>
    <t>Opgaver ifm. tillægsbevillinger i løbet af finansåret til den vedtagne finanslov</t>
  </si>
  <si>
    <t>Opgaver ifm. opfølgning og økonomistyring på finanslovens bevillinger</t>
  </si>
  <si>
    <t>f5d8c708-4989-11e0-9e46-0050c2490048</t>
  </si>
  <si>
    <t>f5d8c708-4989-11e0-9e47-0050c2490048</t>
  </si>
  <si>
    <t>f5d8c708-4989-11e0-9e48-0050c2490048</t>
  </si>
  <si>
    <t>f5d8c708-4989-11e0-9e49-0050c2490048</t>
  </si>
  <si>
    <t>f5d8c708-4989-11e0-9e4a-0050c2490048</t>
  </si>
  <si>
    <t>f5d8c708-4989-11e0-9e4b-0050c2490048</t>
  </si>
  <si>
    <t>Udarbejdelse, finanslov</t>
  </si>
  <si>
    <t>Økonomiske rammer for finansloven</t>
  </si>
  <si>
    <t>Udmeldinger, økonomiske rammer, finansloven</t>
  </si>
  <si>
    <t>Ministeriernes rammer, finansloven</t>
  </si>
  <si>
    <t>Rammer, økonomiske, finansloven</t>
  </si>
  <si>
    <t>Regeringens økonomiske rammer, finansloven</t>
  </si>
  <si>
    <t>Forslag, finanslov</t>
  </si>
  <si>
    <t>Finanslovbudgettering</t>
  </si>
  <si>
    <t>Budgettering, finanslov</t>
  </si>
  <si>
    <t>Budgetlægning, ministerierne</t>
  </si>
  <si>
    <t>Ministeriernes budgetlægning</t>
  </si>
  <si>
    <t>Udarbejdelse af budget, ministerierne</t>
  </si>
  <si>
    <t>Bidrag til finansloven, ministerierne</t>
  </si>
  <si>
    <t>Samlet budgetforslag, staten</t>
  </si>
  <si>
    <t>Udformning, finanslovsforslag</t>
  </si>
  <si>
    <t>Nye initiativer, finanslovsforslag</t>
  </si>
  <si>
    <t>Indtægtsside, finanslovsforslag</t>
  </si>
  <si>
    <t>Budgetforslag, staten</t>
  </si>
  <si>
    <t>Konjunkturvurdering, finanslovsforslag</t>
  </si>
  <si>
    <t>Ændringsforslag til finanslovsforslag</t>
  </si>
  <si>
    <t>Forslag til ændringer, finanslovsforslag</t>
  </si>
  <si>
    <t>Finanslovsforslag, ændringsforslag</t>
  </si>
  <si>
    <t>Tekniske ændringsforslag, finanslovsforslag</t>
  </si>
  <si>
    <t>Politiske aftaler, ændringsforslag til finanslovsforslaget</t>
  </si>
  <si>
    <t>Publicering, finanslov</t>
  </si>
  <si>
    <t>Midlertidig bevillingslov, kommende finansår</t>
  </si>
  <si>
    <t>Bevillinger til finansloven efter vedtagelse</t>
  </si>
  <si>
    <t>Finanslovsbevillinger efter vedtagelse</t>
  </si>
  <si>
    <t>Økonomistyring, ministerier</t>
  </si>
  <si>
    <t>Opfølgning på budgettet, ministerier</t>
  </si>
  <si>
    <t>1e6ae298-497f-11e0-a351-0050c2490048</t>
  </si>
  <si>
    <t>1e6ae298-497f-11e0-a352-0050c2490048</t>
  </si>
  <si>
    <t>1e6ae298-497f-11e0-a353-0050c2490048</t>
  </si>
  <si>
    <t>1e6ae298-497f-11e0-a354-0050c2490048</t>
  </si>
  <si>
    <t>1e6ae298-497f-11e0-a355-0050c2490048</t>
  </si>
  <si>
    <t>1e6ae298-497f-11e0-a356-0050c2490048</t>
  </si>
  <si>
    <t>1e6ae298-497f-11e0-a357-0050c2490048</t>
  </si>
  <si>
    <t>1e6ae298-497f-11e0-a358-0050c2490048</t>
  </si>
  <si>
    <t>1e6ae298-497f-11e0-a359-0050c2490048</t>
  </si>
  <si>
    <t>1e6ae298-497f-11e0-a35a-0050c2490048</t>
  </si>
  <si>
    <t>1e6ae298-497f-11e0-a35b-0050c2490048</t>
  </si>
  <si>
    <t>1e6ae298-497f-11e0-a35c-0050c2490048</t>
  </si>
  <si>
    <t>1e6ae298-497f-11e0-a35d-0050c2490048</t>
  </si>
  <si>
    <t>1e6ae298-497f-11e0-a35e-0050c2490048</t>
  </si>
  <si>
    <t>1e6ae298-497f-11e0-a35f-0050c2490048</t>
  </si>
  <si>
    <t>1e6ae298-497f-11e0-a360-0050c2490048</t>
  </si>
  <si>
    <t>1e6ae298-497f-11e0-a361-0050c2490048</t>
  </si>
  <si>
    <t>1e6ae298-497f-11e0-a362-0050c2490048</t>
  </si>
  <si>
    <t>1e6ae298-497f-11e0-a363-0050c2490048</t>
  </si>
  <si>
    <t>1e6ae298-497f-11e0-a364-0050c2490048</t>
  </si>
  <si>
    <t>1e6ae298-497f-11e0-a365-0050c2490048</t>
  </si>
  <si>
    <t>1e6ae298-497f-11e0-a366-0050c2490048</t>
  </si>
  <si>
    <t>1e6ae298-497f-11e0-a367-0050c2490048</t>
  </si>
  <si>
    <t>1e6ae298-497f-11e0-a368-0050c2490048</t>
  </si>
  <si>
    <t>1e6ae298-497f-11e0-a369-0050c2490048</t>
  </si>
  <si>
    <t>1e6ae298-497f-11e0-a36a-0050c2490048</t>
  </si>
  <si>
    <t>1e6ae298-497f-11e0-a36b-0050c2490048</t>
  </si>
  <si>
    <t>1e6ae298-497f-11e0-a36c-0050c2490048</t>
  </si>
  <si>
    <t>1e6ae298-497f-11e0-a36d-0050c2490048</t>
  </si>
  <si>
    <t>1e6ae298-497f-11e0-a36e-0050c2490048</t>
  </si>
  <si>
    <t>1e6ae298-497f-11e0-a36f-0050c2490048</t>
  </si>
  <si>
    <t>1e6ae298-497f-11e0-a370-0050c2490048</t>
  </si>
  <si>
    <t>1e6ae298-497f-11e0-a371-0050c2490048</t>
  </si>
  <si>
    <t>1e6ae298-497f-11e0-a372-0050c2490048</t>
  </si>
  <si>
    <t>1e6ae298-497f-11e0-a373-0050c2490048</t>
  </si>
  <si>
    <t>4047d150-497f-11e0-a5b7-0050c2490048</t>
  </si>
  <si>
    <t>4047d150-497f-11e0-a5b8-0050c2490048</t>
  </si>
  <si>
    <t>4047d150-497f-11e0-a5b9-0050c2490048</t>
  </si>
  <si>
    <t>Nationalregnskab</t>
  </si>
  <si>
    <t>790e1c7e-498e-11e0-92b4-0050c2490048</t>
  </si>
  <si>
    <t>790e1c7e-498e-11e0-92b5-0050c2490048</t>
  </si>
  <si>
    <t>ba385a60-498e-11e0-bc78-0050c2490048</t>
  </si>
  <si>
    <t>ba385a60-498e-11e0-bc79-0050c2490048</t>
  </si>
  <si>
    <t>Opgaver ifm. organisering af statistiske opgaver, herunder Danmarks Statistiks organisering, styrelse og opgaver</t>
  </si>
  <si>
    <t>dacf7fd4-401a-11e0-9325-0050c2490048</t>
  </si>
  <si>
    <t>Personstatistik</t>
  </si>
  <si>
    <t>dacf7fd4-401a-11e0-9326-0050c2490048</t>
  </si>
  <si>
    <t>Erhvervsstatistik</t>
  </si>
  <si>
    <t>dacf7fd4-401a-11e0-9327-0050c2490048</t>
  </si>
  <si>
    <t>Økonomisk statistik</t>
  </si>
  <si>
    <t>dacf7fd4-401a-11e0-9328-0050c2490048</t>
  </si>
  <si>
    <t>Verdensstatistik</t>
  </si>
  <si>
    <t>Opgaver ifm. europæisk og globalt statistiksamarbejde, herunder sikring af ensartede og sammenlignelige statistikker landene imellem</t>
  </si>
  <si>
    <t>dacf7fd4-401a-11e0-9329-0050c2490048</t>
  </si>
  <si>
    <t>Opgaver ifm. statistik</t>
  </si>
  <si>
    <t>Opgaver ifm. den nationale statistik, herunder indsamling, bearbejning og offentliggørelse af alle typer af statistikker</t>
  </si>
  <si>
    <t>Styrelse, Danmarks Statistik</t>
  </si>
  <si>
    <t>Beskikkelse, Danmarks Statistiks styrelse</t>
  </si>
  <si>
    <t>Forretningsorden, Danmarks Statistiks Styrelse</t>
  </si>
  <si>
    <t>Arbejdsplan, Danmarks Statistik</t>
  </si>
  <si>
    <t>Samordning, statistik</t>
  </si>
  <si>
    <t>Indhentning, statistiske oplysninger fra myndigheder</t>
  </si>
  <si>
    <t>Afgivelse, oplysninger til Danmarks Statistik</t>
  </si>
  <si>
    <t>Statistikbank, Danmarks Statistik</t>
  </si>
  <si>
    <t>Forskningsservice, Danmarks Statistik</t>
  </si>
  <si>
    <t>Statistikproduktion, Danmarks Statistik</t>
  </si>
  <si>
    <t>Registerbaseret statistik, Danmarks Statistik</t>
  </si>
  <si>
    <t>Indberetningspligt til Danmarks Statistik</t>
  </si>
  <si>
    <t>Rådgivende udvalg, Danmarks Statistik</t>
  </si>
  <si>
    <t>Statistik, personer</t>
  </si>
  <si>
    <t>Indsamling, statistiske oplysninger om personer</t>
  </si>
  <si>
    <t>Bearbejdning, statistiske oplysninger om personer</t>
  </si>
  <si>
    <t>Offentliggørelse, statistiske oplysninger om personer</t>
  </si>
  <si>
    <t>Befolkningsstatistik, Danmarks Statistik</t>
  </si>
  <si>
    <t>Uddannelsesstatistik, Danmarks Statistik</t>
  </si>
  <si>
    <t>Arbejdsmarkedsstatistik, Danmarks Statistik</t>
  </si>
  <si>
    <t>Socialstatistik, Danmarks Statistik</t>
  </si>
  <si>
    <t>Tværgående personstatistikker</t>
  </si>
  <si>
    <t>Demografiske statistikker</t>
  </si>
  <si>
    <t>Interview, data til Danmarks Statistik</t>
  </si>
  <si>
    <t>Statistik, erhvervsforhold</t>
  </si>
  <si>
    <t>Indsamling, statistiske oplysninger om erhverv</t>
  </si>
  <si>
    <t>Bearbejdning, statistiske oplysninger om erhverv</t>
  </si>
  <si>
    <t>Offentliggørelse, statistiske oplysninger om erhverv</t>
  </si>
  <si>
    <t>Industristatistik, Danmarks Statistik</t>
  </si>
  <si>
    <t>Turiststatistik, Danmarks Statistik</t>
  </si>
  <si>
    <t>Kulturstatistik, Danmarks Statistik</t>
  </si>
  <si>
    <t>Fødevarestatistik, Danmarks Statistik</t>
  </si>
  <si>
    <t>Byggeristatistik, Danmarks Statistik</t>
  </si>
  <si>
    <t>Transportstatistik, Danmarks Statistik</t>
  </si>
  <si>
    <t>Energistatistik, Danmarks Statistik</t>
  </si>
  <si>
    <t>Motorparken, statistik, Danmarks Statistik</t>
  </si>
  <si>
    <t>Statistik, økonomisk, Danmarks Statistik</t>
  </si>
  <si>
    <t>Indsamling, statistiske oplysninger om økonomi, Danmarks Statistik</t>
  </si>
  <si>
    <t>Bearbejdning, statistiske oplysninger om økonomi, Danmarks Statistik</t>
  </si>
  <si>
    <t>Offentliggørelse, statistiske oplysninger om økonomi, Danmarks Statistik</t>
  </si>
  <si>
    <t>Udenrigshandlen, statistik, Danmarks Statistik</t>
  </si>
  <si>
    <t>Betalingsbalancen, statistik, Danmarks Statistik</t>
  </si>
  <si>
    <t>Beskæftigelsen, statistik, Danmarks Statistik</t>
  </si>
  <si>
    <t>Økonomisk vækst, statistik, Danmarks Statistik</t>
  </si>
  <si>
    <t>Offentlige finanser, statistik, Danmarks Statistik</t>
  </si>
  <si>
    <t>Offentlige indtægter, statistik, Danmarks Statistik</t>
  </si>
  <si>
    <t>Offentlige udgifter, statistik, Danmarks Statistik</t>
  </si>
  <si>
    <t>Indkomstoverførsler, statistik, Danmarks Statistik</t>
  </si>
  <si>
    <t>Offentligt forbrug, statistik, Danmarks Statistik</t>
  </si>
  <si>
    <t>Skattetryk, statistik, Danmarks Statistik</t>
  </si>
  <si>
    <t>ØMU-overskud, statistik, Danmarks Statistik</t>
  </si>
  <si>
    <t>Finansiel statistik, Danmarks Statistik</t>
  </si>
  <si>
    <t>Renter, statistik, Danmarks Statistik</t>
  </si>
  <si>
    <t>Lån, statistik, Danmarks Statistik</t>
  </si>
  <si>
    <t>Kredit, statistik, Danmarks Statistik</t>
  </si>
  <si>
    <t>Aktier, statistik, Danmarks Statistik</t>
  </si>
  <si>
    <t>Obligationer, statistik, Danmarks Statistik</t>
  </si>
  <si>
    <t>Forbrugerprisindeks, Danmarks Statistik</t>
  </si>
  <si>
    <t>ADAM, økonomisk model</t>
  </si>
  <si>
    <t>Makroøkonomisk model, ADAM</t>
  </si>
  <si>
    <t>Internationalt statistisk samarbejde</t>
  </si>
  <si>
    <t>Samarbejde, statistik</t>
  </si>
  <si>
    <t>Europæisk statistiksamarbejde</t>
  </si>
  <si>
    <t>Globalt statistiksamarbejde</t>
  </si>
  <si>
    <t>Nordisk statistiksamarbejde</t>
  </si>
  <si>
    <t>Eurostat, statistiksamarbejde</t>
  </si>
  <si>
    <t>FN, statistiksamarbejde</t>
  </si>
  <si>
    <t>e786d153-431e-11e0-851c-0050c2490048</t>
  </si>
  <si>
    <t>e786d153-431e-11e0-851d-0050c2490048</t>
  </si>
  <si>
    <t>aff2b47f-431f-11e0-bc5f-0050c2490048</t>
  </si>
  <si>
    <t>aff2b47f-431f-11e0-bc60-0050c2490048</t>
  </si>
  <si>
    <t>aff2b47f-431f-11e0-bc61-0050c2490048</t>
  </si>
  <si>
    <t>aff2b47f-431f-11e0-bc62-0050c2490048</t>
  </si>
  <si>
    <t>aff2b47f-431f-11e0-bc63-0050c2490048</t>
  </si>
  <si>
    <t>aff2b47f-431f-11e0-bc64-0050c2490048</t>
  </si>
  <si>
    <t>aff2b47f-431f-11e0-bc65-0050c2490048</t>
  </si>
  <si>
    <t>aff2b47f-431f-11e0-bc66-0050c2490048</t>
  </si>
  <si>
    <t>aff2b47f-431f-11e0-bc67-0050c2490048</t>
  </si>
  <si>
    <t>aff2b47f-431f-11e0-bc68-0050c2490048</t>
  </si>
  <si>
    <t>aff2b47f-431f-11e0-bc69-0050c2490048</t>
  </si>
  <si>
    <t>aff2b47f-431f-11e0-bc6a-0050c2490048</t>
  </si>
  <si>
    <t>aff2b47f-431f-11e0-bc6b-0050c2490048</t>
  </si>
  <si>
    <t>aff2b47f-431f-11e0-bc6c-0050c2490048</t>
  </si>
  <si>
    <t>aff2b47f-431f-11e0-bc6d-0050c2490048</t>
  </si>
  <si>
    <t>aff2b47f-431f-11e0-bc6e-0050c2490048</t>
  </si>
  <si>
    <t>aff2b47f-431f-11e0-bc6f-0050c2490048</t>
  </si>
  <si>
    <t>aff2b47f-431f-11e0-bc70-0050c2490048</t>
  </si>
  <si>
    <t>aff2b47f-431f-11e0-bc71-0050c2490048</t>
  </si>
  <si>
    <t>aff2b47f-431f-11e0-bc72-0050c2490048</t>
  </si>
  <si>
    <t>c6a03c10-431f-11e0-8455-0050c2490048</t>
  </si>
  <si>
    <t>c6a03c10-431f-11e0-8456-0050c2490048</t>
  </si>
  <si>
    <t>c6a03c10-431f-11e0-8457-0050c2490048</t>
  </si>
  <si>
    <t>c6a03c10-431f-11e0-8458-0050c2490048</t>
  </si>
  <si>
    <t>c6a03c10-431f-11e0-8459-0050c2490048</t>
  </si>
  <si>
    <t>c6a03c10-431f-11e0-845a-0050c2490048</t>
  </si>
  <si>
    <t>c6a03c10-431f-11e0-845b-0050c2490048</t>
  </si>
  <si>
    <t>c6a03c10-431f-11e0-845c-0050c2490048</t>
  </si>
  <si>
    <t>c6a03c10-431f-11e0-845d-0050c2490048</t>
  </si>
  <si>
    <t>c6a03c10-431f-11e0-845e-0050c2490048</t>
  </si>
  <si>
    <t>c6a03c10-431f-11e0-845f-0050c2490048</t>
  </si>
  <si>
    <t>c6a03c10-431f-11e0-8460-0050c2490048</t>
  </si>
  <si>
    <t>c6a03c10-431f-11e0-8461-0050c2490048</t>
  </si>
  <si>
    <t>c6a03c10-431f-11e0-8462-0050c2490048</t>
  </si>
  <si>
    <t>c6a03c10-431f-11e0-8463-0050c2490048</t>
  </si>
  <si>
    <t>c6a03c10-431f-11e0-8464-0050c2490048</t>
  </si>
  <si>
    <t>c6a03c10-431f-11e0-8465-0050c2490048</t>
  </si>
  <si>
    <t>c6a03c10-431f-11e0-8466-0050c2490048</t>
  </si>
  <si>
    <t>c6a03c10-431f-11e0-8467-0050c2490048</t>
  </si>
  <si>
    <t>c6a03c10-431f-11e0-8468-0050c2490048</t>
  </si>
  <si>
    <t>c6a03c10-431f-11e0-8469-0050c2490048</t>
  </si>
  <si>
    <t>c6a03c10-431f-11e0-846a-0050c2490048</t>
  </si>
  <si>
    <t>c6a03c10-431f-11e0-846b-0050c2490048</t>
  </si>
  <si>
    <t>c6a03c10-431f-11e0-846c-0050c2490048</t>
  </si>
  <si>
    <t>c6a03c10-431f-11e0-846d-0050c2490048</t>
  </si>
  <si>
    <t>c6a03c10-431f-11e0-846e-0050c2490048</t>
  </si>
  <si>
    <t>c6a03c10-431f-11e0-846f-0050c2490048</t>
  </si>
  <si>
    <t>c6a03c10-431f-11e0-8470-0050c2490048</t>
  </si>
  <si>
    <t>c6a03c10-431f-11e0-8471-0050c2490048</t>
  </si>
  <si>
    <t>c6a03c10-431f-11e0-8472-0050c2490048</t>
  </si>
  <si>
    <t>e0d2f7f3-431f-11e0-8923-0050c2490048</t>
  </si>
  <si>
    <t>e0d2f7f3-431f-11e0-8924-0050c2490048</t>
  </si>
  <si>
    <t>e0d2f7f3-431f-11e0-8925-0050c2490048</t>
  </si>
  <si>
    <t>e0d2f7f3-431f-11e0-8926-0050c2490048</t>
  </si>
  <si>
    <t>e0d2f7f3-431f-11e0-8927-0050c2490048</t>
  </si>
  <si>
    <t>e0d2f7f3-431f-11e0-8928-0050c2490048</t>
  </si>
  <si>
    <t>e0d2f7f3-431f-11e0-8929-0050c2490048</t>
  </si>
  <si>
    <t>e0d2f7f3-431f-11e0-892a-0050c2490048</t>
  </si>
  <si>
    <t>e0d2f7f3-431f-11e0-892b-0050c2490048</t>
  </si>
  <si>
    <t>e0d2f7f3-431f-11e0-892c-0050c2490048</t>
  </si>
  <si>
    <t>e0d2f7f3-431f-11e0-892d-0050c2490048</t>
  </si>
  <si>
    <t>e0d2f7f3-431f-11e0-892e-0050c2490048</t>
  </si>
  <si>
    <t>e0d2f7f3-431f-11e0-892f-0050c2490048</t>
  </si>
  <si>
    <t>e0d2f7f3-431f-11e0-8930-0050c2490048</t>
  </si>
  <si>
    <t>e0d2f7f3-431f-11e0-8931-0050c2490048</t>
  </si>
  <si>
    <t>e0d2f7f3-431f-11e0-8932-0050c2490048</t>
  </si>
  <si>
    <t>e0d2f7f3-431f-11e0-8933-0050c2490048</t>
  </si>
  <si>
    <t>e0d2f7f3-431f-11e0-8934-0050c2490048</t>
  </si>
  <si>
    <t>e0d2f7f3-431f-11e0-8935-0050c2490048</t>
  </si>
  <si>
    <t>e0d2f7f3-431f-11e0-8936-0050c2490048</t>
  </si>
  <si>
    <t>e0d2f7f3-431f-11e0-8937-0050c2490048</t>
  </si>
  <si>
    <t xml:space="preserve">National standardisering og certificering </t>
  </si>
  <si>
    <t xml:space="preserve">Opgaver ifm. national standardisering </t>
  </si>
  <si>
    <t>Certificering af produkter og systemer</t>
  </si>
  <si>
    <t>Opgaver ifm. certificering af fx ledelsessystemer og diverse produkter</t>
  </si>
  <si>
    <t>Sprog og retskrivning</t>
  </si>
  <si>
    <t>Opgaver ifm. det danske sprogs udvikling samt fastlæggelse af retskrivningen</t>
  </si>
  <si>
    <t>eff604c2-4320-11e0-979f-0050c2490048</t>
  </si>
  <si>
    <t>Sprogudvikling</t>
  </si>
  <si>
    <t>Opgaver ifm. at følge sprogets udvikling, fx ved at registrere nye ord. Endvidere rådgive og oplyse om sproget</t>
  </si>
  <si>
    <t>eff604c2-4320-11e0-97a0-0050c2490048</t>
  </si>
  <si>
    <t>Retskrivning</t>
  </si>
  <si>
    <t>Opgaver ifm at fastlægge dansk retskrivning, herunder det danske sprogs bygning og brug samt stavning og udtale af udenlandske navne</t>
  </si>
  <si>
    <t>eff604c2-4320-11e0-97a1-0050c2490048</t>
  </si>
  <si>
    <t>Retskrivningsordbog</t>
  </si>
  <si>
    <t>Opgaver ifm. redigering og udgivelse af den officielle retskrivningsordbog, hvor den fastlagte retsskrivning offentliggøres</t>
  </si>
  <si>
    <t>eff604c2-4320-11e0-97a2-0050c2490048</t>
  </si>
  <si>
    <t>f7d5b125-4a2d-11e0-9b13-0050c2490048</t>
  </si>
  <si>
    <t>f7d5b125-4a2d-11e0-9b14-0050c2490048</t>
  </si>
  <si>
    <t>f7d5b125-4a2d-11e0-9b15-0050c2490048</t>
  </si>
  <si>
    <t>National standardisering og certificering</t>
  </si>
  <si>
    <t>Dansk Standards standardiseringsopgaver</t>
  </si>
  <si>
    <t>Udvikling af standarder</t>
  </si>
  <si>
    <t>Udgivelse af standarder</t>
  </si>
  <si>
    <t>Miljømærker, standardisering</t>
  </si>
  <si>
    <t>Svanen, miljømærke, standardisering</t>
  </si>
  <si>
    <t>Blomsten, miljømærke, standardisering</t>
  </si>
  <si>
    <t>OIO-standardisering</t>
  </si>
  <si>
    <t>OIO-komiteen</t>
  </si>
  <si>
    <t>Certificering</t>
  </si>
  <si>
    <t>Ledelsessystemer, certificering</t>
  </si>
  <si>
    <t>Produktcertificering</t>
  </si>
  <si>
    <t>Retskrivning og sprog</t>
  </si>
  <si>
    <t xml:space="preserve">Dansk Sprognævn </t>
  </si>
  <si>
    <t>Struktur, Dansk Sprognævn</t>
  </si>
  <si>
    <t>Repræsentantskab, Dansk Sprognævn</t>
  </si>
  <si>
    <t>Arbejdsudvalg, Dansk Sprognævn</t>
  </si>
  <si>
    <t>Forsknings- og informationsinstitut, Dansk Sprognævn</t>
  </si>
  <si>
    <t>Informationsinstitut, Dansk Sprognævn</t>
  </si>
  <si>
    <t>Årsmøde, Dansk Sprognævn</t>
  </si>
  <si>
    <t>Beretning, Dansk Sprognævn</t>
  </si>
  <si>
    <t>Aktivitetsplan, Dansk Sprognævn</t>
  </si>
  <si>
    <t>Sammensætning, Dansk Sprognævns repræsentantskab</t>
  </si>
  <si>
    <t>Beskikkelse, Dansk Sprognævns repræsentantskab</t>
  </si>
  <si>
    <t>Forretningsorden, Dansk Sprognævns arbejdsudvalg</t>
  </si>
  <si>
    <t>Udvikling, sprog</t>
  </si>
  <si>
    <t>Rådgivning om sproget, Dansk Sprognævn</t>
  </si>
  <si>
    <t>Oplysning om sproget, Dansk Sprognævn</t>
  </si>
  <si>
    <t>Brug af sproget, Dansk Sprognævn</t>
  </si>
  <si>
    <t>Indsamling af nye ord, Dansk Sprognævn</t>
  </si>
  <si>
    <t>Ordforbindelser, indsamling, Dansk Sprognævn</t>
  </si>
  <si>
    <t>Ordanvendelser, indsamling, Dansk Sprognævn</t>
  </si>
  <si>
    <t>Forkortelser, indsamling, Dansk Sprognævn</t>
  </si>
  <si>
    <t>Vejledninger i brug af modersmålet, Dansk Sprognævn</t>
  </si>
  <si>
    <t>Sprognævn</t>
  </si>
  <si>
    <t>Fastlæggelse, retskrivning</t>
  </si>
  <si>
    <t>Sprogets bygning og brug, Dansk Sprognævn</t>
  </si>
  <si>
    <t>Stavning, det danske sprog</t>
  </si>
  <si>
    <t>Udtale, udenlandske navne, dansk Sprognævn</t>
  </si>
  <si>
    <t>Dansk retskrivning, myndigheders brug</t>
  </si>
  <si>
    <t>Private skoler, brug af retskrivning</t>
  </si>
  <si>
    <t>Selvejende skoler, brug af retskrivning</t>
  </si>
  <si>
    <t>Offentlig forvaltning, brug af retskrivning</t>
  </si>
  <si>
    <t>Folketinget, brug af retskrivning</t>
  </si>
  <si>
    <t>Domstolene, brug af retskrivning</t>
  </si>
  <si>
    <t>Undtagelser, brug af retskrivning</t>
  </si>
  <si>
    <t>Retskrivningsformer</t>
  </si>
  <si>
    <t xml:space="preserve">Staveform, retskrivning </t>
  </si>
  <si>
    <t>Tegnsætningsform, retskrivning</t>
  </si>
  <si>
    <t>Redigering, retskrivningsordbogen</t>
  </si>
  <si>
    <t>Udgivelse, retskrivningsordbogen</t>
  </si>
  <si>
    <t>Offentliggørelse, dansk retskrivning</t>
  </si>
  <si>
    <t>Ændringer, dansk retsskrivning</t>
  </si>
  <si>
    <t>Ajourføring, dansk retsskrivning</t>
  </si>
  <si>
    <t>Statistik og standardisering</t>
  </si>
  <si>
    <t>712a792b-497f-11e0-98d7-0050c2490048</t>
  </si>
  <si>
    <t>712a792b-497f-11e0-98d8-0050c2490048</t>
  </si>
  <si>
    <t>712a792b-497f-11e0-98d9-0050c2490048</t>
  </si>
  <si>
    <t>712a792b-497f-11e0-98da-0050c2490048</t>
  </si>
  <si>
    <t>712a792b-497f-11e0-98db-0050c2490048</t>
  </si>
  <si>
    <t>712a792b-497f-11e0-98dc-0050c2490048</t>
  </si>
  <si>
    <t>712a792b-497f-11e0-98dd-0050c2490048</t>
  </si>
  <si>
    <t>712a792b-497f-11e0-98de-0050c2490048</t>
  </si>
  <si>
    <t>712a792b-497f-11e0-98df-0050c2490048</t>
  </si>
  <si>
    <t>712a792b-497f-11e0-98e0-0050c2490048</t>
  </si>
  <si>
    <t>712a792b-497f-11e0-98e7-0050c2490048</t>
  </si>
  <si>
    <t>712a792b-497f-11e0-98e8-0050c2490048</t>
  </si>
  <si>
    <t>83a4b66b-497f-11e0-a272-0050c2490048</t>
  </si>
  <si>
    <t>Ægteskabsbetingelser</t>
  </si>
  <si>
    <t>Opgaver ifm. ægteskabsbetingelser, herunder prøvelse af betingelserne. Opgaverne dækker både kirkelig og borgerlig vielse (Ægteskabslovens §§ 1-13) samt registreret partnerskab</t>
  </si>
  <si>
    <t>c5edd659-48c3-11e0-9890-0050c2490048</t>
  </si>
  <si>
    <t>Vielse</t>
  </si>
  <si>
    <t>c5edd659-48c3-11e0-9891-0050c2490048</t>
  </si>
  <si>
    <t>Ægteskabsomstødelse</t>
  </si>
  <si>
    <t>c5edd659-48c3-11e0-9892-0050c2490048</t>
  </si>
  <si>
    <t>Opgaver ifm. med indgåelse af ægteskab, herunder vidner, ritualer mv. (Ægteskabslovens §§ 14-22a). Omfatter også indgåelse af registreret partnerskab</t>
  </si>
  <si>
    <t>Opgaver ifm. omstødelse af ægteskab, hvor ægteskabet er indgået i strid med betingelserne (Ægteskabsloven §§23-28)</t>
  </si>
  <si>
    <t>Ægteskabserklæring</t>
  </si>
  <si>
    <t>Partnerskabserklæring</t>
  </si>
  <si>
    <t>Ung under 18 år, indgåelse af ægteskab</t>
  </si>
  <si>
    <t>Forældres samtykke, indgåelse af ægteskab</t>
  </si>
  <si>
    <t>Samtykke fra forældre eller værge, indgåelse af ægteskab</t>
  </si>
  <si>
    <t>Værges samtykke, indgåelse af ægteskab</t>
  </si>
  <si>
    <t>Slægtninge, indgåelse af ægteskab</t>
  </si>
  <si>
    <t>Adoptivbarn, ægteskab med adoptant</t>
  </si>
  <si>
    <t>Betingelser, indgåelse af ægteskab</t>
  </si>
  <si>
    <t>Betaling, prøvelse af ægteskab</t>
  </si>
  <si>
    <t>Udlændinge, indgåelse af ægteskab</t>
  </si>
  <si>
    <t>Partnerskab, betingelser</t>
  </si>
  <si>
    <t>Kirkelig vielse</t>
  </si>
  <si>
    <t>Vielsesmyndighed, borgerlig</t>
  </si>
  <si>
    <t>Lysning, kirkelig vielse</t>
  </si>
  <si>
    <t>Kundgørelse ved lysning, kirkelig vielse</t>
  </si>
  <si>
    <t>Kirkelig velsignelse, borgerligt ægteskab</t>
  </si>
  <si>
    <t>Betingelser, kirkelig vielse</t>
  </si>
  <si>
    <t>Præster, kirkelig vielse</t>
  </si>
  <si>
    <t>Vielsesbemyndigelse, præster</t>
  </si>
  <si>
    <t>Deltagelse af præst, kirkelig vielse</t>
  </si>
  <si>
    <t>Bemyndigelse til borgerlig vielse</t>
  </si>
  <si>
    <t>Vidner, vielse</t>
  </si>
  <si>
    <t>Forkyndelse, ægtefolk</t>
  </si>
  <si>
    <t>Fremgangsmåde, vielser</t>
  </si>
  <si>
    <t>Anerkendte trossamfund, kirkelig vielse</t>
  </si>
  <si>
    <t>Vielser i udlandet</t>
  </si>
  <si>
    <t>eef42eda-4a3d-11e0-b28a-0050c2490048</t>
  </si>
  <si>
    <t>eef42eda-4a3d-11e0-b28b-0050c2490048</t>
  </si>
  <si>
    <t>eef42eda-4a3d-11e0-b28c-0050c2490048</t>
  </si>
  <si>
    <t>eef42eda-4a3d-11e0-b28d-0050c2490048</t>
  </si>
  <si>
    <t>eef42eda-4a3d-11e0-b28e-0050c2490048</t>
  </si>
  <si>
    <t>eef42eda-4a3d-11e0-b28f-0050c2490048</t>
  </si>
  <si>
    <t>eef42eda-4a3d-11e0-b290-0050c2490048</t>
  </si>
  <si>
    <t>eef42eda-4a3d-11e0-b291-0050c2490048</t>
  </si>
  <si>
    <t>eef42eda-4a3d-11e0-b292-0050c2490048</t>
  </si>
  <si>
    <t>eef42eda-4a3d-11e0-b293-0050c2490048</t>
  </si>
  <si>
    <t>eef42eda-4a3d-11e0-b294-0050c2490048</t>
  </si>
  <si>
    <t>eef42eda-4a3d-11e0-b295-0050c2490048</t>
  </si>
  <si>
    <t>eef42eda-4a3d-11e0-b296-0050c2490048</t>
  </si>
  <si>
    <t>eef42eda-4a3d-11e0-b297-0050c2490048</t>
  </si>
  <si>
    <t>eef42eda-4a3d-11e0-b298-0050c2490048</t>
  </si>
  <si>
    <t>eef42eda-4a3d-11e0-b299-0050c2490048</t>
  </si>
  <si>
    <t>eef42eda-4a3d-11e0-b29a-0050c2490048</t>
  </si>
  <si>
    <t>eef42eda-4a3d-11e0-b29b-0050c2490048</t>
  </si>
  <si>
    <t>eef42eda-4a3d-11e0-b29c-0050c2490048</t>
  </si>
  <si>
    <t>eef42eda-4a3d-11e0-b29d-0050c2490048</t>
  </si>
  <si>
    <t>eef42eda-4a3d-11e0-b29e-0050c2490048</t>
  </si>
  <si>
    <t>eef42eda-4a3d-11e0-b29f-0050c2490048</t>
  </si>
  <si>
    <t>eef42eda-4a3d-11e0-b2a0-0050c2490048</t>
  </si>
  <si>
    <t>eef42eda-4a3d-11e0-b2a1-0050c2490048</t>
  </si>
  <si>
    <t>eef42eda-4a3d-11e0-b2a2-0050c2490048</t>
  </si>
  <si>
    <t>eef42eda-4a3d-11e0-b2a3-0050c2490048</t>
  </si>
  <si>
    <t>eef42eda-4a3d-11e0-b2a4-0050c2490048</t>
  </si>
  <si>
    <t>eef42eda-4a3d-11e0-b2a5-0050c2490048</t>
  </si>
  <si>
    <t>eef42eda-4a3d-11e0-b2a6-0050c2490048</t>
  </si>
  <si>
    <t>eef42eda-4a3d-11e0-b2a7-0050c2490048</t>
  </si>
  <si>
    <t>eef42eda-4a3d-11e0-b2a8-0050c2490048</t>
  </si>
  <si>
    <t>eef42eda-4a3d-11e0-b2a9-0050c2490048</t>
  </si>
  <si>
    <t>eef42eda-4a3d-11e0-b2aa-0050c2490048</t>
  </si>
  <si>
    <t>eef42eda-4a3d-11e0-b2ab-0050c2490048</t>
  </si>
  <si>
    <t>eef42eda-4a3d-11e0-b2ac-0050c2490048</t>
  </si>
  <si>
    <t>eef42eda-4a3d-11e0-b2ad-0050c2490048</t>
  </si>
  <si>
    <t>eef42eda-4a3d-11e0-b2ae-0050c2490048</t>
  </si>
  <si>
    <t>eef42eda-4a3d-11e0-b2af-0050c2490048</t>
  </si>
  <si>
    <t>eef42eda-4a3d-11e0-b2b0-0050c2490048</t>
  </si>
  <si>
    <t>eef42eda-4a3d-11e0-b2b1-0050c2490048</t>
  </si>
  <si>
    <t>Opgaver ifm. ægtefælles ønske om separation (Ægteskabslovens §§ 29-30)</t>
  </si>
  <si>
    <t>Skilsmisse efter separation</t>
  </si>
  <si>
    <t xml:space="preserve">Opgaver ifm. skilsmissen efter seperationen, herunder betingelser og forhandling/mægling. (Ægteskabsloven §§ 31-43a) </t>
  </si>
  <si>
    <t>Separations- og skilsmissevilkår</t>
  </si>
  <si>
    <t>Opgaver ifm. separations- og skilsmissevilkår, herunder underholdsbidrag (Ægteskabslovens Kap. 5 og 5a)</t>
  </si>
  <si>
    <t>8187837e-4a3f-11e0-94dc-0050c2490048</t>
  </si>
  <si>
    <t>8187837e-4a3f-11e0-94dd-0050c2490048</t>
  </si>
  <si>
    <t>8187837e-4a3f-11e0-94de-0050c2490048</t>
  </si>
  <si>
    <t>Virkninger af separation</t>
  </si>
  <si>
    <t>Bortfald af virkninger, separation</t>
  </si>
  <si>
    <t>Genoptagelse af samliv, separation</t>
  </si>
  <si>
    <t>Fortsættelse af samliv, separation</t>
  </si>
  <si>
    <t>Skilsmisse</t>
  </si>
  <si>
    <t>Ret til skilsmisse</t>
  </si>
  <si>
    <t>2 års-adskillelse, skilsmisse</t>
  </si>
  <si>
    <t>Ægtefællers adskillelse, skilsmisse</t>
  </si>
  <si>
    <t>Utroskab, skilsmisse</t>
  </si>
  <si>
    <t>Vold, skilsmisse</t>
  </si>
  <si>
    <t>Bigami, skilsmisse</t>
  </si>
  <si>
    <t>Børnebortførelse, skilsmisse</t>
  </si>
  <si>
    <t>Tilbageholdelse af barn i udlandet, skilsmisse</t>
  </si>
  <si>
    <t>Bortførelse af barn, skilsmisse</t>
  </si>
  <si>
    <t>Opløsning, ægteskab</t>
  </si>
  <si>
    <t>Opløsning, registreret partnerskab</t>
  </si>
  <si>
    <t>Vilkårsforhandling, skilsmisse</t>
  </si>
  <si>
    <t>Mægling, skilsmisse</t>
  </si>
  <si>
    <t>Kirkelig mægling, skilsmisse</t>
  </si>
  <si>
    <t>Statsforvaltningens mægling, skilsmisse</t>
  </si>
  <si>
    <t>Separationsbevilling</t>
  </si>
  <si>
    <t>Skilsmissebevilling</t>
  </si>
  <si>
    <t>Indbringelse for retten, separations- eller skilsmissesag</t>
  </si>
  <si>
    <t>Indkaldelse, vilkårsforhandling, skilsmisse</t>
  </si>
  <si>
    <t>Skilsmissevilkår</t>
  </si>
  <si>
    <t>Vilkår, separation og skilsmisse</t>
  </si>
  <si>
    <t>Ændring, separations- og skilsmissevilkår</t>
  </si>
  <si>
    <t>Bidragspligt, separations- og skilsmissevilkår</t>
  </si>
  <si>
    <t>Størrelse af bidrag, separation og skilsmisse</t>
  </si>
  <si>
    <t>Betingelser, ægtefællebidrag</t>
  </si>
  <si>
    <t>Bortfald af bidragspligt, separation og skilsmisse</t>
  </si>
  <si>
    <t>Lejemål i fælles lejlighed, separation og skilsmisse</t>
  </si>
  <si>
    <t>Bodeling, separation og skilsmisse</t>
  </si>
  <si>
    <t>Formuedeling, separation og skilsmisse</t>
  </si>
  <si>
    <t>Anke, separations- og skilsmissesager</t>
  </si>
  <si>
    <t>Klager, separations- og skilsmissesager</t>
  </si>
  <si>
    <t>547010df-48c3-11e0-806e-0050c2490048</t>
  </si>
  <si>
    <t>547010df-48c3-11e0-806f-0050c2490048</t>
  </si>
  <si>
    <t>547010df-48c3-11e0-8070-0050c2490048</t>
  </si>
  <si>
    <t>547010df-48c3-11e0-8071-0050c2490048</t>
  </si>
  <si>
    <t>547010df-48c3-11e0-8072-0050c2490048</t>
  </si>
  <si>
    <t>547010df-48c3-11e0-8073-0050c2490048</t>
  </si>
  <si>
    <t>547010df-48c3-11e0-8074-0050c2490048</t>
  </si>
  <si>
    <t>547010df-48c3-11e0-8075-0050c2490048</t>
  </si>
  <si>
    <t>547010df-48c3-11e0-8076-0050c2490048</t>
  </si>
  <si>
    <t>547010df-48c3-11e0-8077-0050c2490048</t>
  </si>
  <si>
    <t>547010df-48c3-11e0-8078-0050c2490048</t>
  </si>
  <si>
    <t>547010df-48c3-11e0-8079-0050c2490048</t>
  </si>
  <si>
    <t>547010df-48c3-11e0-807a-0050c2490048</t>
  </si>
  <si>
    <t>547010df-48c3-11e0-807b-0050c2490048</t>
  </si>
  <si>
    <t>547010df-48c3-11e0-807c-0050c2490048</t>
  </si>
  <si>
    <t>547010df-48c3-11e0-807d-0050c2490048</t>
  </si>
  <si>
    <t>547010df-48c3-11e0-807e-0050c2490048</t>
  </si>
  <si>
    <t>547010df-48c3-11e0-807f-0050c2490048</t>
  </si>
  <si>
    <t>547010df-48c3-11e0-8080-0050c2490048</t>
  </si>
  <si>
    <t>547010df-48c3-11e0-8081-0050c2490048</t>
  </si>
  <si>
    <t>547010df-48c3-11e0-8082-0050c2490048</t>
  </si>
  <si>
    <t>547010df-48c3-11e0-8083-0050c2490048</t>
  </si>
  <si>
    <t>547010df-48c3-11e0-8084-0050c2490048</t>
  </si>
  <si>
    <t>547010df-48c3-11e0-8085-0050c2490048</t>
  </si>
  <si>
    <t>547010df-48c3-11e0-8086-0050c2490048</t>
  </si>
  <si>
    <t>547010df-48c3-11e0-8087-0050c2490048</t>
  </si>
  <si>
    <t>547010df-48c3-11e0-8088-0050c2490048</t>
  </si>
  <si>
    <t>547010df-48c3-11e0-8089-0050c2490048</t>
  </si>
  <si>
    <t>547010df-48c3-11e0-808a-0050c2490048</t>
  </si>
  <si>
    <t>547010df-48c3-11e0-808b-0050c2490048</t>
  </si>
  <si>
    <t>547010df-48c3-11e0-808c-0050c2490048</t>
  </si>
  <si>
    <t>547010df-48c3-11e0-808d-0050c2490048</t>
  </si>
  <si>
    <t>547010df-48c3-11e0-808e-0050c2490048</t>
  </si>
  <si>
    <t>547010df-48c3-11e0-808f-0050c2490048</t>
  </si>
  <si>
    <t>547010df-48c3-11e0-8090-0050c2490048</t>
  </si>
  <si>
    <t>547010df-48c3-11e0-8091-0050c2490048</t>
  </si>
  <si>
    <t>547010df-48c3-11e0-8092-0050c2490048</t>
  </si>
  <si>
    <t>547010df-48c3-11e0-8093-0050c2490048</t>
  </si>
  <si>
    <t>547010df-48c3-11e0-8094-0050c2490048</t>
  </si>
  <si>
    <t>547010df-48c3-11e0-8095-0050c2490048</t>
  </si>
  <si>
    <t>92d165cd-48c3-11e0-a82a-0050c2490048</t>
  </si>
  <si>
    <t>Indfødsret, indrejse og ophold</t>
  </si>
  <si>
    <t>Opgaver ifm. indfødsret samt indrejse og opholdstilladelse</t>
  </si>
  <si>
    <t>Indfødsret</t>
  </si>
  <si>
    <t>Opgaver ifm. indfødsret, herunder ansøgninger. Endvidere opgaver ifm. indfødsretsprøven</t>
  </si>
  <si>
    <t xml:space="preserve">Indfødsret </t>
  </si>
  <si>
    <t>Indfødsret ved fødsel</t>
  </si>
  <si>
    <t>Et barn får dansk indfødsret ved fødslen, hvis faderen eller moderen er dansk (Indfødsretslovens § 1)</t>
  </si>
  <si>
    <t>25dc353b-4322-11e0-a6be-0050c2490048</t>
  </si>
  <si>
    <t>Indfødsret ved ægteskab efter fødsel</t>
  </si>
  <si>
    <t>Har et barn af en dansk far og en udenlandsk mor ikke fået indfødsret ved fødslen, får barnet indfødsret  ved forældrenes indgåelse af ægteskab (Indføsretslovens § 2)</t>
  </si>
  <si>
    <t>25dc353b-4322-11e0-a6bf-0050c2490048</t>
  </si>
  <si>
    <t>Indfødsret ved adoption</t>
  </si>
  <si>
    <t>Adoptivbørn under 12 år opnår automatisk indfødsret , når de bliver adopteret af enten én dansk statsborger eller et ægtepar, hvor mindst en af parterne er dansk (Indfødsretslovens § 2A)</t>
  </si>
  <si>
    <t>25dc353b-4322-11e0-a6c0-0050c2490048</t>
  </si>
  <si>
    <t>Indfødsret ved erklæring</t>
  </si>
  <si>
    <t>Indfødsret ved naturalisation</t>
  </si>
  <si>
    <t>Fortabelse og frakendelse af dansk indfødsret</t>
  </si>
  <si>
    <t>Statsborgerskab</t>
  </si>
  <si>
    <t>Ansøgning om dansk indfødsret</t>
  </si>
  <si>
    <t>Statsborgerskab, ansøgning om</t>
  </si>
  <si>
    <t>indfødsret, ansøgning om</t>
  </si>
  <si>
    <t>Dansk statsborgerskab, ansøgning om</t>
  </si>
  <si>
    <t>Dansk indfødsret, ansøgning om</t>
  </si>
  <si>
    <t>Gebyr, indfødsret ved naturalisation</t>
  </si>
  <si>
    <t>Børn, dansk indfødsret ved fødsel</t>
  </si>
  <si>
    <t>Hittebørn, indfødsret</t>
  </si>
  <si>
    <t>Forældrenes indgåelse af ægteskab, børns indfødsret</t>
  </si>
  <si>
    <t>Børns indfødsret efter forældrenes indgåelse af ægteskab</t>
  </si>
  <si>
    <t>Adoption, indfødsret</t>
  </si>
  <si>
    <t>Statsborgerskab ved erklæring</t>
  </si>
  <si>
    <t>Nordiske statsborgere, indfødsret</t>
  </si>
  <si>
    <t>Generhvervelse, indfødsret</t>
  </si>
  <si>
    <t>Naturalisation, indfødsret</t>
  </si>
  <si>
    <t>Udlændinge, indfødsret</t>
  </si>
  <si>
    <t>Indfødsretsprøve</t>
  </si>
  <si>
    <t>Prøveafholdere, udpegning, indfødsretsprøve</t>
  </si>
  <si>
    <t>Tilsyn, afholdelse af indfødsret</t>
  </si>
  <si>
    <t>Prøveafholdelse, indfødsretsprøve</t>
  </si>
  <si>
    <t>Censorer, indfødsretsprøve</t>
  </si>
  <si>
    <t>Form, indfødsretsprøve</t>
  </si>
  <si>
    <t>Indhold, indfødsretsprøve</t>
  </si>
  <si>
    <t>Prøveterminer, indfødsretsprøve</t>
  </si>
  <si>
    <t>Tilmelding, indfødsretsprøve</t>
  </si>
  <si>
    <t>Gebyr, indfødsretsprøve</t>
  </si>
  <si>
    <t>Betingelser, deltagelse i indfødsretsprøve</t>
  </si>
  <si>
    <t>Anmeldelse af prøvedeltagere, indfødsretsprøve</t>
  </si>
  <si>
    <t>Hjælpemidler, indfødsretsprøve</t>
  </si>
  <si>
    <t>Bortvisning, indfødsretsprøve</t>
  </si>
  <si>
    <t>Afholdelse, indfødsretsprøve</t>
  </si>
  <si>
    <t>Tilsynsførende, indfødsretsprøve</t>
  </si>
  <si>
    <t>Bedømmelse, indfødsretsprøve</t>
  </si>
  <si>
    <t>Opgavehæfte, indfødsretsprøve</t>
  </si>
  <si>
    <t>Prøveprotokol, indfødsretsprøve</t>
  </si>
  <si>
    <t>Prøvebeviser, indfødsretsprøve</t>
  </si>
  <si>
    <t>Dispensation, indfødsretsprøve</t>
  </si>
  <si>
    <t>Klager, indfødsretsprøve</t>
  </si>
  <si>
    <t>Omprøve, indfødsretsprøve</t>
  </si>
  <si>
    <t xml:space="preserve">Dansk statsborgerskab, fortabelse og frakendelse </t>
  </si>
  <si>
    <t xml:space="preserve">Dansk indfødsret, fortabelse og frakendelse </t>
  </si>
  <si>
    <t>Indfødsret, fortabelse og frakendelse</t>
  </si>
  <si>
    <t>Statsborgerskab, fortabelse og frakendelse</t>
  </si>
  <si>
    <t>Frakendelse, indfødsret</t>
  </si>
  <si>
    <t>Løsning, statsborgerskab</t>
  </si>
  <si>
    <t>70c402f5-4a48-11e0-8ef8-0050c2490048</t>
  </si>
  <si>
    <t>70c402f5-4a48-11e0-8ef9-0050c2490048</t>
  </si>
  <si>
    <t>70c402f5-4a48-11e0-8efa-0050c2490048</t>
  </si>
  <si>
    <t>70c402f5-4a48-11e0-8efb-0050c2490048</t>
  </si>
  <si>
    <t>70c402f5-4a48-11e0-8efc-0050c2490048</t>
  </si>
  <si>
    <t>70c402f5-4a48-11e0-8efd-0050c2490048</t>
  </si>
  <si>
    <t>70c402f5-4a48-11e0-8efe-0050c2490048</t>
  </si>
  <si>
    <t>70c402f5-4a48-11e0-8eff-0050c2490048</t>
  </si>
  <si>
    <t>70c402f5-4a48-11e0-8f00-0050c2490048</t>
  </si>
  <si>
    <t>70c402f5-4a48-11e0-8f01-0050c2490048</t>
  </si>
  <si>
    <t>70c402f5-4a48-11e0-8f02-0050c2490048</t>
  </si>
  <si>
    <t>70c402f5-4a48-11e0-8f03-0050c2490048</t>
  </si>
  <si>
    <t>70c402f5-4a48-11e0-8f04-0050c2490048</t>
  </si>
  <si>
    <t>70c402f5-4a48-11e0-8f05-0050c2490048</t>
  </si>
  <si>
    <t>70c402f5-4a48-11e0-8f06-0050c2490048</t>
  </si>
  <si>
    <t>70c402f5-4a48-11e0-8f07-0050c2490048</t>
  </si>
  <si>
    <t>70c402f5-4a48-11e0-8f08-0050c2490048</t>
  </si>
  <si>
    <t>70c402f5-4a48-11e0-8f09-0050c2490048</t>
  </si>
  <si>
    <t>70c402f5-4a48-11e0-8f0a-0050c2490048</t>
  </si>
  <si>
    <t>70c402f5-4a48-11e0-8f0b-0050c2490048</t>
  </si>
  <si>
    <t>70c402f5-4a48-11e0-8f0c-0050c2490048</t>
  </si>
  <si>
    <t>70c402f5-4a48-11e0-8f0d-0050c2490048</t>
  </si>
  <si>
    <t>70c402f5-4a48-11e0-8f0e-0050c2490048</t>
  </si>
  <si>
    <t>70c402f5-4a48-11e0-8f0f-0050c2490048</t>
  </si>
  <si>
    <t>70c402f5-4a48-11e0-8f10-0050c2490048</t>
  </si>
  <si>
    <t>70c402f5-4a48-11e0-8f11-0050c2490048</t>
  </si>
  <si>
    <t>70c402f5-4a48-11e0-8f12-0050c2490048</t>
  </si>
  <si>
    <t>70c402f5-4a48-11e0-8f13-0050c2490048</t>
  </si>
  <si>
    <t>70c402f5-4a48-11e0-8f14-0050c2490048</t>
  </si>
  <si>
    <t>70c402f5-4a48-11e0-8f15-0050c2490048</t>
  </si>
  <si>
    <t>70c402f5-4a48-11e0-8f16-0050c2490048</t>
  </si>
  <si>
    <t>70c402f5-4a48-11e0-8f17-0050c2490048</t>
  </si>
  <si>
    <t>70c402f5-4a48-11e0-8f18-0050c2490048</t>
  </si>
  <si>
    <t>70c402f5-4a48-11e0-8f19-0050c2490048</t>
  </si>
  <si>
    <t>70c402f5-4a48-11e0-8f1a-0050c2490048</t>
  </si>
  <si>
    <t>70c402f5-4a48-11e0-8f1b-0050c2490048</t>
  </si>
  <si>
    <t>70c402f5-4a48-11e0-8f1c-0050c2490048</t>
  </si>
  <si>
    <t>70c402f5-4a48-11e0-8f1d-0050c2490048</t>
  </si>
  <si>
    <t>70c402f5-4a48-11e0-8f1e-0050c2490048</t>
  </si>
  <si>
    <t>70c402f5-4a48-11e0-8f1f-0050c2490048</t>
  </si>
  <si>
    <t>70c402f5-4a48-11e0-8f20-0050c2490048</t>
  </si>
  <si>
    <t>70c402f5-4a48-11e0-8f21-0050c2490048</t>
  </si>
  <si>
    <t>70c402f5-4a48-11e0-8f22-0050c2490048</t>
  </si>
  <si>
    <t>70c402f5-4a48-11e0-8f23-0050c2490048</t>
  </si>
  <si>
    <t>70c402f5-4a48-11e0-8f24-0050c2490048</t>
  </si>
  <si>
    <t>70c402f5-4a48-11e0-8f25-0050c2490048</t>
  </si>
  <si>
    <t>70c402f5-4a48-11e0-8f26-0050c2490048</t>
  </si>
  <si>
    <t>70c402f5-4a48-11e0-8f27-0050c2490048</t>
  </si>
  <si>
    <t>70c402f5-4a48-11e0-8f28-0050c2490048</t>
  </si>
  <si>
    <t>70c402f5-4a48-11e0-8f29-0050c2490048</t>
  </si>
  <si>
    <t>70c402f5-4a48-11e0-8f2a-0050c2490048</t>
  </si>
  <si>
    <t>70c402f5-4a48-11e0-8f2b-0050c2490048</t>
  </si>
  <si>
    <t>Opgaver ifm. uddannelsesområdet, herunder grundskolen, ungdomsuddannelser, videregående uddannelser og voksenuddannelser</t>
  </si>
  <si>
    <t>Erhvervsakademiuddannelserne er 2-årige videregående uddannelser. Uddannelserne skal kvalificere de uddannede til at varetage praksisnære erhvervsfunktioner</t>
  </si>
  <si>
    <t>Professionsbacheloruddannelser består af både teoretisk og praktisk undervisning og varer som regel  3 ½ år. Professionsbacheloruddannelser kan tilrettelægges som selvstændige overbygningsuddannelser, der bygger på erhvervsakademiuddannelser</t>
  </si>
  <si>
    <t>De kunstneriske uddannelser handler om at skabe, formidle og udtrykke sig visuelt. Det kan være inden for arkitektur, design, kunst, film, teater, musik eller dans. Uddannelserne findes på forskellige uddannelsesniveauer og med forskellig uddannelseslængde</t>
  </si>
  <si>
    <t>Universitetet har til opgave at drive forskning og give forskningsbaseret uddannelse indtil højeste internationale niveau inden for sine fagområder</t>
  </si>
  <si>
    <t>Dækker et bredt udbud af erhvervsrettet uddannelse til den voksne befolkning</t>
  </si>
  <si>
    <t>FVU sigter mod at give deltagerne færdigheder inden for læsning, stavning og skriftlig fremstilling samt talforståelse, regning, og basale matematiske begreber</t>
  </si>
  <si>
    <t>Videreuddannelsessystemet for voksne har til formål at give voksne mulighed for at forbedre såvel erhvervskompetencen som den personlige kompetence ved at gennemføre grunduddannelse og videregående uddannelse</t>
  </si>
  <si>
    <t>Opgaver ifm. danskuddannelse til voksne udlændinge</t>
  </si>
  <si>
    <t>Opgaver ifm. arbejdsmarkedsforhold, arbejdsmiljø</t>
  </si>
  <si>
    <t>Prøver inden for danskuddannelse</t>
  </si>
  <si>
    <t>Vedrører fag og undervisningens indhold</t>
  </si>
  <si>
    <t>Hyppighed af udbud, og institutioner der kan udbyde undervisning efter denne lov efter driftsoverenskomst</t>
  </si>
  <si>
    <t>Omfatter struktur, længde, indhold, optagelse mv. på danskuddannelserne</t>
  </si>
  <si>
    <t>Dækker prøver, regler om prøver, beviser i danskuddannelse</t>
  </si>
  <si>
    <t>Omfatter hvem der kan udbyde danskuddannelse, og driftsoverenskomster om danskuddannelse</t>
  </si>
  <si>
    <t>Dækker støtte til at voksne kortuddannede kan deltage i uddannelse på folkeskoleniveau og i gymnasial uddannelse, og at voksne kan deltage i videregående uddannelse</t>
  </si>
  <si>
    <t>Vedrører videregående uddannelses formål og indhold. Dækker videregående voksenuddannelse, diplomuddannelse og masteruddannelse</t>
  </si>
  <si>
    <t>Dækker opgaver vedr. selvstuderende på erhvervsrettet voksenuddannelse</t>
  </si>
  <si>
    <t>Vedrører hvilke uddannelsesinstitutioner inden for Undervisningsministeriets område der kan udbyde deltidsuddannelser og enkeltfag herfra</t>
  </si>
  <si>
    <t>Vedrører godskrivning af allerede gennemførte uddannelseselementer og opgaver ifm. uddannelsesbeviser</t>
  </si>
  <si>
    <t>Dækker opgaver ifm. prøver</t>
  </si>
  <si>
    <t>Folkeskolen omfatter en 10-årig grundskole bestående af en børnehaveklasse og 1.-9. klasse samt en 1-årig 10. klasse</t>
  </si>
  <si>
    <t>Dækker opgaver om undervisningspligt og  indskrivning og optagelse i folkeskolen</t>
  </si>
  <si>
    <t>Dækker opgaver ifm styrelsen af kommunens skolevæsen for kommunalbestyrelsen, skolebestyrelsen, skolens leder, og rådgivende organer</t>
  </si>
  <si>
    <t>Dækker evaluering og kvalitetsudvikling af folkeskolen</t>
  </si>
  <si>
    <t>Optagelse af elever, vilkår og procedurer</t>
  </si>
  <si>
    <t>Krav til aktiv deltagelse i undervisningen, studie og ordensregler</t>
  </si>
  <si>
    <t>Gennemførelse af prøver og bedømmelse</t>
  </si>
  <si>
    <t>Dækker adgang og optagelse til en erhvervsuddannelse</t>
  </si>
  <si>
    <t>Dækker indholdet af uddannelserne, herunder skoleundervisningen og bedømmelse af elever, prøver og svendeprøver. Desuden regler om de enkelte uddannelsers varighed og deres struktur, herunder fordelingen på skoleundervisning og praktikuddannelse</t>
  </si>
  <si>
    <t>Dækker rådgivende organers opgaver iht. erhvervsuddannelsesloven</t>
  </si>
  <si>
    <t>Dækker praktikvirksomhederne, skolepraktik, elevernes retlige forhold</t>
  </si>
  <si>
    <t>Dækker opgaver iht produktionsskolebaseret erhvervsuddannelse. Produktionsskolebaseret erhvervsuddannelse er en særlig tilrettelæggelsesmåde for erhvervsuddannelser og som helt eller delvis gennemføres på produktionsskole</t>
  </si>
  <si>
    <t>Dækker bl.a. uddannelsernes indhold og varighed, eksaminer og prøver, herunder bedømmelse, adgang til uddannelserne</t>
  </si>
  <si>
    <t>Vedrører bl.a. regler om styrelse af institutionerne, rektors kompetence, kollegiale organer</t>
  </si>
  <si>
    <t>Universitetet beslutter, hvilke forskningsbaserede uddannelser det vil udbyde inden for sine fagområder. Dækker også undervisningsplanlægning, undervisningsaktiviteter, uddannelses- og erhvervsvejledning</t>
  </si>
  <si>
    <t>Vedrører adgangskrav, optagelse, indskrivning, særlig vejledning og orlov ved bachelor- og kandidatuddannelser</t>
  </si>
  <si>
    <t>Dækker eksamen, prøver og bedømmelsen, eksamensbevis og censur</t>
  </si>
  <si>
    <t>Vedrører sammensætning, kompetence, opgaver mv. for bestyrelsen, rektor, akademisk råd, dekan, faglige enheder, Ph.d.-skoler, institutter og institutleder, studienævn og studieleder, ankenævn for meritafgørelser</t>
  </si>
  <si>
    <t>8114fef5-2a11-11e0-8d0b-0050c2490048</t>
  </si>
  <si>
    <t>8114fef5-2a11-11e0-8d0c-0050c2490048</t>
  </si>
  <si>
    <t>8114fef5-2a11-11e0-8d0d-0050c2490048</t>
  </si>
  <si>
    <t>8114fef5-2a11-11e0-8d0e-0050c2490048</t>
  </si>
  <si>
    <t>8114fef5-2a11-11e0-8d0f-0050c2490048</t>
  </si>
  <si>
    <t>Humanistiske fag i grundskolen</t>
  </si>
  <si>
    <t>8114fef5-2a11-11e0-8d10-0050c2490048</t>
  </si>
  <si>
    <t>Praktiske/musiske fag i grundskolen</t>
  </si>
  <si>
    <t>8114fef5-2a11-11e0-8d11-0050c2490048</t>
  </si>
  <si>
    <t>Naturfag i grundskolen</t>
  </si>
  <si>
    <t>8114fef5-2a11-11e0-8d12-0050c2490048</t>
  </si>
  <si>
    <t xml:space="preserve">Folkeskolens struktur og indhold til og med 9. klasse </t>
  </si>
  <si>
    <t>8114fef5-2a11-11e0-8d13-0050c2490048</t>
  </si>
  <si>
    <t xml:space="preserve">10. klasses struktur og indhold </t>
  </si>
  <si>
    <t>8114fef5-2a11-11e0-8d14-0050c2490048</t>
  </si>
  <si>
    <t>8114fef5-2a11-11e0-8d15-0050c2490048</t>
  </si>
  <si>
    <t>8114fef5-2a11-11e0-8d16-0050c2490048</t>
  </si>
  <si>
    <t>8114fef5-2a11-11e0-8d17-0050c2490048</t>
  </si>
  <si>
    <t>Mål og rammer for skolernes virksomhed</t>
  </si>
  <si>
    <t>8114fef5-2a11-11e0-8d18-0050c2490048</t>
  </si>
  <si>
    <t>Skolebestyrelsen, folkeskolen</t>
  </si>
  <si>
    <t>8114fef5-2a11-11e0-8d19-0050c2490048</t>
  </si>
  <si>
    <t>Pædagogisk råd</t>
  </si>
  <si>
    <t>8114fef5-2a11-11e0-8d1a-0050c2490048</t>
  </si>
  <si>
    <t>8114fef5-2a11-11e0-8d1b-0050c2490048</t>
  </si>
  <si>
    <t>8114fef5-2a11-11e0-8d1c-0050c2490048</t>
  </si>
  <si>
    <t>Ansvaret for regionens undervisningstilbud</t>
  </si>
  <si>
    <t>8e3b7923-2a11-11e0-961e-0050c2490048</t>
  </si>
  <si>
    <t>Specialundervisning ved regionsrådets foranstaltning</t>
  </si>
  <si>
    <t>8e3b7923-2a11-11e0-961f-0050c2490048</t>
  </si>
  <si>
    <t>8e3b7923-2a11-11e0-9620-0050c2490048</t>
  </si>
  <si>
    <t>Rådet for Evaluering og Kvalitetsudvikling af Folkeskolen</t>
  </si>
  <si>
    <t>8e3b7923-2a11-11e0-9621-0050c2490048</t>
  </si>
  <si>
    <t>Det faglige niveau og den pædagogiske udvikling i folkeskolen</t>
  </si>
  <si>
    <t>8e3b7923-2a11-11e0-9622-0050c2490048</t>
  </si>
  <si>
    <t>9904668d-2a17-11e0-9c61-0050c2490048</t>
  </si>
  <si>
    <t>9904668d-2a17-11e0-9c62-0050c2490048</t>
  </si>
  <si>
    <t>c051e4f7-2f80-11e0-afc2-0050c2490048</t>
  </si>
  <si>
    <t>c051e4f7-2f80-11e0-afc3-0050c2490048</t>
  </si>
  <si>
    <t>c051e4f7-2f80-11e0-afc4-0050c2490048</t>
  </si>
  <si>
    <t>c051e4f7-2f80-11e0-afc5-0050c2490048</t>
  </si>
  <si>
    <t>c051e4f7-2f80-11e0-afc6-0050c2490048</t>
  </si>
  <si>
    <t>c051e4f7-2f80-11e0-afc7-0050c2490048</t>
  </si>
  <si>
    <t>c051e4f7-2f80-11e0-afc8-0050c2490048</t>
  </si>
  <si>
    <t>c051e4f7-2f80-11e0-afc9-0050c2490048</t>
  </si>
  <si>
    <t>c051e4f7-2f80-11e0-afca-0050c2490048</t>
  </si>
  <si>
    <t>c051e4f7-2f80-11e0-afcb-0050c2490048</t>
  </si>
  <si>
    <t>c051e4f7-2f80-11e0-afcc-0050c2490048</t>
  </si>
  <si>
    <t>c051e4f7-2f80-11e0-afcd-0050c2490048</t>
  </si>
  <si>
    <t>c051e4f7-2f80-11e0-afce-0050c2490048</t>
  </si>
  <si>
    <t>c051e4f7-2f80-11e0-afcf-0050c2490048</t>
  </si>
  <si>
    <t>c051e4f7-2f80-11e0-afd0-0050c2490048</t>
  </si>
  <si>
    <t>cf258855-2f80-11e0-bbe1-0050c2490048</t>
  </si>
  <si>
    <t>cf258855-2f80-11e0-bbe2-0050c2490048</t>
  </si>
  <si>
    <t>9904668d-2a17-11e0-9c63-0050c2490048</t>
  </si>
  <si>
    <t>9904668d-2a17-11e0-9c64-0050c2490048</t>
  </si>
  <si>
    <t xml:space="preserve">Højere handelseksamen (hhx), optagelse </t>
  </si>
  <si>
    <t>d3f4d8fe-2f93-11e0-9ed7-0050c2490048</t>
  </si>
  <si>
    <t>Højere teknisk eksamen (htx), optagelse</t>
  </si>
  <si>
    <t>d3f4d8fe-2f93-11e0-9ed8-0050c2490048</t>
  </si>
  <si>
    <t>HF, optagelse på gymnasial uddannelse</t>
  </si>
  <si>
    <t>fe8ee3fe-2f8e-11e0-8829-0050c2490048</t>
  </si>
  <si>
    <t>9904668d-2a17-11e0-9c65-0050c2490048</t>
  </si>
  <si>
    <t>9904668d-2a17-11e0-9c66-0050c2490048</t>
  </si>
  <si>
    <t>9904668d-2a17-11e0-9c67-0050c2490048</t>
  </si>
  <si>
    <t>9904668d-2a17-11e0-9c68-0050c2490048</t>
  </si>
  <si>
    <t>Uddannelsens organisering på gymnasiale uddannelser</t>
  </si>
  <si>
    <t>9904668d-2a17-11e0-9c69-0050c2490048</t>
  </si>
  <si>
    <t>Grundforløb på gymnasiale uddannelser</t>
  </si>
  <si>
    <t>9904668d-2a17-11e0-9c6a-0050c2490048</t>
  </si>
  <si>
    <t>Uddannelsestid til almen studieforberedelse på gymnasiale uddannelser</t>
  </si>
  <si>
    <t>9904668d-2a17-11e0-9c6b-0050c2490048</t>
  </si>
  <si>
    <t>Studieretningsforløb på gymnasiale uddannelser</t>
  </si>
  <si>
    <t>9904668d-2a17-11e0-9c6c-0050c2490048</t>
  </si>
  <si>
    <t>Ekskursioner og undervisning ved udenlandske institutioner på gymnasiale uddannelser</t>
  </si>
  <si>
    <t>9904668d-2a17-11e0-9c6d-0050c2490048</t>
  </si>
  <si>
    <t>Fastholdelse af elever i uddannelse på gymnasiale uddannelser</t>
  </si>
  <si>
    <t>9904668d-2a17-11e0-9c6e-0050c2490048</t>
  </si>
  <si>
    <t>Arbejdsformer og evaluering på gymnasiale uddannelser</t>
  </si>
  <si>
    <t>9904668d-2a17-11e0-9c6f-0050c2490048</t>
  </si>
  <si>
    <t>Merit på gymnasiale uddannelser</t>
  </si>
  <si>
    <t>a82919af-2a17-11e0-a7b7-0050c2490048</t>
  </si>
  <si>
    <t>Studenterkursus på gymnasiale uddannelser</t>
  </si>
  <si>
    <t>a82919af-2a17-11e0-a7b8-0050c2490048</t>
  </si>
  <si>
    <t>Bemyndigelse på gymnasiale uddannelser</t>
  </si>
  <si>
    <t>a82919af-2a17-11e0-a7b9-0050c2490048</t>
  </si>
  <si>
    <t>Uddannelsernes organisering, højere handelseksamen (hhx)</t>
  </si>
  <si>
    <t>ce748809-2f94-11e0-878a-0050c2490048</t>
  </si>
  <si>
    <t>Grundforløb, højere handelseksamen (hhx)</t>
  </si>
  <si>
    <t>ce748809-2f94-11e0-878b-0050c2490048</t>
  </si>
  <si>
    <t>Fysisk aktivitet og undervisning i it, højere handelseksamen (hhx)</t>
  </si>
  <si>
    <t>ce748809-2f94-11e0-878c-0050c2490048</t>
  </si>
  <si>
    <t>Studieretningsforløb, højere handelseksamen (hhx)</t>
  </si>
  <si>
    <t>ce748809-2f94-11e0-878d-0050c2490048</t>
  </si>
  <si>
    <t>Ekskursioner og undervisning ved udenlandske institutioner, højere handelseksamen (hhx)</t>
  </si>
  <si>
    <t>ce748809-2f94-11e0-878e-0050c2490048</t>
  </si>
  <si>
    <t>Fastholdelse af elever i uddannelse, højere handelseksamen (hhx)</t>
  </si>
  <si>
    <t>ce748809-2f94-11e0-878f-0050c2490048</t>
  </si>
  <si>
    <t>Arbejdsformer og evaluering, højere handelseksamen (hhx)</t>
  </si>
  <si>
    <t>ce748809-2f94-11e0-8790-0050c2490048</t>
  </si>
  <si>
    <t>Merit, højere handelseksamen (hhx)</t>
  </si>
  <si>
    <t>ce748809-2f94-11e0-8791-0050c2490048</t>
  </si>
  <si>
    <t>Uddannelsernes organisering, højere teknisk eksamen (htx)</t>
  </si>
  <si>
    <t>ce748809-2f94-11e0-8792-0050c2490048</t>
  </si>
  <si>
    <t>Grundforløb, højere teknisk eksamen (htx)</t>
  </si>
  <si>
    <t>ce748809-2f94-11e0-8793-0050c2490048</t>
  </si>
  <si>
    <t>Fysisk aktivitet og undervisning i it, højere teknisk eksamen (htx)</t>
  </si>
  <si>
    <t>ce748809-2f94-11e0-8794-0050c2490048</t>
  </si>
  <si>
    <t>Studieretningsforløb, højere teknisk eksamen (htx)</t>
  </si>
  <si>
    <t>ce748809-2f94-11e0-8795-0050c2490048</t>
  </si>
  <si>
    <t>Ekskursioner og undervisning ved udenlandske institutioner, højere teknisk eksamen (htx)</t>
  </si>
  <si>
    <t>d99cca59-2f94-11e0-863b-0050c2490048</t>
  </si>
  <si>
    <t>Fastholdelse af elever i uddannelse, højere teknisk eksamen (htx)</t>
  </si>
  <si>
    <t>d99cca59-2f94-11e0-863c-0050c2490048</t>
  </si>
  <si>
    <t>Arbejdsformer og evaluering, højere teknisk eksamen (htx)</t>
  </si>
  <si>
    <t>d99cca59-2f94-11e0-863d-0050c2490048</t>
  </si>
  <si>
    <t>Merit, højere teknisk eksamen (htx)</t>
  </si>
  <si>
    <t>d99cca59-2f94-11e0-863e-0050c2490048</t>
  </si>
  <si>
    <t>HF, uddannelsers organisering og indhold</t>
  </si>
  <si>
    <t>fe8ee3fe-2f8e-11e0-882a-0050c2490048</t>
  </si>
  <si>
    <t>Mødepligt, aktiv deltagelse, oprykning, højere handelseksamen (hhx)</t>
  </si>
  <si>
    <t>3b0461a1-2f97-11e0-bde2-0050c2490048</t>
  </si>
  <si>
    <t>Mødepligt, aktiv deltagelse, oprykning, højere teknisk eksamen (htx)</t>
  </si>
  <si>
    <t>3b0461a1-2f97-11e0-bde3-0050c2490048</t>
  </si>
  <si>
    <t>a82919af-2a17-11e0-a7ba-0050c2490048</t>
  </si>
  <si>
    <t>Studie og ordensregler i gymnasiale uddannelser</t>
  </si>
  <si>
    <t>a82919af-2a17-11e0-a7bb-0050c2490048</t>
  </si>
  <si>
    <t>fe8ee3fe-2f8e-11e0-882b-0050c2490048</t>
  </si>
  <si>
    <t>a82919af-2a17-11e0-a7bc-0050c2490048</t>
  </si>
  <si>
    <t>a82919af-2a17-11e0-a7bd-0050c2490048</t>
  </si>
  <si>
    <t>a82919af-2a17-11e0-a7be-0050c2490048</t>
  </si>
  <si>
    <t>b385d237-2a17-11e0-a892-0050c2490048</t>
  </si>
  <si>
    <t>Prøver og eksamen, højere handelseksamen (hhx) og højere teknisk eksamen (htx)</t>
  </si>
  <si>
    <t>e64db449-2f96-11e0-a673-0050c2490048</t>
  </si>
  <si>
    <t>HF, prøver og eksamen</t>
  </si>
  <si>
    <t>fe8ee3fe-2f8e-11e0-882c-0050c2490048</t>
  </si>
  <si>
    <t>b385d237-2a17-11e0-a893-0050c2490048</t>
  </si>
  <si>
    <t>Resultatvurdering inden for de gymnasiale uddannelser</t>
  </si>
  <si>
    <t>b385d237-2a17-11e0-a894-0050c2490048</t>
  </si>
  <si>
    <t>kvalitetssystem, højere handelseksamen (hhx) og højere teknisk eksamen (htx)</t>
  </si>
  <si>
    <t>e64db449-2f96-11e0-a674-0050c2490048</t>
  </si>
  <si>
    <t>HF, kvalitetssystem</t>
  </si>
  <si>
    <t>fe8ee3fe-2f8e-11e0-882d-0050c2490048</t>
  </si>
  <si>
    <t>71a4e7e7-457c-11e0-97cc-0050c2490048</t>
  </si>
  <si>
    <t>71a4e7e7-457c-11e0-97cd-0050c2490048</t>
  </si>
  <si>
    <t>71a4e7e7-457c-11e0-97ce-0050c2490048</t>
  </si>
  <si>
    <t>71a4e7e7-457c-11e0-97cf-0050c2490048</t>
  </si>
  <si>
    <t>71a4e7e7-457c-11e0-97d0-0050c2490048</t>
  </si>
  <si>
    <t>71a4e7e7-457c-11e0-97d1-0050c2490048</t>
  </si>
  <si>
    <t>71a4e7e7-457c-11e0-97d2-0050c2490048</t>
  </si>
  <si>
    <t>71a4e7e7-457c-11e0-97d3-0050c2490048</t>
  </si>
  <si>
    <t>71a4e7e7-457c-11e0-97d4-0050c2490048</t>
  </si>
  <si>
    <t>71a4e7e7-457c-11e0-97d5-0050c2490048</t>
  </si>
  <si>
    <t>71a4e7e7-457c-11e0-97d6-0050c2490048</t>
  </si>
  <si>
    <t>71a4e7e7-457c-11e0-97d7-0050c2490048</t>
  </si>
  <si>
    <t>71a4e7e7-457c-11e0-97d8-0050c2490048</t>
  </si>
  <si>
    <t>71a4e7e7-457c-11e0-97d9-0050c2490048</t>
  </si>
  <si>
    <t>71a4e7e7-457c-11e0-97da-0050c2490048</t>
  </si>
  <si>
    <t>71a4e7e7-457c-11e0-97db-0050c2490048</t>
  </si>
  <si>
    <t>71a4e7e7-457c-11e0-97dc-0050c2490048</t>
  </si>
  <si>
    <t>71a4e7e7-457c-11e0-97dd-0050c2490048</t>
  </si>
  <si>
    <t>71a4e7e7-457c-11e0-97de-0050c2490048</t>
  </si>
  <si>
    <t>71a4e7e7-457c-11e0-97df-0050c2490048</t>
  </si>
  <si>
    <t>71a4e7e7-457c-11e0-97e0-0050c2490048</t>
  </si>
  <si>
    <t>71a4e7e7-457c-11e0-97e1-0050c2490048</t>
  </si>
  <si>
    <t>71a4e7e7-457c-11e0-97e2-0050c2490048</t>
  </si>
  <si>
    <t>71a4e7e7-457c-11e0-97e3-0050c2490048</t>
  </si>
  <si>
    <t>71a4e7e7-457c-11e0-97e4-0050c2490048</t>
  </si>
  <si>
    <t>71a4e7e7-457c-11e0-97e5-0050c2490048</t>
  </si>
  <si>
    <t>71a4e7e7-457c-11e0-97e6-0050c2490048</t>
  </si>
  <si>
    <t>71a4e7e7-457c-11e0-97e7-0050c2490048</t>
  </si>
  <si>
    <t>71a4e7e7-457c-11e0-97e8-0050c2490048</t>
  </si>
  <si>
    <t>71a4e7e7-457c-11e0-97e9-0050c2490048</t>
  </si>
  <si>
    <t>71a4e7e7-457c-11e0-97ea-0050c2490048</t>
  </si>
  <si>
    <t>71a4e7e7-457c-11e0-97eb-0050c2490048</t>
  </si>
  <si>
    <t>71a4e7e7-457c-11e0-97ec-0050c2490048</t>
  </si>
  <si>
    <t>71a4e7e7-457c-11e0-97ed-0050c2490048</t>
  </si>
  <si>
    <t>71a4e7e7-457c-11e0-97ee-0050c2490048</t>
  </si>
  <si>
    <t>71a4e7e7-457c-11e0-97ef-0050c2490048</t>
  </si>
  <si>
    <t>71a4e7e7-457c-11e0-97f0-0050c2490048</t>
  </si>
  <si>
    <t>71a4e7e7-457c-11e0-97f1-0050c2490048</t>
  </si>
  <si>
    <t>71a4e7e7-457c-11e0-97f2-0050c2490048</t>
  </si>
  <si>
    <t>71a4e7e7-457c-11e0-97f3-0050c2490048</t>
  </si>
  <si>
    <t>71a4e7e7-457c-11e0-97f4-0050c2490048</t>
  </si>
  <si>
    <t>71a4e7e7-457c-11e0-97f5-0050c2490048</t>
  </si>
  <si>
    <t>71a4e7e7-457c-11e0-97f6-0050c2490048</t>
  </si>
  <si>
    <t>71a4e7e7-457c-11e0-97f7-0050c2490048</t>
  </si>
  <si>
    <t>71a4e7e7-457c-11e0-97f8-0050c2490048</t>
  </si>
  <si>
    <t>71a4e7e7-457c-11e0-97f9-0050c2490048</t>
  </si>
  <si>
    <t>71a4e7e7-457c-11e0-97fa-0050c2490048</t>
  </si>
  <si>
    <t>71a4e7e7-457c-11e0-97fb-0050c2490048</t>
  </si>
  <si>
    <t>71a4e7e7-457c-11e0-97fc-0050c2490048</t>
  </si>
  <si>
    <t>71a4e7e7-457c-11e0-97fd-0050c2490048</t>
  </si>
  <si>
    <t>71a4e7e7-457c-11e0-97fe-0050c2490048</t>
  </si>
  <si>
    <t>71a4e7e7-457c-11e0-97ff-0050c2490048</t>
  </si>
  <si>
    <t>71a4e7e7-457c-11e0-9800-0050c2490048</t>
  </si>
  <si>
    <t>71a4e7e7-457c-11e0-9801-0050c2490048</t>
  </si>
  <si>
    <t>71a4e7e7-457c-11e0-9802-0050c2490048</t>
  </si>
  <si>
    <t>71a4e7e7-457c-11e0-9803-0050c2490048</t>
  </si>
  <si>
    <t>71a4e7e7-457c-11e0-9804-0050c2490048</t>
  </si>
  <si>
    <t>71a4e7e7-457c-11e0-9805-0050c2490048</t>
  </si>
  <si>
    <t>71a4e7e7-457c-11e0-9806-0050c2490048</t>
  </si>
  <si>
    <t>71a4e7e7-457c-11e0-9807-0050c2490048</t>
  </si>
  <si>
    <t>71a4e7e7-457c-11e0-98d4-0050c2490048</t>
  </si>
  <si>
    <t>Optagelse til en erhvervsuddannelse</t>
  </si>
  <si>
    <t>71a4e7e7-457c-11e0-98d5-0050c2490048</t>
  </si>
  <si>
    <t>71a4e7e7-457c-11e0-98d6-0050c2490048</t>
  </si>
  <si>
    <t>Skoleundervisningen, erhvervsuddannelser</t>
  </si>
  <si>
    <t>71a4e7e7-457c-11e0-98d7-0050c2490048</t>
  </si>
  <si>
    <t>Grundforløb, erhvervsuddannelser</t>
  </si>
  <si>
    <t>71a4e7e7-457c-11e0-98d8-0050c2490048</t>
  </si>
  <si>
    <t>Hovedforløb, erhvervsuddannelser</t>
  </si>
  <si>
    <t>71a4e7e7-457c-11e0-98d9-0050c2490048</t>
  </si>
  <si>
    <t>Grundfag, erhvervsuddannelser</t>
  </si>
  <si>
    <t>71a4e7e7-457c-11e0-98da-0050c2490048</t>
  </si>
  <si>
    <t>Specialefag, erhvervsuddannelser</t>
  </si>
  <si>
    <t>71a4e7e7-457c-11e0-98db-0050c2490048</t>
  </si>
  <si>
    <t>Valgfag, erhvervsuddannelser</t>
  </si>
  <si>
    <t>71a4e7e7-457c-11e0-98dc-0050c2490048</t>
  </si>
  <si>
    <t>Præstationsstandarder, erhvervsuddannelser</t>
  </si>
  <si>
    <t>71a4e7e7-457c-11e0-98dd-0050c2490048</t>
  </si>
  <si>
    <t>Regler om godskrivning, erhvervsuddannelser</t>
  </si>
  <si>
    <t>71a4e7e7-457c-11e0-98de-0050c2490048</t>
  </si>
  <si>
    <t>Supplerende kurser, erhvervsuddannelser</t>
  </si>
  <si>
    <t>71a4e7e7-457c-11e0-98df-0050c2490048</t>
  </si>
  <si>
    <t>Afsluttende prøver, erhvervsuddannelser</t>
  </si>
  <si>
    <t>71a4e7e7-457c-11e0-98e0-0050c2490048</t>
  </si>
  <si>
    <t>Bedømmelse, erhvervsuddannelser</t>
  </si>
  <si>
    <t>71a4e7e7-457c-11e0-98e1-0050c2490048</t>
  </si>
  <si>
    <t>Skolevejledning, erhvervsuddannelser</t>
  </si>
  <si>
    <t>71a4e7e7-457c-11e0-98e2-0050c2490048</t>
  </si>
  <si>
    <t>Praktikerklæring, erhvervsuddannelser</t>
  </si>
  <si>
    <t>71a4e7e7-457c-11e0-98e3-0050c2490048</t>
  </si>
  <si>
    <t>Skolebevis, erhvervsuddannelser</t>
  </si>
  <si>
    <t>71a4e7e7-457c-11e0-98e4-0050c2490048</t>
  </si>
  <si>
    <t>Afsluttende praktikerklæring, erhvervsuddannelser</t>
  </si>
  <si>
    <t>71a4e7e7-457c-11e0-98e5-0050c2490048</t>
  </si>
  <si>
    <t>Uddannelsesbevis, erhvervsuddannelser</t>
  </si>
  <si>
    <t>71a4e7e7-457c-11e0-98e6-0050c2490048</t>
  </si>
  <si>
    <t>Indholdet af erhvervsuddannelserne</t>
  </si>
  <si>
    <t>71a4e7e7-457c-11e0-98e7-0050c2490048</t>
  </si>
  <si>
    <t>Skoleundervisningen, indholdet af erhvervsuddannelserne</t>
  </si>
  <si>
    <t>71a4e7e7-457c-11e0-98e8-0050c2490048</t>
  </si>
  <si>
    <t>Bedømmelse af elever, prøver og svendeprøver, indholdet af erhvervsuddannelserne</t>
  </si>
  <si>
    <t>71a4e7e7-457c-11e0-98e9-0050c2490048</t>
  </si>
  <si>
    <t>71a4e7e7-457c-11e0-98fe-0050c2490048</t>
  </si>
  <si>
    <t>Faglige udvalg, rådgivende organer mv. under erhvervsuddannelser</t>
  </si>
  <si>
    <t>71a4e7e7-457c-11e0-98ff-0050c2490048</t>
  </si>
  <si>
    <t>Rådet for de Grundlæggende Erhvervsrettede Uddannelser</t>
  </si>
  <si>
    <t>71a4e7e7-457c-11e0-9900-0050c2490048</t>
  </si>
  <si>
    <t>71a4e7e7-457c-11e0-991e-0050c2490048</t>
  </si>
  <si>
    <t>Skolepraktikydelse og skoleydelse til elever i produktionsskolebaseret erhvervsuddannelse</t>
  </si>
  <si>
    <t>71a4e7e7-457c-11e0-991f-0050c2490048</t>
  </si>
  <si>
    <t>Praktikvirksomhederne, skolepraktik under erhvervsuddannelser</t>
  </si>
  <si>
    <t>71a4e7e7-457c-11e0-9920-0050c2490048</t>
  </si>
  <si>
    <t>71a4e7e7-457c-11e0-993a-0050c2490048</t>
  </si>
  <si>
    <t>Skolesamarbejde i forbindelse med produktionsskolebaseret erhvervsuddannelse</t>
  </si>
  <si>
    <t>71a4e7e7-457c-11e0-993b-0050c2490048</t>
  </si>
  <si>
    <t>Samarbejdsaftale, produktionsskolebaseret erhvervsuddannelse</t>
  </si>
  <si>
    <t>71a4e7e7-457c-11e0-993c-0050c2490048</t>
  </si>
  <si>
    <t>71a4e7e7-457c-11e0-9808-0050c2490048</t>
  </si>
  <si>
    <t>Administrationsøkonom, erhvervsakademiuddannelser</t>
  </si>
  <si>
    <t>71a4e7e7-457c-11e0-9809-0050c2490048</t>
  </si>
  <si>
    <t>Finansøkonom, erhvervsakademiuddannelser</t>
  </si>
  <si>
    <t>71a4e7e7-457c-11e0-980a-0050c2490048</t>
  </si>
  <si>
    <t>Markedsføringsøkonom, erhvervsakademiuddannelser</t>
  </si>
  <si>
    <t>71a4e7e7-457c-11e0-980b-0050c2490048</t>
  </si>
  <si>
    <t>Logistikøkonom, erhvervsakademiuddannelser</t>
  </si>
  <si>
    <t>71a4e7e7-457c-11e0-980c-0050c2490048</t>
  </si>
  <si>
    <t>Serviceøkonom, erhvervsakademiuddannelser</t>
  </si>
  <si>
    <t>71a4e7e7-457c-11e0-980d-0050c2490048</t>
  </si>
  <si>
    <t>Handelsøkonom, erhvervsakademiuddannelser</t>
  </si>
  <si>
    <t>71a4e7e7-457c-11e0-980e-0050c2490048</t>
  </si>
  <si>
    <t>71a4e7e7-457c-11e0-980f-0050c2490048</t>
  </si>
  <si>
    <t>Datamatiker, erhvervsakademiuddannelser</t>
  </si>
  <si>
    <t>71a4e7e7-457c-11e0-9810-0050c2490048</t>
  </si>
  <si>
    <t>Designteknolog, erhvervsakademiuddannelser</t>
  </si>
  <si>
    <t>71a4e7e7-457c-11e0-9811-0050c2490048</t>
  </si>
  <si>
    <t>E-designer, erhvervsakademiuddannelser</t>
  </si>
  <si>
    <t>71a4e7e7-457c-11e0-9812-0050c2490048</t>
  </si>
  <si>
    <t>It- og elektronikteknolog, erhvervsakademiuddannelser</t>
  </si>
  <si>
    <t>71a4e7e7-457c-11e0-9813-0050c2490048</t>
  </si>
  <si>
    <t>Multimediedesigner, erhvervsakademiuddannelser</t>
  </si>
  <si>
    <t>71a4e7e7-457c-11e0-9814-0050c2490048</t>
  </si>
  <si>
    <t>71a4e7e7-457c-11e0-9815-0050c2490048</t>
  </si>
  <si>
    <t>Manuskriptforfatter, erhvervsakademiuddannelser</t>
  </si>
  <si>
    <t>71a4e7e7-457c-11e0-9816-0050c2490048</t>
  </si>
  <si>
    <t>71a4e7e7-457c-11e0-9817-0050c2490048</t>
  </si>
  <si>
    <t>Farmakonom, erhvervsakademiuddannelser</t>
  </si>
  <si>
    <t>71a4e7e7-457c-11e0-9818-0050c2490048</t>
  </si>
  <si>
    <t>Klinisk tandtekniker, erhvervsakademiuddannelser</t>
  </si>
  <si>
    <t>71a4e7e7-457c-11e0-9819-0050c2490048</t>
  </si>
  <si>
    <t>Tandplejer, erhvervsakademiuddannelser</t>
  </si>
  <si>
    <t>71a4e7e7-457c-11e0-981a-0050c2490048</t>
  </si>
  <si>
    <t>71a4e7e7-457c-11e0-981b-0050c2490048</t>
  </si>
  <si>
    <t>Byggetekniker, erhvervsakademiuddannelser</t>
  </si>
  <si>
    <t>71a4e7e7-457c-11e0-981c-0050c2490048</t>
  </si>
  <si>
    <t>Driftsteknolog - offshore, erhvervsakademiuddannelser</t>
  </si>
  <si>
    <t>71a4e7e7-457c-11e0-981d-0050c2490048</t>
  </si>
  <si>
    <t>Fiskeriteknolog, erhvervsakademiuddannelser</t>
  </si>
  <si>
    <t>71a4e7e7-457c-11e0-981e-0050c2490048</t>
  </si>
  <si>
    <t>Installatør, erhvervsakademiuddannelser</t>
  </si>
  <si>
    <t>71a4e7e7-457c-11e0-981f-0050c2490048</t>
  </si>
  <si>
    <t>Jordbrugsteknolog, erhvervsakademiuddannelser</t>
  </si>
  <si>
    <t>71a4e7e7-457c-11e0-9820-0050c2490048</t>
  </si>
  <si>
    <t>Kort- og landmålingstekniker, erhvervsakademiuddannelser</t>
  </si>
  <si>
    <t>71a4e7e7-457c-11e0-9821-0050c2490048</t>
  </si>
  <si>
    <t>Laborant, erhvervsakademiuddannelser</t>
  </si>
  <si>
    <t>71a4e7e7-457c-11e0-9822-0050c2490048</t>
  </si>
  <si>
    <t>Procesteknolog, erhvervsakademiuddannelser</t>
  </si>
  <si>
    <t>71a4e7e7-457c-11e0-9823-0050c2490048</t>
  </si>
  <si>
    <t>Produktionsteknolog, erhvervsakademiuddannelser</t>
  </si>
  <si>
    <t>71a4e7e7-457c-11e0-9824-0050c2490048</t>
  </si>
  <si>
    <t>Sprogofficer, erhvervsakademiuddannelser</t>
  </si>
  <si>
    <t>71a4e7e7-457c-11e0-9825-0050c2490048</t>
  </si>
  <si>
    <t>Teknisk manager offshore, erhvervsakademiuddannelser</t>
  </si>
  <si>
    <t>71a4e7e7-457c-11e0-9826-0050c2490048</t>
  </si>
  <si>
    <t>71a4e7e7-457c-11e0-98ea-0050c2490048</t>
  </si>
  <si>
    <t>Teori og praktik på erhvervsakademiuddannelser</t>
  </si>
  <si>
    <t>71a4e7e7-457c-11e0-98eb-0050c2490048</t>
  </si>
  <si>
    <t>Erhvervsakademiuddannelsers længde og indhold</t>
  </si>
  <si>
    <t>71a4e7e7-457c-11e0-98ec-0050c2490048</t>
  </si>
  <si>
    <t>71a4e7e7-457c-11e0-9901-0050c2490048</t>
  </si>
  <si>
    <t>Optagelse og optagelseskapaciteten på erhvervsakademiuddannelser</t>
  </si>
  <si>
    <t>71a4e7e7-457c-11e0-9902-0050c2490048</t>
  </si>
  <si>
    <t>Optagelseskvoter og udvælgelseskriterium på erhvervsakademiuddannelser</t>
  </si>
  <si>
    <t>71a4e7e7-457c-11e0-9903-0050c2490048</t>
  </si>
  <si>
    <t>Ventelistepladser på erhvervsakademiuddannelser</t>
  </si>
  <si>
    <t>71a4e7e7-457c-11e0-9904-0050c2490048</t>
  </si>
  <si>
    <t>Ansøgningsprocedure på erhvervsakademiuddannelser</t>
  </si>
  <si>
    <t>71a4e7e7-457c-11e0-9905-0050c2490048</t>
  </si>
  <si>
    <t>Karakterskala og anden bedømmelse på erhvervsakademiuddannelser</t>
  </si>
  <si>
    <t>71a4e7e7-457c-11e0-9906-0050c2490048</t>
  </si>
  <si>
    <t>71a4e7e7-457c-11e0-9921-0050c2490048</t>
  </si>
  <si>
    <t>Godkendelse af erhvervsakademiuddannelser</t>
  </si>
  <si>
    <t>71a4e7e7-457c-11e0-9922-0050c2490048</t>
  </si>
  <si>
    <t>Akkrediteringsrådets afgørelse om akkreditering af erhvervsakademiuddannelser</t>
  </si>
  <si>
    <t>71a4e7e7-457c-11e0-9923-0050c2490048</t>
  </si>
  <si>
    <t>71a4e7e7-457c-11e0-9827-0050c2490048</t>
  </si>
  <si>
    <t xml:space="preserve">Bandagist, professionsbacheloruddannelser </t>
  </si>
  <si>
    <t>71a4e7e7-457c-11e0-9828-0050c2490048</t>
  </si>
  <si>
    <t xml:space="preserve">Bioanalytiker, professionsbacheloruddannelser </t>
  </si>
  <si>
    <t>71a4e7e7-457c-11e0-9829-0050c2490048</t>
  </si>
  <si>
    <t xml:space="preserve">Bygningskonstruktør, professionsbacheloruddannelser </t>
  </si>
  <si>
    <t>71a4e7e7-457c-11e0-982a-0050c2490048</t>
  </si>
  <si>
    <t xml:space="preserve">Diplomingeniør - arktisk teknologi, professionsbacheloruddannelser </t>
  </si>
  <si>
    <t>71a4e7e7-457c-11e0-982b-0050c2490048</t>
  </si>
  <si>
    <t xml:space="preserve">Diplomingeniør - bioprocesteknologi, professionsbacheloruddannelser </t>
  </si>
  <si>
    <t>71a4e7e7-457c-11e0-982c-0050c2490048</t>
  </si>
  <si>
    <t xml:space="preserve">Diplomingeniør - Business Development Engineer, professionsbacheloruddannelser </t>
  </si>
  <si>
    <t>71a4e7e7-457c-11e0-982d-0050c2490048</t>
  </si>
  <si>
    <t xml:space="preserve">Diplomingeniør - bygning, professionsbacheloruddannelser </t>
  </si>
  <si>
    <t>71a4e7e7-457c-11e0-982e-0050c2490048</t>
  </si>
  <si>
    <t xml:space="preserve">Diplomingeniør - bygningsdesign, professionsbacheloruddannelser </t>
  </si>
  <si>
    <t>71a4e7e7-457c-11e0-982f-0050c2490048</t>
  </si>
  <si>
    <t xml:space="preserve">Diplomingeniør - bæredygtig energiteknik, professionsbacheloruddannelser </t>
  </si>
  <si>
    <t>71a4e7e7-457c-11e0-9830-0050c2490048</t>
  </si>
  <si>
    <t xml:space="preserve">Diplomingeniør - datateknik og it, professionsbacheloruddannelser </t>
  </si>
  <si>
    <t>71a4e7e7-457c-11e0-9831-0050c2490048</t>
  </si>
  <si>
    <t xml:space="preserve">Diplomingeniør - eksport, professionsbacheloruddannelser </t>
  </si>
  <si>
    <t>71a4e7e7-457c-11e0-9832-0050c2490048</t>
  </si>
  <si>
    <t xml:space="preserve">Diplomingeniør - eksportteknologi, professionsbacheloruddannelser </t>
  </si>
  <si>
    <t>71a4e7e7-457c-11e0-9833-0050c2490048</t>
  </si>
  <si>
    <t xml:space="preserve">Diplomingeniør - elektro, professionsbacheloruddannelser </t>
  </si>
  <si>
    <t>71a4e7e7-457c-11e0-9834-0050c2490048</t>
  </si>
  <si>
    <t xml:space="preserve">Diplomingeniør - fødevareanalyse, professionsbacheloruddannelser </t>
  </si>
  <si>
    <t>71a4e7e7-457c-11e0-9835-0050c2490048</t>
  </si>
  <si>
    <t xml:space="preserve">Diplomingeniør - Global Management and Manufacturing (GMM Engineer), professionsbacheloruddannelser </t>
  </si>
  <si>
    <t>71a4e7e7-457c-11e0-9836-0050c2490048</t>
  </si>
  <si>
    <t xml:space="preserve">Diplomingeniør - integreret design, professionsbacheloruddannelser </t>
  </si>
  <si>
    <t>71a4e7e7-457c-11e0-9837-0050c2490048</t>
  </si>
  <si>
    <t xml:space="preserve">Diplomingeniør - Interaction Design, professionsbacheloruddannelser </t>
  </si>
  <si>
    <t>71a4e7e7-457c-11e0-9838-0050c2490048</t>
  </si>
  <si>
    <t xml:space="preserve">Diplomingeniør - it, professionsbacheloruddannelser </t>
  </si>
  <si>
    <t>71a4e7e7-457c-11e0-9839-0050c2490048</t>
  </si>
  <si>
    <t xml:space="preserve">Diplomingeniør - kemi, professionsbacheloruddannelser </t>
  </si>
  <si>
    <t>71a4e7e7-457c-11e0-983a-0050c2490048</t>
  </si>
  <si>
    <t xml:space="preserve">Diplomingeniør - maskin, professionsbacheloruddannelser </t>
  </si>
  <si>
    <t>71a4e7e7-457c-11e0-983b-0050c2490048</t>
  </si>
  <si>
    <t xml:space="preserve">Diplomingeniør - materialeteknologi, professionsbacheloruddannelser </t>
  </si>
  <si>
    <t>71a4e7e7-457c-11e0-983c-0050c2490048</t>
  </si>
  <si>
    <t xml:space="preserve">Diplomingeniør - mekatronik, professionsbacheloruddannelser </t>
  </si>
  <si>
    <t>71a4e7e7-457c-11e0-983d-0050c2490048</t>
  </si>
  <si>
    <t xml:space="preserve">Diplomingeniør - nanoteknologi, professionsbacheloruddannelser </t>
  </si>
  <si>
    <t>71a4e7e7-457c-11e0-983e-0050c2490048</t>
  </si>
  <si>
    <t xml:space="preserve">Diplomingeniør - proces og innovation, professionsbacheloruddannelser </t>
  </si>
  <si>
    <t>71a4e7e7-457c-11e0-983f-0050c2490048</t>
  </si>
  <si>
    <t xml:space="preserve">Diplomingeniør - produktion, professionsbacheloruddannelser </t>
  </si>
  <si>
    <t>71a4e7e7-457c-11e0-9840-0050c2490048</t>
  </si>
  <si>
    <t xml:space="preserve">Diplomingeniør - stærkstrøm, professionsbacheloruddannelser </t>
  </si>
  <si>
    <t>71a4e7e7-457c-11e0-9841-0050c2490048</t>
  </si>
  <si>
    <t xml:space="preserve">Diplomingeniør - sundhedsteknologi, professionsbacheloruddannelser </t>
  </si>
  <si>
    <t>71a4e7e7-457c-11e0-9842-0050c2490048</t>
  </si>
  <si>
    <t xml:space="preserve">Diplomingeniør - teknologi og økonomi, professionsbacheloruddannelser </t>
  </si>
  <si>
    <t>71a4e7e7-457c-11e0-9843-0050c2490048</t>
  </si>
  <si>
    <t xml:space="preserve">Diplomingeniør - trafik og transport, professionsbacheloruddannelser </t>
  </si>
  <si>
    <t>71a4e7e7-457c-11e0-9844-0050c2490048</t>
  </si>
  <si>
    <t xml:space="preserve">Eksport og teknologi, professionsbacheloruddannelser </t>
  </si>
  <si>
    <t>71a4e7e7-457c-11e0-9845-0050c2490048</t>
  </si>
  <si>
    <t xml:space="preserve">Ergoterapeut, professionsbacheloruddannelser </t>
  </si>
  <si>
    <t>71a4e7e7-457c-11e0-9846-0050c2490048</t>
  </si>
  <si>
    <t xml:space="preserve">Erhvervssprog og it-baseret markedskommunikation, professionsbacheloruddannelser </t>
  </si>
  <si>
    <t>71a4e7e7-457c-11e0-9847-0050c2490048</t>
  </si>
  <si>
    <t xml:space="preserve">Ernæring og sundhed, professionsbacheloruddannelser </t>
  </si>
  <si>
    <t>71a4e7e7-457c-11e0-9848-0050c2490048</t>
  </si>
  <si>
    <t xml:space="preserve">Fotojournalist, professionsbacheloruddannelser </t>
  </si>
  <si>
    <t>71a4e7e7-457c-11e0-9849-0050c2490048</t>
  </si>
  <si>
    <t xml:space="preserve">Fysioterapeut, professionsbacheloruddannelser </t>
  </si>
  <si>
    <t>71a4e7e7-457c-11e0-984a-0050c2490048</t>
  </si>
  <si>
    <t xml:space="preserve">Grafisk kommunikation, professionsbacheloruddannelser </t>
  </si>
  <si>
    <t>71a4e7e7-457c-11e0-984b-0050c2490048</t>
  </si>
  <si>
    <t xml:space="preserve">Have- og parkingeniør, professionsbacheloruddannelser </t>
  </si>
  <si>
    <t>71a4e7e7-457c-11e0-984c-0050c2490048</t>
  </si>
  <si>
    <t xml:space="preserve">International handel og markedsføring, professionsbacheloruddannelser </t>
  </si>
  <si>
    <t>71a4e7e7-457c-11e0-984d-0050c2490048</t>
  </si>
  <si>
    <t xml:space="preserve">International Hospitality Management, professionsbacheloruddannelser </t>
  </si>
  <si>
    <t>71a4e7e7-457c-11e0-984e-0050c2490048</t>
  </si>
  <si>
    <t xml:space="preserve">Jordbrugsvirksomhed, professionsbacheloruddannelser </t>
  </si>
  <si>
    <t>71a4e7e7-457c-11e0-984f-0050c2490048</t>
  </si>
  <si>
    <t xml:space="preserve">Jordemoder, professionsbacheloruddannelser </t>
  </si>
  <si>
    <t>71a4e7e7-457c-11e0-9850-0050c2490048</t>
  </si>
  <si>
    <t xml:space="preserve">Journalist, professionsbacheloruddannelser </t>
  </si>
  <si>
    <t>71a4e7e7-457c-11e0-9851-0050c2490048</t>
  </si>
  <si>
    <t xml:space="preserve">Karakteranimator, professionsbacheloruddannelser </t>
  </si>
  <si>
    <t>71a4e7e7-457c-11e0-9852-0050c2490048</t>
  </si>
  <si>
    <t xml:space="preserve">Katastrofe- og risikomanager, professionsbacheloruddannelser </t>
  </si>
  <si>
    <t>71a4e7e7-457c-11e0-9853-0050c2490048</t>
  </si>
  <si>
    <t xml:space="preserve">Kommunikation, professionsbacheloruddannelser </t>
  </si>
  <si>
    <t>71a4e7e7-457c-11e0-9854-0050c2490048</t>
  </si>
  <si>
    <t xml:space="preserve">Kristendom, kultur og kommunikation, professionsbacheloruddannelser </t>
  </si>
  <si>
    <t>71a4e7e7-457c-11e0-9855-0050c2490048</t>
  </si>
  <si>
    <t xml:space="preserve">Laboratorie-, fødevare- og procesteknologi, professionsbacheloruddannelser </t>
  </si>
  <si>
    <t>71a4e7e7-457c-11e0-9856-0050c2490048</t>
  </si>
  <si>
    <t xml:space="preserve">Leisure Management, professionsbacheloruddannelser </t>
  </si>
  <si>
    <t>71a4e7e7-457c-11e0-9857-0050c2490048</t>
  </si>
  <si>
    <t xml:space="preserve">Lærer fra Den frie Lærerskole, professionsbacheloruddannelser </t>
  </si>
  <si>
    <t>71a4e7e7-457c-11e0-9858-0050c2490048</t>
  </si>
  <si>
    <t xml:space="preserve">Lærer i folkeskolen, professionsbacheloruddannelser </t>
  </si>
  <si>
    <t>71a4e7e7-457c-11e0-9859-0050c2490048</t>
  </si>
  <si>
    <t xml:space="preserve">Maskinmester, professionsbacheloruddannelser </t>
  </si>
  <si>
    <t>71a4e7e7-457c-11e0-985a-0050c2490048</t>
  </si>
  <si>
    <t xml:space="preserve">Medie- og sonokommunikation, professionsbacheloruddannelser </t>
  </si>
  <si>
    <t>71a4e7e7-457c-11e0-985b-0050c2490048</t>
  </si>
  <si>
    <t xml:space="preserve">Medieproduktion og Ledelse, professionsbacheloruddannelser </t>
  </si>
  <si>
    <t>71a4e7e7-457c-11e0-985c-0050c2490048</t>
  </si>
  <si>
    <t xml:space="preserve">Natur- og kulturformidling, professionsbacheloruddannelser </t>
  </si>
  <si>
    <t>71a4e7e7-457c-11e0-985d-0050c2490048</t>
  </si>
  <si>
    <t xml:space="preserve">Optometrist, professionsbacheloruddannelser </t>
  </si>
  <si>
    <t>71a4e7e7-457c-11e0-985e-0050c2490048</t>
  </si>
  <si>
    <t xml:space="preserve">Procesøkonomi og værdikædeledelse, professionsbacheloruddannelser </t>
  </si>
  <si>
    <t>71a4e7e7-457c-11e0-985f-0050c2490048</t>
  </si>
  <si>
    <t xml:space="preserve">Produktudvikling og teknisk integration, professionsbacheloruddannelser </t>
  </si>
  <si>
    <t>71a4e7e7-457c-11e0-9860-0050c2490048</t>
  </si>
  <si>
    <t xml:space="preserve">Psykomotorikuddannelsen, professionsbacheloruddannelser </t>
  </si>
  <si>
    <t>71a4e7e7-457c-11e0-9861-0050c2490048</t>
  </si>
  <si>
    <t xml:space="preserve">Pædagog, professionsbacheloruddannelser </t>
  </si>
  <si>
    <t>71a4e7e7-457c-11e0-9862-0050c2490048</t>
  </si>
  <si>
    <t xml:space="preserve">Radiograf, professionsbacheloruddannelser </t>
  </si>
  <si>
    <t>71a4e7e7-457c-11e0-9863-0050c2490048</t>
  </si>
  <si>
    <t xml:space="preserve">Skibsfører, professionsbacheloruddannelser </t>
  </si>
  <si>
    <t>71a4e7e7-457c-11e0-9864-0050c2490048</t>
  </si>
  <si>
    <t xml:space="preserve">Skibsofficer, professionsbacheloruddannelser </t>
  </si>
  <si>
    <t>71a4e7e7-457c-11e0-9865-0050c2490048</t>
  </si>
  <si>
    <t xml:space="preserve">Skov- og landskabsingeniør, professionsbacheloruddannelser </t>
  </si>
  <si>
    <t>71a4e7e7-457c-11e0-9866-0050c2490048</t>
  </si>
  <si>
    <t xml:space="preserve">Socialrådgiver, professionsbacheloruddannelser </t>
  </si>
  <si>
    <t>71a4e7e7-457c-11e0-9867-0050c2490048</t>
  </si>
  <si>
    <t xml:space="preserve">Sportsmanagement, professionsbacheloruddannelser </t>
  </si>
  <si>
    <t>71a4e7e7-457c-11e0-9868-0050c2490048</t>
  </si>
  <si>
    <t xml:space="preserve">Sygeplejerske, professionsbacheloruddannelser </t>
  </si>
  <si>
    <t>71a4e7e7-457c-11e0-9869-0050c2490048</t>
  </si>
  <si>
    <t xml:space="preserve">Tandplejer, professionsbacheloruddannelser </t>
  </si>
  <si>
    <t>71a4e7e7-457c-11e0-986a-0050c2490048</t>
  </si>
  <si>
    <t xml:space="preserve">Tegnsprogs- og mundhåndsystemtolk, professionsbacheloruddannelser </t>
  </si>
  <si>
    <t>71a4e7e7-457c-11e0-986b-0050c2490048</t>
  </si>
  <si>
    <t xml:space="preserve">Teknisk Manager Offshore, professionsbacheloruddannelser </t>
  </si>
  <si>
    <t>71a4e7e7-457c-11e0-986c-0050c2490048</t>
  </si>
  <si>
    <t xml:space="preserve">Tekstile fag og formidling, professionsbacheloruddannelser </t>
  </si>
  <si>
    <t>71a4e7e7-457c-11e0-986d-0050c2490048</t>
  </si>
  <si>
    <t xml:space="preserve">Tv- og medietilrettelæggelse, professionsbacheloruddannelser </t>
  </si>
  <si>
    <t>71a4e7e7-457c-11e0-986e-0050c2490048</t>
  </si>
  <si>
    <t xml:space="preserve">Visuel kommunikation, professionsbacheloruddannelser </t>
  </si>
  <si>
    <t>71a4e7e7-457c-11e0-986f-0050c2490048</t>
  </si>
  <si>
    <t xml:space="preserve">Økonomi og it, professionsbacheloruddannelser </t>
  </si>
  <si>
    <t>71a4e7e7-457c-11e0-9870-0050c2490048</t>
  </si>
  <si>
    <t xml:space="preserve">Professionsbachelor i design og business, professionsbacheloruddannelser </t>
  </si>
  <si>
    <t>71a4e7e7-457c-11e0-9871-0050c2490048</t>
  </si>
  <si>
    <t xml:space="preserve">Professionsbachelor i e-konceptudvikling, professionsbacheloruddannelser </t>
  </si>
  <si>
    <t>71a4e7e7-457c-11e0-9872-0050c2490048</t>
  </si>
  <si>
    <t xml:space="preserve">Professionsbachelor i finans, professionsbacheloruddannelser </t>
  </si>
  <si>
    <t>71a4e7e7-457c-11e0-9873-0050c2490048</t>
  </si>
  <si>
    <t xml:space="preserve">Professionsbachelor i mejeriteknologi, professionsbacheloruddannelser </t>
  </si>
  <si>
    <t>71a4e7e7-457c-11e0-9874-0050c2490048</t>
  </si>
  <si>
    <t xml:space="preserve">Professionsbachelor i offentlig administration, professionsbacheloruddannelser </t>
  </si>
  <si>
    <t>71a4e7e7-457c-11e0-9875-0050c2490048</t>
  </si>
  <si>
    <t xml:space="preserve">Professionsbachelor i softwareudvikling, professionsbacheloruddannelser </t>
  </si>
  <si>
    <t>71a4e7e7-457c-11e0-9876-0050c2490048</t>
  </si>
  <si>
    <t xml:space="preserve">Professionsbachelor i webudvikling, professionsbacheloruddannelser </t>
  </si>
  <si>
    <t>71a4e7e7-457c-11e0-9877-0050c2490048</t>
  </si>
  <si>
    <t>71a4e7e7-457c-11e0-98ed-0050c2490048</t>
  </si>
  <si>
    <t>Teori og praktik i professionsbacheloruddannelser</t>
  </si>
  <si>
    <t>71a4e7e7-457c-11e0-98ee-0050c2490048</t>
  </si>
  <si>
    <t>Professionsbacheloruddannelsers længde og indhold</t>
  </si>
  <si>
    <t>71a4e7e7-457c-11e0-98ef-0050c2490048</t>
  </si>
  <si>
    <t>71a4e7e7-457c-11e0-9907-0050c2490048</t>
  </si>
  <si>
    <t>Optagelse og optagelseskapaciteten på professionsbacheloruddannelser</t>
  </si>
  <si>
    <t>71a4e7e7-457c-11e0-9908-0050c2490048</t>
  </si>
  <si>
    <t>Optagelseskvoter og udvælgelseskriterium på professionsbacheloruddannelser</t>
  </si>
  <si>
    <t>71a4e7e7-457c-11e0-9909-0050c2490048</t>
  </si>
  <si>
    <t>Ventelistepladser på professionsbacheloruddannelser</t>
  </si>
  <si>
    <t>71a4e7e7-457c-11e0-990a-0050c2490048</t>
  </si>
  <si>
    <t>Ansøgningsprocedure på professionsbacheloruddannelser</t>
  </si>
  <si>
    <t>71a4e7e7-457c-11e0-990b-0050c2490048</t>
  </si>
  <si>
    <t>Karakterskala og anden bedømmelse på professionsbacheloruddannelser</t>
  </si>
  <si>
    <t>71a4e7e7-457c-11e0-990c-0050c2490048</t>
  </si>
  <si>
    <t>71a4e7e7-457c-11e0-9924-0050c2490048</t>
  </si>
  <si>
    <t>Godkendelse af professionsbacheloruddannelser</t>
  </si>
  <si>
    <t>71a4e7e7-457c-11e0-9925-0050c2490048</t>
  </si>
  <si>
    <t>Akkrediteringsrådets afgørelse om akkreditering på professionsbacheloruddannelser</t>
  </si>
  <si>
    <t>71a4e7e7-457c-11e0-9926-0050c2490048</t>
  </si>
  <si>
    <t>71a4e7e7-457c-11e0-9878-0050c2490048</t>
  </si>
  <si>
    <t>Animationsuddannelsen, kunstneriske uddannelser</t>
  </si>
  <si>
    <t>71a4e7e7-457c-11e0-9879-0050c2490048</t>
  </si>
  <si>
    <t>Arkitekt, kunstneriske uddannelser</t>
  </si>
  <si>
    <t>71a4e7e7-457c-11e0-987a-0050c2490048</t>
  </si>
  <si>
    <t>Balletdanser, kunstneriske uddannelser</t>
  </si>
  <si>
    <t>71a4e7e7-457c-11e0-987b-0050c2490048</t>
  </si>
  <si>
    <t>Billedkunstner, kunstneriske uddannelser</t>
  </si>
  <si>
    <t>71a4e7e7-457c-11e0-987c-0050c2490048</t>
  </si>
  <si>
    <t>Danser, kunstneriske uddannelser</t>
  </si>
  <si>
    <t>71a4e7e7-457c-11e0-987d-0050c2490048</t>
  </si>
  <si>
    <t>Designer, kunstneriske uddannelser</t>
  </si>
  <si>
    <t>71a4e7e7-457c-11e0-987e-0050c2490048</t>
  </si>
  <si>
    <t>Dramatikeruddannelsen, kunstneriske uddannelser</t>
  </si>
  <si>
    <t>71a4e7e7-457c-11e0-987f-0050c2490048</t>
  </si>
  <si>
    <t>Elektronisk musik, kunstneriske uddannelser</t>
  </si>
  <si>
    <t>71a4e7e7-457c-11e0-9880-0050c2490048</t>
  </si>
  <si>
    <t>Filmfotograf, kunstneriske uddannelser</t>
  </si>
  <si>
    <t>71a4e7e7-457c-11e0-9881-0050c2490048</t>
  </si>
  <si>
    <t>Filminstruktør, kunstneriske uddannelser</t>
  </si>
  <si>
    <t>71a4e7e7-457c-11e0-9882-0050c2490048</t>
  </si>
  <si>
    <t>Filmklipper, kunstneriske uddannelser</t>
  </si>
  <si>
    <t>71a4e7e7-457c-11e0-9883-0050c2490048</t>
  </si>
  <si>
    <t>Filmkomposition, kunstneriske uddannelser</t>
  </si>
  <si>
    <t>71a4e7e7-457c-11e0-9884-0050c2490048</t>
  </si>
  <si>
    <t>Filmproducer, kunstneriske uddannelser</t>
  </si>
  <si>
    <t>71a4e7e7-457c-11e0-9885-0050c2490048</t>
  </si>
  <si>
    <t>Folkemusik, kunstneriske uddannelser</t>
  </si>
  <si>
    <t>71a4e7e7-457c-11e0-9886-0050c2490048</t>
  </si>
  <si>
    <t>Forfatter, kunstneriske uddannelser</t>
  </si>
  <si>
    <t>71a4e7e7-457c-11e0-9887-0050c2490048</t>
  </si>
  <si>
    <t>Kirkekorleder, kunstneriske uddannelser</t>
  </si>
  <si>
    <t>71a4e7e7-457c-11e0-9888-0050c2490048</t>
  </si>
  <si>
    <t>Kirkemusik, kunstneriske uddannelser</t>
  </si>
  <si>
    <t>71a4e7e7-457c-11e0-9889-0050c2490048</t>
  </si>
  <si>
    <t>Kirkesanger, kunstneriske uddannelser</t>
  </si>
  <si>
    <t>71a4e7e7-457c-11e0-988a-0050c2490048</t>
  </si>
  <si>
    <t>Klassisk korledelse, kunstneriske uddannelser</t>
  </si>
  <si>
    <t>71a4e7e7-457c-11e0-988b-0050c2490048</t>
  </si>
  <si>
    <t>Klassisk musiker, kunstneriske uddannelser</t>
  </si>
  <si>
    <t>71a4e7e7-457c-11e0-988c-0050c2490048</t>
  </si>
  <si>
    <t>Klokkenist, kunstneriske uddannelser</t>
  </si>
  <si>
    <t>71a4e7e7-457c-11e0-988d-0050c2490048</t>
  </si>
  <si>
    <t>Komposition, kunstneriske uddannelser</t>
  </si>
  <si>
    <t>71a4e7e7-457c-11e0-988e-0050c2490048</t>
  </si>
  <si>
    <t>Konservator, kunstneriske uddannelser</t>
  </si>
  <si>
    <t>71a4e7e7-457c-11e0-988f-0050c2490048</t>
  </si>
  <si>
    <t>Kunstformidler, kunstneriske uddannelser</t>
  </si>
  <si>
    <t>71a4e7e7-457c-11e0-9890-0050c2490048</t>
  </si>
  <si>
    <t>Kunsthåndværker, kunstneriske uddannelser</t>
  </si>
  <si>
    <t>71a4e7e7-457c-11e0-9891-0050c2490048</t>
  </si>
  <si>
    <t>Lydteknik, kunstneriske uddannelser</t>
  </si>
  <si>
    <t>71a4e7e7-457c-11e0-9892-0050c2490048</t>
  </si>
  <si>
    <t>Manuskriptforfatter, kunstneriske uddannelser</t>
  </si>
  <si>
    <t>71a4e7e7-457c-11e0-9893-0050c2490048</t>
  </si>
  <si>
    <t>Music Management, kunstneriske uddannelser</t>
  </si>
  <si>
    <t>71a4e7e7-457c-11e0-9894-0050c2490048</t>
  </si>
  <si>
    <t>Musicaluddannelsen, kunstneriske uddannelser</t>
  </si>
  <si>
    <t>71a4e7e7-457c-11e0-9895-0050c2490048</t>
  </si>
  <si>
    <t>Musikformidling, kunstneriske uddannelser</t>
  </si>
  <si>
    <t>71a4e7e7-457c-11e0-9896-0050c2490048</t>
  </si>
  <si>
    <t>Musikledelse, kunstneriske uddannelser</t>
  </si>
  <si>
    <t>71a4e7e7-457c-11e0-9897-0050c2490048</t>
  </si>
  <si>
    <t>Musikprofil, kunstneriske uddannelser</t>
  </si>
  <si>
    <t>71a4e7e7-457c-11e0-9898-0050c2490048</t>
  </si>
  <si>
    <t>Musikpædagogik, kunstneriske uddannelser</t>
  </si>
  <si>
    <t>71a4e7e7-457c-11e0-9899-0050c2490048</t>
  </si>
  <si>
    <t>Musikteori, kunstneriske uddannelser</t>
  </si>
  <si>
    <t>71a4e7e7-457c-11e0-989a-0050c2490048</t>
  </si>
  <si>
    <t>Musikuddannelser ved konservatorierne, kunstneriske uddannelser</t>
  </si>
  <si>
    <t>71a4e7e7-457c-11e0-989b-0050c2490048</t>
  </si>
  <si>
    <t>Orkestermusik, kunstneriske uddannelser</t>
  </si>
  <si>
    <t>71a4e7e7-457c-11e0-989c-0050c2490048</t>
  </si>
  <si>
    <t>Præliminær organistuddannelse, kunstneriske uddannelser</t>
  </si>
  <si>
    <t>71a4e7e7-457c-11e0-989d-0050c2490048</t>
  </si>
  <si>
    <t>Rytmisk musik og bevægelse, kunstneriske uddannelser</t>
  </si>
  <si>
    <t>71a4e7e7-457c-11e0-989e-0050c2490048</t>
  </si>
  <si>
    <t>Rytmisk musiker, kunstneriske uddannelser</t>
  </si>
  <si>
    <t>71a4e7e7-457c-11e0-989f-0050c2490048</t>
  </si>
  <si>
    <t>Rytmisk musiklærer, kunstneriske uddannelser</t>
  </si>
  <si>
    <t>71a4e7e7-457c-11e0-98a0-0050c2490048</t>
  </si>
  <si>
    <t>Sangskriver, kunstneriske uddannelser</t>
  </si>
  <si>
    <t>71a4e7e7-457c-11e0-98a1-0050c2490048</t>
  </si>
  <si>
    <t>Sceneinstruktør, kunstneriske uddannelser</t>
  </si>
  <si>
    <t>71a4e7e7-457c-11e0-98a2-0050c2490048</t>
  </si>
  <si>
    <t>Scenograf, kunstneriske uddannelser</t>
  </si>
  <si>
    <t>71a4e7e7-457c-11e0-98a3-0050c2490048</t>
  </si>
  <si>
    <t>Skuespiller, kunstneriske uddannelser</t>
  </si>
  <si>
    <t>71a4e7e7-457c-11e0-98a4-0050c2490048</t>
  </si>
  <si>
    <t>Teatertekniker, kunstneriske uddannelser</t>
  </si>
  <si>
    <t>71a4e7e7-457c-11e0-98a5-0050c2490048</t>
  </si>
  <si>
    <t>Tidlig musik, kunstneriske uddannelser</t>
  </si>
  <si>
    <t>71a4e7e7-457c-11e0-98a6-0050c2490048</t>
  </si>
  <si>
    <t>Tonemester (film og tv), kunstneriske uddannelser</t>
  </si>
  <si>
    <t>71a4e7e7-457c-11e0-98a7-0050c2490048</t>
  </si>
  <si>
    <t>Tonemester (musik), kunstneriske uddannelser</t>
  </si>
  <si>
    <t>71a4e7e7-457c-11e0-98a8-0050c2490048</t>
  </si>
  <si>
    <t>Tonespace, kunstneriske uddannelser</t>
  </si>
  <si>
    <t>71a4e7e7-457c-11e0-98a9-0050c2490048</t>
  </si>
  <si>
    <t>Tv-uddannelsen, kunstneriske uddannelser</t>
  </si>
  <si>
    <t>71a4e7e7-457c-11e0-98aa-0050c2490048</t>
  </si>
  <si>
    <t>71a4e7e7-457c-11e0-98f0-0050c2490048</t>
  </si>
  <si>
    <t>Kunstneriske uddannelsers indhold og varighed</t>
  </si>
  <si>
    <t>71a4e7e7-457c-11e0-98f1-0050c2490048</t>
  </si>
  <si>
    <t>Eksaminer og prøver, herunder bedømmelse på kunstneriske uddannelser</t>
  </si>
  <si>
    <t>71a4e7e7-457c-11e0-98f2-0050c2490048</t>
  </si>
  <si>
    <t>Adgang til kunstneriske uddannelser</t>
  </si>
  <si>
    <t>71a4e7e7-457c-11e0-98f3-0050c2490048</t>
  </si>
  <si>
    <t>Erhvervelse af doktorgrader på kunstneriske uddannelser</t>
  </si>
  <si>
    <t>71a4e7e7-457c-11e0-98f4-0050c2490048</t>
  </si>
  <si>
    <t>Klager til institutionen fra studerende på kunstneriske uddannelser</t>
  </si>
  <si>
    <t>71a4e7e7-457c-11e0-98f5-0050c2490048</t>
  </si>
  <si>
    <t>71a4e7e7-457c-11e0-990d-0050c2490048</t>
  </si>
  <si>
    <t>Fastsættelse af regler om styrelse af kunstneriske uddannelsesinstitutioner</t>
  </si>
  <si>
    <t>71a4e7e7-457c-11e0-990e-0050c2490048</t>
  </si>
  <si>
    <t>Kollegiale organer ved kunstneriske uddannelsesinstitutioner</t>
  </si>
  <si>
    <t>71a4e7e7-457c-11e0-990f-0050c2490048</t>
  </si>
  <si>
    <t>Rektors kompetence, kunstneriske uddannelsesinstitutioner</t>
  </si>
  <si>
    <t>71a4e7e7-457c-11e0-9910-0050c2490048</t>
  </si>
  <si>
    <t>71a4e7e7-457c-11e0-98ab-0050c2490048</t>
  </si>
  <si>
    <t>71a4e7e7-457c-11e0-98ac-0050c2490048</t>
  </si>
  <si>
    <t>71a4e7e7-457c-11e0-98ad-0050c2490048</t>
  </si>
  <si>
    <t>71a4e7e7-457c-11e0-98ae-0050c2490048</t>
  </si>
  <si>
    <t>71a4e7e7-457c-11e0-98af-0050c2490048</t>
  </si>
  <si>
    <t>71a4e7e7-457c-11e0-98b0-0050c2490048</t>
  </si>
  <si>
    <t>71a4e7e7-457c-11e0-98b1-0050c2490048</t>
  </si>
  <si>
    <t>71a4e7e7-457c-11e0-98b2-0050c2490048</t>
  </si>
  <si>
    <t>71a4e7e7-457c-11e0-98b3-0050c2490048</t>
  </si>
  <si>
    <t>71a4e7e7-457c-11e0-98b4-0050c2490048</t>
  </si>
  <si>
    <t>71a4e7e7-457c-11e0-98b5-0050c2490048</t>
  </si>
  <si>
    <t>71a4e7e7-457c-11e0-98b6-0050c2490048</t>
  </si>
  <si>
    <t>71a4e7e7-457c-11e0-98b7-0050c2490048</t>
  </si>
  <si>
    <t>71a4e7e7-457c-11e0-98b8-0050c2490048</t>
  </si>
  <si>
    <t>71a4e7e7-457c-11e0-98b9-0050c2490048</t>
  </si>
  <si>
    <t>71a4e7e7-457c-11e0-98ba-0050c2490048</t>
  </si>
  <si>
    <t>71a4e7e7-457c-11e0-98bb-0050c2490048</t>
  </si>
  <si>
    <t>71a4e7e7-457c-11e0-98bc-0050c2490048</t>
  </si>
  <si>
    <t>71a4e7e7-457c-11e0-98bd-0050c2490048</t>
  </si>
  <si>
    <t>71a4e7e7-457c-11e0-98be-0050c2490048</t>
  </si>
  <si>
    <t>71a4e7e7-457c-11e0-98bf-0050c2490048</t>
  </si>
  <si>
    <t>71a4e7e7-457c-11e0-98c0-0050c2490048</t>
  </si>
  <si>
    <t>71a4e7e7-457c-11e0-98c1-0050c2490048</t>
  </si>
  <si>
    <t>71a4e7e7-457c-11e0-98c2-0050c2490048</t>
  </si>
  <si>
    <t>71a4e7e7-457c-11e0-98c3-0050c2490048</t>
  </si>
  <si>
    <t>71a4e7e7-457c-11e0-98c4-0050c2490048</t>
  </si>
  <si>
    <t>71a4e7e7-457c-11e0-98c5-0050c2490048</t>
  </si>
  <si>
    <t>71a4e7e7-457c-11e0-98c6-0050c2490048</t>
  </si>
  <si>
    <t>71a4e7e7-457c-11e0-98c7-0050c2490048</t>
  </si>
  <si>
    <t>71a4e7e7-457c-11e0-98c8-0050c2490048</t>
  </si>
  <si>
    <t>71a4e7e7-457c-11e0-98c9-0050c2490048</t>
  </si>
  <si>
    <t>71a4e7e7-457c-11e0-98ca-0050c2490048</t>
  </si>
  <si>
    <t>71a4e7e7-457c-11e0-98cb-0050c2490048</t>
  </si>
  <si>
    <t>71a4e7e7-457c-11e0-98cc-0050c2490048</t>
  </si>
  <si>
    <t>71a4e7e7-457c-11e0-98cd-0050c2490048</t>
  </si>
  <si>
    <t>71a4e7e7-457c-11e0-98ce-0050c2490048</t>
  </si>
  <si>
    <t>71a4e7e7-457c-11e0-98cf-0050c2490048</t>
  </si>
  <si>
    <t>71a4e7e7-457c-11e0-98f6-0050c2490048</t>
  </si>
  <si>
    <t>71a4e7e7-457c-11e0-98f7-0050c2490048</t>
  </si>
  <si>
    <t>71a4e7e7-457c-11e0-98f8-0050c2490048</t>
  </si>
  <si>
    <t>71a4e7e7-457c-11e0-98f9-0050c2490048</t>
  </si>
  <si>
    <t>71a4e7e7-457c-11e0-9911-0050c2490048</t>
  </si>
  <si>
    <t>71a4e7e7-457c-11e0-9912-0050c2490048</t>
  </si>
  <si>
    <t>Adgangskrav, optagelse ved universitetsuddannelser</t>
  </si>
  <si>
    <t>71a4e7e7-457c-11e0-9913-0050c2490048</t>
  </si>
  <si>
    <t>Optagelse og optagelseskapaciteten ved universitetsuddannelser</t>
  </si>
  <si>
    <t>71a4e7e7-457c-11e0-9914-0050c2490048</t>
  </si>
  <si>
    <t xml:space="preserve">Optagelse på bacheloruddannelser </t>
  </si>
  <si>
    <t>71a4e7e7-457c-11e0-9915-0050c2490048</t>
  </si>
  <si>
    <t xml:space="preserve">Optagelse på kandidatuddannelser </t>
  </si>
  <si>
    <t>71a4e7e7-457c-11e0-9916-0050c2490048</t>
  </si>
  <si>
    <t>Indskrivning ved universitetsuddannelser</t>
  </si>
  <si>
    <t>71a4e7e7-457c-11e0-9917-0050c2490048</t>
  </si>
  <si>
    <t>Orlov ved universitetsuddannelser</t>
  </si>
  <si>
    <t>71a4e7e7-457c-11e0-9918-0050c2490048</t>
  </si>
  <si>
    <t>Studieskift og overflytning ved universitetsuddannelser</t>
  </si>
  <si>
    <t>71a4e7e7-457c-11e0-9919-0050c2490048</t>
  </si>
  <si>
    <t>71a4e7e7-457c-11e0-9927-0050c2490048</t>
  </si>
  <si>
    <t>71a4e7e7-457c-11e0-9928-0050c2490048</t>
  </si>
  <si>
    <t>Prøveformer, eksamen ved universitetsuddannelser</t>
  </si>
  <si>
    <t>71a4e7e7-457c-11e0-9929-0050c2490048</t>
  </si>
  <si>
    <t>Afholdelse af prøver ved universitetsuddannelser</t>
  </si>
  <si>
    <t>71a4e7e7-457c-11e0-992a-0050c2490048</t>
  </si>
  <si>
    <t>Prøver i udlandet ved universitetsuddannelser</t>
  </si>
  <si>
    <t>71a4e7e7-457c-11e0-992b-0050c2490048</t>
  </si>
  <si>
    <t>Antal prøveforsøg, eksamen ved universitetsuddannelser</t>
  </si>
  <si>
    <t>71a4e7e7-457c-11e0-992c-0050c2490048</t>
  </si>
  <si>
    <t>Tilmelding til prøver, eksamen ved universitetsuddannelser</t>
  </si>
  <si>
    <t>71a4e7e7-457c-11e0-992d-0050c2490048</t>
  </si>
  <si>
    <t>Førsteårsprøven på bacheloruddannelsen, universitetsuddannelser</t>
  </si>
  <si>
    <t>71a4e7e7-457c-11e0-992e-0050c2490048</t>
  </si>
  <si>
    <t>Omprøve og sygeprøve, eksamen ved universitetsuddannelser</t>
  </si>
  <si>
    <t>71a4e7e7-457c-11e0-992f-0050c2490048</t>
  </si>
  <si>
    <t>Fejl eller mangler ved prøven, eksamen ved universitetsuddannelser</t>
  </si>
  <si>
    <t>71a4e7e7-457c-11e0-9930-0050c2490048</t>
  </si>
  <si>
    <t>Bedømmelsen, eksamen ved universitetsuddannelser</t>
  </si>
  <si>
    <t>71a4e7e7-457c-11e0-9931-0050c2490048</t>
  </si>
  <si>
    <t>Offentliggørelse af bedømmelsen, eksamen ved universitetsuddannelser</t>
  </si>
  <si>
    <t>71a4e7e7-457c-11e0-9932-0050c2490048</t>
  </si>
  <si>
    <t>Krav til studieordningen, eksamen ved universitetsuddannelser</t>
  </si>
  <si>
    <t>71a4e7e7-457c-11e0-9933-0050c2490048</t>
  </si>
  <si>
    <t>Orientering af de studerende om eksamensregler, universitetsuddannelser</t>
  </si>
  <si>
    <t>71a4e7e7-457c-11e0-9934-0050c2490048</t>
  </si>
  <si>
    <t>Eksamensbevis, eksamen ved universitetsuddannelser</t>
  </si>
  <si>
    <t>71a4e7e7-457c-11e0-9935-0050c2490048</t>
  </si>
  <si>
    <t>Klager over prøver, eksamen ved universitetsuddannelser</t>
  </si>
  <si>
    <t>71a4e7e7-457c-11e0-9936-0050c2490048</t>
  </si>
  <si>
    <t>Ankenævn, eksamen ved universitetsuddannelser</t>
  </si>
  <si>
    <t>71a4e7e7-457c-11e0-9937-0050c2490048</t>
  </si>
  <si>
    <t>Censorkorps, eksamen ved universitetsuddannelser</t>
  </si>
  <si>
    <t>71a4e7e7-457c-11e0-9938-0050c2490048</t>
  </si>
  <si>
    <t>Censorerne, eksamen ved universitetsuddannelser</t>
  </si>
  <si>
    <t>71a4e7e7-457c-11e0-9939-0050c2490048</t>
  </si>
  <si>
    <t>71a4e7e7-457c-11e0-9941-0050c2490048</t>
  </si>
  <si>
    <t>Styrelsen af universiteter, bestyrelsens sammensætning, kompetence og opgaver</t>
  </si>
  <si>
    <t>71a4e7e7-457c-11e0-9942-0050c2490048</t>
  </si>
  <si>
    <t>Styrelsen af universiteter, studienævnets sammensætning, kompetence og opgaver</t>
  </si>
  <si>
    <t>71a4e7e7-457c-11e0-9943-0050c2490048</t>
  </si>
  <si>
    <t>Styrelsen af universiteter, akademisk råds sammensætning, kompetence og opgaver</t>
  </si>
  <si>
    <t>71a4e7e7-457c-11e0-9944-0050c2490048</t>
  </si>
  <si>
    <t>Styrelsen af universiteter, studienævn sammensætning, kompetence og opgaver</t>
  </si>
  <si>
    <t>71a4e7e7-457c-11e0-9945-0050c2490048</t>
  </si>
  <si>
    <t>71a4e7e7-457c-11e0-98fa-0050c2490048</t>
  </si>
  <si>
    <t>71a4e7e7-457c-11e0-991a-0050c2490048</t>
  </si>
  <si>
    <t>71a4e7e7-457c-11e0-993d-0050c2490048</t>
  </si>
  <si>
    <t>71a4e7e7-457c-11e0-98d1-0050c2490048</t>
  </si>
  <si>
    <t>71a4e7e7-457c-11e0-98fb-0050c2490048</t>
  </si>
  <si>
    <t>71a4e7e7-457c-11e0-991b-0050c2490048</t>
  </si>
  <si>
    <t>71a4e7e7-457c-11e0-993e-0050c2490048</t>
  </si>
  <si>
    <t>71a4e7e7-457c-11e0-98d2-0050c2490048</t>
  </si>
  <si>
    <t>71a4e7e7-457c-11e0-98fc-0050c2490048</t>
  </si>
  <si>
    <t>71a4e7e7-457c-11e0-991c-0050c2490048</t>
  </si>
  <si>
    <t>71a4e7e7-457c-11e0-993f-0050c2490048</t>
  </si>
  <si>
    <t>71a4e7e7-457c-11e0-98d3-0050c2490048</t>
  </si>
  <si>
    <t>71a4e7e7-457c-11e0-98fd-0050c2490048</t>
  </si>
  <si>
    <t>Indhold, danskuddannelse til voksne udlændinge</t>
  </si>
  <si>
    <t>cc8fa296-498c-11e0-989c-0050c2490048</t>
  </si>
  <si>
    <t>Optagelse, danskuddannelse til voksne udlændinge</t>
  </si>
  <si>
    <t>cc8fa296-498c-11e0-989d-0050c2490048</t>
  </si>
  <si>
    <t>Optagelse til danskuddannelse, henvisning fra jobcenteret</t>
  </si>
  <si>
    <t>cc8fa296-498c-11e0-989e-0050c2490048</t>
  </si>
  <si>
    <t>71a4e7e7-457c-11e0-991d-0050c2490048</t>
  </si>
  <si>
    <t>cc8fa296-498c-11e0-989f-0050c2490048</t>
  </si>
  <si>
    <t>Udstedelse af prøve- og kursusbeviser, danskuddannelse</t>
  </si>
  <si>
    <t>cc8fa296-498c-11e0-98a0-0050c2490048</t>
  </si>
  <si>
    <t>Sprogtilegnelse undervejs i uddannelsesforløbet, danskuddannelse</t>
  </si>
  <si>
    <t>d6f92880-498c-11e0-9554-0050c2490048</t>
  </si>
  <si>
    <t>71a4e7e7-457c-11e0-9940-0050c2490048</t>
  </si>
  <si>
    <t>Prøve i dansk, danskuddannelse</t>
  </si>
  <si>
    <t>SVU (Statens voksenuddannelsesstøtte)</t>
  </si>
  <si>
    <t>5cc95b82-4a5f-11e0-86ef-0050c2490048</t>
  </si>
  <si>
    <t>5cc95b82-4a5f-11e0-86f0-0050c2490048</t>
  </si>
  <si>
    <t>Opgaver ifm. de aftaler, traktater og konventioner Danmark har indgået med andre stater og med internationale organisationer</t>
  </si>
  <si>
    <t>Udenrigstjenestens opgaver ifm. relationer som sikrer borgerne og landet</t>
  </si>
  <si>
    <t>Opgaver ifm. samfundets styring og organisering</t>
  </si>
  <si>
    <t>http://www.cloanto.com/uuid. Kilde Cloanto UUID/GUID Generator (Public Version). Cloanto generates Version 1 UUIDs (Universally Unique Identifiers) as per ISO/IEC-11578, RFC-mealling-uuid-urn-05.txt and Microsoft's GUID implementation.( Interoperable Delivery of European eGovernment Services to public Administrations, Businesses and Citizens)</t>
  </si>
  <si>
    <t>Opaver ifm. fritid og idræt, herunder folkeoplysning</t>
  </si>
  <si>
    <t>Opaver ifm. folkekirken og andre trossamfund</t>
  </si>
  <si>
    <t>Opgaver ifm. sundhedforebyggelse, sundhedsberedskab og behandling af sygdom</t>
  </si>
  <si>
    <t>Opgaver ifm. almindelige pasningstilbud til børn samt klubtilbud og særlige tilbud til børn og unge med psykisk eller fysisk handicap</t>
  </si>
  <si>
    <t>Opgaver ifm. bistand og pleje samt sociale ydelser, pension og integration</t>
  </si>
  <si>
    <t>Opgaver ifm. forsvaret</t>
  </si>
  <si>
    <t>Opgaver ifm. operativt beredskab, beredskab i nødsituationer samt redningstjeneste</t>
  </si>
  <si>
    <t>Udgifter i forbindelse med børns pleje</t>
  </si>
  <si>
    <t>d3c17549-4bde-11e0-9865-0050c2490048</t>
  </si>
  <si>
    <t>d3c17549-4bde-11e0-9866-0050c2490048</t>
  </si>
  <si>
    <t>ikke-erhvervsmæssige dyrehold og midlertidige aktiviteter</t>
  </si>
  <si>
    <t>Opgaver ifm. gade- og vejbelysning på offentlige veje, stier mv.</t>
  </si>
  <si>
    <t>Opgaver ifm. anbringelse af skilte, færdselstavler, lyssignaler mv. samt hegn mod vej (Vejlovens § 108)</t>
  </si>
  <si>
    <t>Opgaver ifm. renholdelse og snerydning mv. på private fællesveje, veje og stier</t>
  </si>
  <si>
    <t>Opgaver ifm. adgang, tildeling, reservation, fordeling og betaling af infrastrukturkapaciteten</t>
  </si>
  <si>
    <t>Opgaver ifm. private overkørsler og overgange, herunder passage af disse</t>
  </si>
  <si>
    <t>Opgaver ifm. planlægning og foranstaltninger til at sikre jernbanen i beredskabssituationer og lign.</t>
  </si>
  <si>
    <t>Opgaver ifm. med kombiterminaler og andre jernbaneterminaler, herunder udarbejdelse af gebyrtarif og ingåelse af areallejekontrakt</t>
  </si>
  <si>
    <t>Opgaver ifm. færdsel og ophold på banelinjer, skråninger, grøfter, broer og andre anlæg</t>
  </si>
  <si>
    <t>Opgaver ifm. organisering af havnene som fx statshavn, kommunal havn eller privatretlig havn. Endvidere hvordan havnene styres med råd, bestyrelse eller lign. (Havnelovens kap. 4)</t>
  </si>
  <si>
    <t>Opgaver ifm. etableringen, organiseringen og, finansieringen af de seks regionale trafikselskaber, herunder bestyrelse, repræsentantskab, vedtægter mv. (Lov om trafikselskaber kap. 1)</t>
  </si>
  <si>
    <t>Opgaver ifm. udbud af alle former for trafikbetjening, fx busser, tog og færger</t>
  </si>
  <si>
    <t>Opgaver ifm. udvikling og drift af elektroniske systemer for billetering og oplysning om rejsetider og rejseplanlægning (Lov om trafikselskaber)</t>
  </si>
  <si>
    <t>Opgaver ifm. information om trafikken til passagerne. Dækker såvel information via digitale medier, som information i form af skiltning, højttalerudkald og lign.</t>
  </si>
  <si>
    <t>Trafikselskaber skal for svært bevægelseshæmmede over 18 år etablere individuel handicapkørsel, som rækker ud over transport til behandling, terapi og lign. (Lov om trafikselskaber § 11)</t>
  </si>
  <si>
    <t>Opgaver ifm. drift og afvikling af servicetrafik med busser</t>
  </si>
  <si>
    <t>Opgaver ifm. med drift og afvikling af togtrafik på det landsdækkende jernbanenet, eksempelvis fjerntrafik og regionaltrafik i hele landet. Togtrafik på S-togsnettet og metroen i Hovedstadsområdet dækkes af 59.05.10.40 og 59.05.10.45</t>
  </si>
  <si>
    <t>Privatbaner kan på kontrakt med et trafikselskab udføre passagertrafik som offentlig service. (Lov om trafikselskaber § 12ff)</t>
  </si>
  <si>
    <t>Opgaver ifm. drift af færgeruter med henblik på opfyldelse af samfundets behov for udførelse af søtransport, hvor der regelmæssigt i henhold til en fastsat fartplan befordres personer, køretøjer, gods mv., mellem to eller flere anløbssteder</t>
  </si>
  <si>
    <t>Opgaver ifm. køretøjers belæsning, bredde, længde, højde, akseltryk mv. (Færdselslovens kap. 13)</t>
  </si>
  <si>
    <t>Opgaver ifm. med regulering af alle trafikformer (gående, kørende) samt ifm. regulering af færdsel, fx afmærkninger</t>
  </si>
  <si>
    <t>Opgaver ifm. jernbanevirksomhedernes udarbejdelse af forretningsbetingelser, herunder erstatningsansvar. Endvidere fastsættelse af takster for befordring af passager (Jernbanelovens kap. 6 og 7)</t>
  </si>
  <si>
    <t>Opgaver ifm. sikkerhed på jernbaneområdet, herunder sikkerhedskrav og sikkerhedsledelsessystem (Jernbanelovens kap. 8c)</t>
  </si>
  <si>
    <t>Opgaver ifm. ikke erhversmæssig jernbanedrift, der tilgodeser jernbanehistoriske og turistmæssige formål (Jernbanelovens § 5)</t>
  </si>
  <si>
    <t>Opgaver ifm. registrering, mærkning mv. af luftfartøjer, udstedelse af luftdygtighedsbevis (Luftfartslovens kap. 2 og 3)</t>
  </si>
  <si>
    <t>Opgaver ifm. Information om aktuelle forhold på havet som prognoser for strøm, vandstand, tidevandstabeller, temperatur og saltindhold, fejl på bøjer og fyr mv.</t>
  </si>
  <si>
    <t>Opgaver ifm. lodsning, fx anvendelse af lods, tilladelse til lodsning, lodserier, herunder registrering og tilsyn, lodscertifikater mv.</t>
  </si>
  <si>
    <t>Opgaver ifm. tilbageholdelse som følge af fejl og mangler ved skibe mv. samt udstedelse af anløbsforbud (kap. 5 i lov om sikkerhed til søs). Endvidere Ankenævnet for Søfartsforholds opgaver (kap. 10 i lov om sikkerhed til søs)</t>
  </si>
  <si>
    <t>Opgaver ifm. luftfragt, herunder luftfragtbreve samt ansvar og erstatning ved skade, bortkomst mv. (Luftfartslovens kap. 9)</t>
  </si>
  <si>
    <t>Erhvervsrettede deltidsuddannelser, åben uddannelse</t>
  </si>
  <si>
    <t>Erhvervsrettede heltidsuddannelser tilrettelagt på deltid, åben uddannelse</t>
  </si>
  <si>
    <t>Erhvervsrettede enkeltfag, åben uddannelse</t>
  </si>
  <si>
    <t>Erhvervsrettede fagspecifikke kurser, åben uddannelse</t>
  </si>
  <si>
    <t>Erhvervsrettede korte kurser, åben uddannelse</t>
  </si>
  <si>
    <t>Erhvervsrettede særligt tilrettelagte uddannelsesforløb, åben uddannelse</t>
  </si>
  <si>
    <t>b0ec967d-4d83-11e0-bcc4-0050c2490048</t>
  </si>
  <si>
    <t>b0ec967d-4d83-11e0-bcc5-0050c2490048</t>
  </si>
  <si>
    <t>b0ec967d-4d83-11e0-bcc6-0050c2490048</t>
  </si>
  <si>
    <t>b0ec967d-4d83-11e0-bcc7-0050c2490048</t>
  </si>
  <si>
    <t>b0ec967d-4d83-11e0-bcc8-0050c2490048</t>
  </si>
  <si>
    <t>b0ec967d-4d83-11e0-bcc9-0050c2490048</t>
  </si>
  <si>
    <t>b0ec967d-4d83-11e0-bcca-0050c2490048</t>
  </si>
  <si>
    <t>b0ec967d-4d83-11e0-bccb-0050c2490048</t>
  </si>
  <si>
    <t>b0ec967d-4d83-11e0-bccc-0050c2490048</t>
  </si>
  <si>
    <t>b0ec967d-4d83-11e0-bccd-0050c2490048</t>
  </si>
  <si>
    <t>Voksenlærling, GVU</t>
  </si>
  <si>
    <t>1609d167-4d84-11e0-98f4-0050c2490048</t>
  </si>
  <si>
    <t>1609d167-4d84-11e0-98f5-0050c2490048</t>
  </si>
  <si>
    <t>1609d167-4d84-11e0-98f6-0050c2490048</t>
  </si>
  <si>
    <t>1609d167-4d84-11e0-98f7-0050c2490048</t>
  </si>
  <si>
    <t>1609d167-4d84-11e0-98f8-0050c2490048</t>
  </si>
  <si>
    <t>1609d167-4d84-11e0-98f9-0050c2490048</t>
  </si>
  <si>
    <t>1609d167-4d84-11e0-98fa-0050c2490048</t>
  </si>
  <si>
    <t>1609d167-4d84-11e0-98fb-0050c2490048</t>
  </si>
  <si>
    <t>1609d167-4d84-11e0-98fc-0050c2490048</t>
  </si>
  <si>
    <t>1609d167-4d84-11e0-98fd-0050c2490048</t>
  </si>
  <si>
    <t>1609d167-4d84-11e0-98fe-0050c2490048</t>
  </si>
  <si>
    <t>1609d167-4d84-11e0-98ff-0050c2490048</t>
  </si>
  <si>
    <t>1609d167-4d84-11e0-9900-0050c2490048</t>
  </si>
  <si>
    <t>1609d167-4d84-11e0-9901-0050c2490048</t>
  </si>
  <si>
    <t>Diplomuddannelser, voksenuddannelse</t>
  </si>
  <si>
    <t>Enkeltfag og deluddannelser på bacheloruddannelser</t>
  </si>
  <si>
    <t>Masteruddannelser, voksenuddannelse</t>
  </si>
  <si>
    <t>Enkeltfag og deluddannelser på universiteter</t>
  </si>
  <si>
    <t>93d2c743-4d84-11e0-8660-0050c2490048</t>
  </si>
  <si>
    <t>93d2c743-4d84-11e0-8661-0050c2490048</t>
  </si>
  <si>
    <t>93d2c743-4d84-11e0-8662-0050c2490048</t>
  </si>
  <si>
    <t>93d2c743-4d84-11e0-8663-0050c2490048</t>
  </si>
  <si>
    <t>93d2c743-4d84-11e0-8664-0050c2490048</t>
  </si>
  <si>
    <t>e4326af5-4d84-11e0-b290-0050c2490048</t>
  </si>
  <si>
    <t>e4326af5-4d84-11e0-b291-0050c2490048</t>
  </si>
  <si>
    <t>e4326af5-4d84-11e0-b292-0050c2490048</t>
  </si>
  <si>
    <t>33718909-4d85-11e0-9725-0050c2490048</t>
  </si>
  <si>
    <t>5040c24f-4d92-11e0-8120-0050c2490048</t>
  </si>
  <si>
    <t>Byggesagkyndige, huseftersynsordningen</t>
  </si>
  <si>
    <t>Byggesagkyndige, tilstandsrapporter</t>
  </si>
  <si>
    <t>11407131-4d93-11e0-97f5-0050c2490048</t>
  </si>
  <si>
    <t>Tilgængelighed i byggeriet, krav til</t>
  </si>
  <si>
    <t>3dbb5c68-4d93-11e0-a32f-0050c2490048</t>
  </si>
  <si>
    <t>Indberetninger fra danske repræsentationer i udlandet til Udenrigstjenesten</t>
  </si>
  <si>
    <t>Fremmede statsoverhoveder og regeringer</t>
  </si>
  <si>
    <t>Lykønskninger til fremmede statsoverhoveder og regeringer</t>
  </si>
  <si>
    <t>ea423919-4e18-11e0-bc0a-0050c2490048</t>
  </si>
  <si>
    <t>a303f7e8-4e1c-11e0-9e21-0050c2490048</t>
  </si>
  <si>
    <t>a303f7e8-4e1c-11e0-9e22-0050c2490048</t>
  </si>
  <si>
    <t>Ligestilling</t>
  </si>
  <si>
    <t>Offentlige opgaver ifm. ligestilling</t>
  </si>
  <si>
    <t>Etiske spørgsmål</t>
  </si>
  <si>
    <t>Opgaver ifm. etiske sundhedsspørgsmål</t>
  </si>
  <si>
    <t>Etiske Råds opgaver</t>
  </si>
  <si>
    <t>aa71bf77-4e1e-11e0-b7e3-0050c2490048</t>
  </si>
  <si>
    <t>aa71bf77-4e1e-11e0-b7e4-0050c2490048</t>
  </si>
  <si>
    <t>aa71bf77-4e1e-11e0-b7e5-0050c2490048</t>
  </si>
  <si>
    <t>Opgaver ifm. samfundets overordnede økonomi og den økonomiske fordeling samt statistiske opgaver</t>
  </si>
  <si>
    <t>Økonomiske redegørelser</t>
  </si>
  <si>
    <t>Opgaver ifm. udarbejdelse af statsbudgettet (finansloven)</t>
  </si>
  <si>
    <t>Opgaver ifm. udarbejdelse af statsregnskabet</t>
  </si>
  <si>
    <t>Opgaver ifm. udarbejdelse af statsregnskabet. Nationalregnskabet har eget opgaveområde</t>
  </si>
  <si>
    <t>Økonomiaftaler mellem regeringen, kommuner og regioner</t>
  </si>
  <si>
    <t>Opgaver ifm. forhandlinger og aftaler mellem regeringen, kommuner og regioner</t>
  </si>
  <si>
    <t>Opgaver ifm. overordnede økonomiske redegørelser</t>
  </si>
  <si>
    <t>Opgaver ifm. regeringens økonomiske redegørelse</t>
  </si>
  <si>
    <t>Opgaver ifm. Finansministeriets budgetredegørelse</t>
  </si>
  <si>
    <t>Opgaver ifm. udarbejdelse af nationalregnskabet</t>
  </si>
  <si>
    <t>Danmarks Nationalbanks opgaver</t>
  </si>
  <si>
    <t>Statistisk organisering</t>
  </si>
  <si>
    <t>83627eab-4e24-11e0-9c00-0050c2490048</t>
  </si>
  <si>
    <t>83627eab-4e24-11e0-9c01-0050c2490048</t>
  </si>
  <si>
    <t>83627eab-4e24-11e0-9c02-0050c2490048</t>
  </si>
  <si>
    <t>83627eab-4e24-11e0-9c03-0050c2490048</t>
  </si>
  <si>
    <t>83627eab-4e24-11e0-9c04-0050c2490048</t>
  </si>
  <si>
    <t>83627eab-4e24-11e0-9c05-0050c2490048</t>
  </si>
  <si>
    <t>Opgaver ifm. udvikling og udgivelse af standarder med henblik på at øge erhvervslivets og samfundets konkurrenceevne og bæredygtighed, eksempelvis Dansk Standards arbejde</t>
  </si>
  <si>
    <t>48e8fb4e-4e28-11e0-82c3-0050c2490048</t>
  </si>
  <si>
    <t>48e8fb4e-4e28-11e0-82c4-0050c2490048</t>
  </si>
  <si>
    <t>48e8fb4e-4e28-11e0-82c5-0050c2490048</t>
  </si>
  <si>
    <t>48e8fb4e-4e28-11e0-82c6-0050c2490048</t>
  </si>
  <si>
    <t>48e8fb4e-4e28-11e0-82c7-0050c2490048</t>
  </si>
  <si>
    <t>48e8fb4e-4e28-11e0-82c8-0050c2490048</t>
  </si>
  <si>
    <t>48e8fb4e-4e28-11e0-82c9-0050c2490048</t>
  </si>
  <si>
    <t>48e8fb4e-4e28-11e0-82ca-0050c2490048</t>
  </si>
  <si>
    <t>48e8fb4e-4e28-11e0-82cb-0050c2490048</t>
  </si>
  <si>
    <t>48e8fb4e-4e28-11e0-82cc-0050c2490048</t>
  </si>
  <si>
    <t>48e8fb4e-4e28-11e0-82cd-0050c2490048</t>
  </si>
  <si>
    <t>48e8fb4e-4e28-11e0-82ce-0050c2490048</t>
  </si>
  <si>
    <t>48e8fb4e-4e28-11e0-82cf-0050c2490048</t>
  </si>
  <si>
    <t>48e8fb4e-4e28-11e0-82d0-0050c2490048</t>
  </si>
  <si>
    <t>48e8fb4e-4e28-11e0-82d1-0050c2490048</t>
  </si>
  <si>
    <t>48e8fb4e-4e28-11e0-82d2-0050c2490048</t>
  </si>
  <si>
    <t>48e8fb4e-4e28-11e0-82d3-0050c2490048</t>
  </si>
  <si>
    <t>48e8fb4e-4e28-11e0-82d4-0050c2490048</t>
  </si>
  <si>
    <t>48e8fb4e-4e28-11e0-82d5-0050c2490048</t>
  </si>
  <si>
    <t>48e8fb4e-4e28-11e0-82d6-0050c2490048</t>
  </si>
  <si>
    <t>48e8fb4e-4e28-11e0-82d7-0050c2490048</t>
  </si>
  <si>
    <t>48e8fb4e-4e28-11e0-82d8-0050c2490048</t>
  </si>
  <si>
    <t>48e8fb4e-4e28-11e0-82d9-0050c2490048</t>
  </si>
  <si>
    <t>48e8fb4e-4e28-11e0-82da-0050c2490048</t>
  </si>
  <si>
    <t>48e8fb4e-4e28-11e0-82db-0050c2490048</t>
  </si>
  <si>
    <t>48e8fb4e-4e28-11e0-82dc-0050c2490048</t>
  </si>
  <si>
    <t>48e8fb4e-4e28-11e0-82dd-0050c2490048</t>
  </si>
  <si>
    <t>48e8fb4e-4e28-11e0-82de-0050c2490048</t>
  </si>
  <si>
    <t>48e8fb4e-4e28-11e0-82df-0050c2490048</t>
  </si>
  <si>
    <t>48e8fb4e-4e28-11e0-82e0-0050c2490048</t>
  </si>
  <si>
    <t>48e8fb4e-4e28-11e0-82e1-0050c2490048</t>
  </si>
  <si>
    <t>48e8fb4e-4e28-11e0-82e2-0050c2490048</t>
  </si>
  <si>
    <t>48e8fb4e-4e28-11e0-82e3-0050c2490048</t>
  </si>
  <si>
    <t>48e8fb4e-4e28-11e0-82e4-0050c2490048</t>
  </si>
  <si>
    <t>48e8fb4e-4e28-11e0-82e5-0050c2490048</t>
  </si>
  <si>
    <t>48e8fb4e-4e28-11e0-82e6-0050c2490048</t>
  </si>
  <si>
    <t>48e8fb4e-4e28-11e0-82e7-0050c2490048</t>
  </si>
  <si>
    <t>48e8fb4e-4e28-11e0-82e8-0050c2490048</t>
  </si>
  <si>
    <t>48e8fb4e-4e28-11e0-82e9-0050c2490048</t>
  </si>
  <si>
    <t>48e8fb4e-4e28-11e0-82ea-0050c2490048</t>
  </si>
  <si>
    <t>48e8fb4e-4e28-11e0-82eb-0050c2490048</t>
  </si>
  <si>
    <t>48e8fb4e-4e28-11e0-82ec-0050c2490048</t>
  </si>
  <si>
    <t>48e8fb4e-4e28-11e0-82ed-0050c2490048</t>
  </si>
  <si>
    <t>48e8fb4e-4e28-11e0-82ee-0050c2490048</t>
  </si>
  <si>
    <t>48e8fb4e-4e28-11e0-82ef-0050c2490048</t>
  </si>
  <si>
    <t>48e8fb4e-4e28-11e0-82f0-0050c2490048</t>
  </si>
  <si>
    <t>Opgaver ifm. borgerskab, herunder borgernes rettigheder</t>
  </si>
  <si>
    <t>Folkeregistrering og borgerlegitimation</t>
  </si>
  <si>
    <t>Opholdstilladelse</t>
  </si>
  <si>
    <t>Arbejdstilladelse</t>
  </si>
  <si>
    <t>Asylansøgninger</t>
  </si>
  <si>
    <t>Opgaver ifm. kulturområdet, herunder kulturarv og kulturelle institutioner</t>
  </si>
  <si>
    <t>Opgaver ifm. registreringer af borgere og borgerlegitimation</t>
  </si>
  <si>
    <t>NemKonto er en helt almindelig bankkonto som alle i Danmark skal have - både borgere, private virksomheder og foreninger</t>
  </si>
  <si>
    <t>82e54e2b-4e46-11e0-a271-0050c2490048</t>
  </si>
  <si>
    <t>82e54e2b-4e46-11e0-a272-0050c2490048</t>
  </si>
  <si>
    <t>82e54e2b-4e46-11e0-a273-0050c2490048</t>
  </si>
  <si>
    <t>82e54e2b-4e46-11e0-a274-0050c2490048</t>
  </si>
  <si>
    <t>82e54e2b-4e46-11e0-a275-0050c2490048</t>
  </si>
  <si>
    <t>868cb7a8-4e4a-11e0-8c16-0050c2490048</t>
  </si>
  <si>
    <t>868cb7a8-4e4a-11e0-8c17-0050c2490048</t>
  </si>
  <si>
    <t>868cb7a8-4e4a-11e0-8c18-0050c2490048</t>
  </si>
  <si>
    <t>868cb7a8-4e4a-11e0-8c19-0050c2490048</t>
  </si>
  <si>
    <t>868cb7a8-4e4a-11e0-8c1a-0050c2490048</t>
  </si>
  <si>
    <t>868cb7a8-4e4a-11e0-8c1b-0050c2490048</t>
  </si>
  <si>
    <t>868cb7a8-4e4a-11e0-8c1c-0050c2490048</t>
  </si>
  <si>
    <t>868cb7a8-4e4a-11e0-8c1d-0050c2490048</t>
  </si>
  <si>
    <t>868cb7a8-4e4a-11e0-8c1e-0050c2490048</t>
  </si>
  <si>
    <t>868cb7a8-4e4a-11e0-8c1f-0050c2490048</t>
  </si>
  <si>
    <t>868cb7a8-4e4a-11e0-8c20-0050c2490048</t>
  </si>
  <si>
    <t>868cb7a8-4e4a-11e0-8c21-0050c2490048</t>
  </si>
  <si>
    <t>868cb7a8-4e4a-11e0-8c22-0050c2490048</t>
  </si>
  <si>
    <t>868cb7a8-4e4a-11e0-8c23-0050c2490048</t>
  </si>
  <si>
    <t>868cb7a8-4e4a-11e0-8c24-0050c2490048</t>
  </si>
  <si>
    <t>868cb7a8-4e4a-11e0-8c25-0050c2490048</t>
  </si>
  <si>
    <t>868cb7a8-4e4a-11e0-8c26-0050c2490048</t>
  </si>
  <si>
    <t>dc2396ee-4e59-11e0-9d0f-0050c2490048</t>
  </si>
  <si>
    <t>dc2396ee-4e59-11e0-9d10-0050c2490048</t>
  </si>
  <si>
    <t>dc2396ee-4e59-11e0-9d11-0050c2490048</t>
  </si>
  <si>
    <t>dc2396ee-4e59-11e0-9d13-0050c2490048</t>
  </si>
  <si>
    <t>Konfirmationsforberedelser</t>
  </si>
  <si>
    <t>Opgaver ifm. gudstjenester</t>
  </si>
  <si>
    <t>Opgaver ifm. konfirmationer, herunder konfirmationsforberedelser</t>
  </si>
  <si>
    <t>Folkekirkens ritualer ifm. begravelse og bisættelse</t>
  </si>
  <si>
    <t>Folkekirkens ritualer ifm. konfirmation</t>
  </si>
  <si>
    <t>Folkekirkens ritualer ifm. dåb</t>
  </si>
  <si>
    <t>Folkekirkens ritualer ifm. gudstjeneste</t>
  </si>
  <si>
    <t>Barnedåb, folkekirkens ritualer ifm.</t>
  </si>
  <si>
    <t>Voksendåb, folkekirkens ritualer ifm.</t>
  </si>
  <si>
    <t>Bisættelse, folkekirkens ritualer ifm.</t>
  </si>
  <si>
    <t>5771dff7-4e74-11e0-9894-0050c2490048</t>
  </si>
  <si>
    <t>5771dff7-4e74-11e0-9895-0050c2490048</t>
  </si>
  <si>
    <t>5771dff7-4e74-11e0-9896-0050c2490048</t>
  </si>
  <si>
    <t>5771dff7-4e74-11e0-9897-0050c2490048</t>
  </si>
  <si>
    <t>5771dff7-4e74-11e0-9898-0050c2490048</t>
  </si>
  <si>
    <t>5771dff7-4e74-11e0-9899-0050c2490048</t>
  </si>
  <si>
    <t>5771dff7-4e74-11e0-989a-0050c2490048</t>
  </si>
  <si>
    <t>5771dff7-4e74-11e0-989b-0050c2490048</t>
  </si>
  <si>
    <t>5771dff7-4e74-11e0-989c-0050c2490048</t>
  </si>
  <si>
    <t>5771dff7-4e74-11e0-989f-0050c2490048</t>
  </si>
  <si>
    <t>5771dff7-4e74-11e0-98a0-0050c2490048</t>
  </si>
  <si>
    <t>5771dff7-4e74-11e0-98a1-0050c2490048</t>
  </si>
  <si>
    <t>Opgaver ifm. den enkelte myndigheds personale</t>
  </si>
  <si>
    <t xml:space="preserve">Rekruttering </t>
  </si>
  <si>
    <t xml:space="preserve">Ansættelse </t>
  </si>
  <si>
    <t xml:space="preserve">Disciplinære forhold </t>
  </si>
  <si>
    <t xml:space="preserve">Fratrædelse og afsked </t>
  </si>
  <si>
    <t>Opgaver ifm. myndighedens egne ejendomme og bygninger samt egne grunde og arealer</t>
  </si>
  <si>
    <t>Prisoverslag på bygge- og anlægsprojekter</t>
  </si>
  <si>
    <t>Opgaver ifm. prisoverslag på bygge- og anlægsprojekter</t>
  </si>
  <si>
    <t xml:space="preserve">Adgangsadministration til bygninger </t>
  </si>
  <si>
    <t>Myndigheders opgaver ifm. sikring og overvågning af offentlige bygninger og arealer</t>
  </si>
  <si>
    <t>Opgaver ifm. risikovurderinger mv.</t>
  </si>
  <si>
    <t>Opgaver ifm. forsikring af ejendomme og arealer</t>
  </si>
  <si>
    <t xml:space="preserve">Vedligeholdelse af materiel og fast inventar </t>
  </si>
  <si>
    <t>Materielvedligeholdelse</t>
  </si>
  <si>
    <t>Drift og vedligeholdelse af alt materiel, herunder kørende og flydende materiel</t>
  </si>
  <si>
    <t>Inventarvedligeholdelse</t>
  </si>
  <si>
    <t>Drift og vedligehold af løst inventar og maskiner, fx møbler, værktøj, kontorudstyr, hospitalsinventar mv.</t>
  </si>
  <si>
    <t>Opgaver ifm. den enkelte myndigheds såvel interne som eksterne kommunikation samt myndighedens dokumnetationssystemer, fx journalisering</t>
  </si>
  <si>
    <t xml:space="preserve">Ændringer i ansættelsesvilkår </t>
  </si>
  <si>
    <t>Adgangsadministration til bygninger</t>
  </si>
  <si>
    <t xml:space="preserve">Hærværk og indbrud, sikring </t>
  </si>
  <si>
    <t>Tyverisikring, bygninger</t>
  </si>
  <si>
    <t>Overvågning, bygninger</t>
  </si>
  <si>
    <t>Forsikring, bygninger og arealer</t>
  </si>
  <si>
    <t>Vedligeholdelse af materiel og fast inventar</t>
  </si>
  <si>
    <t>Køretøjer, vedligeholdelse</t>
  </si>
  <si>
    <t>Vedligeholdelse, kørende materiel</t>
  </si>
  <si>
    <t>Møbler, vedligeholdelse</t>
  </si>
  <si>
    <t>Værktøj, vedligeholdelse</t>
  </si>
  <si>
    <t>Kontorudstyr, vedligeholdelse</t>
  </si>
  <si>
    <t>Tyverisikring, driftsmateriel</t>
  </si>
  <si>
    <t>Mærkning, tyverisikring, driftsmateriel</t>
  </si>
  <si>
    <t>Udstyr, sikring</t>
  </si>
  <si>
    <t>Inventar, sikring</t>
  </si>
  <si>
    <t>Servicefaciliteter, sikring</t>
  </si>
  <si>
    <t>Styring af risiko, driftsmateriel</t>
  </si>
  <si>
    <t>Driftsmateriel, forsikring</t>
  </si>
  <si>
    <t>Inventar, forsikring</t>
  </si>
  <si>
    <t>Udstyr, forsikring</t>
  </si>
  <si>
    <t>Opgaver ifm. fysisk planlægning, herunder kommuneplaner og lokalplaner samt opgaver med kort og geodata</t>
  </si>
  <si>
    <t>Ejendomsdata</t>
  </si>
  <si>
    <t>Registrering af ejendomme</t>
  </si>
  <si>
    <t>ff6f96fa-4ee7-11e0-abaa-0050c2490048</t>
  </si>
  <si>
    <t>ff6f96fa-4ee7-11e0-abab-0050c2490048</t>
  </si>
  <si>
    <t>Opgaver ifm. registrering af data på ejendomme, fx BBR oplysninger, adresseadministration, registrering af ledningsnet samt ejendomskvalitet</t>
  </si>
  <si>
    <t>Opgaver ifm. byggemodning, bygningsregulering og byggesager</t>
  </si>
  <si>
    <t>Jord til jordbrugsformål</t>
  </si>
  <si>
    <t>Jord til erhvervsformål</t>
  </si>
  <si>
    <t>Jord til boligformål</t>
  </si>
  <si>
    <t>Opgaver ifm. vand- og energiforsyning samt forsyning med kommunikationsnet</t>
  </si>
  <si>
    <t>Opgaver ifm. med den enkelte myndigheds udarbejdelse af budget, regnskab, økonomistyring mv.</t>
  </si>
  <si>
    <t>Opgaver ifm. myndighedens it-drift og it-udvikling samt it-sikkerhedsadministration</t>
  </si>
  <si>
    <t>Opgaver ifm. kommunikationsnet</t>
  </si>
  <si>
    <t xml:space="preserve">Opgaver ifm. miljøbeskyttelse, farligt affald </t>
  </si>
  <si>
    <t>Affaldsordning</t>
  </si>
  <si>
    <t>Renovation inkl. afhentninger og indsamlingsordninger</t>
  </si>
  <si>
    <t>Gudstjeneste</t>
  </si>
  <si>
    <t>Dåb</t>
  </si>
  <si>
    <t>Konfirmation</t>
  </si>
  <si>
    <t>Herunder indberetnings- og anmeldelsespligt samt affald af elektriske og elektroniske produkter</t>
  </si>
  <si>
    <t>4bc4972a-4f0c-11e0-a3d1-0050c2490048</t>
  </si>
  <si>
    <t>4bc4972a-4f0c-11e0-a3d2-0050c2490048</t>
  </si>
  <si>
    <t>4bc4972a-4f0c-11e0-a3d3-0050c2490048</t>
  </si>
  <si>
    <t>4bc4972a-4f0c-11e0-a3d4-0050c2490048</t>
  </si>
  <si>
    <t>4bc4972a-4f0c-11e0-a3d5-0050c2490048</t>
  </si>
  <si>
    <t>4bc4972a-4f0c-11e0-a3d6-0050c2490048</t>
  </si>
  <si>
    <t>4bc4972a-4f0c-11e0-a3d7-0050c2490048</t>
  </si>
  <si>
    <t>4bc4972a-4f0c-11e0-a3d8-0050c2490048</t>
  </si>
  <si>
    <t>4bc4972a-4f0c-11e0-a3d9-0050c2490048</t>
  </si>
  <si>
    <t>4bc4972a-4f0c-11e0-a3da-0050c2490048</t>
  </si>
  <si>
    <t>4bc4972a-4f0c-11e0-a3db-0050c2490048</t>
  </si>
  <si>
    <t>4bc4972a-4f0c-11e0-a3dc-0050c2490048</t>
  </si>
  <si>
    <t>4bc4972a-4f0c-11e0-a3dd-0050c2490048</t>
  </si>
  <si>
    <t>4bc4972a-4f0c-11e0-a3de-0050c2490048</t>
  </si>
  <si>
    <t>4bc4972a-4f0c-11e0-a3df-0050c2490048</t>
  </si>
  <si>
    <t>4bc4972a-4f0c-11e0-a3e0-0050c2490048</t>
  </si>
  <si>
    <t>4bc4972a-4f0c-11e0-a3e1-0050c2490048</t>
  </si>
  <si>
    <t>5aac2bf9-4f10-11e0-8664-0050c2490048</t>
  </si>
  <si>
    <t>5aac2bf9-4f10-11e0-8665-0050c2490048</t>
  </si>
  <si>
    <t>5aac2bf9-4f10-11e0-8666-0050c2490048</t>
  </si>
  <si>
    <t>5aac2bf9-4f10-11e0-8667-0050c2490048</t>
  </si>
  <si>
    <t>5aac2bf9-4f10-11e0-8668-0050c2490048</t>
  </si>
  <si>
    <t>5aac2bf9-4f10-11e0-8669-0050c2490048</t>
  </si>
  <si>
    <t>5aac2bf9-4f10-11e0-866a-0050c2490048</t>
  </si>
  <si>
    <t>5aac2bf9-4f10-11e0-866b-0050c2490048</t>
  </si>
  <si>
    <t>5aac2bf9-4f10-11e0-866c-0050c2490048</t>
  </si>
  <si>
    <t>5aac2bf9-4f10-11e0-866d-0050c2490048</t>
  </si>
  <si>
    <t>5aac2bf9-4f10-11e0-866e-0050c2490048</t>
  </si>
  <si>
    <t>5aac2bf9-4f10-11e0-866f-0050c2490048</t>
  </si>
  <si>
    <t>5aac2bf9-4f10-11e0-8670-0050c2490048</t>
  </si>
  <si>
    <t>Genbrug ifm. affald</t>
  </si>
  <si>
    <t>Anmeldelse og indberetningspligt ifm. farligt affald</t>
  </si>
  <si>
    <t>7e449ee4-4f13-11e0-87e9-0050c2490048</t>
  </si>
  <si>
    <t>7e449ee4-4f13-11e0-87ea-0050c2490048</t>
  </si>
  <si>
    <t>7e449ee4-4f13-11e0-87eb-0050c2490048</t>
  </si>
  <si>
    <t>7e449ee4-4f13-11e0-87ec-0050c2490048</t>
  </si>
  <si>
    <t>7e449ee4-4f13-11e0-87ed-0050c2490048</t>
  </si>
  <si>
    <t>7e449ee4-4f13-11e0-87ee-0050c2490048</t>
  </si>
  <si>
    <t>7e449ee4-4f13-11e0-87ef-0050c2490048</t>
  </si>
  <si>
    <t>7e449ee4-4f13-11e0-87f0-0050c2490048</t>
  </si>
  <si>
    <t>7e449ee4-4f13-11e0-87f1-0050c2490048</t>
  </si>
  <si>
    <t>7e449ee4-4f13-11e0-87f2-0050c2490048</t>
  </si>
  <si>
    <t>7e449ee4-4f13-11e0-87f3-0050c2490048</t>
  </si>
  <si>
    <t>7e449ee4-4f13-11e0-87f4-0050c2490048</t>
  </si>
  <si>
    <t>7e449ee4-4f13-11e0-87f5-0050c2490048</t>
  </si>
  <si>
    <t>7e449ee4-4f13-11e0-87f6-0050c2490048</t>
  </si>
  <si>
    <t>7e449ee4-4f13-11e0-87f7-0050c2490048</t>
  </si>
  <si>
    <t>7e449ee4-4f13-11e0-87f8-0050c2490048</t>
  </si>
  <si>
    <t>7e449ee4-4f13-11e0-87f9-0050c2490048</t>
  </si>
  <si>
    <t>7e449ee4-4f13-11e0-87fa-0050c2490048</t>
  </si>
  <si>
    <t>7e449ee4-4f13-11e0-87fb-0050c2490048</t>
  </si>
  <si>
    <t>7e449ee4-4f13-11e0-87fc-0050c2490048</t>
  </si>
  <si>
    <t>7e449ee4-4f13-11e0-87fd-0050c2490048</t>
  </si>
  <si>
    <t>7e449ee4-4f13-11e0-87fe-0050c2490048</t>
  </si>
  <si>
    <t>7e449ee4-4f13-11e0-87ff-0050c2490048</t>
  </si>
  <si>
    <t>7e449ee4-4f13-11e0-8800-0050c2490048</t>
  </si>
  <si>
    <t>7e449ee4-4f13-11e0-8801-0050c2490048</t>
  </si>
  <si>
    <t>7e449ee4-4f13-11e0-8802-0050c2490048</t>
  </si>
  <si>
    <t>fc4df627-4f13-11e0-bfa3-0050c2490048</t>
  </si>
  <si>
    <t>fc4df627-4f13-11e0-bfa4-0050c2490048</t>
  </si>
  <si>
    <t>fc4df627-4f13-11e0-bfa5-0050c2490048</t>
  </si>
  <si>
    <t>fc4df627-4f13-11e0-bfa6-0050c2490048</t>
  </si>
  <si>
    <t>fc4df627-4f13-11e0-bfa7-0050c2490048</t>
  </si>
  <si>
    <t>fc4df627-4f13-11e0-bfa8-0050c2490048</t>
  </si>
  <si>
    <t>fc4df627-4f13-11e0-bfa9-0050c2490048</t>
  </si>
  <si>
    <t>fc4df627-4f13-11e0-bfaa-0050c2490048</t>
  </si>
  <si>
    <t>fc4df627-4f13-11e0-bfab-0050c2490048</t>
  </si>
  <si>
    <t>fc4df627-4f13-11e0-bfac-0050c2490048</t>
  </si>
  <si>
    <t>fc4df627-4f13-11e0-bfad-0050c2490048</t>
  </si>
  <si>
    <t>fc4df627-4f13-11e0-bfae-0050c2490048</t>
  </si>
  <si>
    <t>fc4df627-4f13-11e0-bfaf-0050c2490048</t>
  </si>
  <si>
    <t>fc4df627-4f13-11e0-bfb0-0050c2490048</t>
  </si>
  <si>
    <t>fc4df627-4f13-11e0-bfb1-0050c2490048</t>
  </si>
  <si>
    <t>Opgaver ifm. jordforurening</t>
  </si>
  <si>
    <t>cd7d8a60-4f1a-11e0-a6a4-0050c2490048</t>
  </si>
  <si>
    <t>cd7d8a60-4f1a-11e0-a6a5-0050c2490048</t>
  </si>
  <si>
    <t>cf0d3902-4f1f-11e0-b628-0050c2490048</t>
  </si>
  <si>
    <t>cf0d3902-4f1f-11e0-b629-0050c2490048</t>
  </si>
  <si>
    <t>cf0d3902-4f1f-11e0-b62a-0050c2490048</t>
  </si>
  <si>
    <t>cf0d3902-4f1f-11e0-b62b-0050c2490048</t>
  </si>
  <si>
    <t>cf0d3902-4f1f-11e0-b62c-0050c2490048</t>
  </si>
  <si>
    <t>cf0d3902-4f1f-11e0-b62d-0050c2490048</t>
  </si>
  <si>
    <t>cf0d3902-4f1f-11e0-b62e-0050c2490048</t>
  </si>
  <si>
    <t>cf0d3902-4f1f-11e0-b62f-0050c2490048</t>
  </si>
  <si>
    <t>cf0d3902-4f1f-11e0-b630-0050c2490048</t>
  </si>
  <si>
    <t>cf0d3902-4f1f-11e0-b631-0050c2490048</t>
  </si>
  <si>
    <t>cf0d3902-4f1f-11e0-b632-0050c2490048</t>
  </si>
  <si>
    <t>cf0d3902-4f1f-11e0-b633-0050c2490048</t>
  </si>
  <si>
    <t>cf0d3902-4f1f-11e0-b634-0050c2490048</t>
  </si>
  <si>
    <t>cf0d3902-4f1f-11e0-b635-0050c2490048</t>
  </si>
  <si>
    <t>cf0d3902-4f1f-11e0-b636-0050c2490048</t>
  </si>
  <si>
    <t>cf0d3902-4f1f-11e0-b637-0050c2490048</t>
  </si>
  <si>
    <t>cf0d3902-4f1f-11e0-b638-0050c2490048</t>
  </si>
  <si>
    <t>cf0d3902-4f1f-11e0-b639-0050c2490048</t>
  </si>
  <si>
    <t>cf0d3902-4f1f-11e0-b63a-0050c2490048</t>
  </si>
  <si>
    <t>cf0d3902-4f1f-11e0-b63b-0050c2490048</t>
  </si>
  <si>
    <t>cf0d3902-4f1f-11e0-b63c-0050c2490048</t>
  </si>
  <si>
    <t>cf0d3902-4f1f-11e0-b63d-0050c2490048</t>
  </si>
  <si>
    <t>cf0d3902-4f1f-11e0-b63e-0050c2490048</t>
  </si>
  <si>
    <t>cf0d3902-4f1f-11e0-b63f-0050c2490048</t>
  </si>
  <si>
    <t>cf0d3902-4f1f-11e0-b640-0050c2490048</t>
  </si>
  <si>
    <t>260013aa-4f20-11e0-a5c1-0050c2490048</t>
  </si>
  <si>
    <t>260013aa-4f20-11e0-a5c2-0050c2490048</t>
  </si>
  <si>
    <t>260013aa-4f20-11e0-a5c3-0050c2490048</t>
  </si>
  <si>
    <t>260013aa-4f20-11e0-a5c4-0050c2490048</t>
  </si>
  <si>
    <t>260013aa-4f20-11e0-a5c5-0050c2490048</t>
  </si>
  <si>
    <t>260013aa-4f20-11e0-a5c6-0050c2490048</t>
  </si>
  <si>
    <t>260013aa-4f20-11e0-a5c7-0050c2490048</t>
  </si>
  <si>
    <t>260013aa-4f20-11e0-a5c8-0050c2490048</t>
  </si>
  <si>
    <t>260013aa-4f20-11e0-a5c9-0050c2490048</t>
  </si>
  <si>
    <t>260013aa-4f20-11e0-a5ca-0050c2490048</t>
  </si>
  <si>
    <t>260013aa-4f20-11e0-a5cb-0050c2490048</t>
  </si>
  <si>
    <t>Opgaver ifm. voksenuddannelser, herunder erhvervsrettet voksenuddannelse, erhvervsrettet grunduddannelse og videregående uddannelse for voksne, forberedende voksenundervisning og ordblindeundervisning og danskuddannelse til voksne udlændinge</t>
  </si>
  <si>
    <t>Opgaver ifm. SU, studielån og voksenuddannelsesstøtte</t>
  </si>
  <si>
    <t>Myndigheders opgaver ifm.  erhvervelse, opførelse, vedligeholdelse samt drift af egne bygninger og arealer</t>
  </si>
  <si>
    <t>Myndigheders opgaver ifm.  vedligeholdelse af eget materiel og inventar</t>
  </si>
  <si>
    <t>Myndigheders opgaver ifm. myndighedens dokumentationskrav, herunder eksempelvis journalisering, genfinding og arkivering</t>
  </si>
  <si>
    <t>Opgaver ifm. registrering og administration af ansøgninger om personnavne</t>
  </si>
  <si>
    <t>Opgaver ifm. arbejdsmarkedsrelaterede ydelser, bl.a. aktiveringsydelse, dagpenge, befordringsgodtgørelse og pensionsordninger</t>
  </si>
  <si>
    <t>Opgaver ifm. ansættelses- og lønvilkår på arbejdsmarkedet. Personaleforhold, hvor det er myndigheden der er arbejdsgiver, dækkes i serviceområde 60</t>
  </si>
  <si>
    <t>Opgaver ifm. aktiviteter og indsatser ifm. folkeoplysende voksenundervisning, frivilligt folkeoplysende foreningsarbejde, højskoler og folkeuniversitetet</t>
  </si>
  <si>
    <t>Opgaver ifm. vedligehold og restaurering af kirker, kirkegårde og gravminder. Registrering af kulturarven og fredning i den forbindelse dækkes serviceområde 16</t>
  </si>
  <si>
    <t>Opgaver vedr. skove, friluftsliv, planter, jagt og vildtbestand</t>
  </si>
  <si>
    <t>Opgaver vedr. naturbeskyttelse, herunder fredning og naturgenopretning</t>
  </si>
  <si>
    <t>Opgaver ifm. navngivning af barn inden barnet fylder seks måneder, herunder opgaver ifm. navneattester</t>
  </si>
  <si>
    <t>0b7a841e-4fb2-11e0-9fc4-0050c2490048</t>
  </si>
  <si>
    <t>Begravelse og bisættelse</t>
  </si>
  <si>
    <t>Opgaver ifm. dåb, herunder opgaver ifm. dåbsattester</t>
  </si>
  <si>
    <t>2efe44a5-4fb3-11e0-8e65-0050c2490048</t>
  </si>
  <si>
    <t>Opgaver ifm. fødselsforberedelse samt fødsel hjemme eller på sygehus. Omfatter også opgaver ifm. fødselsattester</t>
  </si>
  <si>
    <t>6ec1454f-4fb4-11e0-8d36-0050c2490048</t>
  </si>
  <si>
    <t>395bed4d-4fb6-11e0-b3a4-0050c2490048</t>
  </si>
  <si>
    <t>Opgaver ifm. ligsyn, der foretages af en læge mhp. afgørelse af, om dødsfald er indtrådt. Efter ligsynet udsteder lægen en dødsattest</t>
  </si>
  <si>
    <t>691559d9-4fb7-11e0-87ca-0050c2490048</t>
  </si>
  <si>
    <t>3e7a74b4-4fb8-11e0-a7a4-0050c2490048</t>
  </si>
  <si>
    <t>e3a62af1-4fb8-11e0-9c72-0050c2490048</t>
  </si>
  <si>
    <t>e3a62af1-4fb8-11e0-9c73-0050c2490048</t>
  </si>
  <si>
    <t>0c683f41-4fba-11e0-a2b5-0050c2490048</t>
  </si>
  <si>
    <t>0c683f41-4fba-11e0-a2b6-0050c2490048</t>
  </si>
  <si>
    <t>0c683f41-4fba-11e0-a2b7-0050c2490048</t>
  </si>
  <si>
    <t>0c683f41-4fba-11e0-a2b8-0050c2490048</t>
  </si>
  <si>
    <t>0c683f41-4fba-11e0-a2b9-0050c2490048</t>
  </si>
  <si>
    <t>0c683f41-4fba-11e0-a2ba-0050c2490048</t>
  </si>
  <si>
    <t>Opgaver ifm. sygesikring, der dækker sygehus- og lægehjælp samt yder tilskud til en række behandlinger og til medicin, herunder udstedelse af sundhedskort og opgaver ifm. den offentlige rejsesygeforsikring</t>
  </si>
  <si>
    <t>Opgaver ifm. integration af flygtninge og indvandrere, bl.a. introduktion, oplysning, uddannelse, boligforhold, adgang til arbejdsmarkedet mv. Opgaver ifm. opholdstilladelse og arbejdstilladelse dækkes i serviceområde 08</t>
  </si>
  <si>
    <t>Opgaver ifm. adgang og ophold i Danmark, herunder visitering af udlændinge, ansøgning om asyl, udstedelse af visa, opholds- og arbejdstilladelse mv. Opgaver ifm. integration af flygtninge og indvandrere findes i serviceområde 26</t>
  </si>
  <si>
    <t>Opgaver ifm. folkekirkens ritualer og service, herunder gudstjeneste, dåb, konfirmation, begravelser og bisættelser samt folkekirkens hjælpearbejde. Opgaver ifm. vielser findes serviceområde 08 under Ægteskab og partnerskab</t>
  </si>
  <si>
    <t>9521f02b-4fc2-11e0-b3f6-0050c2490048</t>
  </si>
  <si>
    <t>9521f02b-4fc2-11e0-b3f7-0050c2490048</t>
  </si>
  <si>
    <t>9521f02b-4fc2-11e0-b3f8-0050c2490048</t>
  </si>
  <si>
    <t>9521f02b-4fc2-11e0-b3f9-0050c2490048</t>
  </si>
  <si>
    <t>9521f02b-4fc2-11e0-b3fa-0050c2490048</t>
  </si>
  <si>
    <t>9521f02b-4fc2-11e0-b3fb-0050c2490048</t>
  </si>
  <si>
    <t>9521f02b-4fc2-11e0-b3fc-0050c2490048</t>
  </si>
  <si>
    <t>9521f02b-4fc2-11e0-b3fd-0050c2490048</t>
  </si>
  <si>
    <t>Kirkeministeren kan tillade trossamfund uden for folkekirken at anlægge egne begravelsespladser, selv om folkekirkens kirkegårde er gravplads for alle trossamfund</t>
  </si>
  <si>
    <t>Opgaver ifm. godkendelse af trossamfund. Bl.a. i medfør af ægteskabslovens regler</t>
  </si>
  <si>
    <t>Opgaver ifm. begravelser og bisættelser, herunder opgaver ifm. begravelsespladser. Begravelsespladser uden for folkekirken dækkes af andet opgaveområde</t>
  </si>
  <si>
    <t>Inden et gravearbejde (i et vej- eller stiareal) i en privat fælles vej i byzone eller i en offentlig vej påbegyndes, skal der søges om tilladelse hos den pågældende vejmyndighed - stat eller kommune. Hvis der er tale om et privat areal, er det ejeren af arealet, der giver tilladelsen. Opgravning ifm. med telekommunikationsformål findes under opgaveområdet Kommunikationsnet</t>
  </si>
  <si>
    <t>Eksportfremme</t>
  </si>
  <si>
    <t>Vejskilte, færdselstavler mv., offentlige veje og gader</t>
  </si>
  <si>
    <t>Tavshedspligt ifm. offentlig forvaltning</t>
  </si>
  <si>
    <t xml:space="preserve">Ministeriernes inddeling og styrelse </t>
  </si>
  <si>
    <t>Statsforvaltningernes styrelse</t>
  </si>
  <si>
    <t>Kirkebøger, registrering i</t>
  </si>
  <si>
    <t>Kunstig befrugtning, faderskab og moderskab ifm.</t>
  </si>
  <si>
    <t>Andre trossamfund, kirkelig vielse</t>
  </si>
  <si>
    <t>Varighed, ægtefællebidrag</t>
  </si>
  <si>
    <t>Mødepligt, aktiv deltagelse, oprykning mv. på gymnasiale uddannelser</t>
  </si>
  <si>
    <t>HF, mødepligt, aktiv deltagelse, oprykning mv.</t>
  </si>
  <si>
    <t>Klorerede opløsningsmidler mv.</t>
  </si>
  <si>
    <t>Miljøgodkendelse af virksomheder med kemisk og biologisk fabrikation mv., bilag 1 - virksomheder</t>
  </si>
  <si>
    <t xml:space="preserve">Forbrydelser mod statsforfatningen og de øverste statsmyndigheder, terrorisme mv., politiefterforskning ifm. </t>
  </si>
  <si>
    <t>Politiefterforskning ifm. forbrydelser mod statsforfatningen og de øverste statsmyndigheder, terrorisme mv.</t>
  </si>
  <si>
    <t>Politiefterforskning ifm. forbrydelser mod den offentlige myndighed mv.</t>
  </si>
  <si>
    <t>Efterforskning ifm. forbrydelser mod den offentlige myndighed mv.</t>
  </si>
  <si>
    <t>Forbrydelser i offentlig tjeneste eller hverv mv., politiefterforskning ifm.</t>
  </si>
  <si>
    <t>Politiefterforskning ifm. forbrydelser i offentlig tjeneste eller hverv mv.</t>
  </si>
  <si>
    <t>Offentlige veje, vejskilte, færdselstavler mv.</t>
  </si>
  <si>
    <t>Stationer og jernbaneområder mv.</t>
  </si>
  <si>
    <t>Køretøjers belæsning, vægt, dimensioner mv.</t>
  </si>
  <si>
    <t>Opgaver ifm. indsamling, bearbejdning og offentliggørelse af statistiske oplysninger om befolkningen, eksempelvis sammensætning og uddannelse, arbejdsmarkedsforhold, sociale forhold, indkomster, kriminalitet mv. Grundlaget for personstatistikker er tilstedeværelsen af et CPR-nummer</t>
  </si>
  <si>
    <t>Opgaver ifm. indsamling, bearbejning og offentliggørelse af statistiske pålysninger om erhverslivets forhold fx omsætningsstatistik, brug af internettet, hotelstatistik, kulturstatistik, udslip af CO2, ordreindgang, statistik over motorparken mv.</t>
  </si>
  <si>
    <t>Opgaver ifm. statistik over de overordnede økonomiske sammenhænge og udvikling, fx betalingsbalancen, statens og kommunernes indtægter og udgifter, produktion af offentlige serviceydelser, skattetryk og finansiel statistik over bl.a. renter, lån, kredit mv. Danmarks Statistik kan overlade til Danmarks nationalbank arbejdet med statistik på det finansielle område, se 06.05.25.00</t>
  </si>
  <si>
    <t>Opgaver ifm. vejmyndigernes tilladelse til opgravninger mv. samt tilladelse til anbringelse af affald, materiel, materialer, skure, boder, automater, skilte, hegn og lign. (Vejlovens kap. 11)</t>
  </si>
  <si>
    <t>Opgaver ifm. anlæg, vedligeholdelse, renovering, drift,  nedrivning, salg mv. af stationer, holdepladser, trinbrætter og lign. Endvidere betaling for anden jernbanevirksomheds benyttelse af stationen</t>
  </si>
  <si>
    <t>Opgaver ifm. med fx sejlruter,farvandsafmærkning, navigationssystemer, isbrydning mv.</t>
  </si>
  <si>
    <t>Smitsomme sygdomme, isolation ifm. epidimier</t>
  </si>
  <si>
    <t>Modregning af skyldigt beløb ifm. gæld til det offentlige</t>
  </si>
  <si>
    <t>Internationalisering, erhvervsservice ifm.</t>
  </si>
  <si>
    <t>Lovgivning, erhvervsservice ifm.</t>
  </si>
  <si>
    <t>Advicery boards, erhvervsservice ifm.</t>
  </si>
  <si>
    <t>Eurostars, erhvervsstøtteordning fra Forsknings- og Innovationsstyrelsen</t>
  </si>
  <si>
    <t>Innovationsnetværk (flere som virksomhederne bør kunne henvises til), erhvervsstøtteordning fra Forsknings- og Innovationsstyrelsen</t>
  </si>
  <si>
    <t>Duelighedsbevis i sejlads for fritidssejlere</t>
  </si>
  <si>
    <t>Badning forbudt, politiopgaver ifm.</t>
  </si>
  <si>
    <t>Alarmnummer 112</t>
  </si>
  <si>
    <t>Findeløn ifm. hittegods</t>
  </si>
  <si>
    <t>Offentlige bortlodninger, tilladelse til</t>
  </si>
  <si>
    <t>Masseødelæggelsesvåben, Politiets Efterretningstjenestes (PET) overvågning af personer og grupper, der kan udgøre en trussel ifm. spredning af</t>
  </si>
  <si>
    <t>Varetægtsfængsling ifm. politiefterforskning af forbrydelser mod statens sikkerhed og selvstændighed mv.</t>
  </si>
  <si>
    <t>Isolationsfængsling ifm. politiefterforskning af forbrydelser mod statens sikkerhed og selvstændighed mv.</t>
  </si>
  <si>
    <t>Rejse sigtelse ifm. politiefterforskning af forbrydelser mod statens sikkerhed og selvstændighed mv.</t>
  </si>
  <si>
    <t>Forbrydelser mod den offentlige orden og fred, politiefterforskning ifm.</t>
  </si>
  <si>
    <t xml:space="preserve">Offentligt erhverv, politiefterforskning ifm. misbrug begået i </t>
  </si>
  <si>
    <t>Meddelelseshemmeligheden ifm. politiefterforskning af falsk forklaring og falsk anklage</t>
  </si>
  <si>
    <t>Meddelelseshemmeligheden ifm. politiefterforskning af forbrydelser vedrørende bevismidler og penge</t>
  </si>
  <si>
    <t>It-systemer, politiefterforskning ifm. forbrydelser, der forstyrrer driften af vigtige</t>
  </si>
  <si>
    <t>Meddelelseshemmeligheden ifm. politiefterforskning af almenfarlige og almenskadelige handlinger</t>
  </si>
  <si>
    <t>Meddelelseshemmeligheden ifm. politiefterforskning af betleri og skadelig erhvervsvirksomhed</t>
  </si>
  <si>
    <t>Meddelelseshemmeligheden ifm. politiefterforskning af forbrydelser i familieforhold</t>
  </si>
  <si>
    <t>Meddelelseshemmeligheden ifm. politiefterforskning af sædelighedsforbrydelser</t>
  </si>
  <si>
    <t>Meddelelseshemmeligheden ifm. politiefterforskning af voldsforbrydelser og drab</t>
  </si>
  <si>
    <t>Meddelelseshemmeligheden ifm. politiefterforskning af forbrydelser mod den personlige frihed</t>
  </si>
  <si>
    <t>Meddelelseshemmeligheden ifm. politiefterforskning af freds- og ærekrænkelser</t>
  </si>
  <si>
    <t>Meddelelseshemmeligheden ifm. politiefterforskning af berigelses- og formueforbrydelser</t>
  </si>
  <si>
    <t>Lægdommere i domsmandssager</t>
  </si>
  <si>
    <t>Straffeattest, udstedelse af</t>
  </si>
  <si>
    <t>Processkrifter ifm. civile retssager, behandling af</t>
  </si>
  <si>
    <t>Driftsbygninger, bygningsregulering</t>
  </si>
  <si>
    <t>Vigepladser ifm. offentlige veje</t>
  </si>
  <si>
    <t>Rastepladser ifm. offentlige veje</t>
  </si>
  <si>
    <t>Materielpladser ifm. offentlige veje</t>
  </si>
  <si>
    <t>Oplagspladser ifm. offentlige veje</t>
  </si>
  <si>
    <t>Faunapassager ifm. offentlige veje</t>
  </si>
  <si>
    <t>Erstatningsbiotoper ifm. offentlige veje</t>
  </si>
  <si>
    <t>Ekspropriation ifm. anlæg af private veje</t>
  </si>
  <si>
    <t>Elektrificering, jernbanenettet</t>
  </si>
  <si>
    <t>Renovering, jernbanestationer og holdepladser</t>
  </si>
  <si>
    <t>Ordensbestemmelser, jernbaneområder</t>
  </si>
  <si>
    <t>Automatisk dørlukning i tog, hindring</t>
  </si>
  <si>
    <t>Uddybning, havnebassiner</t>
  </si>
  <si>
    <t>Vanddybde, havnebassiner og sejlløb</t>
  </si>
  <si>
    <t>Oprensning, havnebassiner og sejlløb</t>
  </si>
  <si>
    <t>Opfyldning, havnebassiner og sejlløb</t>
  </si>
  <si>
    <t>Sikring af vanddybde, havnebassiner og sejlløb</t>
  </si>
  <si>
    <t>Knallerter, typegodkendelse</t>
  </si>
  <si>
    <t>Sidevogn, motorcykler</t>
  </si>
  <si>
    <t>Bagudvendt barnestol, sikkerhedsudstyr, køretøjer</t>
  </si>
  <si>
    <t>Reparation, jernbanemateriel</t>
  </si>
  <si>
    <t>Passagerer, erstatningsansvar, jernbanevirksomhed</t>
  </si>
  <si>
    <t>Sammensætning af Havarikommissionen for Civil Luftfart og Jernbane</t>
  </si>
  <si>
    <t>Undersøgelse af jernbaneulykker, Havarikommissionen</t>
  </si>
  <si>
    <t>Beføjelser, Havarikommissionen for Civil Luftfart og Jernbane</t>
  </si>
  <si>
    <t>Rapport fra Havarikommissionen, jernbaneulykker</t>
  </si>
  <si>
    <t>Offentliggørelse af Havarikommissionens rapport, jernbaneulykker</t>
  </si>
  <si>
    <t>Kortfattet redegørelse, Havarikommissionen, jernbaneulykker</t>
  </si>
  <si>
    <t>Tilbagemelding fra Trafikstyrelsen til Havarikommissionen</t>
  </si>
  <si>
    <t>Genoptagelse af sag, Havarikommissionen, jernbaneulykker</t>
  </si>
  <si>
    <t>Årsberetning fra Havarikommissionen, jernbaneområdet</t>
  </si>
  <si>
    <t>Skibsulykker og havariundersøgelser</t>
  </si>
  <si>
    <t>Havarier til søs</t>
  </si>
  <si>
    <t>Opgaver ifm. undersøgelse af jernbaneulykker, herunder Havarikommissionens undersøgelser og  rapporter (Jernbanelovens § 21n-21t)</t>
  </si>
  <si>
    <t>Beskyttelse af søkabler, sejlads</t>
  </si>
  <si>
    <t>Forsinkelse af post, erstatningspligt</t>
  </si>
  <si>
    <t>Bortkomst af post, erstatningspligt</t>
  </si>
  <si>
    <t>Beskadigelse af post, erstatningspligt</t>
  </si>
  <si>
    <t>Kommunal posttjeneste, aftale med befordringspligtig postvirksomhed</t>
  </si>
  <si>
    <t>Rammer, myndighedens personale</t>
  </si>
  <si>
    <t>Change management ifm. it-systemer</t>
  </si>
  <si>
    <t>Opgraderinger, firewall, kapacitetsstyring, kørsler og ændringshåndtering</t>
  </si>
  <si>
    <t>Landsdækkende oplysningsforbund, Undervisningsministeriets fordeling af tips- og lottomidler til</t>
  </si>
  <si>
    <t>Landsdækkende almennyttige formål, Finansministeriets fordeling af tips- og lottomidler til</t>
  </si>
  <si>
    <t>Sygdomsbekæmpende organisationer, Indenrigs- og Sundhedsministeriets fordeling af tips- og lottomidler til</t>
  </si>
  <si>
    <t>Ungdomsformål, Undervisningsministeriets fordeling af tips- og lottomidler til</t>
  </si>
  <si>
    <t>Ejendomsværdiskat, afgørelse af klager over SKATs afgørelser ifm. ansættelse af</t>
  </si>
  <si>
    <t>Ejendomsvurderinger, Vurderingsankenævnenes opgaver som lokale klageinstanser over SKATs afgørelser vedrørende</t>
  </si>
  <si>
    <t>Ejendomsvurderingssager, Vurderingsankenævnenes opgaver som lokale klageinstanser over SKATs afgørelser i</t>
  </si>
  <si>
    <t>Inkasso og udlægsforretninger ifm. gæld til det offentlige</t>
  </si>
  <si>
    <t>Myndighedstilsyn, retspleje og domstole</t>
  </si>
  <si>
    <t>Anklageskrifter ifm. straffesager i byretterne, udarbejdelse af</t>
  </si>
  <si>
    <t>Støjafskærmende foranstaltninger ifm. offentlige veje</t>
  </si>
  <si>
    <t>Overtaksationskommissionens opgaver ifm. ekspropriation til veje</t>
  </si>
  <si>
    <t>Sikkerhed og transport ifm. i klubber og socialpædagogiske fritidstilbud</t>
  </si>
  <si>
    <t xml:space="preserve">Trafikbetjening til individuel handicapkørsel </t>
  </si>
  <si>
    <t xml:space="preserve">Trafikinfrastruktur  </t>
  </si>
  <si>
    <t xml:space="preserve">Jernbaneinfrastruktur  </t>
  </si>
  <si>
    <t>Stationer og jernbaneområder m.v.</t>
  </si>
  <si>
    <t xml:space="preserve">Lufthavne  </t>
  </si>
  <si>
    <t xml:space="preserve">Togkørsel   </t>
  </si>
  <si>
    <t>Opgaver ifm. trafik på vejene, herunder både køretøjerne og kørslen</t>
  </si>
  <si>
    <t>Opgaver ifm. tilladelse til kørsel af forskellige typer køretøjer. Endvidere opgaver om trafiksikkerhed og færdselsulykker</t>
  </si>
  <si>
    <t>Taxikørsel</t>
  </si>
  <si>
    <t>c6925e5a-4fe7-11e0-b384-0050c2490048</t>
  </si>
  <si>
    <t>Opgaver ifm. lufttrafikken såvel luftfartøjernes godkendelser som selve flyrejserne med passager og gods</t>
  </si>
  <si>
    <t>Opgaver ifm. godkendelser af luftfartøjer</t>
  </si>
  <si>
    <t>Opgaver ifm. selve flytrafikken, herunder afvikling af trafikken og befordring af passager og gods</t>
  </si>
  <si>
    <t>Opgaver ifm. afvikling og regulering af selve sejladsen, herunder redningsopgaver ved uheld og ulykker</t>
  </si>
  <si>
    <t>050b8065-4fe8-11e0-b2ad-0050c2490048</t>
  </si>
  <si>
    <t>Opgaver ifm. information om vejr- og trafikforhold til alle typer af trafik, fx vejtrafik og sejlads. Endvidere opgaver ifm. vejrudsigter og andre meteorologiske opgaver</t>
  </si>
  <si>
    <t>Opgaver, der sker på grundlag af meteorologisk information, fx vejr- og farvandsudsigter</t>
  </si>
  <si>
    <t>Opgaver ifm. information til trafikanter og rejsende om vej- og trafikforhold, fx Trafikmeldinger i radioer</t>
  </si>
  <si>
    <t>Opgaver ifm. tilladelser til postbefordring, herunder koncession til Post Danmark, samt tilsyn med postvirksomhederne</t>
  </si>
  <si>
    <t>Opgaver ifm. kontrol af, om postvirksomheder lever op til vilkårene i deres tilladelse, herunder også borgernes pligt til bestemte vilkår for brevkasser</t>
  </si>
  <si>
    <t>Bredskabsarbejdet, jernbanen</t>
  </si>
  <si>
    <t>Indragelse af nummerplader, syn af køretøjer</t>
  </si>
  <si>
    <t>37a00f63-4fe8-11e0-84a3-0050c2490048</t>
  </si>
  <si>
    <t>37a00f63-4fe8-11e0-84a4-0050c2490048</t>
  </si>
  <si>
    <t>Afholdelse, køreprøve</t>
  </si>
  <si>
    <t>37a00f63-4fe8-11e0-84a5-0050c2490048</t>
  </si>
  <si>
    <t>Personbil, kørekort</t>
  </si>
  <si>
    <t>714c267e-4f0b-11e0-a853-0050c2490048</t>
  </si>
  <si>
    <t>714c267e-4f0b-11e0-a854-0050c2490048</t>
  </si>
  <si>
    <t>714c267e-4f0b-11e0-a855-0050c2490048</t>
  </si>
  <si>
    <t>714c267e-4f0b-11e0-a856-0050c2490048</t>
  </si>
  <si>
    <t>714c267e-4f0b-11e0-a857-0050c2490048</t>
  </si>
  <si>
    <t>714c267e-4f0b-11e0-a858-0050c2490048</t>
  </si>
  <si>
    <t>714c267e-4f0b-11e0-a859-0050c2490048</t>
  </si>
  <si>
    <t>714c267e-4f0b-11e0-a85a-0050c2490048</t>
  </si>
  <si>
    <t>714c267e-4f0b-11e0-a85b-0050c2490048</t>
  </si>
  <si>
    <t>714c267e-4f0b-11e0-a85c-0050c2490048</t>
  </si>
  <si>
    <t>714c267e-4f0b-11e0-a85d-0050c2490048</t>
  </si>
  <si>
    <t>714c267e-4f0b-11e0-a85e-0050c2490048</t>
  </si>
  <si>
    <t>714c267e-4f0b-11e0-a85f-0050c2490048</t>
  </si>
  <si>
    <t>714c267e-4f0b-11e0-a860-0050c2490048</t>
  </si>
  <si>
    <t>714c267e-4f0b-11e0-a861-0050c2490048</t>
  </si>
  <si>
    <t>714c267e-4f0b-11e0-a862-0050c2490048</t>
  </si>
  <si>
    <t>714c267e-4f0b-11e0-a863-0050c2490048</t>
  </si>
  <si>
    <t>714c267e-4f0b-11e0-a864-0050c2490048</t>
  </si>
  <si>
    <t>553dcdc7-4fe8-11e0-b784-0050c2490048</t>
  </si>
  <si>
    <t>553dcdc7-4fe8-11e0-b785-0050c2490048</t>
  </si>
  <si>
    <t>553dcdc7-4fe8-11e0-b786-0050c2490048</t>
  </si>
  <si>
    <t>Bevilling, taxikørsel</t>
  </si>
  <si>
    <t>553dcdc7-4fe8-11e0-b787-0050c2490048</t>
  </si>
  <si>
    <t>Suspensation, tilladelse til at drive jernbanevirksomhed</t>
  </si>
  <si>
    <t>Tilladt fartsområde, skibe</t>
  </si>
  <si>
    <t>7d2f9f8d-4fe8-11e0-bc3e-0050c2490048</t>
  </si>
  <si>
    <t>7d2f9f8d-4fe8-11e0-bc3f-0050c2490048</t>
  </si>
  <si>
    <t>7d2f9f8d-4fe8-11e0-bc40-0050c2490048</t>
  </si>
  <si>
    <t>7d2f9f8d-4fe8-11e0-bc41-0050c2490048</t>
  </si>
  <si>
    <t>Tilsyn, flyvepladser</t>
  </si>
  <si>
    <t>Teoriprøve, kørekort</t>
  </si>
  <si>
    <t>Praktisk køreprøve, kørekort</t>
  </si>
  <si>
    <t>Boligregulering</t>
  </si>
  <si>
    <t>Opgaver ifm. boligregulering og regulering af andelsboliger</t>
  </si>
  <si>
    <t>Lejeforhold i boliger</t>
  </si>
  <si>
    <t>Dækker tvister om husleje i erhvervslejemål, ejerlejligheder</t>
  </si>
  <si>
    <t xml:space="preserve">Opgaver ifm. almene boliger til ældre og handicappede samt udlejning af lejligheder til beboelse og erhverv </t>
  </si>
  <si>
    <t>321c81ed-507f-11e0-9c52-0050c2490048</t>
  </si>
  <si>
    <t>321c81ed-507f-11e0-9c53-0050c2490048</t>
  </si>
  <si>
    <t>321c81ed-507f-11e0-9c54-0050c2490048</t>
  </si>
  <si>
    <t>321c81ed-507f-11e0-9c55-0050c2490048</t>
  </si>
  <si>
    <t>321c81ed-507f-11e0-9c56-0050c2490048</t>
  </si>
  <si>
    <t>Leje af almene boliger</t>
  </si>
  <si>
    <t>Dækker opgaver ifm leje af almene boliger, herunder almene ældreboliger, ustøttede almene plejeboliger, almene ungdomsboliger</t>
  </si>
  <si>
    <t>321c81ed-507f-11e0-9c57-0050c2490048</t>
  </si>
  <si>
    <t>Opgaver ifm. boligregulering og almene boliger</t>
  </si>
  <si>
    <t>Vedligeholdelse og opretning af udlejningsejendomme</t>
  </si>
  <si>
    <t>321c81ed-507f-11e0-9c51-0050c2490048</t>
  </si>
  <si>
    <t>de75a0db-507b-11e0-9936-0050c2490048</t>
  </si>
  <si>
    <t>Ejerlejligheder, lejeforhold</t>
  </si>
  <si>
    <t>6466e3f4-4f0f-11e0-8df3-0050c2490048</t>
  </si>
  <si>
    <t>Erhvervsleje, lejeforhold</t>
  </si>
  <si>
    <t>6466e3f4-4f0f-11e0-8df4-0050c2490048</t>
  </si>
  <si>
    <t>de75a0db-507b-11e0-9937-0050c2490048</t>
  </si>
  <si>
    <t>de75a0db-507b-11e0-9938-0050c2490048</t>
  </si>
  <si>
    <t>de75a0db-507b-11e0-9939-0050c2490048</t>
  </si>
  <si>
    <t>de75a0db-507b-11e0-993a-0050c2490048</t>
  </si>
  <si>
    <t>de75a0db-507b-11e0-993b-0050c2490048</t>
  </si>
  <si>
    <t>de75a0db-507b-11e0-993c-0050c2490048</t>
  </si>
  <si>
    <t>de75a0db-507b-11e0-993d-0050c2490048</t>
  </si>
  <si>
    <t>de75a0db-507b-11e0-993e-0050c2490048</t>
  </si>
  <si>
    <t>de75a0db-507b-11e0-993f-0050c2490048</t>
  </si>
  <si>
    <t>f2b9a65b-507b-11e0-a25c-0050c2490048</t>
  </si>
  <si>
    <t>f2b9a65b-507b-11e0-a25d-0050c2490048</t>
  </si>
  <si>
    <t>f2b9a65b-507b-11e0-a25e-0050c2490048</t>
  </si>
  <si>
    <t>f2b9a65b-507b-11e0-a25f-0050c2490048</t>
  </si>
  <si>
    <t>f2b9a65b-507b-11e0-a260-0050c2490048</t>
  </si>
  <si>
    <t>f2b9a65b-507b-11e0-a261-0050c2490048</t>
  </si>
  <si>
    <t>f2b9a65b-507b-11e0-a262-0050c2490048</t>
  </si>
  <si>
    <t>f2b9a65b-507b-11e0-a263-0050c2490048</t>
  </si>
  <si>
    <t>f2b9a65b-507b-11e0-a264-0050c2490048</t>
  </si>
  <si>
    <t>f2b9a65b-507b-11e0-a265-0050c2490048</t>
  </si>
  <si>
    <t>a39a45eb-507c-11e0-9edc-0050c2490048</t>
  </si>
  <si>
    <t>a39a45eb-507c-11e0-9edd-0050c2490048</t>
  </si>
  <si>
    <t>a39a45eb-507c-11e0-9ede-0050c2490048</t>
  </si>
  <si>
    <t>a39a45eb-507c-11e0-9edf-0050c2490048</t>
  </si>
  <si>
    <t>a39a45eb-507c-11e0-9ee0-0050c2490048</t>
  </si>
  <si>
    <t>Beboerklagenævn og boligret, almene boliger</t>
  </si>
  <si>
    <t>a39a45eb-507c-11e0-9ee1-0050c2490048</t>
  </si>
  <si>
    <t>Betaling af leje m.v., almene boliger</t>
  </si>
  <si>
    <t>a39a45eb-507c-11e0-9ee2-0050c2490048</t>
  </si>
  <si>
    <t>Betaling for varme og vand, almene boliger</t>
  </si>
  <si>
    <t>a39a45eb-507c-11e0-9ee3-0050c2490048</t>
  </si>
  <si>
    <t>Brugsrettens overgang til andre, almene boliger</t>
  </si>
  <si>
    <t>a39a45eb-507c-11e0-9ee4-0050c2490048</t>
  </si>
  <si>
    <t>Lejeaftalen, almene boliger</t>
  </si>
  <si>
    <t>a39a45eb-507c-11e0-9ee5-0050c2490048</t>
  </si>
  <si>
    <t>Lejefastsættelse og lejeregulering, almene boliger</t>
  </si>
  <si>
    <t>a39a45eb-507c-11e0-9ee6-0050c2490048</t>
  </si>
  <si>
    <t>Lejerens brug af det lejede, almene boliger</t>
  </si>
  <si>
    <t>a39a45eb-507c-11e0-9ee7-0050c2490048</t>
  </si>
  <si>
    <t>Lejerens fraflytning, almene boliger</t>
  </si>
  <si>
    <t>a39a45eb-507c-11e0-9ee8-0050c2490048</t>
  </si>
  <si>
    <t>Lejerens indflytning, almene boliger</t>
  </si>
  <si>
    <t>a39a45eb-507c-11e0-9ee9-0050c2490048</t>
  </si>
  <si>
    <t>Lejerens ret til at foretage installationer i og forbedringer af det lejede, almene boliger</t>
  </si>
  <si>
    <t>a39a45eb-507c-11e0-9eea-0050c2490048</t>
  </si>
  <si>
    <t>Mangler ved boligen, almene boliger</t>
  </si>
  <si>
    <t>a39a45eb-507c-11e0-9eeb-0050c2490048</t>
  </si>
  <si>
    <t>Opsigelse, almene boliger</t>
  </si>
  <si>
    <t>a39a45eb-507c-11e0-9eec-0050c2490048</t>
  </si>
  <si>
    <t>Udlejerens adgang til det lejede, almene boliger</t>
  </si>
  <si>
    <t>a39a45eb-507c-11e0-9eed-0050c2490048</t>
  </si>
  <si>
    <t>Udlejerens ret til at hæve lejeaftalen, almene boliger</t>
  </si>
  <si>
    <t>a39a45eb-507c-11e0-9eee-0050c2490048</t>
  </si>
  <si>
    <t>Vedligeholdelse og istandsættelse, almene boliger</t>
  </si>
  <si>
    <t>a39a45eb-507c-11e0-9eef-0050c2490048</t>
  </si>
  <si>
    <t>Ejendomme og byggeri</t>
  </si>
  <si>
    <t>Politik, ejendomme og byggeri</t>
  </si>
  <si>
    <t>Strategi, ejendomme og byggeri</t>
  </si>
  <si>
    <t>Serviceniveau, ejendomme og byggeri</t>
  </si>
  <si>
    <t>Organisationsstruktur, ejendomme og byggeri</t>
  </si>
  <si>
    <t>Kompetencefordeling, ejendomme og byggeri</t>
  </si>
  <si>
    <t>Ansvarsfordeling, ejendomme og byggeri</t>
  </si>
  <si>
    <t>Rammer, ejendomme og byggeri</t>
  </si>
  <si>
    <t>Lovgivning, ejendomme og byggeri</t>
  </si>
  <si>
    <t>Principper, ejendomme og byggeri</t>
  </si>
  <si>
    <t>Regler, ejendomme og byggeri</t>
  </si>
  <si>
    <t>Budget, ejendomme og byggeri</t>
  </si>
  <si>
    <t>Myndighedstilsyn, ejendomme og byggeri</t>
  </si>
  <si>
    <t>Ankesager, ejendomme og byggeri</t>
  </si>
  <si>
    <t>Boligejer.dk</t>
  </si>
  <si>
    <t>Opgaver ifm. ejendomme og byggeri, herunder oplysninger om de enkelte ejendomme</t>
  </si>
  <si>
    <t>Varer og tjenesteydelser</t>
  </si>
  <si>
    <t>Myndighedens driftsmateriel, varer og tjenesteydelser</t>
  </si>
  <si>
    <t>Opgaver ifm. myndighedens driftsmateriel som fx inventar, køretøjer samt varer og tjenesteydelser</t>
  </si>
  <si>
    <t>Varer</t>
  </si>
  <si>
    <t>Tjenesteydelser</t>
  </si>
  <si>
    <t>Myndigheders opgaver ifm. køb af alle typer varer</t>
  </si>
  <si>
    <t>Myndigheders opgaver ifm. køb af alle typer tjenesteydelser, herunder knowhow</t>
  </si>
  <si>
    <t>Myndigheders opgaver ifm. køb af varer og tjenesteydelser</t>
  </si>
  <si>
    <t>Opgaver ifm. etablering og drift af trafikselskaber</t>
  </si>
  <si>
    <t>Opgaver ifm. trafikbetjening</t>
  </si>
  <si>
    <t>0ec5a812-50a7-11e0-a1db-0050c2490048</t>
  </si>
  <si>
    <t>0ec5a812-50a7-11e0-a1dc-0050c2490048</t>
  </si>
  <si>
    <t>0ec5a812-50a7-11e0-a1dd-0050c2490048</t>
  </si>
  <si>
    <t>0ec5a812-50a7-11e0-a1de-0050c2490048</t>
  </si>
  <si>
    <t>0ec5a812-50a7-11e0-a1df-0050c2490048</t>
  </si>
  <si>
    <t>466b3dff-50a7-11e0-a754-0050c2490048</t>
  </si>
  <si>
    <t>466b3dff-50a7-11e0-a755-0050c2490048</t>
  </si>
  <si>
    <t>466b3dff-50a7-11e0-a756-0050c2490048</t>
  </si>
  <si>
    <t>466b3dff-50a7-11e0-a757-0050c2490048</t>
  </si>
  <si>
    <t>1d529a70-50a8-11e0-998a-0050c2490048</t>
  </si>
  <si>
    <t>1d529a70-50a8-11e0-998b-0050c2490048</t>
  </si>
  <si>
    <t>1d529a70-50a8-11e0-998c-0050c2490048</t>
  </si>
  <si>
    <t>1d529a70-50a8-11e0-998d-0050c2490048</t>
  </si>
  <si>
    <t>1d529a70-50a8-11e0-998e-0050c2490048</t>
  </si>
  <si>
    <t>1d529a70-50a8-11e0-998f-0050c2490048</t>
  </si>
  <si>
    <t>1d529a70-50a8-11e0-9990-0050c2490048</t>
  </si>
  <si>
    <t>1d529a70-50a8-11e0-9991-0050c2490048</t>
  </si>
  <si>
    <t>1d529a70-50a8-11e0-9992-0050c2490048</t>
  </si>
  <si>
    <t>1d529a70-50a8-11e0-9993-0050c2490048</t>
  </si>
  <si>
    <t>1d529a70-50a8-11e0-9994-0050c2490048</t>
  </si>
  <si>
    <t>1d529a70-50a8-11e0-9995-0050c2490048</t>
  </si>
  <si>
    <t>1d529a70-50a8-11e0-9996-0050c2490048</t>
  </si>
  <si>
    <t>1d529a70-50a8-11e0-9997-0050c2490048</t>
  </si>
  <si>
    <t>1d529a70-50a8-11e0-9998-0050c2490048</t>
  </si>
  <si>
    <t>1d529a70-50a8-11e0-9999-0050c2490048</t>
  </si>
  <si>
    <t>1d529a70-50a8-11e0-999a-0050c2490048</t>
  </si>
  <si>
    <t>1d529a70-50a8-11e0-999b-0050c2490048</t>
  </si>
  <si>
    <t>1d529a70-50a8-11e0-999c-0050c2490048</t>
  </si>
  <si>
    <t>1d529a70-50a8-11e0-999d-0050c2490048</t>
  </si>
  <si>
    <t>1d529a70-50a8-11e0-999e-0050c2490048</t>
  </si>
  <si>
    <t>6d639467-50a8-11e0-84bb-0050c2490048</t>
  </si>
  <si>
    <t>6d639467-50a8-11e0-84bc-0050c2490048</t>
  </si>
  <si>
    <t>6d639467-50a8-11e0-84bd-0050c2490048</t>
  </si>
  <si>
    <t>6d639467-50a8-11e0-84be-0050c2490048</t>
  </si>
  <si>
    <t>6d639467-50a8-11e0-84bf-0050c2490048</t>
  </si>
  <si>
    <t>6d639467-50a8-11e0-84c0-0050c2490048</t>
  </si>
  <si>
    <t>6d639467-50a8-11e0-84c1-0050c2490048</t>
  </si>
</sst>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0"/>
      <name val="Arial"/>
    </font>
    <font>
      <sz val="11"/>
      <color indexed="8"/>
      <name val="Calibri"/>
      <family val="2"/>
    </font>
    <font>
      <sz val="10"/>
      <name val="Arial"/>
      <family val="2"/>
    </font>
    <font>
      <b/>
      <sz val="10"/>
      <name val="Arial"/>
      <family val="2"/>
    </font>
    <font>
      <sz val="10"/>
      <name val="Arial"/>
      <family val="2"/>
    </font>
    <font>
      <u/>
      <sz val="9"/>
      <color indexed="12"/>
      <name val="Arial"/>
      <family val="2"/>
    </font>
    <font>
      <b/>
      <sz val="9"/>
      <name val="Arial"/>
      <family val="2"/>
    </font>
    <font>
      <sz val="9"/>
      <name val="Arial"/>
      <family val="2"/>
    </font>
    <font>
      <b/>
      <sz val="9"/>
      <color indexed="9"/>
      <name val="Arial"/>
      <family val="2"/>
    </font>
    <font>
      <sz val="9"/>
      <name val="Arial"/>
      <family val="2"/>
    </font>
    <font>
      <sz val="9"/>
      <color indexed="9"/>
      <name val="Arial"/>
      <family val="2"/>
    </font>
    <font>
      <sz val="9"/>
      <color indexed="10"/>
      <name val="Arial"/>
      <family val="2"/>
    </font>
    <font>
      <b/>
      <sz val="9"/>
      <color indexed="10"/>
      <name val="Arial"/>
      <family val="2"/>
    </font>
    <font>
      <sz val="9"/>
      <color indexed="8"/>
      <name val="Arial"/>
      <family val="2"/>
    </font>
    <font>
      <b/>
      <sz val="9"/>
      <color indexed="9"/>
      <name val="Arial"/>
      <family val="2"/>
    </font>
    <font>
      <sz val="9"/>
      <color indexed="12"/>
      <name val="Arial"/>
      <family val="2"/>
    </font>
    <font>
      <sz val="10"/>
      <color indexed="9"/>
      <name val="Arial"/>
      <family val="2"/>
    </font>
    <font>
      <sz val="8"/>
      <color indexed="81"/>
      <name val="Tahoma"/>
      <family val="2"/>
    </font>
    <font>
      <b/>
      <sz val="8"/>
      <color indexed="81"/>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8"/>
      <color indexed="9"/>
      <name val="Arial"/>
      <family val="2"/>
    </font>
    <font>
      <sz val="8"/>
      <color indexed="9"/>
      <name val="Arial Unicode MS"/>
      <family val="2"/>
    </font>
    <font>
      <b/>
      <sz val="9"/>
      <color indexed="10"/>
      <name val="Arial"/>
      <family val="2"/>
    </font>
    <font>
      <b/>
      <sz val="9"/>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9"/>
      <color indexed="10"/>
      <name val="Arial"/>
      <family val="2"/>
    </font>
    <font>
      <sz val="9"/>
      <color indexed="10"/>
      <name val="Arial"/>
      <family val="2"/>
    </font>
    <font>
      <sz val="10"/>
      <name val="Arial"/>
      <family val="2"/>
    </font>
    <font>
      <sz val="9"/>
      <color rgb="FFFF0000"/>
      <name val="Arial"/>
      <family val="2"/>
    </font>
    <font>
      <sz val="9"/>
      <color theme="1"/>
      <name val="Arial"/>
      <family val="2"/>
    </font>
    <font>
      <sz val="8"/>
      <color theme="0"/>
      <name val="Arial Unicode MS"/>
      <family val="2"/>
    </font>
    <font>
      <b/>
      <sz val="9"/>
      <color rgb="FFFF0000"/>
      <name val="Arial"/>
      <family val="2"/>
    </font>
    <font>
      <sz val="8"/>
      <color theme="0" tint="-4.9989318521683403E-2"/>
      <name val="Arial Unicode MS"/>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41"/>
        <bgColor indexed="64"/>
      </patternFill>
    </fill>
    <fill>
      <patternFill patternType="solid">
        <fgColor indexed="56"/>
        <bgColor indexed="64"/>
      </patternFill>
    </fill>
    <fill>
      <patternFill patternType="solid">
        <fgColor indexed="22"/>
        <bgColor indexed="64"/>
      </patternFill>
    </fill>
    <fill>
      <patternFill patternType="solid">
        <fgColor indexed="47"/>
        <bgColor indexed="64"/>
      </patternFill>
    </fill>
    <fill>
      <patternFill patternType="solid">
        <fgColor indexed="65"/>
        <bgColor indexed="22"/>
      </patternFill>
    </fill>
    <fill>
      <patternFill patternType="solid">
        <fgColor indexed="8"/>
        <bgColor indexed="64"/>
      </patternFill>
    </fill>
    <fill>
      <patternFill patternType="solid">
        <fgColor indexed="23"/>
        <bgColor indexed="64"/>
      </patternFill>
    </fill>
    <fill>
      <patternFill patternType="solid">
        <fgColor indexed="40"/>
        <bgColor indexed="64"/>
      </patternFill>
    </fill>
    <fill>
      <patternFill patternType="solid">
        <fgColor rgb="FFFFFF00"/>
        <bgColor indexed="64"/>
      </patternFill>
    </fill>
    <fill>
      <patternFill patternType="solid">
        <fgColor rgb="FFFFCC99"/>
        <bgColor indexed="64"/>
      </patternFill>
    </fill>
    <fill>
      <patternFill patternType="solid">
        <fgColor indexed="27"/>
        <bgColor indexed="64"/>
      </patternFill>
    </fill>
    <fill>
      <patternFill patternType="solid">
        <fgColor theme="1"/>
        <bgColor indexed="64"/>
      </patternFill>
    </fill>
    <fill>
      <patternFill patternType="solid">
        <fgColor rgb="FFCCFFFF"/>
        <bgColor indexed="64"/>
      </patternFill>
    </fill>
    <fill>
      <patternFill patternType="solid">
        <fgColor rgb="FF00CCFF"/>
        <bgColor indexed="64"/>
      </patternFill>
    </fill>
    <fill>
      <patternFill patternType="solid">
        <fgColor theme="0"/>
        <bgColor indexed="64"/>
      </patternFill>
    </fill>
    <fill>
      <patternFill patternType="solid">
        <fgColor rgb="FFC0C0C0"/>
        <bgColor indexed="64"/>
      </patternFill>
    </fill>
    <fill>
      <patternFill patternType="solid">
        <fgColor rgb="FF808080"/>
        <bgColor indexed="64"/>
      </patternFill>
    </fill>
    <fill>
      <patternFill patternType="solid">
        <fgColor theme="0" tint="-0.249977111117893"/>
        <bgColor indexed="64"/>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299">
    <xf numFmtId="0" fontId="0" fillId="0" borderId="0"/>
    <xf numFmtId="0" fontId="40"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 fillId="2" borderId="0" applyNumberFormat="0" applyBorder="0" applyAlignment="0" applyProtection="0"/>
    <xf numFmtId="0" fontId="40"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 fillId="3" borderId="0" applyNumberFormat="0" applyBorder="0" applyAlignment="0" applyProtection="0"/>
    <xf numFmtId="0" fontId="40"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 fillId="4" borderId="0" applyNumberFormat="0" applyBorder="0" applyAlignment="0" applyProtection="0"/>
    <xf numFmtId="0" fontId="40"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 fillId="5" borderId="0" applyNumberFormat="0" applyBorder="0" applyAlignment="0" applyProtection="0"/>
    <xf numFmtId="0" fontId="40"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 fillId="6" borderId="0" applyNumberFormat="0" applyBorder="0" applyAlignment="0" applyProtection="0"/>
    <xf numFmtId="0" fontId="40"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40"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 fillId="9" borderId="0" applyNumberFormat="0" applyBorder="0" applyAlignment="0" applyProtection="0"/>
    <xf numFmtId="0" fontId="40"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40"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 fillId="5" borderId="0" applyNumberFormat="0" applyBorder="0" applyAlignment="0" applyProtection="0"/>
    <xf numFmtId="0" fontId="40"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40"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41"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41"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41"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41"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41"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5" fillId="3" borderId="0" applyNumberFormat="0" applyBorder="0" applyAlignment="0" applyProtection="0"/>
    <xf numFmtId="0" fontId="2"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3"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6" fillId="22" borderId="3" applyNumberFormat="0" applyAlignment="0" applyProtection="0"/>
    <xf numFmtId="0" fontId="23" fillId="0" borderId="0" applyNumberFormat="0" applyFill="0" applyBorder="0" applyAlignment="0" applyProtection="0"/>
    <xf numFmtId="0" fontId="4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5"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alignment vertical="top"/>
      <protection locked="0"/>
    </xf>
    <xf numFmtId="0" fontId="46"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47"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26" fillId="22" borderId="3" applyNumberFormat="0" applyAlignment="0" applyProtection="0"/>
    <xf numFmtId="0" fontId="32" fillId="0" borderId="7" applyNumberFormat="0" applyFill="0" applyAlignment="0" applyProtection="0"/>
    <xf numFmtId="0" fontId="41"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41"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41"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41"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41"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41"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48"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4"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4"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9"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28" fillId="21" borderId="8" applyNumberFormat="0" applyAlignment="0" applyProtection="0"/>
    <xf numFmtId="0" fontId="50"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51"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52"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3"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56"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21" fillId="0" borderId="0" applyNumberFormat="0" applyFill="0" applyBorder="0" applyAlignment="0" applyProtection="0"/>
    <xf numFmtId="0" fontId="2"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xf numFmtId="0" fontId="2" fillId="20" borderId="1" applyNumberFormat="0" applyFont="0" applyAlignment="0" applyProtection="0"/>
  </cellStyleXfs>
  <cellXfs count="580">
    <xf numFmtId="0" fontId="0" fillId="0" borderId="0" xfId="0"/>
    <xf numFmtId="49" fontId="7" fillId="24" borderId="10" xfId="0" applyNumberFormat="1" applyFont="1" applyFill="1" applyBorder="1" applyAlignment="1">
      <alignment vertical="top" wrapText="1"/>
    </xf>
    <xf numFmtId="49" fontId="7" fillId="24" borderId="10" xfId="0" applyNumberFormat="1" applyFont="1" applyFill="1" applyBorder="1" applyAlignment="1">
      <alignment vertical="top"/>
    </xf>
    <xf numFmtId="49" fontId="6" fillId="24" borderId="10" xfId="0" applyNumberFormat="1" applyFont="1" applyFill="1" applyBorder="1" applyAlignment="1">
      <alignment vertical="top"/>
    </xf>
    <xf numFmtId="0" fontId="7" fillId="24" borderId="10" xfId="0" applyFont="1" applyFill="1" applyBorder="1" applyAlignment="1" applyProtection="1">
      <alignment horizontal="left" vertical="top" wrapText="1"/>
      <protection locked="0"/>
    </xf>
    <xf numFmtId="0" fontId="0" fillId="0" borderId="0" xfId="0" applyFill="1" applyBorder="1"/>
    <xf numFmtId="0" fontId="6" fillId="24" borderId="10" xfId="0" applyFont="1" applyFill="1" applyBorder="1" applyAlignment="1" applyProtection="1">
      <alignment horizontal="left" vertical="top" wrapText="1"/>
      <protection locked="0"/>
    </xf>
    <xf numFmtId="0" fontId="7" fillId="24" borderId="10" xfId="0" applyNumberFormat="1" applyFont="1" applyFill="1" applyBorder="1" applyAlignment="1">
      <alignment vertical="top" wrapText="1"/>
    </xf>
    <xf numFmtId="0" fontId="6" fillId="24" borderId="10" xfId="0" applyNumberFormat="1" applyFont="1" applyFill="1" applyBorder="1" applyAlignment="1">
      <alignment vertical="top"/>
    </xf>
    <xf numFmtId="49" fontId="7" fillId="24" borderId="11" xfId="0" applyNumberFormat="1" applyFont="1" applyFill="1" applyBorder="1" applyAlignment="1">
      <alignment vertical="top" wrapText="1"/>
    </xf>
    <xf numFmtId="0" fontId="7" fillId="24" borderId="10" xfId="0" applyFont="1" applyFill="1" applyBorder="1" applyAlignment="1">
      <alignment horizontal="left" vertical="top" wrapText="1"/>
    </xf>
    <xf numFmtId="0" fontId="10" fillId="25" borderId="10" xfId="0" applyFont="1" applyFill="1" applyBorder="1" applyAlignment="1">
      <alignment vertical="top" wrapText="1"/>
    </xf>
    <xf numFmtId="0" fontId="10" fillId="25" borderId="10" xfId="0" applyNumberFormat="1" applyFont="1" applyFill="1" applyBorder="1" applyAlignment="1">
      <alignment vertical="top" wrapText="1"/>
    </xf>
    <xf numFmtId="0" fontId="0" fillId="0" borderId="0" xfId="0" applyAlignment="1">
      <alignment wrapText="1"/>
    </xf>
    <xf numFmtId="0" fontId="10" fillId="25" borderId="10" xfId="0" applyNumberFormat="1" applyFont="1" applyFill="1" applyBorder="1" applyAlignment="1">
      <alignment vertical="top"/>
    </xf>
    <xf numFmtId="0" fontId="10" fillId="25" borderId="11" xfId="0" applyNumberFormat="1" applyFont="1" applyFill="1" applyBorder="1" applyAlignment="1">
      <alignment vertical="top"/>
    </xf>
    <xf numFmtId="1" fontId="10" fillId="25" borderId="10" xfId="0" applyNumberFormat="1" applyFont="1" applyFill="1" applyBorder="1" applyAlignment="1">
      <alignment vertical="top" wrapText="1"/>
    </xf>
    <xf numFmtId="0" fontId="10" fillId="25" borderId="12" xfId="0" applyNumberFormat="1" applyFont="1" applyFill="1" applyBorder="1" applyAlignment="1">
      <alignment vertical="top" wrapText="1"/>
    </xf>
    <xf numFmtId="0" fontId="7" fillId="24" borderId="11" xfId="0" applyFont="1" applyFill="1" applyBorder="1" applyAlignment="1" applyProtection="1">
      <alignment horizontal="left" vertical="top" wrapText="1"/>
      <protection locked="0"/>
    </xf>
    <xf numFmtId="0" fontId="0" fillId="0" borderId="0" xfId="0" applyFill="1"/>
    <xf numFmtId="0" fontId="0" fillId="0" borderId="0" xfId="0" applyNumberFormat="1"/>
    <xf numFmtId="1" fontId="7" fillId="0" borderId="10" xfId="0" applyNumberFormat="1" applyFont="1" applyFill="1" applyBorder="1" applyAlignment="1">
      <alignment horizontal="left" vertical="top"/>
    </xf>
    <xf numFmtId="49" fontId="6" fillId="24" borderId="12" xfId="0" applyNumberFormat="1" applyFont="1" applyFill="1" applyBorder="1" applyAlignment="1">
      <alignment vertical="top"/>
    </xf>
    <xf numFmtId="0" fontId="6" fillId="24" borderId="12" xfId="0" applyFont="1" applyFill="1" applyBorder="1" applyAlignment="1" applyProtection="1">
      <alignment horizontal="left" vertical="top"/>
      <protection locked="0"/>
    </xf>
    <xf numFmtId="0" fontId="3" fillId="0" borderId="0" xfId="0" applyFont="1" applyAlignment="1"/>
    <xf numFmtId="0" fontId="7" fillId="26" borderId="10" xfId="0" applyFont="1" applyFill="1" applyBorder="1" applyAlignment="1" applyProtection="1">
      <alignment horizontal="left" vertical="top"/>
      <protection locked="0"/>
    </xf>
    <xf numFmtId="0" fontId="7" fillId="26" borderId="10" xfId="0" applyFont="1" applyFill="1" applyBorder="1" applyAlignment="1" applyProtection="1">
      <alignment horizontal="left" vertical="top" wrapText="1"/>
      <protection locked="0"/>
    </xf>
    <xf numFmtId="0" fontId="6" fillId="26" borderId="10" xfId="0" applyFont="1" applyFill="1" applyBorder="1" applyAlignment="1" applyProtection="1">
      <alignment horizontal="left" vertical="top" wrapText="1"/>
      <protection locked="0"/>
    </xf>
    <xf numFmtId="0" fontId="7" fillId="26" borderId="11" xfId="0" applyFont="1" applyFill="1" applyBorder="1" applyAlignment="1" applyProtection="1">
      <alignment horizontal="left" vertical="top" wrapText="1"/>
      <protection locked="0"/>
    </xf>
    <xf numFmtId="0" fontId="6" fillId="26" borderId="12" xfId="0" applyFont="1" applyFill="1" applyBorder="1" applyAlignment="1" applyProtection="1">
      <alignment horizontal="left" vertical="top"/>
      <protection locked="0"/>
    </xf>
    <xf numFmtId="0" fontId="6" fillId="26" borderId="10" xfId="0" applyNumberFormat="1" applyFont="1" applyFill="1" applyBorder="1" applyAlignment="1">
      <alignment vertical="top"/>
    </xf>
    <xf numFmtId="49" fontId="11" fillId="26" borderId="10" xfId="0" applyNumberFormat="1" applyFont="1" applyFill="1" applyBorder="1" applyAlignment="1">
      <alignment vertical="top" wrapText="1"/>
    </xf>
    <xf numFmtId="0" fontId="0" fillId="26" borderId="0" xfId="0" applyFill="1"/>
    <xf numFmtId="49" fontId="10" fillId="30" borderId="10" xfId="0" applyNumberFormat="1" applyFont="1" applyFill="1" applyBorder="1" applyAlignment="1">
      <alignment vertical="top"/>
    </xf>
    <xf numFmtId="49" fontId="14" fillId="30" borderId="10" xfId="0" applyNumberFormat="1" applyFont="1" applyFill="1" applyBorder="1" applyAlignment="1">
      <alignment vertical="top" wrapText="1"/>
    </xf>
    <xf numFmtId="49" fontId="14" fillId="30" borderId="10" xfId="0" applyNumberFormat="1" applyFont="1" applyFill="1" applyBorder="1" applyAlignment="1">
      <alignment vertical="top"/>
    </xf>
    <xf numFmtId="0" fontId="14" fillId="30" borderId="10" xfId="0" applyNumberFormat="1" applyFont="1" applyFill="1" applyBorder="1" applyAlignment="1">
      <alignment vertical="top"/>
    </xf>
    <xf numFmtId="49" fontId="14" fillId="30" borderId="12" xfId="0" applyNumberFormat="1" applyFont="1" applyFill="1" applyBorder="1" applyAlignment="1">
      <alignment vertical="top"/>
    </xf>
    <xf numFmtId="0" fontId="16" fillId="30" borderId="0" xfId="0" applyFont="1" applyFill="1"/>
    <xf numFmtId="49" fontId="9" fillId="0" borderId="10" xfId="0" applyNumberFormat="1" applyFont="1" applyFill="1" applyBorder="1" applyAlignment="1">
      <alignment horizontal="left" vertical="top"/>
    </xf>
    <xf numFmtId="49" fontId="8" fillId="30" borderId="10" xfId="0" applyNumberFormat="1" applyFont="1" applyFill="1" applyBorder="1" applyAlignment="1">
      <alignment vertical="top"/>
    </xf>
    <xf numFmtId="49" fontId="8" fillId="30" borderId="12" xfId="0" applyNumberFormat="1" applyFont="1" applyFill="1" applyBorder="1" applyAlignment="1">
      <alignment vertical="top"/>
    </xf>
    <xf numFmtId="0" fontId="7" fillId="26" borderId="10" xfId="0" applyFont="1" applyFill="1" applyBorder="1" applyAlignment="1" applyProtection="1">
      <alignment vertical="top"/>
      <protection locked="0"/>
    </xf>
    <xf numFmtId="0" fontId="7" fillId="26" borderId="10" xfId="0" applyFont="1" applyFill="1" applyBorder="1" applyAlignment="1" applyProtection="1">
      <alignment vertical="top" wrapText="1"/>
      <protection locked="0"/>
    </xf>
    <xf numFmtId="0" fontId="6" fillId="26" borderId="10" xfId="0" applyFont="1" applyFill="1" applyBorder="1" applyAlignment="1" applyProtection="1">
      <alignment vertical="top" wrapText="1"/>
      <protection locked="0"/>
    </xf>
    <xf numFmtId="0" fontId="7" fillId="26" borderId="11" xfId="0" applyFont="1" applyFill="1" applyBorder="1" applyAlignment="1" applyProtection="1">
      <alignment vertical="top" wrapText="1"/>
      <protection locked="0"/>
    </xf>
    <xf numFmtId="0" fontId="6" fillId="26" borderId="12" xfId="0" applyFont="1" applyFill="1" applyBorder="1" applyAlignment="1" applyProtection="1">
      <alignment vertical="top"/>
      <protection locked="0"/>
    </xf>
    <xf numFmtId="0" fontId="0" fillId="26" borderId="0" xfId="0" applyFill="1" applyAlignment="1">
      <alignment vertical="top"/>
    </xf>
    <xf numFmtId="0" fontId="7" fillId="24" borderId="10" xfId="0" applyFont="1" applyFill="1" applyBorder="1" applyAlignment="1">
      <alignment vertical="top" wrapText="1"/>
    </xf>
    <xf numFmtId="0" fontId="7" fillId="24" borderId="13" xfId="0" applyFont="1" applyFill="1" applyBorder="1" applyAlignment="1">
      <alignment vertical="top" wrapText="1"/>
    </xf>
    <xf numFmtId="0" fontId="7" fillId="26" borderId="10" xfId="0" applyFont="1" applyFill="1" applyBorder="1" applyAlignment="1">
      <alignment vertical="top" wrapText="1"/>
    </xf>
    <xf numFmtId="49" fontId="12" fillId="30" borderId="10" xfId="0" applyNumberFormat="1" applyFont="1" applyFill="1" applyBorder="1" applyAlignment="1">
      <alignment vertical="top" wrapText="1"/>
    </xf>
    <xf numFmtId="0" fontId="12" fillId="26" borderId="10" xfId="0" applyFont="1" applyFill="1" applyBorder="1" applyAlignment="1" applyProtection="1">
      <alignment horizontal="left" vertical="top" wrapText="1"/>
      <protection locked="0"/>
    </xf>
    <xf numFmtId="0" fontId="10" fillId="25" borderId="12" xfId="0" applyNumberFormat="1" applyFont="1" applyFill="1" applyBorder="1" applyAlignment="1">
      <alignment horizontal="left" vertical="top"/>
    </xf>
    <xf numFmtId="0" fontId="4" fillId="26" borderId="10" xfId="0" applyFont="1" applyFill="1" applyBorder="1" applyAlignment="1">
      <alignment horizontal="left" vertical="top"/>
    </xf>
    <xf numFmtId="0" fontId="4" fillId="24" borderId="10" xfId="0" applyFont="1" applyFill="1" applyBorder="1" applyAlignment="1">
      <alignment horizontal="left" vertical="top"/>
    </xf>
    <xf numFmtId="0" fontId="7" fillId="24" borderId="11" xfId="0" applyFont="1" applyFill="1" applyBorder="1" applyAlignment="1">
      <alignment vertical="top" wrapText="1"/>
    </xf>
    <xf numFmtId="49" fontId="36" fillId="29" borderId="0" xfId="0" applyNumberFormat="1" applyFont="1" applyFill="1" applyBorder="1" applyAlignment="1">
      <alignment wrapText="1"/>
    </xf>
    <xf numFmtId="0" fontId="37" fillId="29" borderId="0" xfId="0" applyFont="1" applyFill="1" applyAlignment="1">
      <alignment vertical="top"/>
    </xf>
    <xf numFmtId="49" fontId="8" fillId="30" borderId="10" xfId="0" applyNumberFormat="1" applyFont="1" applyFill="1" applyBorder="1" applyAlignment="1">
      <alignment vertical="top" wrapText="1"/>
    </xf>
    <xf numFmtId="0" fontId="8" fillId="30" borderId="10" xfId="0" applyNumberFormat="1" applyFont="1" applyFill="1" applyBorder="1" applyAlignment="1">
      <alignment vertical="top"/>
    </xf>
    <xf numFmtId="49" fontId="4" fillId="0" borderId="0" xfId="0" applyNumberFormat="1" applyFont="1" applyFill="1" applyAlignment="1">
      <alignment vertical="top"/>
    </xf>
    <xf numFmtId="0" fontId="12" fillId="30" borderId="10" xfId="0" applyNumberFormat="1" applyFont="1" applyFill="1" applyBorder="1" applyAlignment="1">
      <alignment vertical="top"/>
    </xf>
    <xf numFmtId="49" fontId="38" fillId="24" borderId="10" xfId="0" applyNumberFormat="1" applyFont="1" applyFill="1" applyBorder="1" applyAlignment="1">
      <alignment vertical="top" wrapText="1"/>
    </xf>
    <xf numFmtId="49" fontId="5" fillId="29" borderId="10" xfId="835" applyNumberFormat="1" applyFill="1" applyBorder="1" applyAlignment="1" applyProtection="1">
      <alignment vertical="top" wrapText="1"/>
    </xf>
    <xf numFmtId="0" fontId="8" fillId="30" borderId="12" xfId="0" applyNumberFormat="1" applyFont="1" applyFill="1" applyBorder="1" applyAlignment="1">
      <alignment vertical="top"/>
    </xf>
    <xf numFmtId="0" fontId="6" fillId="24" borderId="11" xfId="0" applyFont="1" applyFill="1" applyBorder="1" applyAlignment="1" applyProtection="1">
      <alignment horizontal="left" vertical="top" wrapText="1"/>
      <protection locked="0"/>
    </xf>
    <xf numFmtId="0" fontId="6" fillId="26" borderId="10" xfId="0" applyFont="1" applyFill="1" applyBorder="1" applyAlignment="1" applyProtection="1">
      <alignment vertical="top"/>
      <protection locked="0"/>
    </xf>
    <xf numFmtId="0" fontId="39" fillId="24" borderId="10" xfId="0" applyFont="1" applyFill="1" applyBorder="1" applyAlignment="1" applyProtection="1">
      <alignment horizontal="left" vertical="top" wrapText="1"/>
      <protection locked="0"/>
    </xf>
    <xf numFmtId="0" fontId="0" fillId="27" borderId="0" xfId="0" applyFill="1"/>
    <xf numFmtId="49" fontId="57" fillId="30" borderId="10" xfId="0" applyNumberFormat="1" applyFont="1" applyFill="1" applyBorder="1" applyAlignment="1">
      <alignment vertical="top" wrapText="1"/>
    </xf>
    <xf numFmtId="0" fontId="58" fillId="24" borderId="11" xfId="0" applyFont="1" applyFill="1" applyBorder="1" applyAlignment="1" applyProtection="1">
      <alignment horizontal="left" vertical="top" wrapText="1"/>
      <protection locked="0"/>
    </xf>
    <xf numFmtId="0" fontId="58" fillId="24" borderId="10" xfId="0" applyFont="1" applyFill="1" applyBorder="1" applyAlignment="1" applyProtection="1">
      <alignment horizontal="left" vertical="top" wrapText="1"/>
      <protection locked="0"/>
    </xf>
    <xf numFmtId="0" fontId="7" fillId="26" borderId="12" xfId="0" applyFont="1" applyFill="1" applyBorder="1" applyAlignment="1" applyProtection="1">
      <alignment vertical="top"/>
      <protection locked="0"/>
    </xf>
    <xf numFmtId="0" fontId="7" fillId="26" borderId="11" xfId="0" applyFont="1" applyFill="1" applyBorder="1" applyAlignment="1" applyProtection="1">
      <alignment vertical="top"/>
      <protection locked="0"/>
    </xf>
    <xf numFmtId="49" fontId="6" fillId="24" borderId="11" xfId="0" applyNumberFormat="1" applyFont="1" applyFill="1" applyBorder="1" applyAlignment="1">
      <alignment vertical="top"/>
    </xf>
    <xf numFmtId="0" fontId="14" fillId="30" borderId="12" xfId="0" applyNumberFormat="1" applyFont="1" applyFill="1" applyBorder="1" applyAlignment="1">
      <alignment vertical="top"/>
    </xf>
    <xf numFmtId="49" fontId="6" fillId="26" borderId="12" xfId="0" applyNumberFormat="1" applyFont="1" applyFill="1" applyBorder="1" applyAlignment="1">
      <alignment vertical="top" wrapText="1"/>
    </xf>
    <xf numFmtId="0" fontId="7" fillId="24" borderId="12" xfId="0" applyFont="1" applyFill="1" applyBorder="1" applyAlignment="1">
      <alignment horizontal="left" vertical="top" wrapText="1"/>
    </xf>
    <xf numFmtId="49" fontId="7" fillId="24" borderId="12" xfId="0" applyNumberFormat="1" applyFont="1" applyFill="1" applyBorder="1" applyAlignment="1">
      <alignment vertical="top" wrapText="1"/>
    </xf>
    <xf numFmtId="0" fontId="13" fillId="24" borderId="12" xfId="0" applyFont="1" applyFill="1" applyBorder="1" applyAlignment="1">
      <alignment horizontal="left" vertical="top" wrapText="1"/>
    </xf>
    <xf numFmtId="49" fontId="16" fillId="30" borderId="10" xfId="0" applyNumberFormat="1" applyFont="1" applyFill="1" applyBorder="1" applyAlignment="1">
      <alignment horizontal="left" vertical="top"/>
    </xf>
    <xf numFmtId="0" fontId="9" fillId="0" borderId="11" xfId="0" applyFont="1" applyFill="1" applyBorder="1" applyAlignment="1">
      <alignment vertical="top"/>
    </xf>
    <xf numFmtId="49" fontId="8" fillId="31" borderId="10" xfId="2739" applyNumberFormat="1" applyFont="1" applyFill="1" applyBorder="1" applyAlignment="1">
      <alignment vertical="top" wrapText="1"/>
    </xf>
    <xf numFmtId="49" fontId="6" fillId="31" borderId="10" xfId="2739" applyNumberFormat="1" applyFont="1" applyFill="1" applyBorder="1" applyAlignment="1">
      <alignment vertical="top"/>
    </xf>
    <xf numFmtId="49" fontId="7" fillId="31" borderId="10" xfId="2739" applyNumberFormat="1" applyFont="1" applyFill="1" applyBorder="1" applyAlignment="1">
      <alignment vertical="top" wrapText="1"/>
    </xf>
    <xf numFmtId="49" fontId="6" fillId="31" borderId="12" xfId="2739" applyNumberFormat="1" applyFont="1" applyFill="1" applyBorder="1" applyAlignment="1">
      <alignment vertical="top"/>
    </xf>
    <xf numFmtId="49" fontId="8" fillId="31" borderId="12" xfId="2739" applyNumberFormat="1" applyFont="1" applyFill="1" applyBorder="1" applyAlignment="1">
      <alignment vertical="top" wrapText="1"/>
    </xf>
    <xf numFmtId="49" fontId="6" fillId="24" borderId="10" xfId="0" applyNumberFormat="1" applyFont="1" applyFill="1" applyBorder="1" applyAlignment="1">
      <alignment vertical="top" wrapText="1"/>
    </xf>
    <xf numFmtId="49" fontId="7" fillId="31" borderId="12" xfId="2739" applyNumberFormat="1" applyFont="1" applyFill="1" applyBorder="1" applyAlignment="1">
      <alignment vertical="top" wrapText="1"/>
    </xf>
    <xf numFmtId="49" fontId="7" fillId="24" borderId="10" xfId="3605" applyNumberFormat="1" applyFont="1" applyFill="1" applyBorder="1" applyAlignment="1">
      <alignment vertical="top" wrapText="1"/>
    </xf>
    <xf numFmtId="49" fontId="7" fillId="24" borderId="10" xfId="3605" applyNumberFormat="1" applyFont="1" applyFill="1" applyBorder="1" applyAlignment="1">
      <alignment vertical="top"/>
    </xf>
    <xf numFmtId="49" fontId="6" fillId="24" borderId="10" xfId="3605" applyNumberFormat="1" applyFont="1" applyFill="1" applyBorder="1" applyAlignment="1">
      <alignment vertical="top"/>
    </xf>
    <xf numFmtId="0" fontId="6" fillId="24" borderId="10" xfId="3605" applyFont="1" applyFill="1" applyBorder="1" applyAlignment="1" applyProtection="1">
      <alignment horizontal="left" vertical="top" wrapText="1"/>
      <protection locked="0"/>
    </xf>
    <xf numFmtId="0" fontId="7" fillId="24" borderId="10" xfId="3605" applyNumberFormat="1" applyFont="1" applyFill="1" applyBorder="1" applyAlignment="1">
      <alignment vertical="top" wrapText="1"/>
    </xf>
    <xf numFmtId="0" fontId="6" fillId="24" borderId="10" xfId="3605" applyNumberFormat="1" applyFont="1" applyFill="1" applyBorder="1" applyAlignment="1">
      <alignment vertical="top"/>
    </xf>
    <xf numFmtId="49" fontId="7" fillId="24" borderId="11" xfId="3605" applyNumberFormat="1" applyFont="1" applyFill="1" applyBorder="1" applyAlignment="1">
      <alignment vertical="top" wrapText="1"/>
    </xf>
    <xf numFmtId="0" fontId="7" fillId="24" borderId="11" xfId="3605" applyFont="1" applyFill="1" applyBorder="1" applyAlignment="1" applyProtection="1">
      <alignment horizontal="left" vertical="top" wrapText="1"/>
      <protection locked="0"/>
    </xf>
    <xf numFmtId="49" fontId="6" fillId="24" borderId="12" xfId="3605" applyNumberFormat="1" applyFont="1" applyFill="1" applyBorder="1" applyAlignment="1">
      <alignment vertical="top"/>
    </xf>
    <xf numFmtId="0" fontId="6" fillId="24" borderId="12" xfId="3605" applyFont="1" applyFill="1" applyBorder="1" applyAlignment="1" applyProtection="1">
      <alignment horizontal="left" vertical="top"/>
      <protection locked="0"/>
    </xf>
    <xf numFmtId="0" fontId="6" fillId="26" borderId="10" xfId="3605" applyNumberFormat="1" applyFont="1" applyFill="1" applyBorder="1" applyAlignment="1">
      <alignment vertical="top"/>
    </xf>
    <xf numFmtId="49" fontId="11" fillId="26" borderId="10" xfId="3605" applyNumberFormat="1" applyFont="1" applyFill="1" applyBorder="1" applyAlignment="1">
      <alignment vertical="top" wrapText="1"/>
    </xf>
    <xf numFmtId="49" fontId="10" fillId="30" borderId="10" xfId="3605" applyNumberFormat="1" applyFont="1" applyFill="1" applyBorder="1" applyAlignment="1">
      <alignment vertical="top"/>
    </xf>
    <xf numFmtId="49" fontId="8" fillId="30" borderId="10" xfId="3605" applyNumberFormat="1" applyFont="1" applyFill="1" applyBorder="1" applyAlignment="1">
      <alignment vertical="top" wrapText="1"/>
    </xf>
    <xf numFmtId="49" fontId="8" fillId="30" borderId="10" xfId="3605" applyNumberFormat="1" applyFont="1" applyFill="1" applyBorder="1" applyAlignment="1">
      <alignment vertical="top"/>
    </xf>
    <xf numFmtId="0" fontId="8" fillId="30" borderId="10" xfId="3605" applyNumberFormat="1" applyFont="1" applyFill="1" applyBorder="1" applyAlignment="1">
      <alignment vertical="top"/>
    </xf>
    <xf numFmtId="49" fontId="8" fillId="30" borderId="12" xfId="3605" applyNumberFormat="1" applyFont="1" applyFill="1" applyBorder="1" applyAlignment="1">
      <alignment vertical="top"/>
    </xf>
    <xf numFmtId="0" fontId="7" fillId="26" borderId="10" xfId="3605" applyFont="1" applyFill="1" applyBorder="1" applyAlignment="1" applyProtection="1">
      <alignment vertical="top"/>
      <protection locked="0"/>
    </xf>
    <xf numFmtId="0" fontId="7" fillId="26" borderId="10" xfId="3605" applyFont="1" applyFill="1" applyBorder="1" applyAlignment="1" applyProtection="1">
      <alignment vertical="top" wrapText="1"/>
      <protection locked="0"/>
    </xf>
    <xf numFmtId="0" fontId="6" fillId="26" borderId="10" xfId="3605" applyFont="1" applyFill="1" applyBorder="1" applyAlignment="1" applyProtection="1">
      <alignment vertical="top" wrapText="1"/>
      <protection locked="0"/>
    </xf>
    <xf numFmtId="0" fontId="7" fillId="26" borderId="11" xfId="3605" applyFont="1" applyFill="1" applyBorder="1" applyAlignment="1" applyProtection="1">
      <alignment vertical="top" wrapText="1"/>
      <protection locked="0"/>
    </xf>
    <xf numFmtId="0" fontId="6" fillId="26" borderId="12" xfId="3605" applyFont="1" applyFill="1" applyBorder="1" applyAlignment="1" applyProtection="1">
      <alignment vertical="top"/>
      <protection locked="0"/>
    </xf>
    <xf numFmtId="0" fontId="37" fillId="29" borderId="0" xfId="3605" applyFont="1" applyFill="1" applyAlignment="1">
      <alignment vertical="top"/>
    </xf>
    <xf numFmtId="0" fontId="8" fillId="30" borderId="12" xfId="3605" applyNumberFormat="1" applyFont="1" applyFill="1" applyBorder="1" applyAlignment="1">
      <alignment vertical="top"/>
    </xf>
    <xf numFmtId="49" fontId="6" fillId="26" borderId="12" xfId="3605" applyNumberFormat="1" applyFont="1" applyFill="1" applyBorder="1" applyAlignment="1">
      <alignment vertical="top" wrapText="1"/>
    </xf>
    <xf numFmtId="0" fontId="7" fillId="24" borderId="12" xfId="3605" applyFont="1" applyFill="1" applyBorder="1" applyAlignment="1">
      <alignment horizontal="left" vertical="top" wrapText="1"/>
    </xf>
    <xf numFmtId="49" fontId="8" fillId="31" borderId="10" xfId="5203" applyNumberFormat="1" applyFont="1" applyFill="1" applyBorder="1" applyAlignment="1">
      <alignment vertical="top" wrapText="1"/>
    </xf>
    <xf numFmtId="0" fontId="60" fillId="24" borderId="10" xfId="3605" applyFont="1" applyFill="1" applyBorder="1" applyAlignment="1" applyProtection="1">
      <alignment horizontal="left" vertical="top" wrapText="1"/>
      <protection locked="0"/>
    </xf>
    <xf numFmtId="49" fontId="60" fillId="24" borderId="10" xfId="3605" applyNumberFormat="1" applyFont="1" applyFill="1" applyBorder="1" applyAlignment="1">
      <alignment vertical="top" wrapText="1"/>
    </xf>
    <xf numFmtId="0" fontId="7" fillId="24" borderId="10" xfId="3605" applyNumberFormat="1" applyFont="1" applyFill="1" applyBorder="1" applyAlignment="1">
      <alignment vertical="top" wrapText="1"/>
    </xf>
    <xf numFmtId="0" fontId="7" fillId="24" borderId="11" xfId="3605" applyFont="1" applyFill="1" applyBorder="1" applyAlignment="1" applyProtection="1">
      <alignment horizontal="left" vertical="top" wrapText="1"/>
      <protection locked="0"/>
    </xf>
    <xf numFmtId="0" fontId="6" fillId="26" borderId="10" xfId="3605" applyFont="1" applyFill="1" applyBorder="1" applyAlignment="1" applyProtection="1">
      <alignment vertical="top" wrapText="1"/>
      <protection locked="0"/>
    </xf>
    <xf numFmtId="0" fontId="7" fillId="26" borderId="11" xfId="3605" applyFont="1" applyFill="1" applyBorder="1" applyAlignment="1" applyProtection="1">
      <alignment vertical="top" wrapText="1"/>
      <protection locked="0"/>
    </xf>
    <xf numFmtId="0" fontId="37" fillId="29" borderId="10" xfId="3605" applyFont="1" applyFill="1" applyBorder="1" applyAlignment="1">
      <alignment vertical="top"/>
    </xf>
    <xf numFmtId="49" fontId="7" fillId="0" borderId="10" xfId="3605" applyNumberFormat="1" applyFont="1" applyFill="1" applyBorder="1" applyAlignment="1">
      <alignment vertical="top" wrapText="1"/>
    </xf>
    <xf numFmtId="0" fontId="6" fillId="24" borderId="10" xfId="3605" applyFont="1" applyFill="1" applyBorder="1" applyAlignment="1" applyProtection="1">
      <alignment horizontal="left" vertical="top" wrapText="1"/>
      <protection locked="0"/>
    </xf>
    <xf numFmtId="0" fontId="7" fillId="24" borderId="10" xfId="3605" applyNumberFormat="1" applyFont="1" applyFill="1" applyBorder="1" applyAlignment="1">
      <alignment vertical="top" wrapText="1"/>
    </xf>
    <xf numFmtId="0" fontId="6" fillId="24" borderId="10" xfId="3605" applyNumberFormat="1" applyFont="1" applyFill="1" applyBorder="1" applyAlignment="1">
      <alignment vertical="top"/>
    </xf>
    <xf numFmtId="0" fontId="6" fillId="24" borderId="12" xfId="3605" applyFont="1" applyFill="1" applyBorder="1" applyAlignment="1" applyProtection="1">
      <alignment horizontal="left" vertical="top"/>
      <protection locked="0"/>
    </xf>
    <xf numFmtId="49" fontId="7" fillId="26" borderId="10" xfId="3605" applyNumberFormat="1" applyFont="1" applyFill="1" applyBorder="1" applyAlignment="1">
      <alignment vertical="top" wrapText="1"/>
    </xf>
    <xf numFmtId="49" fontId="10" fillId="30" borderId="10" xfId="3605" applyNumberFormat="1" applyFont="1" applyFill="1" applyBorder="1" applyAlignment="1">
      <alignment vertical="top" wrapText="1"/>
    </xf>
    <xf numFmtId="49" fontId="8" fillId="30" borderId="12" xfId="3605" applyNumberFormat="1" applyFont="1" applyFill="1" applyBorder="1" applyAlignment="1">
      <alignment vertical="top"/>
    </xf>
    <xf numFmtId="0" fontId="6" fillId="26" borderId="10" xfId="3605" applyFont="1" applyFill="1" applyBorder="1" applyAlignment="1" applyProtection="1">
      <alignment vertical="top" wrapText="1"/>
      <protection locked="0"/>
    </xf>
    <xf numFmtId="0" fontId="6" fillId="26" borderId="12" xfId="3605" applyFont="1" applyFill="1" applyBorder="1" applyAlignment="1" applyProtection="1">
      <alignment vertical="top"/>
      <protection locked="0"/>
    </xf>
    <xf numFmtId="0" fontId="37" fillId="29" borderId="0" xfId="3605" applyFont="1" applyFill="1" applyAlignment="1">
      <alignment vertical="top"/>
    </xf>
    <xf numFmtId="0" fontId="7" fillId="24" borderId="11" xfId="3605" applyFont="1" applyFill="1" applyBorder="1" applyAlignment="1" applyProtection="1">
      <alignment horizontal="left" vertical="top" wrapText="1"/>
      <protection locked="0"/>
    </xf>
    <xf numFmtId="0" fontId="0" fillId="0" borderId="0" xfId="0"/>
    <xf numFmtId="49" fontId="7" fillId="24" borderId="10" xfId="0" applyNumberFormat="1" applyFont="1" applyFill="1" applyBorder="1" applyAlignment="1">
      <alignment vertical="top" wrapText="1"/>
    </xf>
    <xf numFmtId="49" fontId="7" fillId="24" borderId="10" xfId="0" applyNumberFormat="1" applyFont="1" applyFill="1" applyBorder="1" applyAlignment="1">
      <alignment vertical="top"/>
    </xf>
    <xf numFmtId="49" fontId="6" fillId="24" borderId="10" xfId="0" applyNumberFormat="1" applyFont="1" applyFill="1" applyBorder="1" applyAlignment="1">
      <alignment vertical="top"/>
    </xf>
    <xf numFmtId="0" fontId="6" fillId="24" borderId="10" xfId="0" applyFont="1" applyFill="1" applyBorder="1" applyAlignment="1" applyProtection="1">
      <alignment horizontal="left" vertical="top" wrapText="1"/>
      <protection locked="0"/>
    </xf>
    <xf numFmtId="0" fontId="7" fillId="24" borderId="10" xfId="0" applyNumberFormat="1" applyFont="1" applyFill="1" applyBorder="1" applyAlignment="1">
      <alignment vertical="top" wrapText="1"/>
    </xf>
    <xf numFmtId="0" fontId="6" fillId="24" borderId="10" xfId="0" applyNumberFormat="1" applyFont="1" applyFill="1" applyBorder="1" applyAlignment="1">
      <alignment vertical="top"/>
    </xf>
    <xf numFmtId="49" fontId="7" fillId="24" borderId="11" xfId="0" applyNumberFormat="1" applyFont="1" applyFill="1" applyBorder="1" applyAlignment="1">
      <alignment vertical="top" wrapText="1"/>
    </xf>
    <xf numFmtId="0" fontId="7" fillId="24" borderId="11" xfId="0" applyFont="1" applyFill="1" applyBorder="1" applyAlignment="1" applyProtection="1">
      <alignment horizontal="left" vertical="top" wrapText="1"/>
      <protection locked="0"/>
    </xf>
    <xf numFmtId="49" fontId="6" fillId="24" borderId="12" xfId="0" applyNumberFormat="1" applyFont="1" applyFill="1" applyBorder="1" applyAlignment="1">
      <alignment vertical="top"/>
    </xf>
    <xf numFmtId="0" fontId="6" fillId="24" borderId="12" xfId="0" applyFont="1" applyFill="1" applyBorder="1" applyAlignment="1" applyProtection="1">
      <alignment horizontal="left" vertical="top"/>
      <protection locked="0"/>
    </xf>
    <xf numFmtId="49" fontId="7" fillId="26" borderId="10" xfId="0" applyNumberFormat="1" applyFont="1" applyFill="1" applyBorder="1" applyAlignment="1">
      <alignment vertical="top" wrapText="1"/>
    </xf>
    <xf numFmtId="0" fontId="6" fillId="26" borderId="10" xfId="0" applyNumberFormat="1" applyFont="1" applyFill="1" applyBorder="1" applyAlignment="1">
      <alignment vertical="top"/>
    </xf>
    <xf numFmtId="49" fontId="11" fillId="26" borderId="10" xfId="0" applyNumberFormat="1" applyFont="1" applyFill="1" applyBorder="1" applyAlignment="1">
      <alignment vertical="top" wrapText="1"/>
    </xf>
    <xf numFmtId="49" fontId="10" fillId="30" borderId="10" xfId="0" applyNumberFormat="1" applyFont="1" applyFill="1" applyBorder="1" applyAlignment="1">
      <alignment vertical="top"/>
    </xf>
    <xf numFmtId="49" fontId="10" fillId="30" borderId="10" xfId="0" applyNumberFormat="1" applyFont="1" applyFill="1" applyBorder="1" applyAlignment="1">
      <alignment vertical="top" wrapText="1"/>
    </xf>
    <xf numFmtId="49" fontId="8" fillId="30" borderId="10" xfId="0" applyNumberFormat="1" applyFont="1" applyFill="1" applyBorder="1" applyAlignment="1">
      <alignment vertical="top" wrapText="1"/>
    </xf>
    <xf numFmtId="49" fontId="8" fillId="30" borderId="10" xfId="0" applyNumberFormat="1" applyFont="1" applyFill="1" applyBorder="1" applyAlignment="1">
      <alignment vertical="top"/>
    </xf>
    <xf numFmtId="0" fontId="8" fillId="30" borderId="10" xfId="0" applyNumberFormat="1" applyFont="1" applyFill="1" applyBorder="1" applyAlignment="1">
      <alignment vertical="top"/>
    </xf>
    <xf numFmtId="49" fontId="8" fillId="30" borderId="12" xfId="0" applyNumberFormat="1" applyFont="1" applyFill="1" applyBorder="1" applyAlignment="1">
      <alignment vertical="top"/>
    </xf>
    <xf numFmtId="0" fontId="7" fillId="26" borderId="10" xfId="0" applyFont="1" applyFill="1" applyBorder="1" applyAlignment="1" applyProtection="1">
      <alignment vertical="top"/>
      <protection locked="0"/>
    </xf>
    <xf numFmtId="0" fontId="7" fillId="26" borderId="10" xfId="0" applyFont="1" applyFill="1" applyBorder="1" applyAlignment="1" applyProtection="1">
      <alignment vertical="top" wrapText="1"/>
      <protection locked="0"/>
    </xf>
    <xf numFmtId="0" fontId="6" fillId="26" borderId="10" xfId="0" applyFont="1" applyFill="1" applyBorder="1" applyAlignment="1" applyProtection="1">
      <alignment vertical="top" wrapText="1"/>
      <protection locked="0"/>
    </xf>
    <xf numFmtId="0" fontId="7" fillId="26" borderId="11" xfId="0" applyFont="1" applyFill="1" applyBorder="1" applyAlignment="1" applyProtection="1">
      <alignment vertical="top" wrapText="1"/>
      <protection locked="0"/>
    </xf>
    <xf numFmtId="0" fontId="6" fillId="26" borderId="12" xfId="0" applyFont="1" applyFill="1" applyBorder="1" applyAlignment="1" applyProtection="1">
      <alignment vertical="top"/>
      <protection locked="0"/>
    </xf>
    <xf numFmtId="0" fontId="37" fillId="29" borderId="0" xfId="0" applyFont="1" applyFill="1" applyAlignment="1">
      <alignment vertical="top"/>
    </xf>
    <xf numFmtId="0" fontId="8" fillId="30" borderId="12" xfId="0" applyNumberFormat="1" applyFont="1" applyFill="1" applyBorder="1" applyAlignment="1">
      <alignment vertical="top"/>
    </xf>
    <xf numFmtId="49" fontId="6" fillId="26" borderId="12" xfId="0" applyNumberFormat="1" applyFont="1" applyFill="1" applyBorder="1" applyAlignment="1">
      <alignment vertical="top" wrapText="1"/>
    </xf>
    <xf numFmtId="0" fontId="7" fillId="24" borderId="12" xfId="0" applyFont="1" applyFill="1" applyBorder="1" applyAlignment="1">
      <alignment horizontal="left" vertical="top" wrapText="1"/>
    </xf>
    <xf numFmtId="49" fontId="8" fillId="31" borderId="10" xfId="5203" applyNumberFormat="1" applyFont="1" applyFill="1" applyBorder="1" applyAlignment="1">
      <alignment vertical="top" wrapText="1"/>
    </xf>
    <xf numFmtId="49" fontId="7" fillId="31" borderId="10" xfId="5203" applyNumberFormat="1" applyFont="1" applyFill="1" applyBorder="1" applyAlignment="1">
      <alignment vertical="top" wrapText="1"/>
    </xf>
    <xf numFmtId="49" fontId="63" fillId="24" borderId="10" xfId="0" applyNumberFormat="1" applyFont="1" applyFill="1" applyBorder="1" applyAlignment="1">
      <alignment vertical="top"/>
    </xf>
    <xf numFmtId="0" fontId="0" fillId="0" borderId="0" xfId="0"/>
    <xf numFmtId="49" fontId="7" fillId="0" borderId="10" xfId="0" applyNumberFormat="1" applyFont="1" applyFill="1" applyBorder="1" applyAlignment="1">
      <alignment vertical="top" wrapText="1"/>
    </xf>
    <xf numFmtId="0" fontId="7" fillId="24" borderId="10" xfId="0" applyNumberFormat="1" applyFont="1" applyFill="1" applyBorder="1" applyAlignment="1">
      <alignment vertical="top" wrapText="1"/>
    </xf>
    <xf numFmtId="49" fontId="7" fillId="24" borderId="11" xfId="0" applyNumberFormat="1" applyFont="1" applyFill="1" applyBorder="1" applyAlignment="1">
      <alignment vertical="top" wrapText="1"/>
    </xf>
    <xf numFmtId="49" fontId="7" fillId="26" borderId="10" xfId="0" applyNumberFormat="1" applyFont="1" applyFill="1" applyBorder="1" applyAlignment="1">
      <alignment vertical="top" wrapText="1"/>
    </xf>
    <xf numFmtId="0" fontId="6" fillId="26" borderId="10" xfId="0" applyNumberFormat="1" applyFont="1" applyFill="1" applyBorder="1" applyAlignment="1">
      <alignment vertical="top"/>
    </xf>
    <xf numFmtId="49" fontId="11" fillId="26" borderId="10" xfId="0" applyNumberFormat="1" applyFont="1" applyFill="1" applyBorder="1" applyAlignment="1">
      <alignment vertical="top" wrapText="1"/>
    </xf>
    <xf numFmtId="0" fontId="7" fillId="26" borderId="10" xfId="0" applyFont="1" applyFill="1" applyBorder="1" applyAlignment="1" applyProtection="1">
      <alignment vertical="top"/>
      <protection locked="0"/>
    </xf>
    <xf numFmtId="0" fontId="7" fillId="26" borderId="10" xfId="0" applyFont="1" applyFill="1" applyBorder="1" applyAlignment="1" applyProtection="1">
      <alignment vertical="top" wrapText="1"/>
      <protection locked="0"/>
    </xf>
    <xf numFmtId="0" fontId="6" fillId="26" borderId="10" xfId="0" applyFont="1" applyFill="1" applyBorder="1" applyAlignment="1" applyProtection="1">
      <alignment vertical="top" wrapText="1"/>
      <protection locked="0"/>
    </xf>
    <xf numFmtId="0" fontId="7" fillId="26" borderId="11" xfId="0" applyFont="1" applyFill="1" applyBorder="1" applyAlignment="1" applyProtection="1">
      <alignment vertical="top" wrapText="1"/>
      <protection locked="0"/>
    </xf>
    <xf numFmtId="0" fontId="6" fillId="26" borderId="12" xfId="0" applyFont="1" applyFill="1" applyBorder="1" applyAlignment="1" applyProtection="1">
      <alignment vertical="top"/>
      <protection locked="0"/>
    </xf>
    <xf numFmtId="0" fontId="7" fillId="24" borderId="12" xfId="0" applyFont="1" applyFill="1" applyBorder="1" applyAlignment="1">
      <alignment vertical="top" wrapText="1"/>
    </xf>
    <xf numFmtId="0" fontId="37" fillId="29" borderId="0" xfId="0" applyFont="1" applyFill="1" applyAlignment="1">
      <alignment vertical="top"/>
    </xf>
    <xf numFmtId="49" fontId="6" fillId="26" borderId="12" xfId="0" applyNumberFormat="1" applyFont="1" applyFill="1" applyBorder="1" applyAlignment="1">
      <alignment vertical="top" wrapText="1"/>
    </xf>
    <xf numFmtId="49" fontId="6" fillId="31" borderId="10" xfId="5203" applyNumberFormat="1" applyFont="1" applyFill="1" applyBorder="1" applyAlignment="1">
      <alignment vertical="top"/>
    </xf>
    <xf numFmtId="0" fontId="5" fillId="24" borderId="10" xfId="835" applyFill="1" applyBorder="1" applyAlignment="1" applyProtection="1">
      <alignment horizontal="left" vertical="top" wrapText="1"/>
      <protection locked="0"/>
    </xf>
    <xf numFmtId="49" fontId="10" fillId="25" borderId="10" xfId="0" applyNumberFormat="1" applyFont="1" applyFill="1" applyBorder="1" applyAlignment="1">
      <alignment vertical="top" wrapText="1"/>
    </xf>
    <xf numFmtId="49" fontId="6" fillId="31" borderId="12" xfId="5203" applyNumberFormat="1" applyFont="1" applyFill="1" applyBorder="1" applyAlignment="1">
      <alignment vertical="top"/>
    </xf>
    <xf numFmtId="0" fontId="6" fillId="24" borderId="10" xfId="0" applyNumberFormat="1" applyFont="1" applyFill="1" applyBorder="1" applyAlignment="1">
      <alignment vertical="top"/>
    </xf>
    <xf numFmtId="0" fontId="6" fillId="24" borderId="12" xfId="0" applyFont="1" applyFill="1" applyBorder="1" applyAlignment="1" applyProtection="1">
      <alignment horizontal="left" vertical="top"/>
      <protection locked="0"/>
    </xf>
    <xf numFmtId="49" fontId="7" fillId="26" borderId="10" xfId="0" applyNumberFormat="1" applyFont="1" applyFill="1" applyBorder="1" applyAlignment="1">
      <alignment vertical="top" wrapText="1"/>
    </xf>
    <xf numFmtId="49" fontId="11" fillId="26" borderId="10" xfId="0" applyNumberFormat="1" applyFont="1" applyFill="1" applyBorder="1" applyAlignment="1">
      <alignment vertical="top" wrapText="1"/>
    </xf>
    <xf numFmtId="0" fontId="6" fillId="26" borderId="12" xfId="0" applyFont="1" applyFill="1" applyBorder="1" applyAlignment="1" applyProtection="1">
      <alignment vertical="top"/>
      <protection locked="0"/>
    </xf>
    <xf numFmtId="0" fontId="8" fillId="30" borderId="12" xfId="0" applyNumberFormat="1" applyFont="1" applyFill="1" applyBorder="1" applyAlignment="1">
      <alignment vertical="top"/>
    </xf>
    <xf numFmtId="49" fontId="6" fillId="26" borderId="12" xfId="0" applyNumberFormat="1" applyFont="1" applyFill="1" applyBorder="1" applyAlignment="1">
      <alignment vertical="top" wrapText="1"/>
    </xf>
    <xf numFmtId="0" fontId="0" fillId="0" borderId="0" xfId="0"/>
    <xf numFmtId="49" fontId="7" fillId="24" borderId="10" xfId="0" applyNumberFormat="1" applyFont="1" applyFill="1" applyBorder="1" applyAlignment="1">
      <alignment vertical="top" wrapText="1"/>
    </xf>
    <xf numFmtId="49" fontId="7" fillId="0" borderId="10" xfId="0" applyNumberFormat="1" applyFont="1" applyFill="1" applyBorder="1" applyAlignment="1">
      <alignment vertical="top" wrapText="1"/>
    </xf>
    <xf numFmtId="49" fontId="7" fillId="24" borderId="10" xfId="0" applyNumberFormat="1" applyFont="1" applyFill="1" applyBorder="1" applyAlignment="1">
      <alignment vertical="top"/>
    </xf>
    <xf numFmtId="49" fontId="6" fillId="24" borderId="10" xfId="0" applyNumberFormat="1" applyFont="1" applyFill="1" applyBorder="1" applyAlignment="1">
      <alignment vertical="top"/>
    </xf>
    <xf numFmtId="0" fontId="6" fillId="24" borderId="10" xfId="0" applyFont="1" applyFill="1" applyBorder="1" applyAlignment="1" applyProtection="1">
      <alignment horizontal="left" vertical="top" wrapText="1"/>
      <protection locked="0"/>
    </xf>
    <xf numFmtId="0" fontId="7" fillId="24" borderId="10" xfId="0" applyNumberFormat="1" applyFont="1" applyFill="1" applyBorder="1" applyAlignment="1">
      <alignment vertical="top" wrapText="1"/>
    </xf>
    <xf numFmtId="49" fontId="7" fillId="24" borderId="11" xfId="0" applyNumberFormat="1" applyFont="1" applyFill="1" applyBorder="1" applyAlignment="1">
      <alignment vertical="top" wrapText="1"/>
    </xf>
    <xf numFmtId="0" fontId="7" fillId="24" borderId="11" xfId="0" applyFont="1" applyFill="1" applyBorder="1" applyAlignment="1" applyProtection="1">
      <alignment horizontal="left" vertical="top" wrapText="1"/>
      <protection locked="0"/>
    </xf>
    <xf numFmtId="0" fontId="6" fillId="26" borderId="10" xfId="0" applyNumberFormat="1" applyFont="1" applyFill="1" applyBorder="1" applyAlignment="1">
      <alignment vertical="top"/>
    </xf>
    <xf numFmtId="0" fontId="7" fillId="26" borderId="10" xfId="0" applyFont="1" applyFill="1" applyBorder="1" applyAlignment="1" applyProtection="1">
      <alignment vertical="top"/>
      <protection locked="0"/>
    </xf>
    <xf numFmtId="0" fontId="7" fillId="26" borderId="10" xfId="0" applyFont="1" applyFill="1" applyBorder="1" applyAlignment="1" applyProtection="1">
      <alignment vertical="top" wrapText="1"/>
      <protection locked="0"/>
    </xf>
    <xf numFmtId="0" fontId="6" fillId="26" borderId="10" xfId="0" applyFont="1" applyFill="1" applyBorder="1" applyAlignment="1" applyProtection="1">
      <alignment vertical="top" wrapText="1"/>
      <protection locked="0"/>
    </xf>
    <xf numFmtId="0" fontId="7" fillId="26" borderId="11" xfId="0" applyFont="1" applyFill="1" applyBorder="1" applyAlignment="1" applyProtection="1">
      <alignment vertical="top" wrapText="1"/>
      <protection locked="0"/>
    </xf>
    <xf numFmtId="0" fontId="37" fillId="29" borderId="0" xfId="0" applyFont="1" applyFill="1" applyAlignment="1">
      <alignment vertical="top"/>
    </xf>
    <xf numFmtId="49" fontId="7" fillId="0" borderId="10" xfId="3605" applyNumberFormat="1" applyFont="1" applyFill="1" applyBorder="1" applyAlignment="1">
      <alignment vertical="top" wrapText="1"/>
    </xf>
    <xf numFmtId="49" fontId="6" fillId="24" borderId="10" xfId="3605" applyNumberFormat="1" applyFont="1" applyFill="1" applyBorder="1" applyAlignment="1">
      <alignment vertical="top"/>
    </xf>
    <xf numFmtId="0" fontId="7" fillId="24" borderId="10" xfId="3605" applyNumberFormat="1" applyFont="1" applyFill="1" applyBorder="1" applyAlignment="1">
      <alignment vertical="top" wrapText="1"/>
    </xf>
    <xf numFmtId="0" fontId="7" fillId="24" borderId="11" xfId="3605" applyFont="1" applyFill="1" applyBorder="1" applyAlignment="1" applyProtection="1">
      <alignment horizontal="left" vertical="top" wrapText="1"/>
      <protection locked="0"/>
    </xf>
    <xf numFmtId="0" fontId="7" fillId="24" borderId="10" xfId="3605" applyFont="1" applyFill="1" applyBorder="1" applyAlignment="1" applyProtection="1">
      <alignment horizontal="left" vertical="top" wrapText="1"/>
      <protection locked="0"/>
    </xf>
    <xf numFmtId="49" fontId="7" fillId="24" borderId="12" xfId="3605" applyNumberFormat="1" applyFont="1" applyFill="1" applyBorder="1" applyAlignment="1">
      <alignment vertical="top" wrapText="1"/>
    </xf>
    <xf numFmtId="0" fontId="16" fillId="30" borderId="10" xfId="3605" applyFont="1" applyFill="1" applyBorder="1" applyAlignment="1">
      <alignment horizontal="left" vertical="top"/>
    </xf>
    <xf numFmtId="0" fontId="2" fillId="26" borderId="10" xfId="3605" applyFont="1" applyFill="1" applyBorder="1" applyAlignment="1">
      <alignment horizontal="left" vertical="top"/>
    </xf>
    <xf numFmtId="0" fontId="7" fillId="0" borderId="13" xfId="3605" applyFont="1" applyFill="1" applyBorder="1" applyAlignment="1">
      <alignment vertical="top"/>
    </xf>
    <xf numFmtId="0" fontId="37" fillId="29" borderId="0" xfId="3605" applyFont="1" applyFill="1"/>
    <xf numFmtId="0" fontId="7" fillId="34" borderId="13" xfId="3605" applyFont="1" applyFill="1" applyBorder="1" applyAlignment="1" applyProtection="1">
      <alignment horizontal="left" vertical="top" wrapText="1"/>
      <protection locked="0"/>
    </xf>
    <xf numFmtId="0" fontId="7" fillId="34" borderId="11" xfId="3605" applyFont="1" applyFill="1" applyBorder="1" applyAlignment="1" applyProtection="1">
      <alignment horizontal="left" vertical="top" wrapText="1"/>
      <protection locked="0"/>
    </xf>
    <xf numFmtId="0" fontId="7" fillId="26" borderId="11" xfId="3605" applyFont="1" applyFill="1" applyBorder="1" applyAlignment="1" applyProtection="1">
      <alignment horizontal="left" vertical="top" wrapText="1"/>
      <protection locked="0"/>
    </xf>
    <xf numFmtId="0" fontId="2" fillId="30" borderId="10" xfId="3605" applyFont="1" applyFill="1" applyBorder="1" applyAlignment="1">
      <alignment horizontal="left" vertical="top"/>
    </xf>
    <xf numFmtId="0" fontId="7" fillId="30" borderId="11" xfId="3605" applyFont="1" applyFill="1" applyBorder="1" applyAlignment="1" applyProtection="1">
      <alignment horizontal="left" vertical="top" wrapText="1"/>
      <protection locked="0"/>
    </xf>
    <xf numFmtId="0" fontId="2" fillId="34" borderId="10" xfId="3605" applyFont="1" applyFill="1" applyBorder="1" applyAlignment="1">
      <alignment horizontal="left" vertical="top"/>
    </xf>
    <xf numFmtId="0" fontId="7" fillId="34" borderId="12" xfId="3605" applyFont="1" applyFill="1" applyBorder="1" applyAlignment="1">
      <alignment vertical="top"/>
    </xf>
    <xf numFmtId="0" fontId="7" fillId="36" borderId="11" xfId="3605" applyFont="1" applyFill="1" applyBorder="1" applyAlignment="1" applyProtection="1">
      <alignment horizontal="left" vertical="top" wrapText="1"/>
      <protection locked="0"/>
    </xf>
    <xf numFmtId="0" fontId="7" fillId="36" borderId="13" xfId="3605" applyFont="1" applyFill="1" applyBorder="1" applyAlignment="1">
      <alignment vertical="top"/>
    </xf>
    <xf numFmtId="11" fontId="62" fillId="35" borderId="0" xfId="3605" applyNumberFormat="1" applyFont="1" applyFill="1"/>
    <xf numFmtId="0" fontId="16" fillId="37" borderId="10" xfId="3605" applyFont="1" applyFill="1" applyBorder="1" applyAlignment="1">
      <alignment horizontal="left" vertical="top"/>
    </xf>
    <xf numFmtId="0" fontId="2" fillId="37" borderId="10" xfId="3605" applyFont="1" applyFill="1" applyBorder="1" applyAlignment="1">
      <alignment horizontal="left" vertical="top"/>
    </xf>
    <xf numFmtId="0" fontId="7" fillId="37" borderId="11" xfId="3605" applyFont="1" applyFill="1" applyBorder="1" applyAlignment="1" applyProtection="1">
      <alignment horizontal="left" vertical="top" wrapText="1"/>
      <protection locked="0"/>
    </xf>
    <xf numFmtId="0" fontId="7" fillId="24" borderId="11" xfId="3605" applyFont="1" applyFill="1" applyBorder="1" applyAlignment="1" applyProtection="1">
      <alignment horizontal="left" vertical="top" wrapText="1"/>
      <protection locked="0"/>
    </xf>
    <xf numFmtId="11" fontId="37" fillId="29" borderId="10" xfId="3605" applyNumberFormat="1" applyFont="1" applyFill="1" applyBorder="1" applyAlignment="1">
      <alignment vertical="top"/>
    </xf>
    <xf numFmtId="0" fontId="0" fillId="0" borderId="0" xfId="0"/>
    <xf numFmtId="49" fontId="7" fillId="0" borderId="10" xfId="0" applyNumberFormat="1" applyFont="1" applyFill="1" applyBorder="1" applyAlignment="1">
      <alignment vertical="top" wrapText="1"/>
    </xf>
    <xf numFmtId="49" fontId="7" fillId="24" borderId="10" xfId="0" applyNumberFormat="1" applyFont="1" applyFill="1" applyBorder="1" applyAlignment="1">
      <alignment vertical="top"/>
    </xf>
    <xf numFmtId="0" fontId="6" fillId="24" borderId="10" xfId="0" applyFont="1" applyFill="1" applyBorder="1" applyAlignment="1" applyProtection="1">
      <alignment horizontal="left" vertical="top" wrapText="1"/>
      <protection locked="0"/>
    </xf>
    <xf numFmtId="0" fontId="7" fillId="24" borderId="10" xfId="0" applyNumberFormat="1" applyFont="1" applyFill="1" applyBorder="1" applyAlignment="1">
      <alignment vertical="top" wrapText="1"/>
    </xf>
    <xf numFmtId="0" fontId="6" fillId="24" borderId="10" xfId="0" applyNumberFormat="1" applyFont="1" applyFill="1" applyBorder="1" applyAlignment="1">
      <alignment vertical="top"/>
    </xf>
    <xf numFmtId="0" fontId="7" fillId="24" borderId="11" xfId="0" applyFont="1" applyFill="1" applyBorder="1" applyAlignment="1" applyProtection="1">
      <alignment horizontal="left" vertical="top" wrapText="1"/>
      <protection locked="0"/>
    </xf>
    <xf numFmtId="49" fontId="6" fillId="24" borderId="12" xfId="0" applyNumberFormat="1" applyFont="1" applyFill="1" applyBorder="1" applyAlignment="1">
      <alignment vertical="top"/>
    </xf>
    <xf numFmtId="0" fontId="6" fillId="24" borderId="12" xfId="0" applyFont="1" applyFill="1" applyBorder="1" applyAlignment="1" applyProtection="1">
      <alignment horizontal="left" vertical="top"/>
      <protection locked="0"/>
    </xf>
    <xf numFmtId="49" fontId="7" fillId="26" borderId="10" xfId="0" applyNumberFormat="1" applyFont="1" applyFill="1" applyBorder="1" applyAlignment="1">
      <alignment vertical="top" wrapText="1"/>
    </xf>
    <xf numFmtId="0" fontId="6" fillId="26" borderId="10" xfId="0" applyNumberFormat="1" applyFont="1" applyFill="1" applyBorder="1" applyAlignment="1">
      <alignment vertical="top"/>
    </xf>
    <xf numFmtId="49" fontId="11" fillId="26" borderId="10" xfId="0" applyNumberFormat="1" applyFont="1" applyFill="1" applyBorder="1" applyAlignment="1">
      <alignment vertical="top" wrapText="1"/>
    </xf>
    <xf numFmtId="49" fontId="10" fillId="30" borderId="10" xfId="0" applyNumberFormat="1" applyFont="1" applyFill="1" applyBorder="1" applyAlignment="1">
      <alignment vertical="top"/>
    </xf>
    <xf numFmtId="49" fontId="10" fillId="30" borderId="10" xfId="0" applyNumberFormat="1" applyFont="1" applyFill="1" applyBorder="1" applyAlignment="1">
      <alignment vertical="top" wrapText="1"/>
    </xf>
    <xf numFmtId="49" fontId="8" fillId="30" borderId="10" xfId="0" applyNumberFormat="1" applyFont="1" applyFill="1" applyBorder="1" applyAlignment="1">
      <alignment vertical="top"/>
    </xf>
    <xf numFmtId="49" fontId="8" fillId="30" borderId="12" xfId="0" applyNumberFormat="1" applyFont="1" applyFill="1" applyBorder="1" applyAlignment="1">
      <alignment vertical="top"/>
    </xf>
    <xf numFmtId="0" fontId="16" fillId="30" borderId="0" xfId="0" applyFont="1" applyFill="1"/>
    <xf numFmtId="0" fontId="7" fillId="26" borderId="10" xfId="0" applyFont="1" applyFill="1" applyBorder="1" applyAlignment="1" applyProtection="1">
      <alignment vertical="top"/>
      <protection locked="0"/>
    </xf>
    <xf numFmtId="0" fontId="7" fillId="26" borderId="10" xfId="0" applyFont="1" applyFill="1" applyBorder="1" applyAlignment="1" applyProtection="1">
      <alignment vertical="top" wrapText="1"/>
      <protection locked="0"/>
    </xf>
    <xf numFmtId="0" fontId="6" fillId="26" borderId="10" xfId="0" applyFont="1" applyFill="1" applyBorder="1" applyAlignment="1" applyProtection="1">
      <alignment vertical="top" wrapText="1"/>
      <protection locked="0"/>
    </xf>
    <xf numFmtId="0" fontId="7" fillId="26" borderId="11" xfId="0" applyFont="1" applyFill="1" applyBorder="1" applyAlignment="1" applyProtection="1">
      <alignment vertical="top" wrapText="1"/>
      <protection locked="0"/>
    </xf>
    <xf numFmtId="0" fontId="6" fillId="26" borderId="12" xfId="0" applyFont="1" applyFill="1" applyBorder="1" applyAlignment="1" applyProtection="1">
      <alignment vertical="top"/>
      <protection locked="0"/>
    </xf>
    <xf numFmtId="0" fontId="0" fillId="26" borderId="0" xfId="0" applyFill="1" applyAlignment="1">
      <alignment vertical="top"/>
    </xf>
    <xf numFmtId="0" fontId="37" fillId="29" borderId="0" xfId="0" applyFont="1" applyFill="1" applyAlignment="1">
      <alignment vertical="top"/>
    </xf>
    <xf numFmtId="49" fontId="6" fillId="26" borderId="12" xfId="0" applyNumberFormat="1" applyFont="1" applyFill="1" applyBorder="1" applyAlignment="1">
      <alignment vertical="top" wrapText="1"/>
    </xf>
    <xf numFmtId="49" fontId="6" fillId="24" borderId="10" xfId="0" applyNumberFormat="1" applyFont="1" applyFill="1" applyBorder="1" applyAlignment="1">
      <alignment vertical="top"/>
    </xf>
    <xf numFmtId="0" fontId="7" fillId="24" borderId="10" xfId="0" applyFont="1" applyFill="1" applyBorder="1" applyAlignment="1" applyProtection="1">
      <alignment horizontal="left" vertical="top" wrapText="1"/>
      <protection locked="0"/>
    </xf>
    <xf numFmtId="0" fontId="6" fillId="24" borderId="10" xfId="0" applyFont="1" applyFill="1" applyBorder="1" applyAlignment="1" applyProtection="1">
      <alignment horizontal="left" vertical="top" wrapText="1"/>
      <protection locked="0"/>
    </xf>
    <xf numFmtId="0" fontId="7" fillId="24" borderId="10" xfId="0" applyNumberFormat="1" applyFont="1" applyFill="1" applyBorder="1" applyAlignment="1">
      <alignment vertical="top" wrapText="1"/>
    </xf>
    <xf numFmtId="0" fontId="6" fillId="24" borderId="10" xfId="0" applyNumberFormat="1" applyFont="1" applyFill="1" applyBorder="1" applyAlignment="1">
      <alignment vertical="top"/>
    </xf>
    <xf numFmtId="0" fontId="7" fillId="24" borderId="11" xfId="0" applyFont="1" applyFill="1" applyBorder="1" applyAlignment="1" applyProtection="1">
      <alignment horizontal="left" vertical="top" wrapText="1"/>
      <protection locked="0"/>
    </xf>
    <xf numFmtId="0" fontId="6" fillId="24" borderId="12" xfId="0" applyFont="1" applyFill="1" applyBorder="1" applyAlignment="1" applyProtection="1">
      <alignment horizontal="left" vertical="top"/>
      <protection locked="0"/>
    </xf>
    <xf numFmtId="49" fontId="7" fillId="24" borderId="12" xfId="0" applyNumberFormat="1" applyFont="1" applyFill="1" applyBorder="1" applyAlignment="1">
      <alignment vertical="top" wrapText="1"/>
    </xf>
    <xf numFmtId="0" fontId="37" fillId="29" borderId="0" xfId="0" applyFont="1" applyFill="1" applyAlignment="1">
      <alignment vertical="top"/>
    </xf>
    <xf numFmtId="0" fontId="7" fillId="24" borderId="13" xfId="0" applyFont="1" applyFill="1" applyBorder="1" applyAlignment="1">
      <alignment vertical="top"/>
    </xf>
    <xf numFmtId="0" fontId="0" fillId="0" borderId="0" xfId="0"/>
    <xf numFmtId="49" fontId="6" fillId="24" borderId="10" xfId="0" applyNumberFormat="1" applyFont="1" applyFill="1" applyBorder="1" applyAlignment="1">
      <alignment vertical="top"/>
    </xf>
    <xf numFmtId="0" fontId="7" fillId="24" borderId="10" xfId="0" applyFont="1" applyFill="1" applyBorder="1" applyAlignment="1" applyProtection="1">
      <alignment horizontal="left" vertical="top" wrapText="1"/>
      <protection locked="0"/>
    </xf>
    <xf numFmtId="0" fontId="6" fillId="24" borderId="10" xfId="0" applyFont="1" applyFill="1" applyBorder="1" applyAlignment="1" applyProtection="1">
      <alignment horizontal="left" vertical="top" wrapText="1"/>
      <protection locked="0"/>
    </xf>
    <xf numFmtId="0" fontId="6" fillId="24" borderId="10" xfId="0" applyNumberFormat="1" applyFont="1" applyFill="1" applyBorder="1" applyAlignment="1">
      <alignment vertical="top"/>
    </xf>
    <xf numFmtId="0" fontId="6" fillId="24" borderId="12" xfId="0" applyFont="1" applyFill="1" applyBorder="1" applyAlignment="1" applyProtection="1">
      <alignment horizontal="left" vertical="top"/>
      <protection locked="0"/>
    </xf>
    <xf numFmtId="49" fontId="7" fillId="24" borderId="12" xfId="0" applyNumberFormat="1" applyFont="1" applyFill="1" applyBorder="1" applyAlignment="1">
      <alignment vertical="top" wrapText="1"/>
    </xf>
    <xf numFmtId="49" fontId="7" fillId="0" borderId="10" xfId="0" applyNumberFormat="1" applyFont="1" applyFill="1" applyBorder="1" applyAlignment="1">
      <alignment vertical="top" wrapText="1"/>
    </xf>
    <xf numFmtId="0" fontId="7" fillId="26" borderId="10" xfId="0" applyFont="1" applyFill="1" applyBorder="1" applyAlignment="1">
      <alignment vertical="top" wrapText="1"/>
    </xf>
    <xf numFmtId="0" fontId="7" fillId="36" borderId="11" xfId="0" applyFont="1" applyFill="1" applyBorder="1" applyAlignment="1" applyProtection="1">
      <alignment horizontal="left" vertical="top" wrapText="1"/>
      <protection locked="0"/>
    </xf>
    <xf numFmtId="0" fontId="7" fillId="36" borderId="10" xfId="0" applyNumberFormat="1" applyFont="1" applyFill="1" applyBorder="1" applyAlignment="1">
      <alignment vertical="top" wrapText="1"/>
    </xf>
    <xf numFmtId="0" fontId="0" fillId="0" borderId="0" xfId="0"/>
    <xf numFmtId="49" fontId="7" fillId="0" borderId="10" xfId="0" applyNumberFormat="1" applyFont="1" applyFill="1" applyBorder="1" applyAlignment="1">
      <alignment vertical="top" wrapText="1"/>
    </xf>
    <xf numFmtId="49" fontId="6" fillId="24" borderId="10" xfId="0" applyNumberFormat="1" applyFont="1" applyFill="1" applyBorder="1" applyAlignment="1">
      <alignment vertical="top"/>
    </xf>
    <xf numFmtId="0" fontId="7" fillId="24" borderId="10" xfId="0" applyFont="1" applyFill="1" applyBorder="1" applyAlignment="1" applyProtection="1">
      <alignment horizontal="left" vertical="top" wrapText="1"/>
      <protection locked="0"/>
    </xf>
    <xf numFmtId="0" fontId="6" fillId="24" borderId="10" xfId="0" applyFont="1" applyFill="1" applyBorder="1" applyAlignment="1" applyProtection="1">
      <alignment horizontal="left" vertical="top" wrapText="1"/>
      <protection locked="0"/>
    </xf>
    <xf numFmtId="0" fontId="7" fillId="24" borderId="10" xfId="0" applyNumberFormat="1" applyFont="1" applyFill="1" applyBorder="1" applyAlignment="1">
      <alignment vertical="top" wrapText="1"/>
    </xf>
    <xf numFmtId="0" fontId="6" fillId="24" borderId="10" xfId="0" applyNumberFormat="1" applyFont="1" applyFill="1" applyBorder="1" applyAlignment="1">
      <alignment vertical="top"/>
    </xf>
    <xf numFmtId="0" fontId="7" fillId="24" borderId="11" xfId="0" applyFont="1" applyFill="1" applyBorder="1" applyAlignment="1" applyProtection="1">
      <alignment horizontal="left" vertical="top" wrapText="1"/>
      <protection locked="0"/>
    </xf>
    <xf numFmtId="0" fontId="6" fillId="24" borderId="12" xfId="0" applyFont="1" applyFill="1" applyBorder="1" applyAlignment="1" applyProtection="1">
      <alignment horizontal="left" vertical="top"/>
      <protection locked="0"/>
    </xf>
    <xf numFmtId="49" fontId="7" fillId="26" borderId="10" xfId="0" applyNumberFormat="1" applyFont="1" applyFill="1" applyBorder="1" applyAlignment="1">
      <alignment vertical="top" wrapText="1"/>
    </xf>
    <xf numFmtId="49" fontId="11" fillId="26" borderId="10" xfId="0" applyNumberFormat="1" applyFont="1" applyFill="1" applyBorder="1" applyAlignment="1">
      <alignment vertical="top" wrapText="1"/>
    </xf>
    <xf numFmtId="49" fontId="10" fillId="30" borderId="10" xfId="0" applyNumberFormat="1" applyFont="1" applyFill="1" applyBorder="1" applyAlignment="1">
      <alignment vertical="top"/>
    </xf>
    <xf numFmtId="0" fontId="7" fillId="26" borderId="10" xfId="0" applyFont="1" applyFill="1" applyBorder="1" applyAlignment="1" applyProtection="1">
      <alignment vertical="top" wrapText="1"/>
      <protection locked="0"/>
    </xf>
    <xf numFmtId="0" fontId="6" fillId="26" borderId="10" xfId="0" applyFont="1" applyFill="1" applyBorder="1" applyAlignment="1" applyProtection="1">
      <alignment vertical="top" wrapText="1"/>
      <protection locked="0"/>
    </xf>
    <xf numFmtId="0" fontId="6" fillId="26" borderId="12" xfId="0" applyFont="1" applyFill="1" applyBorder="1" applyAlignment="1" applyProtection="1">
      <alignment vertical="top"/>
      <protection locked="0"/>
    </xf>
    <xf numFmtId="0" fontId="0" fillId="26" borderId="0" xfId="0" applyFill="1" applyAlignment="1">
      <alignment vertical="top"/>
    </xf>
    <xf numFmtId="0" fontId="7" fillId="26" borderId="10" xfId="0" applyFont="1" applyFill="1" applyBorder="1" applyAlignment="1">
      <alignment vertical="top" wrapText="1"/>
    </xf>
    <xf numFmtId="0" fontId="37" fillId="29" borderId="0" xfId="0" applyFont="1" applyFill="1" applyAlignment="1">
      <alignment vertical="top"/>
    </xf>
    <xf numFmtId="49" fontId="6" fillId="26" borderId="12" xfId="0" applyNumberFormat="1" applyFont="1" applyFill="1" applyBorder="1" applyAlignment="1">
      <alignment vertical="top" wrapText="1"/>
    </xf>
    <xf numFmtId="49" fontId="7" fillId="24" borderId="12" xfId="0" applyNumberFormat="1" applyFont="1" applyFill="1" applyBorder="1" applyAlignment="1">
      <alignment vertical="top" wrapText="1"/>
    </xf>
    <xf numFmtId="49" fontId="7" fillId="24" borderId="10" xfId="0" applyNumberFormat="1" applyFont="1" applyFill="1" applyBorder="1" applyAlignment="1">
      <alignment vertical="top" wrapText="1"/>
    </xf>
    <xf numFmtId="49" fontId="7" fillId="24" borderId="10" xfId="0" applyNumberFormat="1" applyFont="1" applyFill="1" applyBorder="1" applyAlignment="1">
      <alignment vertical="top"/>
    </xf>
    <xf numFmtId="0" fontId="7" fillId="24" borderId="10" xfId="0" applyNumberFormat="1" applyFont="1" applyFill="1" applyBorder="1" applyAlignment="1">
      <alignment vertical="top" wrapText="1"/>
    </xf>
    <xf numFmtId="0" fontId="6" fillId="24" borderId="10" xfId="0" applyNumberFormat="1" applyFont="1" applyFill="1" applyBorder="1" applyAlignment="1">
      <alignment vertical="top"/>
    </xf>
    <xf numFmtId="0" fontId="7" fillId="24" borderId="11" xfId="0" applyFont="1" applyFill="1" applyBorder="1" applyAlignment="1" applyProtection="1">
      <alignment horizontal="left" vertical="top" wrapText="1"/>
      <protection locked="0"/>
    </xf>
    <xf numFmtId="0" fontId="6" fillId="24" borderId="12" xfId="0" applyFont="1" applyFill="1" applyBorder="1" applyAlignment="1" applyProtection="1">
      <alignment horizontal="left" vertical="top"/>
      <protection locked="0"/>
    </xf>
    <xf numFmtId="0" fontId="7" fillId="24" borderId="12" xfId="0" applyFont="1" applyFill="1" applyBorder="1" applyAlignment="1">
      <alignment horizontal="left" vertical="top" wrapText="1"/>
    </xf>
    <xf numFmtId="0" fontId="7" fillId="36" borderId="10" xfId="0" applyFont="1" applyFill="1" applyBorder="1" applyAlignment="1" applyProtection="1">
      <alignment horizontal="left" vertical="top" wrapText="1"/>
      <protection locked="0"/>
    </xf>
    <xf numFmtId="49" fontId="7" fillId="36" borderId="10" xfId="0" applyNumberFormat="1" applyFont="1" applyFill="1" applyBorder="1" applyAlignment="1">
      <alignment vertical="top" wrapText="1"/>
    </xf>
    <xf numFmtId="0" fontId="62" fillId="35" borderId="0" xfId="0" applyFont="1" applyFill="1" applyAlignment="1">
      <alignment vertical="top"/>
    </xf>
    <xf numFmtId="0" fontId="6" fillId="26" borderId="10" xfId="0" applyFont="1" applyFill="1" applyBorder="1" applyAlignment="1" applyProtection="1">
      <alignment vertical="top" wrapText="1"/>
      <protection locked="0"/>
    </xf>
    <xf numFmtId="0" fontId="7" fillId="26" borderId="10" xfId="0" applyFont="1" applyFill="1" applyBorder="1" applyAlignment="1">
      <alignment vertical="top" wrapText="1"/>
    </xf>
    <xf numFmtId="0" fontId="37" fillId="29" borderId="10" xfId="0" applyFont="1" applyFill="1" applyBorder="1" applyAlignment="1">
      <alignment vertical="top"/>
    </xf>
    <xf numFmtId="0" fontId="0" fillId="0" borderId="0" xfId="0"/>
    <xf numFmtId="49" fontId="7" fillId="0" borderId="10" xfId="0" applyNumberFormat="1" applyFont="1" applyFill="1" applyBorder="1" applyAlignment="1">
      <alignment vertical="top" wrapText="1"/>
    </xf>
    <xf numFmtId="49" fontId="7" fillId="26" borderId="10" xfId="0" applyNumberFormat="1" applyFont="1" applyFill="1" applyBorder="1" applyAlignment="1">
      <alignment vertical="top" wrapText="1"/>
    </xf>
    <xf numFmtId="0" fontId="0" fillId="26" borderId="0" xfId="0" applyFill="1" applyAlignment="1">
      <alignment vertical="top"/>
    </xf>
    <xf numFmtId="0" fontId="0" fillId="0" borderId="0" xfId="0"/>
    <xf numFmtId="49" fontId="7" fillId="24" borderId="10" xfId="0" applyNumberFormat="1" applyFont="1" applyFill="1" applyBorder="1" applyAlignment="1">
      <alignment vertical="top" wrapText="1"/>
    </xf>
    <xf numFmtId="49" fontId="7" fillId="0" borderId="10" xfId="0" applyNumberFormat="1" applyFont="1" applyFill="1" applyBorder="1" applyAlignment="1">
      <alignment vertical="top" wrapText="1"/>
    </xf>
    <xf numFmtId="49" fontId="7" fillId="24" borderId="10" xfId="0" applyNumberFormat="1" applyFont="1" applyFill="1" applyBorder="1" applyAlignment="1">
      <alignment vertical="top"/>
    </xf>
    <xf numFmtId="0" fontId="7" fillId="24" borderId="10" xfId="0" applyNumberFormat="1" applyFont="1" applyFill="1" applyBorder="1" applyAlignment="1">
      <alignment vertical="top" wrapText="1"/>
    </xf>
    <xf numFmtId="0" fontId="6" fillId="24" borderId="10" xfId="0" applyNumberFormat="1" applyFont="1" applyFill="1" applyBorder="1" applyAlignment="1">
      <alignment vertical="top"/>
    </xf>
    <xf numFmtId="0" fontId="7" fillId="24" borderId="11" xfId="0" applyFont="1" applyFill="1" applyBorder="1" applyAlignment="1" applyProtection="1">
      <alignment horizontal="left" vertical="top" wrapText="1"/>
      <protection locked="0"/>
    </xf>
    <xf numFmtId="0" fontId="6" fillId="24" borderId="12" xfId="0" applyFont="1" applyFill="1" applyBorder="1" applyAlignment="1" applyProtection="1">
      <alignment horizontal="left" vertical="top"/>
      <protection locked="0"/>
    </xf>
    <xf numFmtId="49" fontId="7" fillId="26" borderId="10" xfId="0" applyNumberFormat="1" applyFont="1" applyFill="1" applyBorder="1" applyAlignment="1">
      <alignment vertical="top" wrapText="1"/>
    </xf>
    <xf numFmtId="0" fontId="6" fillId="26" borderId="10" xfId="0" applyNumberFormat="1" applyFont="1" applyFill="1" applyBorder="1" applyAlignment="1">
      <alignment vertical="top"/>
    </xf>
    <xf numFmtId="49" fontId="11" fillId="26" borderId="10" xfId="0" applyNumberFormat="1" applyFont="1" applyFill="1" applyBorder="1" applyAlignment="1">
      <alignment vertical="top" wrapText="1"/>
    </xf>
    <xf numFmtId="0" fontId="7" fillId="26" borderId="10" xfId="0" applyFont="1" applyFill="1" applyBorder="1" applyAlignment="1" applyProtection="1">
      <alignment vertical="top"/>
      <protection locked="0"/>
    </xf>
    <xf numFmtId="0" fontId="7" fillId="26" borderId="10" xfId="0" applyFont="1" applyFill="1" applyBorder="1" applyAlignment="1" applyProtection="1">
      <alignment vertical="top" wrapText="1"/>
      <protection locked="0"/>
    </xf>
    <xf numFmtId="0" fontId="6" fillId="26" borderId="10" xfId="0" applyFont="1" applyFill="1" applyBorder="1" applyAlignment="1" applyProtection="1">
      <alignment vertical="top" wrapText="1"/>
      <protection locked="0"/>
    </xf>
    <xf numFmtId="0" fontId="6" fillId="26" borderId="12" xfId="0" applyFont="1" applyFill="1" applyBorder="1" applyAlignment="1" applyProtection="1">
      <alignment vertical="top"/>
      <protection locked="0"/>
    </xf>
    <xf numFmtId="0" fontId="7" fillId="24" borderId="10" xfId="0" applyFont="1" applyFill="1" applyBorder="1" applyAlignment="1">
      <alignment vertical="top" wrapText="1"/>
    </xf>
    <xf numFmtId="0" fontId="7" fillId="26" borderId="10" xfId="0" applyFont="1" applyFill="1" applyBorder="1" applyAlignment="1">
      <alignment vertical="top" wrapText="1"/>
    </xf>
    <xf numFmtId="0" fontId="37" fillId="29" borderId="0" xfId="0" applyFont="1" applyFill="1" applyAlignment="1">
      <alignment vertical="top"/>
    </xf>
    <xf numFmtId="49" fontId="6" fillId="26" borderId="12" xfId="0" applyNumberFormat="1" applyFont="1" applyFill="1" applyBorder="1" applyAlignment="1">
      <alignment vertical="top" wrapText="1"/>
    </xf>
    <xf numFmtId="0" fontId="7" fillId="24" borderId="12" xfId="0" applyFont="1" applyFill="1" applyBorder="1" applyAlignment="1">
      <alignment horizontal="left" vertical="top" wrapText="1"/>
    </xf>
    <xf numFmtId="0" fontId="7" fillId="36" borderId="10" xfId="0" applyFont="1" applyFill="1" applyBorder="1" applyAlignment="1" applyProtection="1">
      <alignment horizontal="left" vertical="top" wrapText="1"/>
      <protection locked="0"/>
    </xf>
    <xf numFmtId="49" fontId="7" fillId="36" borderId="10" xfId="0" applyNumberFormat="1" applyFont="1" applyFill="1" applyBorder="1" applyAlignment="1">
      <alignment vertical="top" wrapText="1"/>
    </xf>
    <xf numFmtId="0" fontId="7" fillId="24" borderId="13" xfId="3605" applyFont="1" applyFill="1" applyBorder="1" applyAlignment="1" applyProtection="1">
      <alignment horizontal="left" vertical="top" wrapText="1"/>
      <protection locked="0"/>
    </xf>
    <xf numFmtId="0" fontId="2" fillId="39" borderId="10" xfId="3605" applyFont="1" applyFill="1" applyBorder="1" applyAlignment="1">
      <alignment horizontal="left" vertical="top"/>
    </xf>
    <xf numFmtId="0" fontId="7" fillId="36" borderId="13" xfId="3605" applyFont="1" applyFill="1" applyBorder="1" applyAlignment="1" applyProtection="1">
      <alignment horizontal="left" vertical="top" wrapText="1"/>
      <protection locked="0"/>
    </xf>
    <xf numFmtId="49" fontId="7" fillId="24" borderId="10" xfId="3605" applyNumberFormat="1" applyFont="1" applyFill="1" applyBorder="1" applyAlignment="1">
      <alignment vertical="top" wrapText="1"/>
    </xf>
    <xf numFmtId="49" fontId="7" fillId="24" borderId="10" xfId="3605" applyNumberFormat="1" applyFont="1" applyFill="1" applyBorder="1" applyAlignment="1">
      <alignment vertical="top"/>
    </xf>
    <xf numFmtId="0" fontId="6" fillId="24" borderId="10" xfId="3605" applyFont="1" applyFill="1" applyBorder="1" applyAlignment="1" applyProtection="1">
      <alignment horizontal="left" vertical="top" wrapText="1"/>
      <protection locked="0"/>
    </xf>
    <xf numFmtId="0" fontId="6" fillId="24" borderId="10" xfId="3605" applyNumberFormat="1" applyFont="1" applyFill="1" applyBorder="1" applyAlignment="1">
      <alignment vertical="top"/>
    </xf>
    <xf numFmtId="0" fontId="7" fillId="24" borderId="11" xfId="3605" applyFont="1" applyFill="1" applyBorder="1" applyAlignment="1" applyProtection="1">
      <alignment horizontal="left" vertical="top" wrapText="1"/>
      <protection locked="0"/>
    </xf>
    <xf numFmtId="0" fontId="6" fillId="24" borderId="12" xfId="3605" applyFont="1" applyFill="1" applyBorder="1" applyAlignment="1" applyProtection="1">
      <alignment horizontal="left" vertical="top"/>
      <protection locked="0"/>
    </xf>
    <xf numFmtId="0" fontId="7" fillId="24" borderId="12" xfId="3605" applyFont="1" applyFill="1" applyBorder="1" applyAlignment="1">
      <alignment horizontal="left" vertical="top" wrapText="1"/>
    </xf>
    <xf numFmtId="0" fontId="7" fillId="24" borderId="10" xfId="3605" applyNumberFormat="1" applyFont="1" applyFill="1" applyBorder="1" applyAlignment="1">
      <alignment vertical="top" wrapText="1"/>
    </xf>
    <xf numFmtId="0" fontId="62" fillId="35" borderId="0" xfId="3605" applyFont="1" applyFill="1" applyAlignment="1">
      <alignment vertical="top"/>
    </xf>
    <xf numFmtId="0" fontId="7" fillId="24" borderId="11" xfId="3605" applyFont="1" applyFill="1" applyBorder="1" applyAlignment="1" applyProtection="1">
      <alignment horizontal="left" vertical="top" wrapText="1"/>
      <protection locked="0"/>
    </xf>
    <xf numFmtId="49" fontId="7" fillId="24" borderId="10" xfId="3605" applyNumberFormat="1" applyFont="1" applyFill="1" applyBorder="1" applyAlignment="1">
      <alignment vertical="top" wrapText="1"/>
    </xf>
    <xf numFmtId="49" fontId="7" fillId="24" borderId="10" xfId="3605" applyNumberFormat="1" applyFont="1" applyFill="1" applyBorder="1" applyAlignment="1">
      <alignment vertical="top"/>
    </xf>
    <xf numFmtId="0" fontId="6" fillId="24" borderId="10" xfId="3605" applyFont="1" applyFill="1" applyBorder="1" applyAlignment="1" applyProtection="1">
      <alignment horizontal="left" vertical="top" wrapText="1"/>
      <protection locked="0"/>
    </xf>
    <xf numFmtId="0" fontId="7" fillId="24" borderId="10" xfId="3605" applyNumberFormat="1" applyFont="1" applyFill="1" applyBorder="1" applyAlignment="1">
      <alignment vertical="top" wrapText="1"/>
    </xf>
    <xf numFmtId="0" fontId="6" fillId="24" borderId="10" xfId="3605" applyNumberFormat="1" applyFont="1" applyFill="1" applyBorder="1" applyAlignment="1">
      <alignment vertical="top"/>
    </xf>
    <xf numFmtId="0" fontId="7" fillId="24" borderId="11" xfId="3605" applyFont="1" applyFill="1" applyBorder="1" applyAlignment="1" applyProtection="1">
      <alignment horizontal="left" vertical="top" wrapText="1"/>
      <protection locked="0"/>
    </xf>
    <xf numFmtId="0" fontId="6" fillId="24" borderId="12" xfId="3605" applyFont="1" applyFill="1" applyBorder="1" applyAlignment="1" applyProtection="1">
      <alignment horizontal="left" vertical="top"/>
      <protection locked="0"/>
    </xf>
    <xf numFmtId="0" fontId="7" fillId="24" borderId="12" xfId="3605" applyFont="1" applyFill="1" applyBorder="1" applyAlignment="1">
      <alignment horizontal="left" vertical="top" wrapText="1"/>
    </xf>
    <xf numFmtId="0" fontId="62" fillId="35" borderId="0" xfId="3605" applyFont="1" applyFill="1"/>
    <xf numFmtId="49" fontId="7" fillId="24" borderId="10" xfId="3605" applyNumberFormat="1" applyFont="1" applyFill="1" applyBorder="1" applyAlignment="1">
      <alignment vertical="top" wrapText="1"/>
    </xf>
    <xf numFmtId="49" fontId="7" fillId="24" borderId="10" xfId="3605" applyNumberFormat="1" applyFont="1" applyFill="1" applyBorder="1" applyAlignment="1">
      <alignment vertical="top"/>
    </xf>
    <xf numFmtId="0" fontId="7" fillId="24" borderId="10" xfId="3605" applyNumberFormat="1" applyFont="1" applyFill="1" applyBorder="1" applyAlignment="1">
      <alignment vertical="top" wrapText="1"/>
    </xf>
    <xf numFmtId="0" fontId="6" fillId="24" borderId="10" xfId="3605" applyNumberFormat="1" applyFont="1" applyFill="1" applyBorder="1" applyAlignment="1">
      <alignment vertical="top"/>
    </xf>
    <xf numFmtId="0" fontId="6" fillId="24" borderId="12" xfId="3605" applyFont="1" applyFill="1" applyBorder="1" applyAlignment="1" applyProtection="1">
      <alignment horizontal="left" vertical="top"/>
      <protection locked="0"/>
    </xf>
    <xf numFmtId="0" fontId="7" fillId="24" borderId="12" xfId="3605" applyFont="1" applyFill="1" applyBorder="1" applyAlignment="1">
      <alignment horizontal="left" vertical="top" wrapText="1"/>
    </xf>
    <xf numFmtId="49" fontId="7" fillId="36" borderId="10" xfId="3605" applyNumberFormat="1" applyFont="1" applyFill="1" applyBorder="1" applyAlignment="1">
      <alignment vertical="top" wrapText="1"/>
    </xf>
    <xf numFmtId="0" fontId="62" fillId="35" borderId="0" xfId="3605" applyFont="1" applyFill="1" applyAlignment="1">
      <alignment vertical="top"/>
    </xf>
    <xf numFmtId="49" fontId="7" fillId="0" borderId="10" xfId="3605" applyNumberFormat="1" applyFont="1" applyFill="1" applyBorder="1" applyAlignment="1">
      <alignment vertical="top" wrapText="1"/>
    </xf>
    <xf numFmtId="0" fontId="7" fillId="24" borderId="11" xfId="3605" applyFont="1" applyFill="1" applyBorder="1" applyAlignment="1" applyProtection="1">
      <alignment horizontal="left" vertical="top" wrapText="1"/>
      <protection locked="0"/>
    </xf>
    <xf numFmtId="0" fontId="7" fillId="36" borderId="10" xfId="3605" applyFont="1" applyFill="1" applyBorder="1" applyAlignment="1" applyProtection="1">
      <alignment horizontal="left" vertical="top" wrapText="1"/>
      <protection locked="0"/>
    </xf>
    <xf numFmtId="0" fontId="7" fillId="24" borderId="11" xfId="3605" applyFont="1" applyFill="1" applyBorder="1" applyAlignment="1" applyProtection="1">
      <alignment horizontal="left" vertical="top" wrapText="1"/>
      <protection locked="0"/>
    </xf>
    <xf numFmtId="49" fontId="8" fillId="31" borderId="10" xfId="5203" applyNumberFormat="1" applyFont="1" applyFill="1" applyBorder="1" applyAlignment="1">
      <alignment vertical="top" wrapText="1"/>
    </xf>
    <xf numFmtId="49" fontId="6" fillId="31" borderId="10" xfId="5203" applyNumberFormat="1" applyFont="1" applyFill="1" applyBorder="1" applyAlignment="1">
      <alignment vertical="top"/>
    </xf>
    <xf numFmtId="49" fontId="7" fillId="31" borderId="10" xfId="5203" applyNumberFormat="1" applyFont="1" applyFill="1" applyBorder="1" applyAlignment="1">
      <alignment vertical="top" wrapText="1"/>
    </xf>
    <xf numFmtId="0" fontId="2" fillId="36" borderId="10" xfId="3605" applyFont="1" applyFill="1" applyBorder="1" applyAlignment="1">
      <alignment horizontal="left" vertical="top"/>
    </xf>
    <xf numFmtId="0" fontId="7" fillId="36" borderId="12" xfId="3605" applyFont="1" applyFill="1" applyBorder="1" applyAlignment="1">
      <alignment vertical="top"/>
    </xf>
    <xf numFmtId="0" fontId="7" fillId="24" borderId="10" xfId="3605" applyNumberFormat="1" applyFont="1" applyFill="1" applyBorder="1" applyAlignment="1">
      <alignment vertical="top" wrapText="1"/>
    </xf>
    <xf numFmtId="49" fontId="8" fillId="31" borderId="10" xfId="5203" applyNumberFormat="1" applyFont="1" applyFill="1" applyBorder="1" applyAlignment="1">
      <alignment vertical="top" wrapText="1"/>
    </xf>
    <xf numFmtId="49" fontId="6" fillId="31" borderId="10" xfId="5203" applyNumberFormat="1" applyFont="1" applyFill="1" applyBorder="1" applyAlignment="1">
      <alignment vertical="top"/>
    </xf>
    <xf numFmtId="49" fontId="7" fillId="31" borderId="10" xfId="5203" applyNumberFormat="1" applyFont="1" applyFill="1" applyBorder="1" applyAlignment="1">
      <alignment vertical="top" wrapText="1"/>
    </xf>
    <xf numFmtId="0" fontId="7" fillId="24" borderId="11" xfId="3605" applyFont="1" applyFill="1" applyBorder="1" applyAlignment="1" applyProtection="1">
      <alignment horizontal="left" vertical="top" wrapText="1"/>
      <protection locked="0"/>
    </xf>
    <xf numFmtId="0" fontId="10" fillId="30" borderId="12" xfId="3605" applyFont="1" applyFill="1" applyBorder="1" applyAlignment="1">
      <alignment vertical="top"/>
    </xf>
    <xf numFmtId="0" fontId="7" fillId="26" borderId="12" xfId="3605" applyFont="1" applyFill="1" applyBorder="1" applyAlignment="1">
      <alignment vertical="top"/>
    </xf>
    <xf numFmtId="0" fontId="7" fillId="24" borderId="12" xfId="3605" applyFont="1" applyFill="1" applyBorder="1" applyAlignment="1">
      <alignment vertical="top" wrapText="1"/>
    </xf>
    <xf numFmtId="0" fontId="7" fillId="24" borderId="13" xfId="3605" applyFont="1" applyFill="1" applyBorder="1" applyAlignment="1">
      <alignment vertical="top"/>
    </xf>
    <xf numFmtId="49" fontId="7" fillId="0" borderId="10" xfId="3605" applyNumberFormat="1" applyFont="1" applyFill="1" applyBorder="1" applyAlignment="1" applyProtection="1">
      <alignment horizontal="left" vertical="top" wrapText="1"/>
      <protection locked="0"/>
    </xf>
    <xf numFmtId="0" fontId="7" fillId="24" borderId="10" xfId="3605" applyFont="1" applyFill="1" applyBorder="1" applyAlignment="1">
      <alignment vertical="top"/>
    </xf>
    <xf numFmtId="0" fontId="16" fillId="30" borderId="10" xfId="3605" applyFont="1" applyFill="1" applyBorder="1" applyAlignment="1">
      <alignment vertical="top"/>
    </xf>
    <xf numFmtId="0" fontId="7" fillId="24" borderId="10" xfId="3605" applyFont="1" applyFill="1" applyBorder="1" applyAlignment="1" applyProtection="1">
      <alignment vertical="top" wrapText="1"/>
      <protection locked="0"/>
    </xf>
    <xf numFmtId="0" fontId="2" fillId="24" borderId="10" xfId="3605" applyFont="1" applyFill="1" applyBorder="1" applyAlignment="1">
      <alignment vertical="top"/>
    </xf>
    <xf numFmtId="0" fontId="5" fillId="25" borderId="11" xfId="835" applyNumberFormat="1" applyFill="1" applyBorder="1" applyAlignment="1" applyProtection="1">
      <alignment vertical="top"/>
    </xf>
    <xf numFmtId="49" fontId="7" fillId="0" borderId="10" xfId="3605" applyNumberFormat="1" applyFont="1" applyFill="1" applyBorder="1" applyAlignment="1">
      <alignment vertical="top" wrapText="1"/>
    </xf>
    <xf numFmtId="0" fontId="7" fillId="24" borderId="12" xfId="3605" applyFont="1" applyFill="1" applyBorder="1" applyAlignment="1" applyProtection="1">
      <alignment horizontal="left" vertical="top" wrapText="1"/>
      <protection locked="0"/>
    </xf>
    <xf numFmtId="0" fontId="64" fillId="35" borderId="10" xfId="3605" applyFont="1" applyFill="1" applyBorder="1" applyAlignment="1">
      <alignment vertical="top"/>
    </xf>
    <xf numFmtId="0" fontId="7" fillId="0" borderId="11" xfId="3605" applyFont="1" applyFill="1" applyBorder="1" applyAlignment="1">
      <alignment vertical="top"/>
    </xf>
    <xf numFmtId="49" fontId="7" fillId="0" borderId="10" xfId="3605" applyNumberFormat="1" applyFont="1" applyBorder="1" applyAlignment="1" applyProtection="1">
      <alignment horizontal="left" vertical="top" wrapText="1"/>
      <protection locked="0"/>
    </xf>
    <xf numFmtId="0" fontId="15" fillId="0" borderId="10" xfId="3605" applyFont="1" applyFill="1" applyBorder="1" applyAlignment="1" applyProtection="1">
      <alignment vertical="top"/>
      <protection locked="0"/>
    </xf>
    <xf numFmtId="49" fontId="7" fillId="0" borderId="10" xfId="3605" applyNumberFormat="1" applyFont="1" applyFill="1" applyBorder="1" applyAlignment="1">
      <alignment horizontal="left" vertical="top"/>
    </xf>
    <xf numFmtId="0" fontId="7" fillId="24" borderId="12" xfId="3605" applyFont="1" applyFill="1" applyBorder="1" applyAlignment="1">
      <alignment vertical="top"/>
    </xf>
    <xf numFmtId="0" fontId="64" fillId="35" borderId="10" xfId="3605" applyFont="1" applyFill="1" applyBorder="1"/>
    <xf numFmtId="49" fontId="7" fillId="0" borderId="10" xfId="0" applyNumberFormat="1" applyFont="1" applyFill="1" applyBorder="1" applyAlignment="1">
      <alignment vertical="top" wrapText="1"/>
    </xf>
    <xf numFmtId="49" fontId="6" fillId="24" borderId="10" xfId="0" applyNumberFormat="1" applyFont="1" applyFill="1" applyBorder="1" applyAlignment="1">
      <alignment vertical="top"/>
    </xf>
    <xf numFmtId="0" fontId="7" fillId="24" borderId="10" xfId="0" applyFont="1" applyFill="1" applyBorder="1" applyAlignment="1" applyProtection="1">
      <alignment horizontal="left" vertical="top" wrapText="1"/>
      <protection locked="0"/>
    </xf>
    <xf numFmtId="0" fontId="6" fillId="24" borderId="10" xfId="0" applyFont="1" applyFill="1" applyBorder="1" applyAlignment="1" applyProtection="1">
      <alignment horizontal="left" vertical="top" wrapText="1"/>
      <protection locked="0"/>
    </xf>
    <xf numFmtId="0" fontId="7" fillId="24" borderId="10" xfId="0" applyNumberFormat="1" applyFont="1" applyFill="1" applyBorder="1" applyAlignment="1">
      <alignment vertical="top" wrapText="1"/>
    </xf>
    <xf numFmtId="0" fontId="6" fillId="24" borderId="10" xfId="0" applyNumberFormat="1" applyFont="1" applyFill="1" applyBorder="1" applyAlignment="1">
      <alignment vertical="top"/>
    </xf>
    <xf numFmtId="49" fontId="7" fillId="24" borderId="11" xfId="0" applyNumberFormat="1" applyFont="1" applyFill="1" applyBorder="1" applyAlignment="1">
      <alignment vertical="top" wrapText="1"/>
    </xf>
    <xf numFmtId="0" fontId="7" fillId="24" borderId="11" xfId="0" applyFont="1" applyFill="1" applyBorder="1" applyAlignment="1" applyProtection="1">
      <alignment horizontal="left" vertical="top" wrapText="1"/>
      <protection locked="0"/>
    </xf>
    <xf numFmtId="0" fontId="6" fillId="24" borderId="12" xfId="0" applyFont="1" applyFill="1" applyBorder="1" applyAlignment="1" applyProtection="1">
      <alignment horizontal="left" vertical="top"/>
      <protection locked="0"/>
    </xf>
    <xf numFmtId="49" fontId="7" fillId="26" borderId="10" xfId="0" applyNumberFormat="1" applyFont="1" applyFill="1" applyBorder="1" applyAlignment="1">
      <alignment vertical="top" wrapText="1"/>
    </xf>
    <xf numFmtId="0" fontId="6" fillId="26" borderId="10" xfId="0" applyNumberFormat="1" applyFont="1" applyFill="1" applyBorder="1" applyAlignment="1">
      <alignment vertical="top"/>
    </xf>
    <xf numFmtId="49" fontId="11" fillId="26" borderId="10" xfId="0" applyNumberFormat="1" applyFont="1" applyFill="1" applyBorder="1" applyAlignment="1">
      <alignment vertical="top" wrapText="1"/>
    </xf>
    <xf numFmtId="49" fontId="10" fillId="30" borderId="10" xfId="0" applyNumberFormat="1" applyFont="1" applyFill="1" applyBorder="1" applyAlignment="1">
      <alignment vertical="top"/>
    </xf>
    <xf numFmtId="49" fontId="8" fillId="30" borderId="10" xfId="0" applyNumberFormat="1" applyFont="1" applyFill="1" applyBorder="1" applyAlignment="1">
      <alignment vertical="top" wrapText="1"/>
    </xf>
    <xf numFmtId="49" fontId="8" fillId="30" borderId="10" xfId="0" applyNumberFormat="1" applyFont="1" applyFill="1" applyBorder="1" applyAlignment="1">
      <alignment vertical="top"/>
    </xf>
    <xf numFmtId="0" fontId="8" fillId="30" borderId="10" xfId="0" applyNumberFormat="1" applyFont="1" applyFill="1" applyBorder="1" applyAlignment="1">
      <alignment vertical="top"/>
    </xf>
    <xf numFmtId="49" fontId="8" fillId="30" borderId="12" xfId="0" applyNumberFormat="1" applyFont="1" applyFill="1" applyBorder="1" applyAlignment="1">
      <alignment vertical="top"/>
    </xf>
    <xf numFmtId="0" fontId="7" fillId="26" borderId="10" xfId="0" applyFont="1" applyFill="1" applyBorder="1" applyAlignment="1" applyProtection="1">
      <alignment vertical="top"/>
      <protection locked="0"/>
    </xf>
    <xf numFmtId="0" fontId="7" fillId="26" borderId="10" xfId="0" applyFont="1" applyFill="1" applyBorder="1" applyAlignment="1" applyProtection="1">
      <alignment vertical="top" wrapText="1"/>
      <protection locked="0"/>
    </xf>
    <xf numFmtId="0" fontId="6" fillId="26" borderId="10" xfId="0" applyFont="1" applyFill="1" applyBorder="1" applyAlignment="1" applyProtection="1">
      <alignment vertical="top" wrapText="1"/>
      <protection locked="0"/>
    </xf>
    <xf numFmtId="0" fontId="7" fillId="26" borderId="11" xfId="0" applyFont="1" applyFill="1" applyBorder="1" applyAlignment="1" applyProtection="1">
      <alignment vertical="top" wrapText="1"/>
      <protection locked="0"/>
    </xf>
    <xf numFmtId="0" fontId="6" fillId="26" borderId="12" xfId="0" applyFont="1" applyFill="1" applyBorder="1" applyAlignment="1" applyProtection="1">
      <alignment vertical="top"/>
      <protection locked="0"/>
    </xf>
    <xf numFmtId="0" fontId="37" fillId="29" borderId="0" xfId="0" applyFont="1" applyFill="1" applyAlignment="1">
      <alignment vertical="top"/>
    </xf>
    <xf numFmtId="0" fontId="8" fillId="30" borderId="12" xfId="0" applyNumberFormat="1" applyFont="1" applyFill="1" applyBorder="1" applyAlignment="1">
      <alignment vertical="top"/>
    </xf>
    <xf numFmtId="49" fontId="6" fillId="26" borderId="12" xfId="0" applyNumberFormat="1" applyFont="1" applyFill="1" applyBorder="1" applyAlignment="1">
      <alignment vertical="top" wrapText="1"/>
    </xf>
    <xf numFmtId="49" fontId="7" fillId="24" borderId="12" xfId="0" applyNumberFormat="1" applyFont="1" applyFill="1" applyBorder="1" applyAlignment="1">
      <alignment vertical="top" wrapText="1"/>
    </xf>
    <xf numFmtId="49" fontId="8" fillId="31" borderId="10" xfId="5203" applyNumberFormat="1" applyFont="1" applyFill="1" applyBorder="1" applyAlignment="1">
      <alignment vertical="top" wrapText="1"/>
    </xf>
    <xf numFmtId="49" fontId="6" fillId="31" borderId="10" xfId="5203" applyNumberFormat="1" applyFont="1" applyFill="1" applyBorder="1" applyAlignment="1">
      <alignment vertical="top"/>
    </xf>
    <xf numFmtId="49" fontId="7" fillId="31" borderId="10" xfId="5203" applyNumberFormat="1" applyFont="1" applyFill="1" applyBorder="1" applyAlignment="1">
      <alignment vertical="top" wrapText="1"/>
    </xf>
    <xf numFmtId="49" fontId="8" fillId="31" borderId="12" xfId="5203" applyNumberFormat="1" applyFont="1" applyFill="1" applyBorder="1" applyAlignment="1">
      <alignment vertical="top" wrapText="1"/>
    </xf>
    <xf numFmtId="0" fontId="61" fillId="24" borderId="10" xfId="0" applyNumberFormat="1" applyFont="1" applyFill="1" applyBorder="1" applyAlignment="1">
      <alignment vertical="top" wrapText="1"/>
    </xf>
    <xf numFmtId="49" fontId="10" fillId="30" borderId="10" xfId="0" applyNumberFormat="1" applyFont="1" applyFill="1" applyBorder="1" applyAlignment="1">
      <alignment vertical="top" wrapText="1"/>
    </xf>
    <xf numFmtId="49" fontId="6" fillId="37" borderId="12" xfId="5203" applyNumberFormat="1" applyFont="1" applyFill="1" applyBorder="1" applyAlignment="1">
      <alignment vertical="top"/>
    </xf>
    <xf numFmtId="0" fontId="7" fillId="36" borderId="10" xfId="0" applyFont="1" applyFill="1" applyBorder="1" applyAlignment="1" applyProtection="1">
      <alignment horizontal="left" vertical="top" wrapText="1"/>
      <protection locked="0"/>
    </xf>
    <xf numFmtId="0" fontId="16" fillId="30" borderId="10" xfId="0" applyFont="1" applyFill="1" applyBorder="1" applyAlignment="1">
      <alignment horizontal="left" vertical="top"/>
    </xf>
    <xf numFmtId="0" fontId="2" fillId="26" borderId="10" xfId="0" applyFont="1" applyFill="1" applyBorder="1" applyAlignment="1">
      <alignment horizontal="left" vertical="top"/>
    </xf>
    <xf numFmtId="0" fontId="2" fillId="24" borderId="10" xfId="0" applyFont="1" applyFill="1" applyBorder="1" applyAlignment="1">
      <alignment horizontal="left" vertical="top"/>
    </xf>
    <xf numFmtId="0" fontId="7" fillId="24" borderId="13" xfId="0" applyFont="1" applyFill="1" applyBorder="1" applyAlignment="1" applyProtection="1">
      <alignment horizontal="left" vertical="top" wrapText="1"/>
      <protection locked="0"/>
    </xf>
    <xf numFmtId="49" fontId="6" fillId="37" borderId="12" xfId="5203" applyNumberFormat="1" applyFont="1" applyFill="1" applyBorder="1" applyAlignment="1">
      <alignment vertical="top"/>
    </xf>
    <xf numFmtId="49" fontId="7" fillId="38" borderId="10" xfId="0" applyNumberFormat="1" applyFont="1" applyFill="1" applyBorder="1" applyAlignment="1" applyProtection="1">
      <alignment horizontal="left" vertical="top" wrapText="1"/>
      <protection locked="0"/>
    </xf>
    <xf numFmtId="49" fontId="7" fillId="38" borderId="10" xfId="0" applyNumberFormat="1" applyFont="1" applyFill="1" applyBorder="1" applyAlignment="1">
      <alignment horizontal="left" vertical="top"/>
    </xf>
    <xf numFmtId="0" fontId="2" fillId="36" borderId="10" xfId="0" applyFont="1" applyFill="1" applyBorder="1" applyAlignment="1">
      <alignment horizontal="left" vertical="top"/>
    </xf>
    <xf numFmtId="0" fontId="0" fillId="0" borderId="0" xfId="0"/>
    <xf numFmtId="49" fontId="7" fillId="24" borderId="10" xfId="0" applyNumberFormat="1" applyFont="1" applyFill="1" applyBorder="1" applyAlignment="1">
      <alignment vertical="top" wrapText="1"/>
    </xf>
    <xf numFmtId="49" fontId="7" fillId="0" borderId="10" xfId="0" applyNumberFormat="1" applyFont="1" applyFill="1" applyBorder="1" applyAlignment="1">
      <alignment vertical="top" wrapText="1"/>
    </xf>
    <xf numFmtId="49" fontId="6" fillId="24" borderId="10" xfId="0" applyNumberFormat="1" applyFont="1" applyFill="1" applyBorder="1" applyAlignment="1">
      <alignment vertical="top"/>
    </xf>
    <xf numFmtId="0" fontId="7" fillId="24" borderId="10" xfId="0" applyFont="1" applyFill="1" applyBorder="1" applyAlignment="1" applyProtection="1">
      <alignment horizontal="left" vertical="top" wrapText="1"/>
      <protection locked="0"/>
    </xf>
    <xf numFmtId="0" fontId="6" fillId="24" borderId="10" xfId="0" applyFont="1" applyFill="1" applyBorder="1" applyAlignment="1" applyProtection="1">
      <alignment horizontal="left" vertical="top" wrapText="1"/>
      <protection locked="0"/>
    </xf>
    <xf numFmtId="0" fontId="7" fillId="24" borderId="10" xfId="0" applyNumberFormat="1" applyFont="1" applyFill="1" applyBorder="1" applyAlignment="1">
      <alignment vertical="top" wrapText="1"/>
    </xf>
    <xf numFmtId="0" fontId="6" fillId="24" borderId="10" xfId="0" applyNumberFormat="1" applyFont="1" applyFill="1" applyBorder="1" applyAlignment="1">
      <alignment vertical="top"/>
    </xf>
    <xf numFmtId="0" fontId="15" fillId="0" borderId="10" xfId="0" applyFont="1" applyFill="1" applyBorder="1" applyAlignment="1">
      <alignment vertical="top"/>
    </xf>
    <xf numFmtId="0" fontId="7" fillId="0" borderId="11" xfId="0" applyFont="1" applyFill="1" applyBorder="1" applyAlignment="1">
      <alignment vertical="top"/>
    </xf>
    <xf numFmtId="0" fontId="7" fillId="24" borderId="11" xfId="0" applyFont="1" applyFill="1" applyBorder="1" applyAlignment="1" applyProtection="1">
      <alignment horizontal="left" vertical="top" wrapText="1"/>
      <protection locked="0"/>
    </xf>
    <xf numFmtId="49" fontId="7" fillId="0" borderId="10" xfId="0" applyNumberFormat="1" applyFont="1" applyBorder="1" applyAlignment="1" applyProtection="1">
      <alignment horizontal="left" vertical="top" wrapText="1"/>
      <protection locked="0"/>
    </xf>
    <xf numFmtId="0" fontId="15" fillId="0" borderId="10" xfId="0" applyFont="1" applyFill="1" applyBorder="1" applyAlignment="1" applyProtection="1">
      <alignment vertical="top"/>
      <protection locked="0"/>
    </xf>
    <xf numFmtId="49" fontId="7" fillId="0" borderId="10" xfId="0" applyNumberFormat="1" applyFont="1" applyFill="1" applyBorder="1" applyAlignment="1">
      <alignment horizontal="left" vertical="top"/>
    </xf>
    <xf numFmtId="0" fontId="6" fillId="24" borderId="12" xfId="0" applyFont="1" applyFill="1" applyBorder="1" applyAlignment="1" applyProtection="1">
      <alignment horizontal="left" vertical="top"/>
      <protection locked="0"/>
    </xf>
    <xf numFmtId="49" fontId="7" fillId="26" borderId="10" xfId="0" applyNumberFormat="1" applyFont="1" applyFill="1" applyBorder="1" applyAlignment="1">
      <alignment vertical="top" wrapText="1"/>
    </xf>
    <xf numFmtId="0" fontId="6" fillId="26" borderId="10" xfId="0" applyNumberFormat="1" applyFont="1" applyFill="1" applyBorder="1" applyAlignment="1">
      <alignment vertical="top"/>
    </xf>
    <xf numFmtId="49" fontId="11" fillId="26" borderId="10" xfId="0" applyNumberFormat="1" applyFont="1" applyFill="1" applyBorder="1" applyAlignment="1">
      <alignment vertical="top" wrapText="1"/>
    </xf>
    <xf numFmtId="49" fontId="10" fillId="30" borderId="10" xfId="0" applyNumberFormat="1" applyFont="1" applyFill="1" applyBorder="1" applyAlignment="1">
      <alignment vertical="top"/>
    </xf>
    <xf numFmtId="49" fontId="8" fillId="30" borderId="10" xfId="0" applyNumberFormat="1" applyFont="1" applyFill="1" applyBorder="1" applyAlignment="1">
      <alignment vertical="top"/>
    </xf>
    <xf numFmtId="49" fontId="8" fillId="30" borderId="12" xfId="0" applyNumberFormat="1" applyFont="1" applyFill="1" applyBorder="1" applyAlignment="1">
      <alignment vertical="top"/>
    </xf>
    <xf numFmtId="0" fontId="10" fillId="30" borderId="12" xfId="0" applyFont="1" applyFill="1" applyBorder="1" applyAlignment="1">
      <alignment vertical="top"/>
    </xf>
    <xf numFmtId="0" fontId="7" fillId="26" borderId="12" xfId="0" applyFont="1" applyFill="1" applyBorder="1" applyAlignment="1">
      <alignment vertical="top"/>
    </xf>
    <xf numFmtId="0" fontId="7" fillId="24" borderId="12" xfId="0" applyFont="1" applyFill="1" applyBorder="1" applyAlignment="1">
      <alignment vertical="top"/>
    </xf>
    <xf numFmtId="0" fontId="7" fillId="26" borderId="10" xfId="0" applyFont="1" applyFill="1" applyBorder="1" applyAlignment="1" applyProtection="1">
      <alignment vertical="top"/>
      <protection locked="0"/>
    </xf>
    <xf numFmtId="0" fontId="7" fillId="26" borderId="10" xfId="0" applyFont="1" applyFill="1" applyBorder="1" applyAlignment="1" applyProtection="1">
      <alignment vertical="top" wrapText="1"/>
      <protection locked="0"/>
    </xf>
    <xf numFmtId="0" fontId="6" fillId="26" borderId="10" xfId="0" applyFont="1" applyFill="1" applyBorder="1" applyAlignment="1" applyProtection="1">
      <alignment vertical="top" wrapText="1"/>
      <protection locked="0"/>
    </xf>
    <xf numFmtId="0" fontId="7" fillId="26" borderId="11" xfId="0" applyFont="1" applyFill="1" applyBorder="1" applyAlignment="1" applyProtection="1">
      <alignment vertical="top" wrapText="1"/>
      <protection locked="0"/>
    </xf>
    <xf numFmtId="0" fontId="6" fillId="26" borderId="12" xfId="0" applyFont="1" applyFill="1" applyBorder="1" applyAlignment="1" applyProtection="1">
      <alignment vertical="top"/>
      <protection locked="0"/>
    </xf>
    <xf numFmtId="0" fontId="7" fillId="26" borderId="11" xfId="0" applyFont="1" applyFill="1" applyBorder="1" applyAlignment="1">
      <alignment vertical="top"/>
    </xf>
    <xf numFmtId="0" fontId="0" fillId="26" borderId="0" xfId="0" applyFill="1" applyAlignment="1">
      <alignment vertical="top"/>
    </xf>
    <xf numFmtId="0" fontId="37" fillId="29" borderId="0" xfId="0" applyFont="1" applyFill="1" applyAlignment="1">
      <alignment vertical="top"/>
    </xf>
    <xf numFmtId="0" fontId="7" fillId="26" borderId="10" xfId="0" applyFont="1" applyFill="1" applyBorder="1" applyAlignment="1">
      <alignment vertical="top"/>
    </xf>
    <xf numFmtId="0" fontId="0" fillId="27" borderId="0" xfId="0" applyFill="1"/>
    <xf numFmtId="49" fontId="6" fillId="26" borderId="12" xfId="0" applyNumberFormat="1" applyFont="1" applyFill="1" applyBorder="1" applyAlignment="1">
      <alignment vertical="top" wrapText="1"/>
    </xf>
    <xf numFmtId="49" fontId="7" fillId="24" borderId="12" xfId="0" applyNumberFormat="1" applyFont="1" applyFill="1" applyBorder="1" applyAlignment="1">
      <alignment vertical="top" wrapText="1"/>
    </xf>
    <xf numFmtId="11" fontId="37" fillId="29" borderId="10" xfId="0" applyNumberFormat="1" applyFont="1" applyFill="1" applyBorder="1" applyAlignment="1">
      <alignment vertical="top"/>
    </xf>
    <xf numFmtId="0" fontId="7" fillId="33" borderId="11" xfId="0" applyFont="1" applyFill="1" applyBorder="1" applyAlignment="1">
      <alignment vertical="top"/>
    </xf>
    <xf numFmtId="49" fontId="7" fillId="33" borderId="10" xfId="0" applyNumberFormat="1" applyFont="1" applyFill="1" applyBorder="1" applyAlignment="1" applyProtection="1">
      <alignment horizontal="left" vertical="top" wrapText="1"/>
      <protection locked="0"/>
    </xf>
    <xf numFmtId="49" fontId="7" fillId="33" borderId="10" xfId="0" applyNumberFormat="1" applyFont="1" applyFill="1" applyBorder="1" applyAlignment="1">
      <alignment horizontal="left" vertical="top"/>
    </xf>
    <xf numFmtId="0" fontId="15" fillId="33" borderId="10" xfId="0" applyFont="1" applyFill="1" applyBorder="1" applyAlignment="1" applyProtection="1">
      <alignment vertical="top"/>
      <protection locked="0"/>
    </xf>
    <xf numFmtId="11" fontId="37" fillId="33" borderId="10" xfId="0" applyNumberFormat="1" applyFont="1" applyFill="1" applyBorder="1" applyAlignment="1">
      <alignment vertical="top"/>
    </xf>
    <xf numFmtId="0" fontId="2" fillId="33" borderId="10" xfId="0" applyFont="1" applyFill="1" applyBorder="1" applyAlignment="1">
      <alignment horizontal="left" vertical="top"/>
    </xf>
    <xf numFmtId="49" fontId="8" fillId="31" borderId="10" xfId="5203" applyNumberFormat="1" applyFont="1" applyFill="1" applyBorder="1" applyAlignment="1">
      <alignment vertical="top" wrapText="1"/>
    </xf>
    <xf numFmtId="0" fontId="7" fillId="33" borderId="11" xfId="3605" applyFont="1" applyFill="1" applyBorder="1" applyAlignment="1">
      <alignment vertical="top"/>
    </xf>
    <xf numFmtId="0" fontId="2" fillId="24" borderId="10" xfId="3605" applyFont="1" applyFill="1" applyBorder="1" applyAlignment="1">
      <alignment horizontal="left" vertical="top"/>
    </xf>
    <xf numFmtId="49" fontId="7" fillId="31" borderId="10" xfId="5203" applyNumberFormat="1" applyFont="1" applyFill="1" applyBorder="1" applyAlignment="1">
      <alignment vertical="top" wrapText="1"/>
    </xf>
    <xf numFmtId="0" fontId="2" fillId="33" borderId="10" xfId="3605" applyFont="1" applyFill="1" applyBorder="1" applyAlignment="1">
      <alignment horizontal="left" vertical="top"/>
    </xf>
    <xf numFmtId="49" fontId="7" fillId="33" borderId="10" xfId="3605" applyNumberFormat="1" applyFont="1" applyFill="1" applyBorder="1" applyAlignment="1">
      <alignment horizontal="left" vertical="top"/>
    </xf>
    <xf numFmtId="49" fontId="7" fillId="33" borderId="10" xfId="3605" applyNumberFormat="1" applyFont="1" applyFill="1" applyBorder="1" applyAlignment="1" applyProtection="1">
      <alignment horizontal="left" vertical="top" wrapText="1"/>
      <protection locked="0"/>
    </xf>
    <xf numFmtId="0" fontId="15" fillId="33" borderId="10" xfId="3605" applyFont="1" applyFill="1" applyBorder="1" applyAlignment="1" applyProtection="1">
      <alignment vertical="top"/>
      <protection locked="0"/>
    </xf>
    <xf numFmtId="0" fontId="11" fillId="28" borderId="10" xfId="0" applyNumberFormat="1" applyFont="1" applyFill="1" applyBorder="1" applyAlignment="1" applyProtection="1">
      <alignment horizontal="left" vertical="top" wrapText="1"/>
      <protection locked="0"/>
    </xf>
    <xf numFmtId="49" fontId="6" fillId="31" borderId="10" xfId="5203" applyNumberFormat="1" applyFont="1" applyFill="1" applyBorder="1" applyAlignment="1">
      <alignment vertical="top"/>
    </xf>
    <xf numFmtId="49" fontId="8" fillId="31" borderId="12" xfId="5203" applyNumberFormat="1" applyFont="1" applyFill="1" applyBorder="1" applyAlignment="1">
      <alignment vertical="top" wrapText="1"/>
    </xf>
    <xf numFmtId="11" fontId="37" fillId="33" borderId="10" xfId="3605" applyNumberFormat="1" applyFont="1" applyFill="1" applyBorder="1" applyAlignment="1">
      <alignment vertical="top"/>
    </xf>
    <xf numFmtId="0" fontId="7" fillId="24" borderId="11" xfId="3605" applyFont="1" applyFill="1" applyBorder="1" applyAlignment="1">
      <alignment vertical="top" wrapText="1"/>
    </xf>
    <xf numFmtId="0" fontId="7" fillId="32" borderId="12" xfId="3605" applyFont="1" applyFill="1" applyBorder="1" applyAlignment="1">
      <alignment vertical="top"/>
    </xf>
    <xf numFmtId="0" fontId="7" fillId="32" borderId="12" xfId="0" applyFont="1" applyFill="1" applyBorder="1" applyAlignment="1">
      <alignment vertical="top"/>
    </xf>
    <xf numFmtId="49" fontId="8" fillId="40" borderId="10" xfId="0" applyNumberFormat="1" applyFont="1" applyFill="1" applyBorder="1" applyAlignment="1">
      <alignment vertical="top"/>
    </xf>
    <xf numFmtId="0" fontId="7" fillId="39" borderId="10" xfId="0" applyFont="1" applyFill="1" applyBorder="1" applyAlignment="1" applyProtection="1">
      <alignment vertical="top"/>
      <protection locked="0"/>
    </xf>
    <xf numFmtId="0" fontId="7" fillId="39" borderId="10" xfId="0" applyFont="1" applyFill="1" applyBorder="1" applyAlignment="1" applyProtection="1">
      <alignment vertical="top" wrapText="1"/>
      <protection locked="0"/>
    </xf>
    <xf numFmtId="49" fontId="7" fillId="0" borderId="10" xfId="3605" applyNumberFormat="1" applyFont="1" applyFill="1" applyBorder="1" applyAlignment="1">
      <alignment vertical="top" wrapText="1"/>
    </xf>
    <xf numFmtId="49" fontId="6" fillId="24" borderId="10" xfId="3605" applyNumberFormat="1" applyFont="1" applyFill="1" applyBorder="1" applyAlignment="1">
      <alignment vertical="top"/>
    </xf>
    <xf numFmtId="0" fontId="7" fillId="24" borderId="10" xfId="3605" applyFont="1" applyFill="1" applyBorder="1" applyAlignment="1" applyProtection="1">
      <alignment horizontal="left" vertical="top" wrapText="1"/>
      <protection locked="0"/>
    </xf>
    <xf numFmtId="0" fontId="6" fillId="24" borderId="10" xfId="3605" applyFont="1" applyFill="1" applyBorder="1" applyAlignment="1" applyProtection="1">
      <alignment horizontal="left" vertical="top" wrapText="1"/>
      <protection locked="0"/>
    </xf>
    <xf numFmtId="0" fontId="7" fillId="24" borderId="10" xfId="3605" applyNumberFormat="1" applyFont="1" applyFill="1" applyBorder="1" applyAlignment="1">
      <alignment vertical="top" wrapText="1"/>
    </xf>
    <xf numFmtId="0" fontId="6" fillId="24" borderId="10" xfId="3605" applyNumberFormat="1" applyFont="1" applyFill="1" applyBorder="1" applyAlignment="1">
      <alignment vertical="top"/>
    </xf>
    <xf numFmtId="0" fontId="7" fillId="24" borderId="11" xfId="3605" applyFont="1" applyFill="1" applyBorder="1" applyAlignment="1" applyProtection="1">
      <alignment horizontal="left" vertical="top" wrapText="1"/>
      <protection locked="0"/>
    </xf>
    <xf numFmtId="0" fontId="6" fillId="24" borderId="12" xfId="3605" applyFont="1" applyFill="1" applyBorder="1" applyAlignment="1" applyProtection="1">
      <alignment horizontal="left" vertical="top"/>
      <protection locked="0"/>
    </xf>
    <xf numFmtId="49" fontId="7" fillId="26" borderId="10" xfId="3605" applyNumberFormat="1" applyFont="1" applyFill="1" applyBorder="1" applyAlignment="1">
      <alignment vertical="top" wrapText="1"/>
    </xf>
    <xf numFmtId="0" fontId="6" fillId="26" borderId="10" xfId="3605" applyNumberFormat="1" applyFont="1" applyFill="1" applyBorder="1" applyAlignment="1">
      <alignment vertical="top"/>
    </xf>
    <xf numFmtId="49" fontId="11" fillId="26" borderId="10" xfId="3605" applyNumberFormat="1" applyFont="1" applyFill="1" applyBorder="1" applyAlignment="1">
      <alignment vertical="top" wrapText="1"/>
    </xf>
    <xf numFmtId="0" fontId="7" fillId="26" borderId="10" xfId="3605" applyFont="1" applyFill="1" applyBorder="1" applyAlignment="1" applyProtection="1">
      <alignment vertical="top"/>
      <protection locked="0"/>
    </xf>
    <xf numFmtId="0" fontId="6" fillId="26" borderId="10" xfId="3605" applyFont="1" applyFill="1" applyBorder="1" applyAlignment="1" applyProtection="1">
      <alignment vertical="top" wrapText="1"/>
      <protection locked="0"/>
    </xf>
    <xf numFmtId="0" fontId="7" fillId="26" borderId="11" xfId="3605" applyFont="1" applyFill="1" applyBorder="1" applyAlignment="1" applyProtection="1">
      <alignment vertical="top" wrapText="1"/>
      <protection locked="0"/>
    </xf>
    <xf numFmtId="0" fontId="6" fillId="26" borderId="12" xfId="3605" applyFont="1" applyFill="1" applyBorder="1" applyAlignment="1" applyProtection="1">
      <alignment vertical="top"/>
      <protection locked="0"/>
    </xf>
    <xf numFmtId="0" fontId="7" fillId="26" borderId="11" xfId="3605" applyFont="1" applyFill="1" applyBorder="1" applyAlignment="1">
      <alignment vertical="top"/>
    </xf>
    <xf numFmtId="0" fontId="2" fillId="26" borderId="10" xfId="3605" applyFont="1" applyFill="1" applyBorder="1" applyAlignment="1">
      <alignment vertical="top"/>
    </xf>
    <xf numFmtId="0" fontId="37" fillId="29" borderId="0" xfId="3605" applyFont="1" applyFill="1" applyAlignment="1">
      <alignment vertical="top"/>
    </xf>
    <xf numFmtId="49" fontId="6" fillId="26" borderId="12" xfId="3605" applyNumberFormat="1" applyFont="1" applyFill="1" applyBorder="1" applyAlignment="1">
      <alignment vertical="top" wrapText="1"/>
    </xf>
    <xf numFmtId="49" fontId="7" fillId="24" borderId="12" xfId="3605" applyNumberFormat="1" applyFont="1" applyFill="1" applyBorder="1" applyAlignment="1">
      <alignment vertical="top" wrapText="1"/>
    </xf>
    <xf numFmtId="0" fontId="15" fillId="0" borderId="10" xfId="3605" applyFont="1" applyFill="1" applyBorder="1" applyAlignment="1">
      <alignment vertical="top"/>
    </xf>
    <xf numFmtId="0" fontId="7" fillId="0" borderId="10" xfId="3605" applyFont="1" applyFill="1" applyBorder="1" applyAlignment="1">
      <alignment vertical="top"/>
    </xf>
    <xf numFmtId="49" fontId="7" fillId="41" borderId="10" xfId="3605" applyNumberFormat="1" applyFont="1" applyFill="1" applyBorder="1" applyAlignment="1">
      <alignment vertical="top" wrapText="1"/>
    </xf>
    <xf numFmtId="0" fontId="7" fillId="41" borderId="10" xfId="3605" applyFont="1" applyFill="1" applyBorder="1" applyAlignment="1" applyProtection="1">
      <alignment vertical="top"/>
      <protection locked="0"/>
    </xf>
    <xf numFmtId="0" fontId="6" fillId="41" borderId="10" xfId="3605" applyFont="1" applyFill="1" applyBorder="1" applyAlignment="1" applyProtection="1">
      <alignment vertical="top" wrapText="1"/>
      <protection locked="0"/>
    </xf>
    <xf numFmtId="49" fontId="6" fillId="41" borderId="12" xfId="3605" applyNumberFormat="1" applyFont="1" applyFill="1" applyBorder="1" applyAlignment="1">
      <alignment vertical="top" wrapText="1"/>
    </xf>
    <xf numFmtId="0" fontId="6" fillId="41" borderId="12" xfId="3605" applyFont="1" applyFill="1" applyBorder="1" applyAlignment="1" applyProtection="1">
      <alignment vertical="top"/>
      <protection locked="0"/>
    </xf>
    <xf numFmtId="0" fontId="6" fillId="41" borderId="10" xfId="3605" applyNumberFormat="1" applyFont="1" applyFill="1" applyBorder="1" applyAlignment="1">
      <alignment vertical="top"/>
    </xf>
    <xf numFmtId="49" fontId="11" fillId="41" borderId="10" xfId="3605" applyNumberFormat="1" applyFont="1" applyFill="1" applyBorder="1" applyAlignment="1">
      <alignment vertical="top" wrapText="1"/>
    </xf>
    <xf numFmtId="0" fontId="7" fillId="41" borderId="10" xfId="3605" applyFont="1" applyFill="1" applyBorder="1" applyAlignment="1" applyProtection="1">
      <alignment vertical="top" wrapText="1"/>
      <protection locked="0"/>
    </xf>
    <xf numFmtId="0" fontId="2" fillId="24" borderId="10" xfId="0" applyFont="1" applyFill="1" applyBorder="1" applyAlignment="1" applyProtection="1">
      <alignment horizontal="left" vertical="top" wrapText="1"/>
      <protection locked="0"/>
    </xf>
    <xf numFmtId="0" fontId="7" fillId="24" borderId="11" xfId="3605" applyFont="1" applyFill="1" applyBorder="1" applyAlignment="1">
      <alignment vertical="top"/>
    </xf>
    <xf numFmtId="49" fontId="7" fillId="31" borderId="11" xfId="5203" applyNumberFormat="1" applyFont="1" applyFill="1" applyBorder="1" applyAlignment="1">
      <alignment vertical="top" wrapText="1"/>
    </xf>
    <xf numFmtId="49" fontId="7" fillId="31" borderId="11" xfId="2739" applyNumberFormat="1" applyFont="1" applyFill="1" applyBorder="1" applyAlignment="1">
      <alignment vertical="top" wrapText="1"/>
    </xf>
    <xf numFmtId="0" fontId="7" fillId="24" borderId="10" xfId="0" applyFont="1" applyFill="1" applyBorder="1" applyAlignment="1">
      <alignment vertical="top"/>
    </xf>
    <xf numFmtId="0" fontId="7" fillId="24" borderId="12" xfId="0" applyFont="1" applyFill="1" applyBorder="1" applyAlignment="1" applyProtection="1">
      <alignment horizontal="left" vertical="top" wrapText="1"/>
      <protection locked="0"/>
    </xf>
    <xf numFmtId="0" fontId="7" fillId="24" borderId="11" xfId="0" applyFont="1" applyFill="1" applyBorder="1" applyAlignment="1">
      <alignment vertical="top"/>
    </xf>
    <xf numFmtId="0" fontId="7" fillId="36" borderId="13" xfId="0" applyFont="1" applyFill="1" applyBorder="1" applyAlignment="1">
      <alignment vertical="top"/>
    </xf>
    <xf numFmtId="0" fontId="7" fillId="32" borderId="12" xfId="3605" applyFont="1" applyFill="1" applyBorder="1" applyAlignment="1" applyProtection="1">
      <alignment horizontal="left" vertical="top" wrapText="1"/>
      <protection locked="0"/>
    </xf>
    <xf numFmtId="0" fontId="7" fillId="32" borderId="10" xfId="3605" applyFont="1" applyFill="1" applyBorder="1" applyAlignment="1">
      <alignment vertical="top"/>
    </xf>
    <xf numFmtId="0" fontId="7" fillId="32" borderId="11" xfId="3605" applyFont="1" applyFill="1" applyBorder="1" applyAlignment="1">
      <alignment vertical="top"/>
    </xf>
    <xf numFmtId="49" fontId="7" fillId="31" borderId="13" xfId="5203" applyNumberFormat="1" applyFont="1" applyFill="1" applyBorder="1" applyAlignment="1">
      <alignment vertical="top" wrapText="1"/>
    </xf>
    <xf numFmtId="0" fontId="7" fillId="26" borderId="13" xfId="0" applyFont="1" applyFill="1" applyBorder="1" applyAlignment="1">
      <alignment vertical="top"/>
    </xf>
    <xf numFmtId="0" fontId="10" fillId="30" borderId="10" xfId="0" applyFont="1" applyFill="1" applyBorder="1" applyAlignment="1">
      <alignment vertical="top"/>
    </xf>
    <xf numFmtId="0" fontId="10" fillId="30" borderId="11" xfId="0" applyFont="1" applyFill="1" applyBorder="1" applyAlignment="1">
      <alignment vertical="top"/>
    </xf>
    <xf numFmtId="0" fontId="7" fillId="36" borderId="12" xfId="3605" applyFont="1" applyFill="1" applyBorder="1" applyAlignment="1">
      <alignment vertical="top" wrapText="1"/>
    </xf>
    <xf numFmtId="0" fontId="7" fillId="36" borderId="12" xfId="3605" applyFont="1" applyFill="1" applyBorder="1" applyAlignment="1" applyProtection="1">
      <alignment horizontal="left" vertical="top" wrapText="1"/>
      <protection locked="0"/>
    </xf>
    <xf numFmtId="0" fontId="7" fillId="26" borderId="12" xfId="0" applyFont="1" applyFill="1" applyBorder="1" applyAlignment="1" applyProtection="1">
      <alignment vertical="top" wrapText="1"/>
      <protection locked="0"/>
    </xf>
    <xf numFmtId="0" fontId="7" fillId="26" borderId="12" xfId="0" applyFont="1" applyFill="1" applyBorder="1" applyAlignment="1">
      <alignment vertical="top" wrapText="1"/>
    </xf>
    <xf numFmtId="0" fontId="10" fillId="37" borderId="13" xfId="3605" applyFont="1" applyFill="1" applyBorder="1" applyAlignment="1">
      <alignment vertical="top"/>
    </xf>
    <xf numFmtId="0" fontId="7" fillId="26" borderId="12" xfId="3605" applyFont="1" applyFill="1" applyBorder="1" applyAlignment="1" applyProtection="1">
      <alignment horizontal="left" vertical="top" wrapText="1"/>
      <protection locked="0"/>
    </xf>
    <xf numFmtId="0" fontId="7" fillId="32" borderId="13" xfId="3605" applyFont="1" applyFill="1" applyBorder="1" applyAlignment="1">
      <alignment vertical="top"/>
    </xf>
    <xf numFmtId="49" fontId="7" fillId="31" borderId="13" xfId="2739" applyNumberFormat="1" applyFont="1" applyFill="1" applyBorder="1" applyAlignment="1">
      <alignment vertical="top" wrapText="1"/>
    </xf>
    <xf numFmtId="0" fontId="10" fillId="30" borderId="11" xfId="3605" applyFont="1" applyFill="1" applyBorder="1" applyAlignment="1">
      <alignment vertical="top"/>
    </xf>
    <xf numFmtId="49" fontId="7" fillId="31" borderId="12" xfId="5203" applyNumberFormat="1" applyFont="1" applyFill="1" applyBorder="1" applyAlignment="1">
      <alignment vertical="top" wrapText="1"/>
    </xf>
    <xf numFmtId="0" fontId="7" fillId="30" borderId="12" xfId="3605" applyFont="1" applyFill="1" applyBorder="1" applyAlignment="1" applyProtection="1">
      <alignment horizontal="left" vertical="top" wrapText="1"/>
      <protection locked="0"/>
    </xf>
    <xf numFmtId="0" fontId="10" fillId="30" borderId="13" xfId="0" applyFont="1" applyFill="1" applyBorder="1" applyAlignment="1">
      <alignment vertical="top"/>
    </xf>
    <xf numFmtId="49" fontId="10" fillId="30" borderId="12" xfId="0" applyNumberFormat="1" applyFont="1" applyFill="1" applyBorder="1" applyAlignment="1">
      <alignment vertical="top"/>
    </xf>
    <xf numFmtId="0" fontId="7" fillId="34" borderId="11" xfId="3605" applyFont="1" applyFill="1" applyBorder="1" applyAlignment="1">
      <alignment vertical="top"/>
    </xf>
    <xf numFmtId="0" fontId="7" fillId="26" borderId="13" xfId="3605" applyFont="1" applyFill="1" applyBorder="1" applyAlignment="1">
      <alignment vertical="top"/>
    </xf>
    <xf numFmtId="0" fontId="7" fillId="36" borderId="13" xfId="0" applyFont="1" applyFill="1" applyBorder="1" applyAlignment="1">
      <alignment vertical="top" wrapText="1"/>
    </xf>
    <xf numFmtId="0" fontId="7" fillId="39" borderId="12" xfId="3605" applyFont="1" applyFill="1" applyBorder="1" applyAlignment="1" applyProtection="1">
      <alignment horizontal="left" vertical="top" wrapText="1"/>
      <protection locked="0"/>
    </xf>
    <xf numFmtId="0" fontId="7" fillId="26" borderId="12" xfId="3605" applyFont="1" applyFill="1" applyBorder="1" applyAlignment="1" applyProtection="1">
      <alignment vertical="top" wrapText="1"/>
      <protection locked="0"/>
    </xf>
    <xf numFmtId="0" fontId="7" fillId="30" borderId="13" xfId="3605" applyFont="1" applyFill="1" applyBorder="1" applyAlignment="1" applyProtection="1">
      <alignment horizontal="left" vertical="top" wrapText="1"/>
      <protection locked="0"/>
    </xf>
    <xf numFmtId="0" fontId="7" fillId="26" borderId="13" xfId="3605" applyFont="1" applyFill="1" applyBorder="1" applyAlignment="1" applyProtection="1">
      <alignment horizontal="left" vertical="top" wrapText="1"/>
      <protection locked="0"/>
    </xf>
    <xf numFmtId="0" fontId="7" fillId="0" borderId="13" xfId="0" applyFont="1" applyFill="1" applyBorder="1" applyAlignment="1">
      <alignment vertical="top"/>
    </xf>
    <xf numFmtId="0" fontId="9" fillId="0" borderId="13" xfId="0" applyFont="1" applyFill="1" applyBorder="1" applyAlignment="1">
      <alignment vertical="top"/>
    </xf>
    <xf numFmtId="0" fontId="7" fillId="0" borderId="0" xfId="0" applyFont="1" applyFill="1" applyBorder="1" applyAlignment="1">
      <alignment vertical="top"/>
    </xf>
    <xf numFmtId="11" fontId="37" fillId="29" borderId="0" xfId="0" applyNumberFormat="1" applyFont="1" applyFill="1" applyBorder="1" applyAlignment="1">
      <alignment vertical="top"/>
    </xf>
    <xf numFmtId="0" fontId="62" fillId="35" borderId="10" xfId="3605" applyFont="1" applyFill="1" applyBorder="1"/>
    <xf numFmtId="0" fontId="62" fillId="35" borderId="0" xfId="3605" applyFont="1" applyFill="1" applyBorder="1"/>
    <xf numFmtId="0" fontId="62" fillId="35" borderId="10" xfId="0" applyFont="1" applyFill="1" applyBorder="1"/>
    <xf numFmtId="0" fontId="62" fillId="35" borderId="0" xfId="0" applyFont="1" applyFill="1" applyBorder="1"/>
    <xf numFmtId="0" fontId="62" fillId="35" borderId="10" xfId="0" applyFont="1" applyFill="1" applyBorder="1" applyAlignment="1">
      <alignment vertical="top"/>
    </xf>
    <xf numFmtId="11" fontId="37" fillId="29" borderId="0" xfId="3605" applyNumberFormat="1" applyFont="1" applyFill="1" applyAlignment="1">
      <alignment vertical="top"/>
    </xf>
  </cellXfs>
  <cellStyles count="5299">
    <cellStyle name="20 % - Markeringsfarve1" xfId="1" builtinId="30" customBuiltin="1"/>
    <cellStyle name="20 % - Markeringsfarve1 10" xfId="2"/>
    <cellStyle name="20 % - Markeringsfarve1 10 2" xfId="3177"/>
    <cellStyle name="20 % - Markeringsfarve1 11" xfId="3"/>
    <cellStyle name="20 % - Markeringsfarve1 11 2" xfId="3178"/>
    <cellStyle name="20 % - Markeringsfarve1 12" xfId="4"/>
    <cellStyle name="20 % - Markeringsfarve1 12 2" xfId="3179"/>
    <cellStyle name="20 % - Markeringsfarve1 13" xfId="5"/>
    <cellStyle name="20 % - Markeringsfarve1 13 2" xfId="3180"/>
    <cellStyle name="20 % - Markeringsfarve1 14" xfId="6"/>
    <cellStyle name="20 % - Markeringsfarve1 14 2" xfId="3181"/>
    <cellStyle name="20 % - Markeringsfarve1 15" xfId="7"/>
    <cellStyle name="20 % - Markeringsfarve1 15 2" xfId="3182"/>
    <cellStyle name="20 % - Markeringsfarve1 16" xfId="3176"/>
    <cellStyle name="20 % - Markeringsfarve1 2" xfId="8"/>
    <cellStyle name="20 % - Markeringsfarve1 2 2" xfId="3183"/>
    <cellStyle name="20 % - Markeringsfarve1 3" xfId="9"/>
    <cellStyle name="20 % - Markeringsfarve1 3 2" xfId="3184"/>
    <cellStyle name="20 % - Markeringsfarve1 4" xfId="10"/>
    <cellStyle name="20 % - Markeringsfarve1 4 2" xfId="3185"/>
    <cellStyle name="20 % - Markeringsfarve1 5" xfId="11"/>
    <cellStyle name="20 % - Markeringsfarve1 5 2" xfId="3186"/>
    <cellStyle name="20 % - Markeringsfarve1 6" xfId="12"/>
    <cellStyle name="20 % - Markeringsfarve1 6 2" xfId="3187"/>
    <cellStyle name="20 % - Markeringsfarve1 7" xfId="13"/>
    <cellStyle name="20 % - Markeringsfarve1 7 2" xfId="14"/>
    <cellStyle name="20 % - Markeringsfarve1 7 2 2" xfId="3189"/>
    <cellStyle name="20 % - Markeringsfarve1 7 3" xfId="15"/>
    <cellStyle name="20 % - Markeringsfarve1 7 3 2" xfId="3190"/>
    <cellStyle name="20 % - Markeringsfarve1 7 4" xfId="16"/>
    <cellStyle name="20 % - Markeringsfarve1 7 4 2" xfId="3191"/>
    <cellStyle name="20 % - Markeringsfarve1 7 5" xfId="17"/>
    <cellStyle name="20 % - Markeringsfarve1 7 5 2" xfId="3192"/>
    <cellStyle name="20 % - Markeringsfarve1 7 6" xfId="18"/>
    <cellStyle name="20 % - Markeringsfarve1 7 6 2" xfId="3193"/>
    <cellStyle name="20 % - Markeringsfarve1 7 7" xfId="19"/>
    <cellStyle name="20 % - Markeringsfarve1 7 7 2" xfId="3194"/>
    <cellStyle name="20 % - Markeringsfarve1 7 8" xfId="3188"/>
    <cellStyle name="20 % - Markeringsfarve1 7_Ark1" xfId="20"/>
    <cellStyle name="20 % - Markeringsfarve1 8" xfId="21"/>
    <cellStyle name="20 % - Markeringsfarve1 8 2" xfId="22"/>
    <cellStyle name="20 % - Markeringsfarve1 8 2 2" xfId="3196"/>
    <cellStyle name="20 % - Markeringsfarve1 8 3" xfId="23"/>
    <cellStyle name="20 % - Markeringsfarve1 8 3 2" xfId="3197"/>
    <cellStyle name="20 % - Markeringsfarve1 8 4" xfId="24"/>
    <cellStyle name="20 % - Markeringsfarve1 8 4 2" xfId="3198"/>
    <cellStyle name="20 % - Markeringsfarve1 8 5" xfId="25"/>
    <cellStyle name="20 % - Markeringsfarve1 8 5 2" xfId="3199"/>
    <cellStyle name="20 % - Markeringsfarve1 8 6" xfId="26"/>
    <cellStyle name="20 % - Markeringsfarve1 8 6 2" xfId="3200"/>
    <cellStyle name="20 % - Markeringsfarve1 8 7" xfId="27"/>
    <cellStyle name="20 % - Markeringsfarve1 8 7 2" xfId="3201"/>
    <cellStyle name="20 % - Markeringsfarve1 8 8" xfId="3195"/>
    <cellStyle name="20 % - Markeringsfarve1 8_Ark1" xfId="28"/>
    <cellStyle name="20 % - Markeringsfarve1 9" xfId="29"/>
    <cellStyle name="20 % - Markeringsfarve1 9 2" xfId="30"/>
    <cellStyle name="20 % - Markeringsfarve1 9 2 2" xfId="3203"/>
    <cellStyle name="20 % - Markeringsfarve1 9 3" xfId="31"/>
    <cellStyle name="20 % - Markeringsfarve1 9 3 2" xfId="3204"/>
    <cellStyle name="20 % - Markeringsfarve1 9 4" xfId="32"/>
    <cellStyle name="20 % - Markeringsfarve1 9 4 2" xfId="3205"/>
    <cellStyle name="20 % - Markeringsfarve1 9 5" xfId="33"/>
    <cellStyle name="20 % - Markeringsfarve1 9 5 2" xfId="3206"/>
    <cellStyle name="20 % - Markeringsfarve1 9 6" xfId="34"/>
    <cellStyle name="20 % - Markeringsfarve1 9 6 2" xfId="3207"/>
    <cellStyle name="20 % - Markeringsfarve1 9 7" xfId="35"/>
    <cellStyle name="20 % - Markeringsfarve1 9 7 2" xfId="3208"/>
    <cellStyle name="20 % - Markeringsfarve1 9 8" xfId="3202"/>
    <cellStyle name="20 % - Markeringsfarve1 9_Ark1" xfId="36"/>
    <cellStyle name="20 % - Markeringsfarve2" xfId="37" builtinId="34" customBuiltin="1"/>
    <cellStyle name="20 % - Markeringsfarve2 10" xfId="38"/>
    <cellStyle name="20 % - Markeringsfarve2 10 2" xfId="3210"/>
    <cellStyle name="20 % - Markeringsfarve2 11" xfId="39"/>
    <cellStyle name="20 % - Markeringsfarve2 11 2" xfId="3211"/>
    <cellStyle name="20 % - Markeringsfarve2 12" xfId="40"/>
    <cellStyle name="20 % - Markeringsfarve2 12 2" xfId="3212"/>
    <cellStyle name="20 % - Markeringsfarve2 13" xfId="41"/>
    <cellStyle name="20 % - Markeringsfarve2 13 2" xfId="3213"/>
    <cellStyle name="20 % - Markeringsfarve2 14" xfId="42"/>
    <cellStyle name="20 % - Markeringsfarve2 14 2" xfId="3214"/>
    <cellStyle name="20 % - Markeringsfarve2 15" xfId="43"/>
    <cellStyle name="20 % - Markeringsfarve2 15 2" xfId="3215"/>
    <cellStyle name="20 % - Markeringsfarve2 16" xfId="3209"/>
    <cellStyle name="20 % - Markeringsfarve2 2" xfId="44"/>
    <cellStyle name="20 % - Markeringsfarve2 2 2" xfId="3216"/>
    <cellStyle name="20 % - Markeringsfarve2 3" xfId="45"/>
    <cellStyle name="20 % - Markeringsfarve2 3 2" xfId="3217"/>
    <cellStyle name="20 % - Markeringsfarve2 4" xfId="46"/>
    <cellStyle name="20 % - Markeringsfarve2 4 2" xfId="3218"/>
    <cellStyle name="20 % - Markeringsfarve2 5" xfId="47"/>
    <cellStyle name="20 % - Markeringsfarve2 5 2" xfId="3219"/>
    <cellStyle name="20 % - Markeringsfarve2 6" xfId="48"/>
    <cellStyle name="20 % - Markeringsfarve2 6 2" xfId="3220"/>
    <cellStyle name="20 % - Markeringsfarve2 7" xfId="49"/>
    <cellStyle name="20 % - Markeringsfarve2 7 2" xfId="50"/>
    <cellStyle name="20 % - Markeringsfarve2 7 2 2" xfId="3222"/>
    <cellStyle name="20 % - Markeringsfarve2 7 3" xfId="51"/>
    <cellStyle name="20 % - Markeringsfarve2 7 3 2" xfId="3223"/>
    <cellStyle name="20 % - Markeringsfarve2 7 4" xfId="52"/>
    <cellStyle name="20 % - Markeringsfarve2 7 4 2" xfId="3224"/>
    <cellStyle name="20 % - Markeringsfarve2 7 5" xfId="53"/>
    <cellStyle name="20 % - Markeringsfarve2 7 5 2" xfId="3225"/>
    <cellStyle name="20 % - Markeringsfarve2 7 6" xfId="54"/>
    <cellStyle name="20 % - Markeringsfarve2 7 6 2" xfId="3226"/>
    <cellStyle name="20 % - Markeringsfarve2 7 7" xfId="55"/>
    <cellStyle name="20 % - Markeringsfarve2 7 7 2" xfId="3227"/>
    <cellStyle name="20 % - Markeringsfarve2 7 8" xfId="3221"/>
    <cellStyle name="20 % - Markeringsfarve2 7_Ark1" xfId="56"/>
    <cellStyle name="20 % - Markeringsfarve2 8" xfId="57"/>
    <cellStyle name="20 % - Markeringsfarve2 8 2" xfId="58"/>
    <cellStyle name="20 % - Markeringsfarve2 8 2 2" xfId="3229"/>
    <cellStyle name="20 % - Markeringsfarve2 8 3" xfId="59"/>
    <cellStyle name="20 % - Markeringsfarve2 8 3 2" xfId="3230"/>
    <cellStyle name="20 % - Markeringsfarve2 8 4" xfId="60"/>
    <cellStyle name="20 % - Markeringsfarve2 8 4 2" xfId="3231"/>
    <cellStyle name="20 % - Markeringsfarve2 8 5" xfId="61"/>
    <cellStyle name="20 % - Markeringsfarve2 8 5 2" xfId="3232"/>
    <cellStyle name="20 % - Markeringsfarve2 8 6" xfId="62"/>
    <cellStyle name="20 % - Markeringsfarve2 8 6 2" xfId="3233"/>
    <cellStyle name="20 % - Markeringsfarve2 8 7" xfId="63"/>
    <cellStyle name="20 % - Markeringsfarve2 8 7 2" xfId="3234"/>
    <cellStyle name="20 % - Markeringsfarve2 8 8" xfId="3228"/>
    <cellStyle name="20 % - Markeringsfarve2 8_Ark1" xfId="64"/>
    <cellStyle name="20 % - Markeringsfarve2 9" xfId="65"/>
    <cellStyle name="20 % - Markeringsfarve2 9 2" xfId="66"/>
    <cellStyle name="20 % - Markeringsfarve2 9 2 2" xfId="3236"/>
    <cellStyle name="20 % - Markeringsfarve2 9 3" xfId="67"/>
    <cellStyle name="20 % - Markeringsfarve2 9 3 2" xfId="3237"/>
    <cellStyle name="20 % - Markeringsfarve2 9 4" xfId="68"/>
    <cellStyle name="20 % - Markeringsfarve2 9 4 2" xfId="3238"/>
    <cellStyle name="20 % - Markeringsfarve2 9 5" xfId="69"/>
    <cellStyle name="20 % - Markeringsfarve2 9 5 2" xfId="3239"/>
    <cellStyle name="20 % - Markeringsfarve2 9 6" xfId="70"/>
    <cellStyle name="20 % - Markeringsfarve2 9 6 2" xfId="3240"/>
    <cellStyle name="20 % - Markeringsfarve2 9 7" xfId="71"/>
    <cellStyle name="20 % - Markeringsfarve2 9 7 2" xfId="3241"/>
    <cellStyle name="20 % - Markeringsfarve2 9 8" xfId="3235"/>
    <cellStyle name="20 % - Markeringsfarve2 9_Ark1" xfId="72"/>
    <cellStyle name="20 % - Markeringsfarve3" xfId="73" builtinId="38" customBuiltin="1"/>
    <cellStyle name="20 % - Markeringsfarve3 10" xfId="74"/>
    <cellStyle name="20 % - Markeringsfarve3 10 2" xfId="3243"/>
    <cellStyle name="20 % - Markeringsfarve3 11" xfId="75"/>
    <cellStyle name="20 % - Markeringsfarve3 11 2" xfId="3244"/>
    <cellStyle name="20 % - Markeringsfarve3 12" xfId="76"/>
    <cellStyle name="20 % - Markeringsfarve3 12 2" xfId="3245"/>
    <cellStyle name="20 % - Markeringsfarve3 13" xfId="77"/>
    <cellStyle name="20 % - Markeringsfarve3 13 2" xfId="3246"/>
    <cellStyle name="20 % - Markeringsfarve3 14" xfId="78"/>
    <cellStyle name="20 % - Markeringsfarve3 14 2" xfId="3247"/>
    <cellStyle name="20 % - Markeringsfarve3 15" xfId="79"/>
    <cellStyle name="20 % - Markeringsfarve3 15 2" xfId="3248"/>
    <cellStyle name="20 % - Markeringsfarve3 16" xfId="3242"/>
    <cellStyle name="20 % - Markeringsfarve3 2" xfId="80"/>
    <cellStyle name="20 % - Markeringsfarve3 2 2" xfId="3249"/>
    <cellStyle name="20 % - Markeringsfarve3 3" xfId="81"/>
    <cellStyle name="20 % - Markeringsfarve3 3 2" xfId="3250"/>
    <cellStyle name="20 % - Markeringsfarve3 4" xfId="82"/>
    <cellStyle name="20 % - Markeringsfarve3 4 2" xfId="3251"/>
    <cellStyle name="20 % - Markeringsfarve3 5" xfId="83"/>
    <cellStyle name="20 % - Markeringsfarve3 5 2" xfId="3252"/>
    <cellStyle name="20 % - Markeringsfarve3 6" xfId="84"/>
    <cellStyle name="20 % - Markeringsfarve3 6 2" xfId="3253"/>
    <cellStyle name="20 % - Markeringsfarve3 7" xfId="85"/>
    <cellStyle name="20 % - Markeringsfarve3 7 2" xfId="86"/>
    <cellStyle name="20 % - Markeringsfarve3 7 2 2" xfId="3255"/>
    <cellStyle name="20 % - Markeringsfarve3 7 3" xfId="87"/>
    <cellStyle name="20 % - Markeringsfarve3 7 3 2" xfId="3256"/>
    <cellStyle name="20 % - Markeringsfarve3 7 4" xfId="88"/>
    <cellStyle name="20 % - Markeringsfarve3 7 4 2" xfId="3257"/>
    <cellStyle name="20 % - Markeringsfarve3 7 5" xfId="89"/>
    <cellStyle name="20 % - Markeringsfarve3 7 5 2" xfId="3258"/>
    <cellStyle name="20 % - Markeringsfarve3 7 6" xfId="90"/>
    <cellStyle name="20 % - Markeringsfarve3 7 6 2" xfId="3259"/>
    <cellStyle name="20 % - Markeringsfarve3 7 7" xfId="91"/>
    <cellStyle name="20 % - Markeringsfarve3 7 7 2" xfId="3260"/>
    <cellStyle name="20 % - Markeringsfarve3 7 8" xfId="3254"/>
    <cellStyle name="20 % - Markeringsfarve3 7_Ark1" xfId="92"/>
    <cellStyle name="20 % - Markeringsfarve3 8" xfId="93"/>
    <cellStyle name="20 % - Markeringsfarve3 8 2" xfId="94"/>
    <cellStyle name="20 % - Markeringsfarve3 8 2 2" xfId="3262"/>
    <cellStyle name="20 % - Markeringsfarve3 8 3" xfId="95"/>
    <cellStyle name="20 % - Markeringsfarve3 8 3 2" xfId="3263"/>
    <cellStyle name="20 % - Markeringsfarve3 8 4" xfId="96"/>
    <cellStyle name="20 % - Markeringsfarve3 8 4 2" xfId="3264"/>
    <cellStyle name="20 % - Markeringsfarve3 8 5" xfId="97"/>
    <cellStyle name="20 % - Markeringsfarve3 8 5 2" xfId="3265"/>
    <cellStyle name="20 % - Markeringsfarve3 8 6" xfId="98"/>
    <cellStyle name="20 % - Markeringsfarve3 8 6 2" xfId="3266"/>
    <cellStyle name="20 % - Markeringsfarve3 8 7" xfId="99"/>
    <cellStyle name="20 % - Markeringsfarve3 8 7 2" xfId="3267"/>
    <cellStyle name="20 % - Markeringsfarve3 8 8" xfId="3261"/>
    <cellStyle name="20 % - Markeringsfarve3 8_Ark1" xfId="100"/>
    <cellStyle name="20 % - Markeringsfarve3 9" xfId="101"/>
    <cellStyle name="20 % - Markeringsfarve3 9 2" xfId="102"/>
    <cellStyle name="20 % - Markeringsfarve3 9 2 2" xfId="3269"/>
    <cellStyle name="20 % - Markeringsfarve3 9 3" xfId="103"/>
    <cellStyle name="20 % - Markeringsfarve3 9 3 2" xfId="3270"/>
    <cellStyle name="20 % - Markeringsfarve3 9 4" xfId="104"/>
    <cellStyle name="20 % - Markeringsfarve3 9 4 2" xfId="3271"/>
    <cellStyle name="20 % - Markeringsfarve3 9 5" xfId="105"/>
    <cellStyle name="20 % - Markeringsfarve3 9 5 2" xfId="3272"/>
    <cellStyle name="20 % - Markeringsfarve3 9 6" xfId="106"/>
    <cellStyle name="20 % - Markeringsfarve3 9 6 2" xfId="3273"/>
    <cellStyle name="20 % - Markeringsfarve3 9 7" xfId="107"/>
    <cellStyle name="20 % - Markeringsfarve3 9 7 2" xfId="3274"/>
    <cellStyle name="20 % - Markeringsfarve3 9 8" xfId="3268"/>
    <cellStyle name="20 % - Markeringsfarve3 9_Ark1" xfId="108"/>
    <cellStyle name="20 % - Markeringsfarve4" xfId="109" builtinId="42" customBuiltin="1"/>
    <cellStyle name="20 % - Markeringsfarve4 10" xfId="110"/>
    <cellStyle name="20 % - Markeringsfarve4 10 2" xfId="3276"/>
    <cellStyle name="20 % - Markeringsfarve4 11" xfId="111"/>
    <cellStyle name="20 % - Markeringsfarve4 11 2" xfId="3277"/>
    <cellStyle name="20 % - Markeringsfarve4 12" xfId="112"/>
    <cellStyle name="20 % - Markeringsfarve4 12 2" xfId="3278"/>
    <cellStyle name="20 % - Markeringsfarve4 13" xfId="113"/>
    <cellStyle name="20 % - Markeringsfarve4 13 2" xfId="3279"/>
    <cellStyle name="20 % - Markeringsfarve4 14" xfId="114"/>
    <cellStyle name="20 % - Markeringsfarve4 14 2" xfId="3280"/>
    <cellStyle name="20 % - Markeringsfarve4 15" xfId="115"/>
    <cellStyle name="20 % - Markeringsfarve4 15 2" xfId="3281"/>
    <cellStyle name="20 % - Markeringsfarve4 16" xfId="3275"/>
    <cellStyle name="20 % - Markeringsfarve4 2" xfId="116"/>
    <cellStyle name="20 % - Markeringsfarve4 2 2" xfId="3282"/>
    <cellStyle name="20 % - Markeringsfarve4 3" xfId="117"/>
    <cellStyle name="20 % - Markeringsfarve4 3 2" xfId="3283"/>
    <cellStyle name="20 % - Markeringsfarve4 4" xfId="118"/>
    <cellStyle name="20 % - Markeringsfarve4 4 2" xfId="3284"/>
    <cellStyle name="20 % - Markeringsfarve4 5" xfId="119"/>
    <cellStyle name="20 % - Markeringsfarve4 5 2" xfId="3285"/>
    <cellStyle name="20 % - Markeringsfarve4 6" xfId="120"/>
    <cellStyle name="20 % - Markeringsfarve4 6 2" xfId="3286"/>
    <cellStyle name="20 % - Markeringsfarve4 7" xfId="121"/>
    <cellStyle name="20 % - Markeringsfarve4 7 2" xfId="122"/>
    <cellStyle name="20 % - Markeringsfarve4 7 2 2" xfId="3288"/>
    <cellStyle name="20 % - Markeringsfarve4 7 3" xfId="123"/>
    <cellStyle name="20 % - Markeringsfarve4 7 3 2" xfId="3289"/>
    <cellStyle name="20 % - Markeringsfarve4 7 4" xfId="124"/>
    <cellStyle name="20 % - Markeringsfarve4 7 4 2" xfId="3290"/>
    <cellStyle name="20 % - Markeringsfarve4 7 5" xfId="125"/>
    <cellStyle name="20 % - Markeringsfarve4 7 5 2" xfId="3291"/>
    <cellStyle name="20 % - Markeringsfarve4 7 6" xfId="126"/>
    <cellStyle name="20 % - Markeringsfarve4 7 6 2" xfId="3292"/>
    <cellStyle name="20 % - Markeringsfarve4 7 7" xfId="127"/>
    <cellStyle name="20 % - Markeringsfarve4 7 7 2" xfId="3293"/>
    <cellStyle name="20 % - Markeringsfarve4 7 8" xfId="3287"/>
    <cellStyle name="20 % - Markeringsfarve4 7_Ark1" xfId="128"/>
    <cellStyle name="20 % - Markeringsfarve4 8" xfId="129"/>
    <cellStyle name="20 % - Markeringsfarve4 8 2" xfId="130"/>
    <cellStyle name="20 % - Markeringsfarve4 8 2 2" xfId="3295"/>
    <cellStyle name="20 % - Markeringsfarve4 8 3" xfId="131"/>
    <cellStyle name="20 % - Markeringsfarve4 8 3 2" xfId="3296"/>
    <cellStyle name="20 % - Markeringsfarve4 8 4" xfId="132"/>
    <cellStyle name="20 % - Markeringsfarve4 8 4 2" xfId="3297"/>
    <cellStyle name="20 % - Markeringsfarve4 8 5" xfId="133"/>
    <cellStyle name="20 % - Markeringsfarve4 8 5 2" xfId="3298"/>
    <cellStyle name="20 % - Markeringsfarve4 8 6" xfId="134"/>
    <cellStyle name="20 % - Markeringsfarve4 8 6 2" xfId="3299"/>
    <cellStyle name="20 % - Markeringsfarve4 8 7" xfId="135"/>
    <cellStyle name="20 % - Markeringsfarve4 8 7 2" xfId="3300"/>
    <cellStyle name="20 % - Markeringsfarve4 8 8" xfId="3294"/>
    <cellStyle name="20 % - Markeringsfarve4 8_Ark1" xfId="136"/>
    <cellStyle name="20 % - Markeringsfarve4 9" xfId="137"/>
    <cellStyle name="20 % - Markeringsfarve4 9 2" xfId="138"/>
    <cellStyle name="20 % - Markeringsfarve4 9 2 2" xfId="3302"/>
    <cellStyle name="20 % - Markeringsfarve4 9 3" xfId="139"/>
    <cellStyle name="20 % - Markeringsfarve4 9 3 2" xfId="3303"/>
    <cellStyle name="20 % - Markeringsfarve4 9 4" xfId="140"/>
    <cellStyle name="20 % - Markeringsfarve4 9 4 2" xfId="3304"/>
    <cellStyle name="20 % - Markeringsfarve4 9 5" xfId="141"/>
    <cellStyle name="20 % - Markeringsfarve4 9 5 2" xfId="3305"/>
    <cellStyle name="20 % - Markeringsfarve4 9 6" xfId="142"/>
    <cellStyle name="20 % - Markeringsfarve4 9 6 2" xfId="3306"/>
    <cellStyle name="20 % - Markeringsfarve4 9 7" xfId="143"/>
    <cellStyle name="20 % - Markeringsfarve4 9 7 2" xfId="3307"/>
    <cellStyle name="20 % - Markeringsfarve4 9 8" xfId="3301"/>
    <cellStyle name="20 % - Markeringsfarve4 9_Ark1" xfId="144"/>
    <cellStyle name="20 % - Markeringsfarve5" xfId="145" builtinId="46" customBuiltin="1"/>
    <cellStyle name="20 % - Markeringsfarve5 10" xfId="146"/>
    <cellStyle name="20 % - Markeringsfarve5 10 2" xfId="3309"/>
    <cellStyle name="20 % - Markeringsfarve5 11" xfId="147"/>
    <cellStyle name="20 % - Markeringsfarve5 11 2" xfId="3310"/>
    <cellStyle name="20 % - Markeringsfarve5 12" xfId="148"/>
    <cellStyle name="20 % - Markeringsfarve5 12 2" xfId="3311"/>
    <cellStyle name="20 % - Markeringsfarve5 13" xfId="149"/>
    <cellStyle name="20 % - Markeringsfarve5 13 2" xfId="3312"/>
    <cellStyle name="20 % - Markeringsfarve5 14" xfId="150"/>
    <cellStyle name="20 % - Markeringsfarve5 14 2" xfId="3313"/>
    <cellStyle name="20 % - Markeringsfarve5 15" xfId="151"/>
    <cellStyle name="20 % - Markeringsfarve5 15 2" xfId="3314"/>
    <cellStyle name="20 % - Markeringsfarve5 16" xfId="3308"/>
    <cellStyle name="20 % - Markeringsfarve5 2" xfId="152"/>
    <cellStyle name="20 % - Markeringsfarve5 2 2" xfId="3315"/>
    <cellStyle name="20 % - Markeringsfarve5 3" xfId="153"/>
    <cellStyle name="20 % - Markeringsfarve5 3 2" xfId="3316"/>
    <cellStyle name="20 % - Markeringsfarve5 4" xfId="154"/>
    <cellStyle name="20 % - Markeringsfarve5 4 2" xfId="3317"/>
    <cellStyle name="20 % - Markeringsfarve5 5" xfId="155"/>
    <cellStyle name="20 % - Markeringsfarve5 5 2" xfId="3318"/>
    <cellStyle name="20 % - Markeringsfarve5 6" xfId="156"/>
    <cellStyle name="20 % - Markeringsfarve5 6 2" xfId="3319"/>
    <cellStyle name="20 % - Markeringsfarve5 7" xfId="157"/>
    <cellStyle name="20 % - Markeringsfarve5 7 2" xfId="158"/>
    <cellStyle name="20 % - Markeringsfarve5 7 2 2" xfId="3321"/>
    <cellStyle name="20 % - Markeringsfarve5 7 3" xfId="159"/>
    <cellStyle name="20 % - Markeringsfarve5 7 3 2" xfId="3322"/>
    <cellStyle name="20 % - Markeringsfarve5 7 4" xfId="160"/>
    <cellStyle name="20 % - Markeringsfarve5 7 4 2" xfId="3323"/>
    <cellStyle name="20 % - Markeringsfarve5 7 5" xfId="161"/>
    <cellStyle name="20 % - Markeringsfarve5 7 5 2" xfId="3324"/>
    <cellStyle name="20 % - Markeringsfarve5 7 6" xfId="162"/>
    <cellStyle name="20 % - Markeringsfarve5 7 6 2" xfId="3325"/>
    <cellStyle name="20 % - Markeringsfarve5 7 7" xfId="163"/>
    <cellStyle name="20 % - Markeringsfarve5 7 7 2" xfId="3326"/>
    <cellStyle name="20 % - Markeringsfarve5 7 8" xfId="3320"/>
    <cellStyle name="20 % - Markeringsfarve5 7_Ark1" xfId="164"/>
    <cellStyle name="20 % - Markeringsfarve5 8" xfId="165"/>
    <cellStyle name="20 % - Markeringsfarve5 8 2" xfId="166"/>
    <cellStyle name="20 % - Markeringsfarve5 8 2 2" xfId="3328"/>
    <cellStyle name="20 % - Markeringsfarve5 8 3" xfId="167"/>
    <cellStyle name="20 % - Markeringsfarve5 8 3 2" xfId="3329"/>
    <cellStyle name="20 % - Markeringsfarve5 8 4" xfId="168"/>
    <cellStyle name="20 % - Markeringsfarve5 8 4 2" xfId="3330"/>
    <cellStyle name="20 % - Markeringsfarve5 8 5" xfId="169"/>
    <cellStyle name="20 % - Markeringsfarve5 8 5 2" xfId="3331"/>
    <cellStyle name="20 % - Markeringsfarve5 8 6" xfId="170"/>
    <cellStyle name="20 % - Markeringsfarve5 8 6 2" xfId="3332"/>
    <cellStyle name="20 % - Markeringsfarve5 8 7" xfId="171"/>
    <cellStyle name="20 % - Markeringsfarve5 8 7 2" xfId="3333"/>
    <cellStyle name="20 % - Markeringsfarve5 8 8" xfId="3327"/>
    <cellStyle name="20 % - Markeringsfarve5 8_Ark1" xfId="172"/>
    <cellStyle name="20 % - Markeringsfarve5 9" xfId="173"/>
    <cellStyle name="20 % - Markeringsfarve5 9 2" xfId="174"/>
    <cellStyle name="20 % - Markeringsfarve5 9 2 2" xfId="3335"/>
    <cellStyle name="20 % - Markeringsfarve5 9 3" xfId="175"/>
    <cellStyle name="20 % - Markeringsfarve5 9 3 2" xfId="3336"/>
    <cellStyle name="20 % - Markeringsfarve5 9 4" xfId="176"/>
    <cellStyle name="20 % - Markeringsfarve5 9 4 2" xfId="3337"/>
    <cellStyle name="20 % - Markeringsfarve5 9 5" xfId="177"/>
    <cellStyle name="20 % - Markeringsfarve5 9 5 2" xfId="3338"/>
    <cellStyle name="20 % - Markeringsfarve5 9 6" xfId="178"/>
    <cellStyle name="20 % - Markeringsfarve5 9 6 2" xfId="3339"/>
    <cellStyle name="20 % - Markeringsfarve5 9 7" xfId="179"/>
    <cellStyle name="20 % - Markeringsfarve5 9 7 2" xfId="3340"/>
    <cellStyle name="20 % - Markeringsfarve5 9 8" xfId="3334"/>
    <cellStyle name="20 % - Markeringsfarve5 9_Ark1" xfId="180"/>
    <cellStyle name="20 % - Markeringsfarve6" xfId="181" builtinId="50" customBuiltin="1"/>
    <cellStyle name="20 % - Markeringsfarve6 10" xfId="182"/>
    <cellStyle name="20 % - Markeringsfarve6 10 2" xfId="3342"/>
    <cellStyle name="20 % - Markeringsfarve6 11" xfId="183"/>
    <cellStyle name="20 % - Markeringsfarve6 11 2" xfId="3343"/>
    <cellStyle name="20 % - Markeringsfarve6 12" xfId="184"/>
    <cellStyle name="20 % - Markeringsfarve6 12 2" xfId="3344"/>
    <cellStyle name="20 % - Markeringsfarve6 13" xfId="185"/>
    <cellStyle name="20 % - Markeringsfarve6 13 2" xfId="3345"/>
    <cellStyle name="20 % - Markeringsfarve6 14" xfId="186"/>
    <cellStyle name="20 % - Markeringsfarve6 14 2" xfId="3346"/>
    <cellStyle name="20 % - Markeringsfarve6 15" xfId="187"/>
    <cellStyle name="20 % - Markeringsfarve6 15 2" xfId="3347"/>
    <cellStyle name="20 % - Markeringsfarve6 16" xfId="3341"/>
    <cellStyle name="20 % - Markeringsfarve6 2" xfId="188"/>
    <cellStyle name="20 % - Markeringsfarve6 2 2" xfId="3348"/>
    <cellStyle name="20 % - Markeringsfarve6 3" xfId="189"/>
    <cellStyle name="20 % - Markeringsfarve6 3 2" xfId="3349"/>
    <cellStyle name="20 % - Markeringsfarve6 4" xfId="190"/>
    <cellStyle name="20 % - Markeringsfarve6 4 2" xfId="3350"/>
    <cellStyle name="20 % - Markeringsfarve6 5" xfId="191"/>
    <cellStyle name="20 % - Markeringsfarve6 5 2" xfId="3351"/>
    <cellStyle name="20 % - Markeringsfarve6 6" xfId="192"/>
    <cellStyle name="20 % - Markeringsfarve6 6 2" xfId="3352"/>
    <cellStyle name="20 % - Markeringsfarve6 7" xfId="193"/>
    <cellStyle name="20 % - Markeringsfarve6 7 2" xfId="194"/>
    <cellStyle name="20 % - Markeringsfarve6 7 2 2" xfId="3354"/>
    <cellStyle name="20 % - Markeringsfarve6 7 3" xfId="195"/>
    <cellStyle name="20 % - Markeringsfarve6 7 3 2" xfId="3355"/>
    <cellStyle name="20 % - Markeringsfarve6 7 4" xfId="196"/>
    <cellStyle name="20 % - Markeringsfarve6 7 4 2" xfId="3356"/>
    <cellStyle name="20 % - Markeringsfarve6 7 5" xfId="197"/>
    <cellStyle name="20 % - Markeringsfarve6 7 5 2" xfId="3357"/>
    <cellStyle name="20 % - Markeringsfarve6 7 6" xfId="198"/>
    <cellStyle name="20 % - Markeringsfarve6 7 6 2" xfId="3358"/>
    <cellStyle name="20 % - Markeringsfarve6 7 7" xfId="199"/>
    <cellStyle name="20 % - Markeringsfarve6 7 7 2" xfId="3359"/>
    <cellStyle name="20 % - Markeringsfarve6 7 8" xfId="3353"/>
    <cellStyle name="20 % - Markeringsfarve6 7_Ark1" xfId="200"/>
    <cellStyle name="20 % - Markeringsfarve6 8" xfId="201"/>
    <cellStyle name="20 % - Markeringsfarve6 8 2" xfId="202"/>
    <cellStyle name="20 % - Markeringsfarve6 8 2 2" xfId="3361"/>
    <cellStyle name="20 % - Markeringsfarve6 8 3" xfId="203"/>
    <cellStyle name="20 % - Markeringsfarve6 8 3 2" xfId="3362"/>
    <cellStyle name="20 % - Markeringsfarve6 8 4" xfId="204"/>
    <cellStyle name="20 % - Markeringsfarve6 8 4 2" xfId="3363"/>
    <cellStyle name="20 % - Markeringsfarve6 8 5" xfId="205"/>
    <cellStyle name="20 % - Markeringsfarve6 8 5 2" xfId="3364"/>
    <cellStyle name="20 % - Markeringsfarve6 8 6" xfId="206"/>
    <cellStyle name="20 % - Markeringsfarve6 8 6 2" xfId="3365"/>
    <cellStyle name="20 % - Markeringsfarve6 8 7" xfId="207"/>
    <cellStyle name="20 % - Markeringsfarve6 8 7 2" xfId="3366"/>
    <cellStyle name="20 % - Markeringsfarve6 8 8" xfId="3360"/>
    <cellStyle name="20 % - Markeringsfarve6 8_Ark1" xfId="208"/>
    <cellStyle name="20 % - Markeringsfarve6 9" xfId="209"/>
    <cellStyle name="20 % - Markeringsfarve6 9 2" xfId="210"/>
    <cellStyle name="20 % - Markeringsfarve6 9 2 2" xfId="3368"/>
    <cellStyle name="20 % - Markeringsfarve6 9 3" xfId="211"/>
    <cellStyle name="20 % - Markeringsfarve6 9 3 2" xfId="3369"/>
    <cellStyle name="20 % - Markeringsfarve6 9 4" xfId="212"/>
    <cellStyle name="20 % - Markeringsfarve6 9 4 2" xfId="3370"/>
    <cellStyle name="20 % - Markeringsfarve6 9 5" xfId="213"/>
    <cellStyle name="20 % - Markeringsfarve6 9 5 2" xfId="3371"/>
    <cellStyle name="20 % - Markeringsfarve6 9 6" xfId="214"/>
    <cellStyle name="20 % - Markeringsfarve6 9 6 2" xfId="3372"/>
    <cellStyle name="20 % - Markeringsfarve6 9 7" xfId="215"/>
    <cellStyle name="20 % - Markeringsfarve6 9 7 2" xfId="3373"/>
    <cellStyle name="20 % - Markeringsfarve6 9 8" xfId="3367"/>
    <cellStyle name="20 % - Markeringsfarve6 9_Ark1" xfId="216"/>
    <cellStyle name="20% - Accent1" xfId="217"/>
    <cellStyle name="20% - Accent2" xfId="218"/>
    <cellStyle name="20% - Accent3" xfId="219"/>
    <cellStyle name="20% - Accent4" xfId="220"/>
    <cellStyle name="20% - Accent5" xfId="221"/>
    <cellStyle name="20% - Accent6" xfId="222"/>
    <cellStyle name="40 % - Markeringsfarve1" xfId="223" builtinId="31" customBuiltin="1"/>
    <cellStyle name="40 % - Markeringsfarve1 10" xfId="224"/>
    <cellStyle name="40 % - Markeringsfarve1 10 2" xfId="3375"/>
    <cellStyle name="40 % - Markeringsfarve1 11" xfId="225"/>
    <cellStyle name="40 % - Markeringsfarve1 11 2" xfId="3376"/>
    <cellStyle name="40 % - Markeringsfarve1 12" xfId="226"/>
    <cellStyle name="40 % - Markeringsfarve1 12 2" xfId="3377"/>
    <cellStyle name="40 % - Markeringsfarve1 13" xfId="227"/>
    <cellStyle name="40 % - Markeringsfarve1 13 2" xfId="3378"/>
    <cellStyle name="40 % - Markeringsfarve1 14" xfId="228"/>
    <cellStyle name="40 % - Markeringsfarve1 14 2" xfId="3379"/>
    <cellStyle name="40 % - Markeringsfarve1 15" xfId="229"/>
    <cellStyle name="40 % - Markeringsfarve1 15 2" xfId="3380"/>
    <cellStyle name="40 % - Markeringsfarve1 16" xfId="3374"/>
    <cellStyle name="40 % - Markeringsfarve1 2" xfId="230"/>
    <cellStyle name="40 % - Markeringsfarve1 2 2" xfId="3381"/>
    <cellStyle name="40 % - Markeringsfarve1 3" xfId="231"/>
    <cellStyle name="40 % - Markeringsfarve1 3 2" xfId="3382"/>
    <cellStyle name="40 % - Markeringsfarve1 4" xfId="232"/>
    <cellStyle name="40 % - Markeringsfarve1 4 2" xfId="3383"/>
    <cellStyle name="40 % - Markeringsfarve1 5" xfId="233"/>
    <cellStyle name="40 % - Markeringsfarve1 5 2" xfId="3384"/>
    <cellStyle name="40 % - Markeringsfarve1 6" xfId="234"/>
    <cellStyle name="40 % - Markeringsfarve1 6 2" xfId="3385"/>
    <cellStyle name="40 % - Markeringsfarve1 7" xfId="235"/>
    <cellStyle name="40 % - Markeringsfarve1 7 2" xfId="236"/>
    <cellStyle name="40 % - Markeringsfarve1 7 2 2" xfId="3387"/>
    <cellStyle name="40 % - Markeringsfarve1 7 3" xfId="237"/>
    <cellStyle name="40 % - Markeringsfarve1 7 3 2" xfId="3388"/>
    <cellStyle name="40 % - Markeringsfarve1 7 4" xfId="238"/>
    <cellStyle name="40 % - Markeringsfarve1 7 4 2" xfId="3389"/>
    <cellStyle name="40 % - Markeringsfarve1 7 5" xfId="239"/>
    <cellStyle name="40 % - Markeringsfarve1 7 5 2" xfId="3390"/>
    <cellStyle name="40 % - Markeringsfarve1 7 6" xfId="240"/>
    <cellStyle name="40 % - Markeringsfarve1 7 6 2" xfId="3391"/>
    <cellStyle name="40 % - Markeringsfarve1 7 7" xfId="241"/>
    <cellStyle name="40 % - Markeringsfarve1 7 7 2" xfId="3392"/>
    <cellStyle name="40 % - Markeringsfarve1 7 8" xfId="3386"/>
    <cellStyle name="40 % - Markeringsfarve1 7_Ark1" xfId="242"/>
    <cellStyle name="40 % - Markeringsfarve1 8" xfId="243"/>
    <cellStyle name="40 % - Markeringsfarve1 8 2" xfId="244"/>
    <cellStyle name="40 % - Markeringsfarve1 8 2 2" xfId="3394"/>
    <cellStyle name="40 % - Markeringsfarve1 8 3" xfId="245"/>
    <cellStyle name="40 % - Markeringsfarve1 8 3 2" xfId="3395"/>
    <cellStyle name="40 % - Markeringsfarve1 8 4" xfId="246"/>
    <cellStyle name="40 % - Markeringsfarve1 8 4 2" xfId="3396"/>
    <cellStyle name="40 % - Markeringsfarve1 8 5" xfId="247"/>
    <cellStyle name="40 % - Markeringsfarve1 8 5 2" xfId="3397"/>
    <cellStyle name="40 % - Markeringsfarve1 8 6" xfId="248"/>
    <cellStyle name="40 % - Markeringsfarve1 8 6 2" xfId="3398"/>
    <cellStyle name="40 % - Markeringsfarve1 8 7" xfId="249"/>
    <cellStyle name="40 % - Markeringsfarve1 8 7 2" xfId="3399"/>
    <cellStyle name="40 % - Markeringsfarve1 8 8" xfId="3393"/>
    <cellStyle name="40 % - Markeringsfarve1 8_Ark1" xfId="250"/>
    <cellStyle name="40 % - Markeringsfarve1 9" xfId="251"/>
    <cellStyle name="40 % - Markeringsfarve1 9 2" xfId="252"/>
    <cellStyle name="40 % - Markeringsfarve1 9 2 2" xfId="3401"/>
    <cellStyle name="40 % - Markeringsfarve1 9 3" xfId="253"/>
    <cellStyle name="40 % - Markeringsfarve1 9 3 2" xfId="3402"/>
    <cellStyle name="40 % - Markeringsfarve1 9 4" xfId="254"/>
    <cellStyle name="40 % - Markeringsfarve1 9 4 2" xfId="3403"/>
    <cellStyle name="40 % - Markeringsfarve1 9 5" xfId="255"/>
    <cellStyle name="40 % - Markeringsfarve1 9 5 2" xfId="3404"/>
    <cellStyle name="40 % - Markeringsfarve1 9 6" xfId="256"/>
    <cellStyle name="40 % - Markeringsfarve1 9 6 2" xfId="3405"/>
    <cellStyle name="40 % - Markeringsfarve1 9 7" xfId="257"/>
    <cellStyle name="40 % - Markeringsfarve1 9 7 2" xfId="3406"/>
    <cellStyle name="40 % - Markeringsfarve1 9 8" xfId="3400"/>
    <cellStyle name="40 % - Markeringsfarve1 9_Ark1" xfId="258"/>
    <cellStyle name="40 % - Markeringsfarve2" xfId="259" builtinId="35" customBuiltin="1"/>
    <cellStyle name="40 % - Markeringsfarve2 10" xfId="260"/>
    <cellStyle name="40 % - Markeringsfarve2 10 2" xfId="3408"/>
    <cellStyle name="40 % - Markeringsfarve2 11" xfId="261"/>
    <cellStyle name="40 % - Markeringsfarve2 11 2" xfId="3409"/>
    <cellStyle name="40 % - Markeringsfarve2 12" xfId="262"/>
    <cellStyle name="40 % - Markeringsfarve2 12 2" xfId="3410"/>
    <cellStyle name="40 % - Markeringsfarve2 13" xfId="263"/>
    <cellStyle name="40 % - Markeringsfarve2 13 2" xfId="3411"/>
    <cellStyle name="40 % - Markeringsfarve2 14" xfId="264"/>
    <cellStyle name="40 % - Markeringsfarve2 14 2" xfId="3412"/>
    <cellStyle name="40 % - Markeringsfarve2 15" xfId="265"/>
    <cellStyle name="40 % - Markeringsfarve2 15 2" xfId="3413"/>
    <cellStyle name="40 % - Markeringsfarve2 16" xfId="3407"/>
    <cellStyle name="40 % - Markeringsfarve2 2" xfId="266"/>
    <cellStyle name="40 % - Markeringsfarve2 2 2" xfId="3414"/>
    <cellStyle name="40 % - Markeringsfarve2 3" xfId="267"/>
    <cellStyle name="40 % - Markeringsfarve2 3 2" xfId="3415"/>
    <cellStyle name="40 % - Markeringsfarve2 4" xfId="268"/>
    <cellStyle name="40 % - Markeringsfarve2 4 2" xfId="3416"/>
    <cellStyle name="40 % - Markeringsfarve2 5" xfId="269"/>
    <cellStyle name="40 % - Markeringsfarve2 5 2" xfId="3417"/>
    <cellStyle name="40 % - Markeringsfarve2 6" xfId="270"/>
    <cellStyle name="40 % - Markeringsfarve2 6 2" xfId="3418"/>
    <cellStyle name="40 % - Markeringsfarve2 7" xfId="271"/>
    <cellStyle name="40 % - Markeringsfarve2 7 2" xfId="272"/>
    <cellStyle name="40 % - Markeringsfarve2 7 2 2" xfId="3420"/>
    <cellStyle name="40 % - Markeringsfarve2 7 3" xfId="273"/>
    <cellStyle name="40 % - Markeringsfarve2 7 3 2" xfId="3421"/>
    <cellStyle name="40 % - Markeringsfarve2 7 4" xfId="274"/>
    <cellStyle name="40 % - Markeringsfarve2 7 4 2" xfId="3422"/>
    <cellStyle name="40 % - Markeringsfarve2 7 5" xfId="275"/>
    <cellStyle name="40 % - Markeringsfarve2 7 5 2" xfId="3423"/>
    <cellStyle name="40 % - Markeringsfarve2 7 6" xfId="276"/>
    <cellStyle name="40 % - Markeringsfarve2 7 6 2" xfId="3424"/>
    <cellStyle name="40 % - Markeringsfarve2 7 7" xfId="277"/>
    <cellStyle name="40 % - Markeringsfarve2 7 7 2" xfId="3425"/>
    <cellStyle name="40 % - Markeringsfarve2 7 8" xfId="3419"/>
    <cellStyle name="40 % - Markeringsfarve2 7_Ark1" xfId="278"/>
    <cellStyle name="40 % - Markeringsfarve2 8" xfId="279"/>
    <cellStyle name="40 % - Markeringsfarve2 8 2" xfId="280"/>
    <cellStyle name="40 % - Markeringsfarve2 8 2 2" xfId="3427"/>
    <cellStyle name="40 % - Markeringsfarve2 8 3" xfId="281"/>
    <cellStyle name="40 % - Markeringsfarve2 8 3 2" xfId="3428"/>
    <cellStyle name="40 % - Markeringsfarve2 8 4" xfId="282"/>
    <cellStyle name="40 % - Markeringsfarve2 8 4 2" xfId="3429"/>
    <cellStyle name="40 % - Markeringsfarve2 8 5" xfId="283"/>
    <cellStyle name="40 % - Markeringsfarve2 8 5 2" xfId="3430"/>
    <cellStyle name="40 % - Markeringsfarve2 8 6" xfId="284"/>
    <cellStyle name="40 % - Markeringsfarve2 8 6 2" xfId="3431"/>
    <cellStyle name="40 % - Markeringsfarve2 8 7" xfId="285"/>
    <cellStyle name="40 % - Markeringsfarve2 8 7 2" xfId="3432"/>
    <cellStyle name="40 % - Markeringsfarve2 8 8" xfId="3426"/>
    <cellStyle name="40 % - Markeringsfarve2 8_Ark1" xfId="286"/>
    <cellStyle name="40 % - Markeringsfarve2 9" xfId="287"/>
    <cellStyle name="40 % - Markeringsfarve2 9 2" xfId="288"/>
    <cellStyle name="40 % - Markeringsfarve2 9 2 2" xfId="3434"/>
    <cellStyle name="40 % - Markeringsfarve2 9 3" xfId="289"/>
    <cellStyle name="40 % - Markeringsfarve2 9 3 2" xfId="3435"/>
    <cellStyle name="40 % - Markeringsfarve2 9 4" xfId="290"/>
    <cellStyle name="40 % - Markeringsfarve2 9 4 2" xfId="3436"/>
    <cellStyle name="40 % - Markeringsfarve2 9 5" xfId="291"/>
    <cellStyle name="40 % - Markeringsfarve2 9 5 2" xfId="3437"/>
    <cellStyle name="40 % - Markeringsfarve2 9 6" xfId="292"/>
    <cellStyle name="40 % - Markeringsfarve2 9 6 2" xfId="3438"/>
    <cellStyle name="40 % - Markeringsfarve2 9 7" xfId="293"/>
    <cellStyle name="40 % - Markeringsfarve2 9 7 2" xfId="3439"/>
    <cellStyle name="40 % - Markeringsfarve2 9 8" xfId="3433"/>
    <cellStyle name="40 % - Markeringsfarve2 9_Ark1" xfId="294"/>
    <cellStyle name="40 % - Markeringsfarve3" xfId="295" builtinId="39" customBuiltin="1"/>
    <cellStyle name="40 % - Markeringsfarve3 10" xfId="296"/>
    <cellStyle name="40 % - Markeringsfarve3 10 2" xfId="3441"/>
    <cellStyle name="40 % - Markeringsfarve3 11" xfId="297"/>
    <cellStyle name="40 % - Markeringsfarve3 11 2" xfId="3442"/>
    <cellStyle name="40 % - Markeringsfarve3 12" xfId="298"/>
    <cellStyle name="40 % - Markeringsfarve3 12 2" xfId="3443"/>
    <cellStyle name="40 % - Markeringsfarve3 13" xfId="299"/>
    <cellStyle name="40 % - Markeringsfarve3 13 2" xfId="3444"/>
    <cellStyle name="40 % - Markeringsfarve3 14" xfId="300"/>
    <cellStyle name="40 % - Markeringsfarve3 14 2" xfId="3445"/>
    <cellStyle name="40 % - Markeringsfarve3 15" xfId="301"/>
    <cellStyle name="40 % - Markeringsfarve3 15 2" xfId="3446"/>
    <cellStyle name="40 % - Markeringsfarve3 16" xfId="3440"/>
    <cellStyle name="40 % - Markeringsfarve3 2" xfId="302"/>
    <cellStyle name="40 % - Markeringsfarve3 2 2" xfId="3447"/>
    <cellStyle name="40 % - Markeringsfarve3 3" xfId="303"/>
    <cellStyle name="40 % - Markeringsfarve3 3 2" xfId="3448"/>
    <cellStyle name="40 % - Markeringsfarve3 4" xfId="304"/>
    <cellStyle name="40 % - Markeringsfarve3 4 2" xfId="3449"/>
    <cellStyle name="40 % - Markeringsfarve3 5" xfId="305"/>
    <cellStyle name="40 % - Markeringsfarve3 5 2" xfId="3450"/>
    <cellStyle name="40 % - Markeringsfarve3 6" xfId="306"/>
    <cellStyle name="40 % - Markeringsfarve3 6 2" xfId="3451"/>
    <cellStyle name="40 % - Markeringsfarve3 7" xfId="307"/>
    <cellStyle name="40 % - Markeringsfarve3 7 2" xfId="308"/>
    <cellStyle name="40 % - Markeringsfarve3 7 2 2" xfId="3453"/>
    <cellStyle name="40 % - Markeringsfarve3 7 3" xfId="309"/>
    <cellStyle name="40 % - Markeringsfarve3 7 3 2" xfId="3454"/>
    <cellStyle name="40 % - Markeringsfarve3 7 4" xfId="310"/>
    <cellStyle name="40 % - Markeringsfarve3 7 4 2" xfId="3455"/>
    <cellStyle name="40 % - Markeringsfarve3 7 5" xfId="311"/>
    <cellStyle name="40 % - Markeringsfarve3 7 5 2" xfId="3456"/>
    <cellStyle name="40 % - Markeringsfarve3 7 6" xfId="312"/>
    <cellStyle name="40 % - Markeringsfarve3 7 6 2" xfId="3457"/>
    <cellStyle name="40 % - Markeringsfarve3 7 7" xfId="313"/>
    <cellStyle name="40 % - Markeringsfarve3 7 7 2" xfId="3458"/>
    <cellStyle name="40 % - Markeringsfarve3 7 8" xfId="3452"/>
    <cellStyle name="40 % - Markeringsfarve3 7_Ark1" xfId="314"/>
    <cellStyle name="40 % - Markeringsfarve3 8" xfId="315"/>
    <cellStyle name="40 % - Markeringsfarve3 8 2" xfId="316"/>
    <cellStyle name="40 % - Markeringsfarve3 8 2 2" xfId="3460"/>
    <cellStyle name="40 % - Markeringsfarve3 8 3" xfId="317"/>
    <cellStyle name="40 % - Markeringsfarve3 8 3 2" xfId="3461"/>
    <cellStyle name="40 % - Markeringsfarve3 8 4" xfId="318"/>
    <cellStyle name="40 % - Markeringsfarve3 8 4 2" xfId="3462"/>
    <cellStyle name="40 % - Markeringsfarve3 8 5" xfId="319"/>
    <cellStyle name="40 % - Markeringsfarve3 8 5 2" xfId="3463"/>
    <cellStyle name="40 % - Markeringsfarve3 8 6" xfId="320"/>
    <cellStyle name="40 % - Markeringsfarve3 8 6 2" xfId="3464"/>
    <cellStyle name="40 % - Markeringsfarve3 8 7" xfId="321"/>
    <cellStyle name="40 % - Markeringsfarve3 8 7 2" xfId="3465"/>
    <cellStyle name="40 % - Markeringsfarve3 8 8" xfId="3459"/>
    <cellStyle name="40 % - Markeringsfarve3 8_Ark1" xfId="322"/>
    <cellStyle name="40 % - Markeringsfarve3 9" xfId="323"/>
    <cellStyle name="40 % - Markeringsfarve3 9 2" xfId="324"/>
    <cellStyle name="40 % - Markeringsfarve3 9 2 2" xfId="3467"/>
    <cellStyle name="40 % - Markeringsfarve3 9 3" xfId="325"/>
    <cellStyle name="40 % - Markeringsfarve3 9 3 2" xfId="3468"/>
    <cellStyle name="40 % - Markeringsfarve3 9 4" xfId="326"/>
    <cellStyle name="40 % - Markeringsfarve3 9 4 2" xfId="3469"/>
    <cellStyle name="40 % - Markeringsfarve3 9 5" xfId="327"/>
    <cellStyle name="40 % - Markeringsfarve3 9 5 2" xfId="3470"/>
    <cellStyle name="40 % - Markeringsfarve3 9 6" xfId="328"/>
    <cellStyle name="40 % - Markeringsfarve3 9 6 2" xfId="3471"/>
    <cellStyle name="40 % - Markeringsfarve3 9 7" xfId="329"/>
    <cellStyle name="40 % - Markeringsfarve3 9 7 2" xfId="3472"/>
    <cellStyle name="40 % - Markeringsfarve3 9 8" xfId="3466"/>
    <cellStyle name="40 % - Markeringsfarve3 9_Ark1" xfId="330"/>
    <cellStyle name="40 % - Markeringsfarve4" xfId="331" builtinId="43" customBuiltin="1"/>
    <cellStyle name="40 % - Markeringsfarve4 10" xfId="332"/>
    <cellStyle name="40 % - Markeringsfarve4 10 2" xfId="3474"/>
    <cellStyle name="40 % - Markeringsfarve4 11" xfId="333"/>
    <cellStyle name="40 % - Markeringsfarve4 11 2" xfId="3475"/>
    <cellStyle name="40 % - Markeringsfarve4 12" xfId="334"/>
    <cellStyle name="40 % - Markeringsfarve4 12 2" xfId="3476"/>
    <cellStyle name="40 % - Markeringsfarve4 13" xfId="335"/>
    <cellStyle name="40 % - Markeringsfarve4 13 2" xfId="3477"/>
    <cellStyle name="40 % - Markeringsfarve4 14" xfId="336"/>
    <cellStyle name="40 % - Markeringsfarve4 14 2" xfId="3478"/>
    <cellStyle name="40 % - Markeringsfarve4 15" xfId="337"/>
    <cellStyle name="40 % - Markeringsfarve4 15 2" xfId="3479"/>
    <cellStyle name="40 % - Markeringsfarve4 16" xfId="3473"/>
    <cellStyle name="40 % - Markeringsfarve4 2" xfId="338"/>
    <cellStyle name="40 % - Markeringsfarve4 2 2" xfId="3480"/>
    <cellStyle name="40 % - Markeringsfarve4 3" xfId="339"/>
    <cellStyle name="40 % - Markeringsfarve4 3 2" xfId="3481"/>
    <cellStyle name="40 % - Markeringsfarve4 4" xfId="340"/>
    <cellStyle name="40 % - Markeringsfarve4 4 2" xfId="3482"/>
    <cellStyle name="40 % - Markeringsfarve4 5" xfId="341"/>
    <cellStyle name="40 % - Markeringsfarve4 5 2" xfId="3483"/>
    <cellStyle name="40 % - Markeringsfarve4 6" xfId="342"/>
    <cellStyle name="40 % - Markeringsfarve4 6 2" xfId="3484"/>
    <cellStyle name="40 % - Markeringsfarve4 7" xfId="343"/>
    <cellStyle name="40 % - Markeringsfarve4 7 2" xfId="344"/>
    <cellStyle name="40 % - Markeringsfarve4 7 2 2" xfId="3486"/>
    <cellStyle name="40 % - Markeringsfarve4 7 3" xfId="345"/>
    <cellStyle name="40 % - Markeringsfarve4 7 3 2" xfId="3487"/>
    <cellStyle name="40 % - Markeringsfarve4 7 4" xfId="346"/>
    <cellStyle name="40 % - Markeringsfarve4 7 4 2" xfId="3488"/>
    <cellStyle name="40 % - Markeringsfarve4 7 5" xfId="347"/>
    <cellStyle name="40 % - Markeringsfarve4 7 5 2" xfId="3489"/>
    <cellStyle name="40 % - Markeringsfarve4 7 6" xfId="348"/>
    <cellStyle name="40 % - Markeringsfarve4 7 6 2" xfId="3490"/>
    <cellStyle name="40 % - Markeringsfarve4 7 7" xfId="349"/>
    <cellStyle name="40 % - Markeringsfarve4 7 7 2" xfId="3491"/>
    <cellStyle name="40 % - Markeringsfarve4 7 8" xfId="3485"/>
    <cellStyle name="40 % - Markeringsfarve4 7_Ark1" xfId="350"/>
    <cellStyle name="40 % - Markeringsfarve4 8" xfId="351"/>
    <cellStyle name="40 % - Markeringsfarve4 8 2" xfId="352"/>
    <cellStyle name="40 % - Markeringsfarve4 8 2 2" xfId="3493"/>
    <cellStyle name="40 % - Markeringsfarve4 8 3" xfId="353"/>
    <cellStyle name="40 % - Markeringsfarve4 8 3 2" xfId="3494"/>
    <cellStyle name="40 % - Markeringsfarve4 8 4" xfId="354"/>
    <cellStyle name="40 % - Markeringsfarve4 8 4 2" xfId="3495"/>
    <cellStyle name="40 % - Markeringsfarve4 8 5" xfId="355"/>
    <cellStyle name="40 % - Markeringsfarve4 8 5 2" xfId="3496"/>
    <cellStyle name="40 % - Markeringsfarve4 8 6" xfId="356"/>
    <cellStyle name="40 % - Markeringsfarve4 8 6 2" xfId="3497"/>
    <cellStyle name="40 % - Markeringsfarve4 8 7" xfId="357"/>
    <cellStyle name="40 % - Markeringsfarve4 8 7 2" xfId="3498"/>
    <cellStyle name="40 % - Markeringsfarve4 8 8" xfId="3492"/>
    <cellStyle name="40 % - Markeringsfarve4 8_Ark1" xfId="358"/>
    <cellStyle name="40 % - Markeringsfarve4 9" xfId="359"/>
    <cellStyle name="40 % - Markeringsfarve4 9 2" xfId="360"/>
    <cellStyle name="40 % - Markeringsfarve4 9 2 2" xfId="3500"/>
    <cellStyle name="40 % - Markeringsfarve4 9 3" xfId="361"/>
    <cellStyle name="40 % - Markeringsfarve4 9 3 2" xfId="3501"/>
    <cellStyle name="40 % - Markeringsfarve4 9 4" xfId="362"/>
    <cellStyle name="40 % - Markeringsfarve4 9 4 2" xfId="3502"/>
    <cellStyle name="40 % - Markeringsfarve4 9 5" xfId="363"/>
    <cellStyle name="40 % - Markeringsfarve4 9 5 2" xfId="3503"/>
    <cellStyle name="40 % - Markeringsfarve4 9 6" xfId="364"/>
    <cellStyle name="40 % - Markeringsfarve4 9 6 2" xfId="3504"/>
    <cellStyle name="40 % - Markeringsfarve4 9 7" xfId="365"/>
    <cellStyle name="40 % - Markeringsfarve4 9 7 2" xfId="3505"/>
    <cellStyle name="40 % - Markeringsfarve4 9 8" xfId="3499"/>
    <cellStyle name="40 % - Markeringsfarve4 9_Ark1" xfId="366"/>
    <cellStyle name="40 % - Markeringsfarve5" xfId="367" builtinId="47" customBuiltin="1"/>
    <cellStyle name="40 % - Markeringsfarve5 10" xfId="368"/>
    <cellStyle name="40 % - Markeringsfarve5 10 2" xfId="3507"/>
    <cellStyle name="40 % - Markeringsfarve5 11" xfId="369"/>
    <cellStyle name="40 % - Markeringsfarve5 11 2" xfId="3508"/>
    <cellStyle name="40 % - Markeringsfarve5 12" xfId="370"/>
    <cellStyle name="40 % - Markeringsfarve5 12 2" xfId="3509"/>
    <cellStyle name="40 % - Markeringsfarve5 13" xfId="371"/>
    <cellStyle name="40 % - Markeringsfarve5 13 2" xfId="3510"/>
    <cellStyle name="40 % - Markeringsfarve5 14" xfId="372"/>
    <cellStyle name="40 % - Markeringsfarve5 14 2" xfId="3511"/>
    <cellStyle name="40 % - Markeringsfarve5 15" xfId="373"/>
    <cellStyle name="40 % - Markeringsfarve5 15 2" xfId="3512"/>
    <cellStyle name="40 % - Markeringsfarve5 16" xfId="3506"/>
    <cellStyle name="40 % - Markeringsfarve5 2" xfId="374"/>
    <cellStyle name="40 % - Markeringsfarve5 2 2" xfId="3513"/>
    <cellStyle name="40 % - Markeringsfarve5 3" xfId="375"/>
    <cellStyle name="40 % - Markeringsfarve5 3 2" xfId="3514"/>
    <cellStyle name="40 % - Markeringsfarve5 4" xfId="376"/>
    <cellStyle name="40 % - Markeringsfarve5 4 2" xfId="3515"/>
    <cellStyle name="40 % - Markeringsfarve5 5" xfId="377"/>
    <cellStyle name="40 % - Markeringsfarve5 5 2" xfId="3516"/>
    <cellStyle name="40 % - Markeringsfarve5 6" xfId="378"/>
    <cellStyle name="40 % - Markeringsfarve5 6 2" xfId="3517"/>
    <cellStyle name="40 % - Markeringsfarve5 7" xfId="379"/>
    <cellStyle name="40 % - Markeringsfarve5 7 2" xfId="380"/>
    <cellStyle name="40 % - Markeringsfarve5 7 2 2" xfId="3519"/>
    <cellStyle name="40 % - Markeringsfarve5 7 3" xfId="381"/>
    <cellStyle name="40 % - Markeringsfarve5 7 3 2" xfId="3520"/>
    <cellStyle name="40 % - Markeringsfarve5 7 4" xfId="382"/>
    <cellStyle name="40 % - Markeringsfarve5 7 4 2" xfId="3521"/>
    <cellStyle name="40 % - Markeringsfarve5 7 5" xfId="383"/>
    <cellStyle name="40 % - Markeringsfarve5 7 5 2" xfId="3522"/>
    <cellStyle name="40 % - Markeringsfarve5 7 6" xfId="384"/>
    <cellStyle name="40 % - Markeringsfarve5 7 6 2" xfId="3523"/>
    <cellStyle name="40 % - Markeringsfarve5 7 7" xfId="385"/>
    <cellStyle name="40 % - Markeringsfarve5 7 7 2" xfId="3524"/>
    <cellStyle name="40 % - Markeringsfarve5 7 8" xfId="3518"/>
    <cellStyle name="40 % - Markeringsfarve5 7_Ark1" xfId="386"/>
    <cellStyle name="40 % - Markeringsfarve5 8" xfId="387"/>
    <cellStyle name="40 % - Markeringsfarve5 8 2" xfId="388"/>
    <cellStyle name="40 % - Markeringsfarve5 8 2 2" xfId="3526"/>
    <cellStyle name="40 % - Markeringsfarve5 8 3" xfId="389"/>
    <cellStyle name="40 % - Markeringsfarve5 8 3 2" xfId="3527"/>
    <cellStyle name="40 % - Markeringsfarve5 8 4" xfId="390"/>
    <cellStyle name="40 % - Markeringsfarve5 8 4 2" xfId="3528"/>
    <cellStyle name="40 % - Markeringsfarve5 8 5" xfId="391"/>
    <cellStyle name="40 % - Markeringsfarve5 8 5 2" xfId="3529"/>
    <cellStyle name="40 % - Markeringsfarve5 8 6" xfId="392"/>
    <cellStyle name="40 % - Markeringsfarve5 8 6 2" xfId="3530"/>
    <cellStyle name="40 % - Markeringsfarve5 8 7" xfId="393"/>
    <cellStyle name="40 % - Markeringsfarve5 8 7 2" xfId="3531"/>
    <cellStyle name="40 % - Markeringsfarve5 8 8" xfId="3525"/>
    <cellStyle name="40 % - Markeringsfarve5 8_Ark1" xfId="394"/>
    <cellStyle name="40 % - Markeringsfarve5 9" xfId="395"/>
    <cellStyle name="40 % - Markeringsfarve5 9 2" xfId="396"/>
    <cellStyle name="40 % - Markeringsfarve5 9 2 2" xfId="3533"/>
    <cellStyle name="40 % - Markeringsfarve5 9 3" xfId="397"/>
    <cellStyle name="40 % - Markeringsfarve5 9 3 2" xfId="3534"/>
    <cellStyle name="40 % - Markeringsfarve5 9 4" xfId="398"/>
    <cellStyle name="40 % - Markeringsfarve5 9 4 2" xfId="3535"/>
    <cellStyle name="40 % - Markeringsfarve5 9 5" xfId="399"/>
    <cellStyle name="40 % - Markeringsfarve5 9 5 2" xfId="3536"/>
    <cellStyle name="40 % - Markeringsfarve5 9 6" xfId="400"/>
    <cellStyle name="40 % - Markeringsfarve5 9 6 2" xfId="3537"/>
    <cellStyle name="40 % - Markeringsfarve5 9 7" xfId="401"/>
    <cellStyle name="40 % - Markeringsfarve5 9 7 2" xfId="3538"/>
    <cellStyle name="40 % - Markeringsfarve5 9 8" xfId="3532"/>
    <cellStyle name="40 % - Markeringsfarve5 9_Ark1" xfId="402"/>
    <cellStyle name="40 % - Markeringsfarve6" xfId="403" builtinId="51" customBuiltin="1"/>
    <cellStyle name="40 % - Markeringsfarve6 10" xfId="404"/>
    <cellStyle name="40 % - Markeringsfarve6 10 2" xfId="3540"/>
    <cellStyle name="40 % - Markeringsfarve6 11" xfId="405"/>
    <cellStyle name="40 % - Markeringsfarve6 11 2" xfId="3541"/>
    <cellStyle name="40 % - Markeringsfarve6 12" xfId="406"/>
    <cellStyle name="40 % - Markeringsfarve6 12 2" xfId="3542"/>
    <cellStyle name="40 % - Markeringsfarve6 13" xfId="407"/>
    <cellStyle name="40 % - Markeringsfarve6 13 2" xfId="3543"/>
    <cellStyle name="40 % - Markeringsfarve6 14" xfId="408"/>
    <cellStyle name="40 % - Markeringsfarve6 14 2" xfId="3544"/>
    <cellStyle name="40 % - Markeringsfarve6 15" xfId="409"/>
    <cellStyle name="40 % - Markeringsfarve6 15 2" xfId="3545"/>
    <cellStyle name="40 % - Markeringsfarve6 16" xfId="3539"/>
    <cellStyle name="40 % - Markeringsfarve6 2" xfId="410"/>
    <cellStyle name="40 % - Markeringsfarve6 2 2" xfId="3546"/>
    <cellStyle name="40 % - Markeringsfarve6 3" xfId="411"/>
    <cellStyle name="40 % - Markeringsfarve6 3 2" xfId="3547"/>
    <cellStyle name="40 % - Markeringsfarve6 4" xfId="412"/>
    <cellStyle name="40 % - Markeringsfarve6 4 2" xfId="3548"/>
    <cellStyle name="40 % - Markeringsfarve6 5" xfId="413"/>
    <cellStyle name="40 % - Markeringsfarve6 5 2" xfId="3549"/>
    <cellStyle name="40 % - Markeringsfarve6 6" xfId="414"/>
    <cellStyle name="40 % - Markeringsfarve6 6 2" xfId="3550"/>
    <cellStyle name="40 % - Markeringsfarve6 7" xfId="415"/>
    <cellStyle name="40 % - Markeringsfarve6 7 2" xfId="416"/>
    <cellStyle name="40 % - Markeringsfarve6 7 2 2" xfId="3552"/>
    <cellStyle name="40 % - Markeringsfarve6 7 3" xfId="417"/>
    <cellStyle name="40 % - Markeringsfarve6 7 3 2" xfId="3553"/>
    <cellStyle name="40 % - Markeringsfarve6 7 4" xfId="418"/>
    <cellStyle name="40 % - Markeringsfarve6 7 4 2" xfId="3554"/>
    <cellStyle name="40 % - Markeringsfarve6 7 5" xfId="419"/>
    <cellStyle name="40 % - Markeringsfarve6 7 5 2" xfId="3555"/>
    <cellStyle name="40 % - Markeringsfarve6 7 6" xfId="420"/>
    <cellStyle name="40 % - Markeringsfarve6 7 6 2" xfId="3556"/>
    <cellStyle name="40 % - Markeringsfarve6 7 7" xfId="421"/>
    <cellStyle name="40 % - Markeringsfarve6 7 7 2" xfId="3557"/>
    <cellStyle name="40 % - Markeringsfarve6 7 8" xfId="3551"/>
    <cellStyle name="40 % - Markeringsfarve6 7_Ark1" xfId="422"/>
    <cellStyle name="40 % - Markeringsfarve6 8" xfId="423"/>
    <cellStyle name="40 % - Markeringsfarve6 8 2" xfId="424"/>
    <cellStyle name="40 % - Markeringsfarve6 8 2 2" xfId="3559"/>
    <cellStyle name="40 % - Markeringsfarve6 8 3" xfId="425"/>
    <cellStyle name="40 % - Markeringsfarve6 8 3 2" xfId="3560"/>
    <cellStyle name="40 % - Markeringsfarve6 8 4" xfId="426"/>
    <cellStyle name="40 % - Markeringsfarve6 8 4 2" xfId="3561"/>
    <cellStyle name="40 % - Markeringsfarve6 8 5" xfId="427"/>
    <cellStyle name="40 % - Markeringsfarve6 8 5 2" xfId="3562"/>
    <cellStyle name="40 % - Markeringsfarve6 8 6" xfId="428"/>
    <cellStyle name="40 % - Markeringsfarve6 8 6 2" xfId="3563"/>
    <cellStyle name="40 % - Markeringsfarve6 8 7" xfId="429"/>
    <cellStyle name="40 % - Markeringsfarve6 8 7 2" xfId="3564"/>
    <cellStyle name="40 % - Markeringsfarve6 8 8" xfId="3558"/>
    <cellStyle name="40 % - Markeringsfarve6 8_Ark1" xfId="430"/>
    <cellStyle name="40 % - Markeringsfarve6 9" xfId="431"/>
    <cellStyle name="40 % - Markeringsfarve6 9 2" xfId="432"/>
    <cellStyle name="40 % - Markeringsfarve6 9 2 2" xfId="3566"/>
    <cellStyle name="40 % - Markeringsfarve6 9 3" xfId="433"/>
    <cellStyle name="40 % - Markeringsfarve6 9 3 2" xfId="3567"/>
    <cellStyle name="40 % - Markeringsfarve6 9 4" xfId="434"/>
    <cellStyle name="40 % - Markeringsfarve6 9 4 2" xfId="3568"/>
    <cellStyle name="40 % - Markeringsfarve6 9 5" xfId="435"/>
    <cellStyle name="40 % - Markeringsfarve6 9 5 2" xfId="3569"/>
    <cellStyle name="40 % - Markeringsfarve6 9 6" xfId="436"/>
    <cellStyle name="40 % - Markeringsfarve6 9 6 2" xfId="3570"/>
    <cellStyle name="40 % - Markeringsfarve6 9 7" xfId="437"/>
    <cellStyle name="40 % - Markeringsfarve6 9 7 2" xfId="3571"/>
    <cellStyle name="40 % - Markeringsfarve6 9 8" xfId="3565"/>
    <cellStyle name="40 % - Markeringsfarve6 9_Ark1" xfId="438"/>
    <cellStyle name="40% - Accent1" xfId="439"/>
    <cellStyle name="40% - Accent2" xfId="440"/>
    <cellStyle name="40% - Accent3" xfId="441"/>
    <cellStyle name="40% - Accent4" xfId="442"/>
    <cellStyle name="40% - Accent5" xfId="443"/>
    <cellStyle name="40% - Accent6" xfId="444"/>
    <cellStyle name="60 % - Markeringsfarve1" xfId="445" builtinId="32" customBuiltin="1"/>
    <cellStyle name="60 % - Markeringsfarve1 10" xfId="446"/>
    <cellStyle name="60 % - Markeringsfarve1 11" xfId="447"/>
    <cellStyle name="60 % - Markeringsfarve1 12" xfId="448"/>
    <cellStyle name="60 % - Markeringsfarve1 13" xfId="449"/>
    <cellStyle name="60 % - Markeringsfarve1 14" xfId="450"/>
    <cellStyle name="60 % - Markeringsfarve1 15" xfId="451"/>
    <cellStyle name="60 % - Markeringsfarve1 2" xfId="452"/>
    <cellStyle name="60 % - Markeringsfarve1 3" xfId="453"/>
    <cellStyle name="60 % - Markeringsfarve1 4" xfId="454"/>
    <cellStyle name="60 % - Markeringsfarve1 5" xfId="455"/>
    <cellStyle name="60 % - Markeringsfarve1 6" xfId="456"/>
    <cellStyle name="60 % - Markeringsfarve1 7" xfId="457"/>
    <cellStyle name="60 % - Markeringsfarve1 7 2" xfId="458"/>
    <cellStyle name="60 % - Markeringsfarve1 7 3" xfId="459"/>
    <cellStyle name="60 % - Markeringsfarve1 7 4" xfId="460"/>
    <cellStyle name="60 % - Markeringsfarve1 7 5" xfId="461"/>
    <cellStyle name="60 % - Markeringsfarve1 7 6" xfId="462"/>
    <cellStyle name="60 % - Markeringsfarve1 7 7" xfId="463"/>
    <cellStyle name="60 % - Markeringsfarve1 8" xfId="464"/>
    <cellStyle name="60 % - Markeringsfarve1 8 2" xfId="465"/>
    <cellStyle name="60 % - Markeringsfarve1 8 3" xfId="466"/>
    <cellStyle name="60 % - Markeringsfarve1 8 4" xfId="467"/>
    <cellStyle name="60 % - Markeringsfarve1 8 5" xfId="468"/>
    <cellStyle name="60 % - Markeringsfarve1 8 6" xfId="469"/>
    <cellStyle name="60 % - Markeringsfarve1 8 7" xfId="470"/>
    <cellStyle name="60 % - Markeringsfarve1 9" xfId="471"/>
    <cellStyle name="60 % - Markeringsfarve1 9 2" xfId="472"/>
    <cellStyle name="60 % - Markeringsfarve1 9 3" xfId="473"/>
    <cellStyle name="60 % - Markeringsfarve1 9 4" xfId="474"/>
    <cellStyle name="60 % - Markeringsfarve1 9 5" xfId="475"/>
    <cellStyle name="60 % - Markeringsfarve1 9 6" xfId="476"/>
    <cellStyle name="60 % - Markeringsfarve1 9 7" xfId="477"/>
    <cellStyle name="60 % - Markeringsfarve2" xfId="478" builtinId="36" customBuiltin="1"/>
    <cellStyle name="60 % - Markeringsfarve2 10" xfId="479"/>
    <cellStyle name="60 % - Markeringsfarve2 11" xfId="480"/>
    <cellStyle name="60 % - Markeringsfarve2 12" xfId="481"/>
    <cellStyle name="60 % - Markeringsfarve2 13" xfId="482"/>
    <cellStyle name="60 % - Markeringsfarve2 14" xfId="483"/>
    <cellStyle name="60 % - Markeringsfarve2 15" xfId="484"/>
    <cellStyle name="60 % - Markeringsfarve2 2" xfId="485"/>
    <cellStyle name="60 % - Markeringsfarve2 3" xfId="486"/>
    <cellStyle name="60 % - Markeringsfarve2 4" xfId="487"/>
    <cellStyle name="60 % - Markeringsfarve2 5" xfId="488"/>
    <cellStyle name="60 % - Markeringsfarve2 6" xfId="489"/>
    <cellStyle name="60 % - Markeringsfarve2 7" xfId="490"/>
    <cellStyle name="60 % - Markeringsfarve2 7 2" xfId="491"/>
    <cellStyle name="60 % - Markeringsfarve2 7 3" xfId="492"/>
    <cellStyle name="60 % - Markeringsfarve2 7 4" xfId="493"/>
    <cellStyle name="60 % - Markeringsfarve2 7 5" xfId="494"/>
    <cellStyle name="60 % - Markeringsfarve2 7 6" xfId="495"/>
    <cellStyle name="60 % - Markeringsfarve2 7 7" xfId="496"/>
    <cellStyle name="60 % - Markeringsfarve2 8" xfId="497"/>
    <cellStyle name="60 % - Markeringsfarve2 8 2" xfId="498"/>
    <cellStyle name="60 % - Markeringsfarve2 8 3" xfId="499"/>
    <cellStyle name="60 % - Markeringsfarve2 8 4" xfId="500"/>
    <cellStyle name="60 % - Markeringsfarve2 8 5" xfId="501"/>
    <cellStyle name="60 % - Markeringsfarve2 8 6" xfId="502"/>
    <cellStyle name="60 % - Markeringsfarve2 8 7" xfId="503"/>
    <cellStyle name="60 % - Markeringsfarve2 9" xfId="504"/>
    <cellStyle name="60 % - Markeringsfarve2 9 2" xfId="505"/>
    <cellStyle name="60 % - Markeringsfarve2 9 3" xfId="506"/>
    <cellStyle name="60 % - Markeringsfarve2 9 4" xfId="507"/>
    <cellStyle name="60 % - Markeringsfarve2 9 5" xfId="508"/>
    <cellStyle name="60 % - Markeringsfarve2 9 6" xfId="509"/>
    <cellStyle name="60 % - Markeringsfarve2 9 7" xfId="510"/>
    <cellStyle name="60 % - Markeringsfarve3" xfId="511" builtinId="40" customBuiltin="1"/>
    <cellStyle name="60 % - Markeringsfarve3 10" xfId="512"/>
    <cellStyle name="60 % - Markeringsfarve3 11" xfId="513"/>
    <cellStyle name="60 % - Markeringsfarve3 12" xfId="514"/>
    <cellStyle name="60 % - Markeringsfarve3 13" xfId="515"/>
    <cellStyle name="60 % - Markeringsfarve3 14" xfId="516"/>
    <cellStyle name="60 % - Markeringsfarve3 15" xfId="517"/>
    <cellStyle name="60 % - Markeringsfarve3 2" xfId="518"/>
    <cellStyle name="60 % - Markeringsfarve3 3" xfId="519"/>
    <cellStyle name="60 % - Markeringsfarve3 4" xfId="520"/>
    <cellStyle name="60 % - Markeringsfarve3 5" xfId="521"/>
    <cellStyle name="60 % - Markeringsfarve3 6" xfId="522"/>
    <cellStyle name="60 % - Markeringsfarve3 7" xfId="523"/>
    <cellStyle name="60 % - Markeringsfarve3 7 2" xfId="524"/>
    <cellStyle name="60 % - Markeringsfarve3 7 3" xfId="525"/>
    <cellStyle name="60 % - Markeringsfarve3 7 4" xfId="526"/>
    <cellStyle name="60 % - Markeringsfarve3 7 5" xfId="527"/>
    <cellStyle name="60 % - Markeringsfarve3 7 6" xfId="528"/>
    <cellStyle name="60 % - Markeringsfarve3 7 7" xfId="529"/>
    <cellStyle name="60 % - Markeringsfarve3 8" xfId="530"/>
    <cellStyle name="60 % - Markeringsfarve3 8 2" xfId="531"/>
    <cellStyle name="60 % - Markeringsfarve3 8 3" xfId="532"/>
    <cellStyle name="60 % - Markeringsfarve3 8 4" xfId="533"/>
    <cellStyle name="60 % - Markeringsfarve3 8 5" xfId="534"/>
    <cellStyle name="60 % - Markeringsfarve3 8 6" xfId="535"/>
    <cellStyle name="60 % - Markeringsfarve3 8 7" xfId="536"/>
    <cellStyle name="60 % - Markeringsfarve3 9" xfId="537"/>
    <cellStyle name="60 % - Markeringsfarve3 9 2" xfId="538"/>
    <cellStyle name="60 % - Markeringsfarve3 9 3" xfId="539"/>
    <cellStyle name="60 % - Markeringsfarve3 9 4" xfId="540"/>
    <cellStyle name="60 % - Markeringsfarve3 9 5" xfId="541"/>
    <cellStyle name="60 % - Markeringsfarve3 9 6" xfId="542"/>
    <cellStyle name="60 % - Markeringsfarve3 9 7" xfId="543"/>
    <cellStyle name="60 % - Markeringsfarve4" xfId="544" builtinId="44" customBuiltin="1"/>
    <cellStyle name="60 % - Markeringsfarve4 10" xfId="545"/>
    <cellStyle name="60 % - Markeringsfarve4 11" xfId="546"/>
    <cellStyle name="60 % - Markeringsfarve4 12" xfId="547"/>
    <cellStyle name="60 % - Markeringsfarve4 13" xfId="548"/>
    <cellStyle name="60 % - Markeringsfarve4 14" xfId="549"/>
    <cellStyle name="60 % - Markeringsfarve4 15" xfId="550"/>
    <cellStyle name="60 % - Markeringsfarve4 2" xfId="551"/>
    <cellStyle name="60 % - Markeringsfarve4 3" xfId="552"/>
    <cellStyle name="60 % - Markeringsfarve4 4" xfId="553"/>
    <cellStyle name="60 % - Markeringsfarve4 5" xfId="554"/>
    <cellStyle name="60 % - Markeringsfarve4 6" xfId="555"/>
    <cellStyle name="60 % - Markeringsfarve4 7" xfId="556"/>
    <cellStyle name="60 % - Markeringsfarve4 7 2" xfId="557"/>
    <cellStyle name="60 % - Markeringsfarve4 7 3" xfId="558"/>
    <cellStyle name="60 % - Markeringsfarve4 7 4" xfId="559"/>
    <cellStyle name="60 % - Markeringsfarve4 7 5" xfId="560"/>
    <cellStyle name="60 % - Markeringsfarve4 7 6" xfId="561"/>
    <cellStyle name="60 % - Markeringsfarve4 7 7" xfId="562"/>
    <cellStyle name="60 % - Markeringsfarve4 8" xfId="563"/>
    <cellStyle name="60 % - Markeringsfarve4 8 2" xfId="564"/>
    <cellStyle name="60 % - Markeringsfarve4 8 3" xfId="565"/>
    <cellStyle name="60 % - Markeringsfarve4 8 4" xfId="566"/>
    <cellStyle name="60 % - Markeringsfarve4 8 5" xfId="567"/>
    <cellStyle name="60 % - Markeringsfarve4 8 6" xfId="568"/>
    <cellStyle name="60 % - Markeringsfarve4 8 7" xfId="569"/>
    <cellStyle name="60 % - Markeringsfarve4 9" xfId="570"/>
    <cellStyle name="60 % - Markeringsfarve4 9 2" xfId="571"/>
    <cellStyle name="60 % - Markeringsfarve4 9 3" xfId="572"/>
    <cellStyle name="60 % - Markeringsfarve4 9 4" xfId="573"/>
    <cellStyle name="60 % - Markeringsfarve4 9 5" xfId="574"/>
    <cellStyle name="60 % - Markeringsfarve4 9 6" xfId="575"/>
    <cellStyle name="60 % - Markeringsfarve4 9 7" xfId="576"/>
    <cellStyle name="60 % - Markeringsfarve5" xfId="577" builtinId="48" customBuiltin="1"/>
    <cellStyle name="60 % - Markeringsfarve5 10" xfId="578"/>
    <cellStyle name="60 % - Markeringsfarve5 11" xfId="579"/>
    <cellStyle name="60 % - Markeringsfarve5 12" xfId="580"/>
    <cellStyle name="60 % - Markeringsfarve5 13" xfId="581"/>
    <cellStyle name="60 % - Markeringsfarve5 14" xfId="582"/>
    <cellStyle name="60 % - Markeringsfarve5 15" xfId="583"/>
    <cellStyle name="60 % - Markeringsfarve5 2" xfId="584"/>
    <cellStyle name="60 % - Markeringsfarve5 3" xfId="585"/>
    <cellStyle name="60 % - Markeringsfarve5 4" xfId="586"/>
    <cellStyle name="60 % - Markeringsfarve5 5" xfId="587"/>
    <cellStyle name="60 % - Markeringsfarve5 6" xfId="588"/>
    <cellStyle name="60 % - Markeringsfarve5 7" xfId="589"/>
    <cellStyle name="60 % - Markeringsfarve5 7 2" xfId="590"/>
    <cellStyle name="60 % - Markeringsfarve5 7 3" xfId="591"/>
    <cellStyle name="60 % - Markeringsfarve5 7 4" xfId="592"/>
    <cellStyle name="60 % - Markeringsfarve5 7 5" xfId="593"/>
    <cellStyle name="60 % - Markeringsfarve5 7 6" xfId="594"/>
    <cellStyle name="60 % - Markeringsfarve5 7 7" xfId="595"/>
    <cellStyle name="60 % - Markeringsfarve5 8" xfId="596"/>
    <cellStyle name="60 % - Markeringsfarve5 8 2" xfId="597"/>
    <cellStyle name="60 % - Markeringsfarve5 8 3" xfId="598"/>
    <cellStyle name="60 % - Markeringsfarve5 8 4" xfId="599"/>
    <cellStyle name="60 % - Markeringsfarve5 8 5" xfId="600"/>
    <cellStyle name="60 % - Markeringsfarve5 8 6" xfId="601"/>
    <cellStyle name="60 % - Markeringsfarve5 8 7" xfId="602"/>
    <cellStyle name="60 % - Markeringsfarve5 9" xfId="603"/>
    <cellStyle name="60 % - Markeringsfarve5 9 2" xfId="604"/>
    <cellStyle name="60 % - Markeringsfarve5 9 3" xfId="605"/>
    <cellStyle name="60 % - Markeringsfarve5 9 4" xfId="606"/>
    <cellStyle name="60 % - Markeringsfarve5 9 5" xfId="607"/>
    <cellStyle name="60 % - Markeringsfarve5 9 6" xfId="608"/>
    <cellStyle name="60 % - Markeringsfarve5 9 7" xfId="609"/>
    <cellStyle name="60 % - Markeringsfarve6" xfId="610" builtinId="52" customBuiltin="1"/>
    <cellStyle name="60 % - Markeringsfarve6 10" xfId="611"/>
    <cellStyle name="60 % - Markeringsfarve6 11" xfId="612"/>
    <cellStyle name="60 % - Markeringsfarve6 12" xfId="613"/>
    <cellStyle name="60 % - Markeringsfarve6 13" xfId="614"/>
    <cellStyle name="60 % - Markeringsfarve6 14" xfId="615"/>
    <cellStyle name="60 % - Markeringsfarve6 15" xfId="616"/>
    <cellStyle name="60 % - Markeringsfarve6 2" xfId="617"/>
    <cellStyle name="60 % - Markeringsfarve6 3" xfId="618"/>
    <cellStyle name="60 % - Markeringsfarve6 4" xfId="619"/>
    <cellStyle name="60 % - Markeringsfarve6 5" xfId="620"/>
    <cellStyle name="60 % - Markeringsfarve6 6" xfId="621"/>
    <cellStyle name="60 % - Markeringsfarve6 7" xfId="622"/>
    <cellStyle name="60 % - Markeringsfarve6 7 2" xfId="623"/>
    <cellStyle name="60 % - Markeringsfarve6 7 3" xfId="624"/>
    <cellStyle name="60 % - Markeringsfarve6 7 4" xfId="625"/>
    <cellStyle name="60 % - Markeringsfarve6 7 5" xfId="626"/>
    <cellStyle name="60 % - Markeringsfarve6 7 6" xfId="627"/>
    <cellStyle name="60 % - Markeringsfarve6 7 7" xfId="628"/>
    <cellStyle name="60 % - Markeringsfarve6 8" xfId="629"/>
    <cellStyle name="60 % - Markeringsfarve6 8 2" xfId="630"/>
    <cellStyle name="60 % - Markeringsfarve6 8 3" xfId="631"/>
    <cellStyle name="60 % - Markeringsfarve6 8 4" xfId="632"/>
    <cellStyle name="60 % - Markeringsfarve6 8 5" xfId="633"/>
    <cellStyle name="60 % - Markeringsfarve6 8 6" xfId="634"/>
    <cellStyle name="60 % - Markeringsfarve6 8 7" xfId="635"/>
    <cellStyle name="60 % - Markeringsfarve6 9" xfId="636"/>
    <cellStyle name="60 % - Markeringsfarve6 9 2" xfId="637"/>
    <cellStyle name="60 % - Markeringsfarve6 9 3" xfId="638"/>
    <cellStyle name="60 % - Markeringsfarve6 9 4" xfId="639"/>
    <cellStyle name="60 % - Markeringsfarve6 9 5" xfId="640"/>
    <cellStyle name="60 % - Markeringsfarve6 9 6" xfId="641"/>
    <cellStyle name="60 % - Markeringsfarve6 9 7" xfId="642"/>
    <cellStyle name="60% - Accent1" xfId="643"/>
    <cellStyle name="60% - Accent2" xfId="644"/>
    <cellStyle name="60% - Accent3" xfId="645"/>
    <cellStyle name="60% - Accent4" xfId="646"/>
    <cellStyle name="60% - Accent5" xfId="647"/>
    <cellStyle name="60% - Accent6" xfId="648"/>
    <cellStyle name="Accent1" xfId="649"/>
    <cellStyle name="Accent2" xfId="650"/>
    <cellStyle name="Accent3" xfId="651"/>
    <cellStyle name="Accent4" xfId="652"/>
    <cellStyle name="Accent5" xfId="653"/>
    <cellStyle name="Accent6" xfId="654"/>
    <cellStyle name="Advarselstekst" xfId="655" builtinId="11" customBuiltin="1"/>
    <cellStyle name="Advarselstekst 10" xfId="656"/>
    <cellStyle name="Advarselstekst 11" xfId="657"/>
    <cellStyle name="Advarselstekst 12" xfId="658"/>
    <cellStyle name="Advarselstekst 13" xfId="659"/>
    <cellStyle name="Advarselstekst 14" xfId="660"/>
    <cellStyle name="Advarselstekst 15" xfId="661"/>
    <cellStyle name="Advarselstekst 2" xfId="662"/>
    <cellStyle name="Advarselstekst 3" xfId="663"/>
    <cellStyle name="Advarselstekst 4" xfId="664"/>
    <cellStyle name="Advarselstekst 5" xfId="665"/>
    <cellStyle name="Advarselstekst 6" xfId="666"/>
    <cellStyle name="Advarselstekst 7" xfId="667"/>
    <cellStyle name="Advarselstekst 7 2" xfId="668"/>
    <cellStyle name="Advarselstekst 7 3" xfId="669"/>
    <cellStyle name="Advarselstekst 7 4" xfId="670"/>
    <cellStyle name="Advarselstekst 7 5" xfId="671"/>
    <cellStyle name="Advarselstekst 7 6" xfId="672"/>
    <cellStyle name="Advarselstekst 7 7" xfId="673"/>
    <cellStyle name="Advarselstekst 8" xfId="674"/>
    <cellStyle name="Advarselstekst 8 2" xfId="675"/>
    <cellStyle name="Advarselstekst 8 3" xfId="676"/>
    <cellStyle name="Advarselstekst 8 4" xfId="677"/>
    <cellStyle name="Advarselstekst 8 5" xfId="678"/>
    <cellStyle name="Advarselstekst 8 6" xfId="679"/>
    <cellStyle name="Advarselstekst 8 7" xfId="680"/>
    <cellStyle name="Advarselstekst 9" xfId="681"/>
    <cellStyle name="Advarselstekst 9 2" xfId="682"/>
    <cellStyle name="Advarselstekst 9 3" xfId="683"/>
    <cellStyle name="Advarselstekst 9 4" xfId="684"/>
    <cellStyle name="Advarselstekst 9 5" xfId="685"/>
    <cellStyle name="Advarselstekst 9 6" xfId="686"/>
    <cellStyle name="Advarselstekst 9 7" xfId="687"/>
    <cellStyle name="Bad" xfId="688"/>
    <cellStyle name="Bemærk!" xfId="689" builtinId="10" customBuiltin="1"/>
    <cellStyle name="Bemærk! 10" xfId="690"/>
    <cellStyle name="Bemærk! 10 2" xfId="3572"/>
    <cellStyle name="Bemærk! 11" xfId="691"/>
    <cellStyle name="Bemærk! 11 2" xfId="3573"/>
    <cellStyle name="Bemærk! 12" xfId="692"/>
    <cellStyle name="Bemærk! 12 2" xfId="3574"/>
    <cellStyle name="Bemærk! 13" xfId="693"/>
    <cellStyle name="Bemærk! 13 2" xfId="3575"/>
    <cellStyle name="Bemærk! 14" xfId="694"/>
    <cellStyle name="Bemærk! 14 2" xfId="3576"/>
    <cellStyle name="Bemærk! 15" xfId="695"/>
    <cellStyle name="Bemærk! 15 2" xfId="3577"/>
    <cellStyle name="Bemærk! 2" xfId="696"/>
    <cellStyle name="Bemærk! 2 2" xfId="3578"/>
    <cellStyle name="Bemærk! 3" xfId="697"/>
    <cellStyle name="Bemærk! 3 2" xfId="3579"/>
    <cellStyle name="Bemærk! 4" xfId="698"/>
    <cellStyle name="Bemærk! 4 2" xfId="3580"/>
    <cellStyle name="Bemærk! 5" xfId="699"/>
    <cellStyle name="Bemærk! 5 2" xfId="3581"/>
    <cellStyle name="Bemærk! 6" xfId="700"/>
    <cellStyle name="Bemærk! 6 2" xfId="3582"/>
    <cellStyle name="Bemærk! 7" xfId="701"/>
    <cellStyle name="Bemærk! 7 2" xfId="702"/>
    <cellStyle name="Bemærk! 7 2 2" xfId="3584"/>
    <cellStyle name="Bemærk! 7 3" xfId="703"/>
    <cellStyle name="Bemærk! 7 3 2" xfId="3585"/>
    <cellStyle name="Bemærk! 7 4" xfId="704"/>
    <cellStyle name="Bemærk! 7 4 2" xfId="3586"/>
    <cellStyle name="Bemærk! 7 5" xfId="705"/>
    <cellStyle name="Bemærk! 7 5 2" xfId="3587"/>
    <cellStyle name="Bemærk! 7 6" xfId="706"/>
    <cellStyle name="Bemærk! 7 6 2" xfId="3588"/>
    <cellStyle name="Bemærk! 7 7" xfId="707"/>
    <cellStyle name="Bemærk! 7 7 2" xfId="3589"/>
    <cellStyle name="Bemærk! 7 8" xfId="3583"/>
    <cellStyle name="Bemærk! 7_Ark1" xfId="708"/>
    <cellStyle name="Bemærk! 8" xfId="709"/>
    <cellStyle name="Bemærk! 8 2" xfId="710"/>
    <cellStyle name="Bemærk! 8 2 2" xfId="3591"/>
    <cellStyle name="Bemærk! 8 3" xfId="711"/>
    <cellStyle name="Bemærk! 8 3 2" xfId="3592"/>
    <cellStyle name="Bemærk! 8 4" xfId="712"/>
    <cellStyle name="Bemærk! 8 4 2" xfId="3593"/>
    <cellStyle name="Bemærk! 8 5" xfId="713"/>
    <cellStyle name="Bemærk! 8 5 2" xfId="3594"/>
    <cellStyle name="Bemærk! 8 6" xfId="714"/>
    <cellStyle name="Bemærk! 8 6 2" xfId="3595"/>
    <cellStyle name="Bemærk! 8 7" xfId="715"/>
    <cellStyle name="Bemærk! 8 7 2" xfId="3596"/>
    <cellStyle name="Bemærk! 8 8" xfId="3590"/>
    <cellStyle name="Bemærk! 8_Ark1" xfId="716"/>
    <cellStyle name="Bemærk! 9" xfId="717"/>
    <cellStyle name="Bemærk! 9 2" xfId="718"/>
    <cellStyle name="Bemærk! 9 2 2" xfId="3598"/>
    <cellStyle name="Bemærk! 9 3" xfId="719"/>
    <cellStyle name="Bemærk! 9 3 2" xfId="3599"/>
    <cellStyle name="Bemærk! 9 4" xfId="720"/>
    <cellStyle name="Bemærk! 9 4 2" xfId="3600"/>
    <cellStyle name="Bemærk! 9 5" xfId="721"/>
    <cellStyle name="Bemærk! 9 5 2" xfId="3601"/>
    <cellStyle name="Bemærk! 9 6" xfId="722"/>
    <cellStyle name="Bemærk! 9 6 2" xfId="3602"/>
    <cellStyle name="Bemærk! 9 7" xfId="723"/>
    <cellStyle name="Bemærk! 9 7 2" xfId="3603"/>
    <cellStyle name="Bemærk! 9 8" xfId="3597"/>
    <cellStyle name="Bemærk! 9_Ark1" xfId="724"/>
    <cellStyle name="Beregning" xfId="725" builtinId="22" customBuiltin="1"/>
    <cellStyle name="Beregning 10" xfId="726"/>
    <cellStyle name="Beregning 11" xfId="727"/>
    <cellStyle name="Beregning 12" xfId="728"/>
    <cellStyle name="Beregning 13" xfId="729"/>
    <cellStyle name="Beregning 14" xfId="730"/>
    <cellStyle name="Beregning 15" xfId="731"/>
    <cellStyle name="Beregning 2" xfId="732"/>
    <cellStyle name="Beregning 3" xfId="733"/>
    <cellStyle name="Beregning 4" xfId="734"/>
    <cellStyle name="Beregning 5" xfId="735"/>
    <cellStyle name="Beregning 6" xfId="736"/>
    <cellStyle name="Beregning 7" xfId="737"/>
    <cellStyle name="Beregning 7 2" xfId="738"/>
    <cellStyle name="Beregning 7 3" xfId="739"/>
    <cellStyle name="Beregning 7 4" xfId="740"/>
    <cellStyle name="Beregning 7 5" xfId="741"/>
    <cellStyle name="Beregning 7 6" xfId="742"/>
    <cellStyle name="Beregning 7 7" xfId="743"/>
    <cellStyle name="Beregning 7_Ark1" xfId="744"/>
    <cellStyle name="Beregning 8" xfId="745"/>
    <cellStyle name="Beregning 8 2" xfId="746"/>
    <cellStyle name="Beregning 8 3" xfId="747"/>
    <cellStyle name="Beregning 8 4" xfId="748"/>
    <cellStyle name="Beregning 8 5" xfId="749"/>
    <cellStyle name="Beregning 8 6" xfId="750"/>
    <cellStyle name="Beregning 8 7" xfId="751"/>
    <cellStyle name="Beregning 8_Ark1" xfId="752"/>
    <cellStyle name="Beregning 9" xfId="753"/>
    <cellStyle name="Beregning 9 2" xfId="754"/>
    <cellStyle name="Beregning 9 3" xfId="755"/>
    <cellStyle name="Beregning 9 4" xfId="756"/>
    <cellStyle name="Beregning 9 5" xfId="757"/>
    <cellStyle name="Beregning 9 6" xfId="758"/>
    <cellStyle name="Beregning 9 7" xfId="759"/>
    <cellStyle name="Beregning 9_Ark1" xfId="760"/>
    <cellStyle name="Calculation" xfId="761"/>
    <cellStyle name="Check Cell" xfId="762"/>
    <cellStyle name="Explanatory Text" xfId="763"/>
    <cellStyle name="Forklarende tekst" xfId="764" builtinId="53" customBuiltin="1"/>
    <cellStyle name="Forklarende tekst 10" xfId="765"/>
    <cellStyle name="Forklarende tekst 11" xfId="766"/>
    <cellStyle name="Forklarende tekst 12" xfId="767"/>
    <cellStyle name="Forklarende tekst 13" xfId="768"/>
    <cellStyle name="Forklarende tekst 14" xfId="769"/>
    <cellStyle name="Forklarende tekst 15" xfId="770"/>
    <cellStyle name="Forklarende tekst 2" xfId="771"/>
    <cellStyle name="Forklarende tekst 3" xfId="772"/>
    <cellStyle name="Forklarende tekst 4" xfId="773"/>
    <cellStyle name="Forklarende tekst 5" xfId="774"/>
    <cellStyle name="Forklarende tekst 6" xfId="775"/>
    <cellStyle name="Forklarende tekst 7" xfId="776"/>
    <cellStyle name="Forklarende tekst 7 2" xfId="777"/>
    <cellStyle name="Forklarende tekst 7 3" xfId="778"/>
    <cellStyle name="Forklarende tekst 7 4" xfId="779"/>
    <cellStyle name="Forklarende tekst 7 5" xfId="780"/>
    <cellStyle name="Forklarende tekst 7 6" xfId="781"/>
    <cellStyle name="Forklarende tekst 7 7" xfId="782"/>
    <cellStyle name="Forklarende tekst 8" xfId="783"/>
    <cellStyle name="Forklarende tekst 8 2" xfId="784"/>
    <cellStyle name="Forklarende tekst 8 3" xfId="785"/>
    <cellStyle name="Forklarende tekst 8 4" xfId="786"/>
    <cellStyle name="Forklarende tekst 8 5" xfId="787"/>
    <cellStyle name="Forklarende tekst 8 6" xfId="788"/>
    <cellStyle name="Forklarende tekst 8 7" xfId="789"/>
    <cellStyle name="Forklarende tekst 9" xfId="790"/>
    <cellStyle name="Forklarende tekst 9 2" xfId="791"/>
    <cellStyle name="Forklarende tekst 9 3" xfId="792"/>
    <cellStyle name="Forklarende tekst 9 4" xfId="793"/>
    <cellStyle name="Forklarende tekst 9 5" xfId="794"/>
    <cellStyle name="Forklarende tekst 9 6" xfId="795"/>
    <cellStyle name="Forklarende tekst 9 7" xfId="796"/>
    <cellStyle name="God" xfId="797" builtinId="26" customBuiltin="1"/>
    <cellStyle name="God 10" xfId="798"/>
    <cellStyle name="God 11" xfId="799"/>
    <cellStyle name="God 12" xfId="800"/>
    <cellStyle name="God 13" xfId="801"/>
    <cellStyle name="God 14" xfId="802"/>
    <cellStyle name="God 15" xfId="803"/>
    <cellStyle name="God 2" xfId="804"/>
    <cellStyle name="God 3" xfId="805"/>
    <cellStyle name="God 4" xfId="806"/>
    <cellStyle name="God 5" xfId="807"/>
    <cellStyle name="God 6" xfId="808"/>
    <cellStyle name="God 7" xfId="809"/>
    <cellStyle name="God 7 2" xfId="810"/>
    <cellStyle name="God 7 3" xfId="811"/>
    <cellStyle name="God 7 4" xfId="812"/>
    <cellStyle name="God 7 5" xfId="813"/>
    <cellStyle name="God 7 6" xfId="814"/>
    <cellStyle name="God 7 7" xfId="815"/>
    <cellStyle name="God 8" xfId="816"/>
    <cellStyle name="God 8 2" xfId="817"/>
    <cellStyle name="God 8 3" xfId="818"/>
    <cellStyle name="God 8 4" xfId="819"/>
    <cellStyle name="God 8 5" xfId="820"/>
    <cellStyle name="God 8 6" xfId="821"/>
    <cellStyle name="God 8 7" xfId="822"/>
    <cellStyle name="God 9" xfId="823"/>
    <cellStyle name="God 9 2" xfId="824"/>
    <cellStyle name="God 9 3" xfId="825"/>
    <cellStyle name="God 9 4" xfId="826"/>
    <cellStyle name="God 9 5" xfId="827"/>
    <cellStyle name="God 9 6" xfId="828"/>
    <cellStyle name="God 9 7" xfId="829"/>
    <cellStyle name="Good" xfId="830"/>
    <cellStyle name="Heading 1" xfId="831"/>
    <cellStyle name="Heading 2" xfId="832"/>
    <cellStyle name="Heading 3" xfId="833"/>
    <cellStyle name="Heading 4" xfId="834"/>
    <cellStyle name="Input" xfId="836" builtinId="20" customBuiltin="1"/>
    <cellStyle name="Input 10" xfId="837"/>
    <cellStyle name="Input 11" xfId="838"/>
    <cellStyle name="Input 12" xfId="839"/>
    <cellStyle name="Input 13" xfId="840"/>
    <cellStyle name="Input 14" xfId="841"/>
    <cellStyle name="Input 15" xfId="842"/>
    <cellStyle name="Input 2" xfId="843"/>
    <cellStyle name="Input 3" xfId="844"/>
    <cellStyle name="Input 4" xfId="845"/>
    <cellStyle name="Input 5" xfId="846"/>
    <cellStyle name="Input 6" xfId="847"/>
    <cellStyle name="Input 7" xfId="848"/>
    <cellStyle name="Input 7 2" xfId="849"/>
    <cellStyle name="Input 7 3" xfId="850"/>
    <cellStyle name="Input 7 4" xfId="851"/>
    <cellStyle name="Input 7 5" xfId="852"/>
    <cellStyle name="Input 7 6" xfId="853"/>
    <cellStyle name="Input 7 7" xfId="854"/>
    <cellStyle name="Input 7_Ark1" xfId="855"/>
    <cellStyle name="Input 8" xfId="856"/>
    <cellStyle name="Input 8 2" xfId="857"/>
    <cellStyle name="Input 8 3" xfId="858"/>
    <cellStyle name="Input 8 4" xfId="859"/>
    <cellStyle name="Input 8 5" xfId="860"/>
    <cellStyle name="Input 8 6" xfId="861"/>
    <cellStyle name="Input 8 7" xfId="862"/>
    <cellStyle name="Input 8_Ark1" xfId="863"/>
    <cellStyle name="Input 9" xfId="864"/>
    <cellStyle name="Input 9 2" xfId="865"/>
    <cellStyle name="Input 9 3" xfId="866"/>
    <cellStyle name="Input 9 4" xfId="867"/>
    <cellStyle name="Input 9 5" xfId="868"/>
    <cellStyle name="Input 9 6" xfId="869"/>
    <cellStyle name="Input 9 7" xfId="870"/>
    <cellStyle name="Input 9_Ark1" xfId="871"/>
    <cellStyle name="Kontroller celle" xfId="872" builtinId="23" customBuiltin="1"/>
    <cellStyle name="Kontroller celle 10" xfId="873"/>
    <cellStyle name="Kontroller celle 11" xfId="874"/>
    <cellStyle name="Kontroller celle 12" xfId="875"/>
    <cellStyle name="Kontroller celle 13" xfId="876"/>
    <cellStyle name="Kontroller celle 14" xfId="877"/>
    <cellStyle name="Kontroller celle 15" xfId="878"/>
    <cellStyle name="Kontroller celle 2" xfId="879"/>
    <cellStyle name="Kontroller celle 3" xfId="880"/>
    <cellStyle name="Kontroller celle 4" xfId="881"/>
    <cellStyle name="Kontroller celle 5" xfId="882"/>
    <cellStyle name="Kontroller celle 6" xfId="883"/>
    <cellStyle name="Kontroller celle 7" xfId="884"/>
    <cellStyle name="Kontroller celle 7 2" xfId="885"/>
    <cellStyle name="Kontroller celle 7 3" xfId="886"/>
    <cellStyle name="Kontroller celle 7 4" xfId="887"/>
    <cellStyle name="Kontroller celle 7 5" xfId="888"/>
    <cellStyle name="Kontroller celle 7 6" xfId="889"/>
    <cellStyle name="Kontroller celle 7 7" xfId="890"/>
    <cellStyle name="Kontroller celle 7_Ark1" xfId="891"/>
    <cellStyle name="Kontroller celle 8" xfId="892"/>
    <cellStyle name="Kontroller celle 8 2" xfId="893"/>
    <cellStyle name="Kontroller celle 8 3" xfId="894"/>
    <cellStyle name="Kontroller celle 8 4" xfId="895"/>
    <cellStyle name="Kontroller celle 8 5" xfId="896"/>
    <cellStyle name="Kontroller celle 8 6" xfId="897"/>
    <cellStyle name="Kontroller celle 8 7" xfId="898"/>
    <cellStyle name="Kontroller celle 8_Ark1" xfId="899"/>
    <cellStyle name="Kontroller celle 9" xfId="900"/>
    <cellStyle name="Kontroller celle 9 2" xfId="901"/>
    <cellStyle name="Kontroller celle 9 3" xfId="902"/>
    <cellStyle name="Kontroller celle 9 4" xfId="903"/>
    <cellStyle name="Kontroller celle 9 5" xfId="904"/>
    <cellStyle name="Kontroller celle 9 6" xfId="905"/>
    <cellStyle name="Kontroller celle 9 7" xfId="906"/>
    <cellStyle name="Kontroller celle 9_Ark1" xfId="907"/>
    <cellStyle name="Link" xfId="835" builtinId="8"/>
    <cellStyle name="Linked Cell" xfId="908"/>
    <cellStyle name="Markeringsfarve1" xfId="909" builtinId="29" customBuiltin="1"/>
    <cellStyle name="Markeringsfarve1 10" xfId="910"/>
    <cellStyle name="Markeringsfarve1 11" xfId="911"/>
    <cellStyle name="Markeringsfarve1 12" xfId="912"/>
    <cellStyle name="Markeringsfarve1 13" xfId="913"/>
    <cellStyle name="Markeringsfarve1 14" xfId="914"/>
    <cellStyle name="Markeringsfarve1 15" xfId="915"/>
    <cellStyle name="Markeringsfarve1 2" xfId="916"/>
    <cellStyle name="Markeringsfarve1 3" xfId="917"/>
    <cellStyle name="Markeringsfarve1 4" xfId="918"/>
    <cellStyle name="Markeringsfarve1 5" xfId="919"/>
    <cellStyle name="Markeringsfarve1 6" xfId="920"/>
    <cellStyle name="Markeringsfarve1 7" xfId="921"/>
    <cellStyle name="Markeringsfarve1 7 2" xfId="922"/>
    <cellStyle name="Markeringsfarve1 7 3" xfId="923"/>
    <cellStyle name="Markeringsfarve1 7 4" xfId="924"/>
    <cellStyle name="Markeringsfarve1 7 5" xfId="925"/>
    <cellStyle name="Markeringsfarve1 7 6" xfId="926"/>
    <cellStyle name="Markeringsfarve1 7 7" xfId="927"/>
    <cellStyle name="Markeringsfarve1 8" xfId="928"/>
    <cellStyle name="Markeringsfarve1 8 2" xfId="929"/>
    <cellStyle name="Markeringsfarve1 8 3" xfId="930"/>
    <cellStyle name="Markeringsfarve1 8 4" xfId="931"/>
    <cellStyle name="Markeringsfarve1 8 5" xfId="932"/>
    <cellStyle name="Markeringsfarve1 8 6" xfId="933"/>
    <cellStyle name="Markeringsfarve1 8 7" xfId="934"/>
    <cellStyle name="Markeringsfarve1 9" xfId="935"/>
    <cellStyle name="Markeringsfarve1 9 2" xfId="936"/>
    <cellStyle name="Markeringsfarve1 9 3" xfId="937"/>
    <cellStyle name="Markeringsfarve1 9 4" xfId="938"/>
    <cellStyle name="Markeringsfarve1 9 5" xfId="939"/>
    <cellStyle name="Markeringsfarve1 9 6" xfId="940"/>
    <cellStyle name="Markeringsfarve1 9 7" xfId="941"/>
    <cellStyle name="Markeringsfarve2" xfId="942" builtinId="33" customBuiltin="1"/>
    <cellStyle name="Markeringsfarve2 10" xfId="943"/>
    <cellStyle name="Markeringsfarve2 11" xfId="944"/>
    <cellStyle name="Markeringsfarve2 12" xfId="945"/>
    <cellStyle name="Markeringsfarve2 13" xfId="946"/>
    <cellStyle name="Markeringsfarve2 14" xfId="947"/>
    <cellStyle name="Markeringsfarve2 15" xfId="948"/>
    <cellStyle name="Markeringsfarve2 2" xfId="949"/>
    <cellStyle name="Markeringsfarve2 3" xfId="950"/>
    <cellStyle name="Markeringsfarve2 4" xfId="951"/>
    <cellStyle name="Markeringsfarve2 5" xfId="952"/>
    <cellStyle name="Markeringsfarve2 6" xfId="953"/>
    <cellStyle name="Markeringsfarve2 7" xfId="954"/>
    <cellStyle name="Markeringsfarve2 7 2" xfId="955"/>
    <cellStyle name="Markeringsfarve2 7 3" xfId="956"/>
    <cellStyle name="Markeringsfarve2 7 4" xfId="957"/>
    <cellStyle name="Markeringsfarve2 7 5" xfId="958"/>
    <cellStyle name="Markeringsfarve2 7 6" xfId="959"/>
    <cellStyle name="Markeringsfarve2 7 7" xfId="960"/>
    <cellStyle name="Markeringsfarve2 8" xfId="961"/>
    <cellStyle name="Markeringsfarve2 8 2" xfId="962"/>
    <cellStyle name="Markeringsfarve2 8 3" xfId="963"/>
    <cellStyle name="Markeringsfarve2 8 4" xfId="964"/>
    <cellStyle name="Markeringsfarve2 8 5" xfId="965"/>
    <cellStyle name="Markeringsfarve2 8 6" xfId="966"/>
    <cellStyle name="Markeringsfarve2 8 7" xfId="967"/>
    <cellStyle name="Markeringsfarve2 9" xfId="968"/>
    <cellStyle name="Markeringsfarve2 9 2" xfId="969"/>
    <cellStyle name="Markeringsfarve2 9 3" xfId="970"/>
    <cellStyle name="Markeringsfarve2 9 4" xfId="971"/>
    <cellStyle name="Markeringsfarve2 9 5" xfId="972"/>
    <cellStyle name="Markeringsfarve2 9 6" xfId="973"/>
    <cellStyle name="Markeringsfarve2 9 7" xfId="974"/>
    <cellStyle name="Markeringsfarve3" xfId="975" builtinId="37" customBuiltin="1"/>
    <cellStyle name="Markeringsfarve3 10" xfId="976"/>
    <cellStyle name="Markeringsfarve3 11" xfId="977"/>
    <cellStyle name="Markeringsfarve3 12" xfId="978"/>
    <cellStyle name="Markeringsfarve3 13" xfId="979"/>
    <cellStyle name="Markeringsfarve3 14" xfId="980"/>
    <cellStyle name="Markeringsfarve3 15" xfId="981"/>
    <cellStyle name="Markeringsfarve3 2" xfId="982"/>
    <cellStyle name="Markeringsfarve3 3" xfId="983"/>
    <cellStyle name="Markeringsfarve3 4" xfId="984"/>
    <cellStyle name="Markeringsfarve3 5" xfId="985"/>
    <cellStyle name="Markeringsfarve3 6" xfId="986"/>
    <cellStyle name="Markeringsfarve3 7" xfId="987"/>
    <cellStyle name="Markeringsfarve3 7 2" xfId="988"/>
    <cellStyle name="Markeringsfarve3 7 3" xfId="989"/>
    <cellStyle name="Markeringsfarve3 7 4" xfId="990"/>
    <cellStyle name="Markeringsfarve3 7 5" xfId="991"/>
    <cellStyle name="Markeringsfarve3 7 6" xfId="992"/>
    <cellStyle name="Markeringsfarve3 7 7" xfId="993"/>
    <cellStyle name="Markeringsfarve3 8" xfId="994"/>
    <cellStyle name="Markeringsfarve3 8 2" xfId="995"/>
    <cellStyle name="Markeringsfarve3 8 3" xfId="996"/>
    <cellStyle name="Markeringsfarve3 8 4" xfId="997"/>
    <cellStyle name="Markeringsfarve3 8 5" xfId="998"/>
    <cellStyle name="Markeringsfarve3 8 6" xfId="999"/>
    <cellStyle name="Markeringsfarve3 8 7" xfId="1000"/>
    <cellStyle name="Markeringsfarve3 9" xfId="1001"/>
    <cellStyle name="Markeringsfarve3 9 2" xfId="1002"/>
    <cellStyle name="Markeringsfarve3 9 3" xfId="1003"/>
    <cellStyle name="Markeringsfarve3 9 4" xfId="1004"/>
    <cellStyle name="Markeringsfarve3 9 5" xfId="1005"/>
    <cellStyle name="Markeringsfarve3 9 6" xfId="1006"/>
    <cellStyle name="Markeringsfarve3 9 7" xfId="1007"/>
    <cellStyle name="Markeringsfarve4" xfId="1008" builtinId="41" customBuiltin="1"/>
    <cellStyle name="Markeringsfarve4 10" xfId="1009"/>
    <cellStyle name="Markeringsfarve4 11" xfId="1010"/>
    <cellStyle name="Markeringsfarve4 12" xfId="1011"/>
    <cellStyle name="Markeringsfarve4 13" xfId="1012"/>
    <cellStyle name="Markeringsfarve4 14" xfId="1013"/>
    <cellStyle name="Markeringsfarve4 15" xfId="1014"/>
    <cellStyle name="Markeringsfarve4 2" xfId="1015"/>
    <cellStyle name="Markeringsfarve4 3" xfId="1016"/>
    <cellStyle name="Markeringsfarve4 4" xfId="1017"/>
    <cellStyle name="Markeringsfarve4 5" xfId="1018"/>
    <cellStyle name="Markeringsfarve4 6" xfId="1019"/>
    <cellStyle name="Markeringsfarve4 7" xfId="1020"/>
    <cellStyle name="Markeringsfarve4 7 2" xfId="1021"/>
    <cellStyle name="Markeringsfarve4 7 3" xfId="1022"/>
    <cellStyle name="Markeringsfarve4 7 4" xfId="1023"/>
    <cellStyle name="Markeringsfarve4 7 5" xfId="1024"/>
    <cellStyle name="Markeringsfarve4 7 6" xfId="1025"/>
    <cellStyle name="Markeringsfarve4 7 7" xfId="1026"/>
    <cellStyle name="Markeringsfarve4 8" xfId="1027"/>
    <cellStyle name="Markeringsfarve4 8 2" xfId="1028"/>
    <cellStyle name="Markeringsfarve4 8 3" xfId="1029"/>
    <cellStyle name="Markeringsfarve4 8 4" xfId="1030"/>
    <cellStyle name="Markeringsfarve4 8 5" xfId="1031"/>
    <cellStyle name="Markeringsfarve4 8 6" xfId="1032"/>
    <cellStyle name="Markeringsfarve4 8 7" xfId="1033"/>
    <cellStyle name="Markeringsfarve4 9" xfId="1034"/>
    <cellStyle name="Markeringsfarve4 9 2" xfId="1035"/>
    <cellStyle name="Markeringsfarve4 9 3" xfId="1036"/>
    <cellStyle name="Markeringsfarve4 9 4" xfId="1037"/>
    <cellStyle name="Markeringsfarve4 9 5" xfId="1038"/>
    <cellStyle name="Markeringsfarve4 9 6" xfId="1039"/>
    <cellStyle name="Markeringsfarve4 9 7" xfId="1040"/>
    <cellStyle name="Markeringsfarve5" xfId="1041" builtinId="45" customBuiltin="1"/>
    <cellStyle name="Markeringsfarve5 10" xfId="1042"/>
    <cellStyle name="Markeringsfarve5 11" xfId="1043"/>
    <cellStyle name="Markeringsfarve5 12" xfId="1044"/>
    <cellStyle name="Markeringsfarve5 13" xfId="1045"/>
    <cellStyle name="Markeringsfarve5 14" xfId="1046"/>
    <cellStyle name="Markeringsfarve5 15" xfId="1047"/>
    <cellStyle name="Markeringsfarve5 2" xfId="1048"/>
    <cellStyle name="Markeringsfarve5 3" xfId="1049"/>
    <cellStyle name="Markeringsfarve5 4" xfId="1050"/>
    <cellStyle name="Markeringsfarve5 5" xfId="1051"/>
    <cellStyle name="Markeringsfarve5 6" xfId="1052"/>
    <cellStyle name="Markeringsfarve5 7" xfId="1053"/>
    <cellStyle name="Markeringsfarve5 7 2" xfId="1054"/>
    <cellStyle name="Markeringsfarve5 7 3" xfId="1055"/>
    <cellStyle name="Markeringsfarve5 7 4" xfId="1056"/>
    <cellStyle name="Markeringsfarve5 7 5" xfId="1057"/>
    <cellStyle name="Markeringsfarve5 7 6" xfId="1058"/>
    <cellStyle name="Markeringsfarve5 7 7" xfId="1059"/>
    <cellStyle name="Markeringsfarve5 8" xfId="1060"/>
    <cellStyle name="Markeringsfarve5 8 2" xfId="1061"/>
    <cellStyle name="Markeringsfarve5 8 3" xfId="1062"/>
    <cellStyle name="Markeringsfarve5 8 4" xfId="1063"/>
    <cellStyle name="Markeringsfarve5 8 5" xfId="1064"/>
    <cellStyle name="Markeringsfarve5 8 6" xfId="1065"/>
    <cellStyle name="Markeringsfarve5 8 7" xfId="1066"/>
    <cellStyle name="Markeringsfarve5 9" xfId="1067"/>
    <cellStyle name="Markeringsfarve5 9 2" xfId="1068"/>
    <cellStyle name="Markeringsfarve5 9 3" xfId="1069"/>
    <cellStyle name="Markeringsfarve5 9 4" xfId="1070"/>
    <cellStyle name="Markeringsfarve5 9 5" xfId="1071"/>
    <cellStyle name="Markeringsfarve5 9 6" xfId="1072"/>
    <cellStyle name="Markeringsfarve5 9 7" xfId="1073"/>
    <cellStyle name="Markeringsfarve6" xfId="1074" builtinId="49" customBuiltin="1"/>
    <cellStyle name="Markeringsfarve6 10" xfId="1075"/>
    <cellStyle name="Markeringsfarve6 11" xfId="1076"/>
    <cellStyle name="Markeringsfarve6 12" xfId="1077"/>
    <cellStyle name="Markeringsfarve6 13" xfId="1078"/>
    <cellStyle name="Markeringsfarve6 14" xfId="1079"/>
    <cellStyle name="Markeringsfarve6 15" xfId="1080"/>
    <cellStyle name="Markeringsfarve6 2" xfId="1081"/>
    <cellStyle name="Markeringsfarve6 3" xfId="1082"/>
    <cellStyle name="Markeringsfarve6 4" xfId="1083"/>
    <cellStyle name="Markeringsfarve6 5" xfId="1084"/>
    <cellStyle name="Markeringsfarve6 6" xfId="1085"/>
    <cellStyle name="Markeringsfarve6 7" xfId="1086"/>
    <cellStyle name="Markeringsfarve6 7 2" xfId="1087"/>
    <cellStyle name="Markeringsfarve6 7 3" xfId="1088"/>
    <cellStyle name="Markeringsfarve6 7 4" xfId="1089"/>
    <cellStyle name="Markeringsfarve6 7 5" xfId="1090"/>
    <cellStyle name="Markeringsfarve6 7 6" xfId="1091"/>
    <cellStyle name="Markeringsfarve6 7 7" xfId="1092"/>
    <cellStyle name="Markeringsfarve6 8" xfId="1093"/>
    <cellStyle name="Markeringsfarve6 8 2" xfId="1094"/>
    <cellStyle name="Markeringsfarve6 8 3" xfId="1095"/>
    <cellStyle name="Markeringsfarve6 8 4" xfId="1096"/>
    <cellStyle name="Markeringsfarve6 8 5" xfId="1097"/>
    <cellStyle name="Markeringsfarve6 8 6" xfId="1098"/>
    <cellStyle name="Markeringsfarve6 8 7" xfId="1099"/>
    <cellStyle name="Markeringsfarve6 9" xfId="1100"/>
    <cellStyle name="Markeringsfarve6 9 2" xfId="1101"/>
    <cellStyle name="Markeringsfarve6 9 3" xfId="1102"/>
    <cellStyle name="Markeringsfarve6 9 4" xfId="1103"/>
    <cellStyle name="Markeringsfarve6 9 5" xfId="1104"/>
    <cellStyle name="Markeringsfarve6 9 6" xfId="1105"/>
    <cellStyle name="Markeringsfarve6 9 7" xfId="1106"/>
    <cellStyle name="Neutral" xfId="1107" builtinId="28" customBuiltin="1"/>
    <cellStyle name="Neutral 10" xfId="1108"/>
    <cellStyle name="Neutral 11" xfId="1109"/>
    <cellStyle name="Neutral 12" xfId="1110"/>
    <cellStyle name="Neutral 13" xfId="1111"/>
    <cellStyle name="Neutral 14" xfId="1112"/>
    <cellStyle name="Neutral 15" xfId="1113"/>
    <cellStyle name="Neutral 2" xfId="1114"/>
    <cellStyle name="Neutral 3" xfId="1115"/>
    <cellStyle name="Neutral 4" xfId="1116"/>
    <cellStyle name="Neutral 5" xfId="1117"/>
    <cellStyle name="Neutral 6" xfId="1118"/>
    <cellStyle name="Neutral 7" xfId="1119"/>
    <cellStyle name="Neutral 7 2" xfId="1120"/>
    <cellStyle name="Neutral 7 3" xfId="1121"/>
    <cellStyle name="Neutral 7 4" xfId="1122"/>
    <cellStyle name="Neutral 7 5" xfId="1123"/>
    <cellStyle name="Neutral 7 6" xfId="1124"/>
    <cellStyle name="Neutral 7 7" xfId="1125"/>
    <cellStyle name="Neutral 8" xfId="1126"/>
    <cellStyle name="Neutral 8 2" xfId="1127"/>
    <cellStyle name="Neutral 8 3" xfId="1128"/>
    <cellStyle name="Neutral 8 4" xfId="1129"/>
    <cellStyle name="Neutral 8 5" xfId="1130"/>
    <cellStyle name="Neutral 8 6" xfId="1131"/>
    <cellStyle name="Neutral 8 7" xfId="1132"/>
    <cellStyle name="Neutral 9" xfId="1133"/>
    <cellStyle name="Neutral 9 2" xfId="1134"/>
    <cellStyle name="Neutral 9 3" xfId="1135"/>
    <cellStyle name="Neutral 9 4" xfId="1136"/>
    <cellStyle name="Neutral 9 5" xfId="1137"/>
    <cellStyle name="Neutral 9 6" xfId="1138"/>
    <cellStyle name="Neutral 9 7" xfId="1139"/>
    <cellStyle name="Normal" xfId="0" builtinId="0"/>
    <cellStyle name="Normal 10" xfId="1140"/>
    <cellStyle name="Normal 10 10" xfId="1141"/>
    <cellStyle name="Normal 10 10 2" xfId="3605"/>
    <cellStyle name="Normal 10 11" xfId="1142"/>
    <cellStyle name="Normal 10 11 2" xfId="3606"/>
    <cellStyle name="Normal 10 12" xfId="1143"/>
    <cellStyle name="Normal 10 12 2" xfId="3607"/>
    <cellStyle name="Normal 10 13" xfId="1144"/>
    <cellStyle name="Normal 10 13 2" xfId="3608"/>
    <cellStyle name="Normal 10 14" xfId="1145"/>
    <cellStyle name="Normal 10 14 2" xfId="3609"/>
    <cellStyle name="Normal 10 15" xfId="1146"/>
    <cellStyle name="Normal 10 15 2" xfId="3610"/>
    <cellStyle name="Normal 10 16" xfId="1147"/>
    <cellStyle name="Normal 10 16 2" xfId="3611"/>
    <cellStyle name="Normal 10 17" xfId="1148"/>
    <cellStyle name="Normal 10 17 2" xfId="3612"/>
    <cellStyle name="Normal 10 18" xfId="1149"/>
    <cellStyle name="Normal 10 18 2" xfId="3613"/>
    <cellStyle name="Normal 10 19" xfId="1150"/>
    <cellStyle name="Normal 10 19 2" xfId="3614"/>
    <cellStyle name="Normal 10 2" xfId="1151"/>
    <cellStyle name="Normal 10 2 2" xfId="3615"/>
    <cellStyle name="Normal 10 20" xfId="1152"/>
    <cellStyle name="Normal 10 20 2" xfId="3616"/>
    <cellStyle name="Normal 10 21" xfId="1153"/>
    <cellStyle name="Normal 10 21 2" xfId="3617"/>
    <cellStyle name="Normal 10 22" xfId="1154"/>
    <cellStyle name="Normal 10 22 2" xfId="3618"/>
    <cellStyle name="Normal 10 23" xfId="1155"/>
    <cellStyle name="Normal 10 23 2" xfId="3619"/>
    <cellStyle name="Normal 10 24" xfId="3604"/>
    <cellStyle name="Normal 10 3" xfId="1156"/>
    <cellStyle name="Normal 10 3 2" xfId="3620"/>
    <cellStyle name="Normal 10 4" xfId="1157"/>
    <cellStyle name="Normal 10 4 2" xfId="3621"/>
    <cellStyle name="Normal 10 5" xfId="1158"/>
    <cellStyle name="Normal 10 5 2" xfId="3622"/>
    <cellStyle name="Normal 10 6" xfId="1159"/>
    <cellStyle name="Normal 10 6 2" xfId="3623"/>
    <cellStyle name="Normal 10 7" xfId="1160"/>
    <cellStyle name="Normal 10 7 2" xfId="3624"/>
    <cellStyle name="Normal 10 8" xfId="1161"/>
    <cellStyle name="Normal 10 8 2" xfId="3625"/>
    <cellStyle name="Normal 10 9" xfId="1162"/>
    <cellStyle name="Normal 10 9 2" xfId="3626"/>
    <cellStyle name="Normal 11" xfId="1163"/>
    <cellStyle name="Normal 11 10" xfId="1164"/>
    <cellStyle name="Normal 11 10 2" xfId="3628"/>
    <cellStyle name="Normal 11 11" xfId="1165"/>
    <cellStyle name="Normal 11 11 2" xfId="3629"/>
    <cellStyle name="Normal 11 12" xfId="1166"/>
    <cellStyle name="Normal 11 12 2" xfId="3630"/>
    <cellStyle name="Normal 11 13" xfId="1167"/>
    <cellStyle name="Normal 11 13 2" xfId="3631"/>
    <cellStyle name="Normal 11 14" xfId="1168"/>
    <cellStyle name="Normal 11 14 2" xfId="3632"/>
    <cellStyle name="Normal 11 15" xfId="1169"/>
    <cellStyle name="Normal 11 15 2" xfId="3633"/>
    <cellStyle name="Normal 11 16" xfId="1170"/>
    <cellStyle name="Normal 11 16 2" xfId="3634"/>
    <cellStyle name="Normal 11 17" xfId="1171"/>
    <cellStyle name="Normal 11 17 2" xfId="3635"/>
    <cellStyle name="Normal 11 18" xfId="1172"/>
    <cellStyle name="Normal 11 18 2" xfId="3636"/>
    <cellStyle name="Normal 11 19" xfId="1173"/>
    <cellStyle name="Normal 11 19 2" xfId="3637"/>
    <cellStyle name="Normal 11 2" xfId="1174"/>
    <cellStyle name="Normal 11 2 2" xfId="3638"/>
    <cellStyle name="Normal 11 20" xfId="1175"/>
    <cellStyle name="Normal 11 20 2" xfId="3639"/>
    <cellStyle name="Normal 11 21" xfId="1176"/>
    <cellStyle name="Normal 11 21 2" xfId="3640"/>
    <cellStyle name="Normal 11 22" xfId="1177"/>
    <cellStyle name="Normal 11 22 2" xfId="3641"/>
    <cellStyle name="Normal 11 23" xfId="1178"/>
    <cellStyle name="Normal 11 23 2" xfId="3642"/>
    <cellStyle name="Normal 11 24" xfId="3627"/>
    <cellStyle name="Normal 11 3" xfId="1179"/>
    <cellStyle name="Normal 11 3 2" xfId="3643"/>
    <cellStyle name="Normal 11 4" xfId="1180"/>
    <cellStyle name="Normal 11 4 2" xfId="3644"/>
    <cellStyle name="Normal 11 5" xfId="1181"/>
    <cellStyle name="Normal 11 5 2" xfId="3645"/>
    <cellStyle name="Normal 11 6" xfId="1182"/>
    <cellStyle name="Normal 11 6 2" xfId="3646"/>
    <cellStyle name="Normal 11 7" xfId="1183"/>
    <cellStyle name="Normal 11 7 2" xfId="3647"/>
    <cellStyle name="Normal 11 8" xfId="1184"/>
    <cellStyle name="Normal 11 8 2" xfId="3648"/>
    <cellStyle name="Normal 11 9" xfId="1185"/>
    <cellStyle name="Normal 11 9 2" xfId="3649"/>
    <cellStyle name="Normal 12" xfId="1186"/>
    <cellStyle name="Normal 12 10" xfId="1187"/>
    <cellStyle name="Normal 12 10 2" xfId="3651"/>
    <cellStyle name="Normal 12 11" xfId="1188"/>
    <cellStyle name="Normal 12 11 2" xfId="3652"/>
    <cellStyle name="Normal 12 12" xfId="1189"/>
    <cellStyle name="Normal 12 12 2" xfId="3653"/>
    <cellStyle name="Normal 12 13" xfId="1190"/>
    <cellStyle name="Normal 12 13 2" xfId="3654"/>
    <cellStyle name="Normal 12 14" xfId="1191"/>
    <cellStyle name="Normal 12 14 2" xfId="3655"/>
    <cellStyle name="Normal 12 15" xfId="1192"/>
    <cellStyle name="Normal 12 15 2" xfId="3656"/>
    <cellStyle name="Normal 12 16" xfId="1193"/>
    <cellStyle name="Normal 12 16 2" xfId="3657"/>
    <cellStyle name="Normal 12 17" xfId="1194"/>
    <cellStyle name="Normal 12 17 2" xfId="3658"/>
    <cellStyle name="Normal 12 18" xfId="1195"/>
    <cellStyle name="Normal 12 18 2" xfId="3659"/>
    <cellStyle name="Normal 12 19" xfId="1196"/>
    <cellStyle name="Normal 12 19 2" xfId="3660"/>
    <cellStyle name="Normal 12 2" xfId="1197"/>
    <cellStyle name="Normal 12 2 2" xfId="3661"/>
    <cellStyle name="Normal 12 20" xfId="1198"/>
    <cellStyle name="Normal 12 20 2" xfId="3662"/>
    <cellStyle name="Normal 12 21" xfId="1199"/>
    <cellStyle name="Normal 12 21 2" xfId="3663"/>
    <cellStyle name="Normal 12 22" xfId="1200"/>
    <cellStyle name="Normal 12 22 2" xfId="3664"/>
    <cellStyle name="Normal 12 23" xfId="1201"/>
    <cellStyle name="Normal 12 23 2" xfId="3665"/>
    <cellStyle name="Normal 12 24" xfId="3650"/>
    <cellStyle name="Normal 12 3" xfId="1202"/>
    <cellStyle name="Normal 12 3 2" xfId="3666"/>
    <cellStyle name="Normal 12 4" xfId="1203"/>
    <cellStyle name="Normal 12 4 2" xfId="3667"/>
    <cellStyle name="Normal 12 5" xfId="1204"/>
    <cellStyle name="Normal 12 5 2" xfId="3668"/>
    <cellStyle name="Normal 12 6" xfId="1205"/>
    <cellStyle name="Normal 12 6 2" xfId="3669"/>
    <cellStyle name="Normal 12 7" xfId="1206"/>
    <cellStyle name="Normal 12 7 2" xfId="3670"/>
    <cellStyle name="Normal 12 8" xfId="1207"/>
    <cellStyle name="Normal 12 8 2" xfId="3671"/>
    <cellStyle name="Normal 12 9" xfId="1208"/>
    <cellStyle name="Normal 12 9 2" xfId="3672"/>
    <cellStyle name="Normal 13" xfId="1209"/>
    <cellStyle name="Normal 13 10" xfId="1210"/>
    <cellStyle name="Normal 13 10 2" xfId="3674"/>
    <cellStyle name="Normal 13 11" xfId="1211"/>
    <cellStyle name="Normal 13 11 2" xfId="3675"/>
    <cellStyle name="Normal 13 12" xfId="1212"/>
    <cellStyle name="Normal 13 12 2" xfId="3676"/>
    <cellStyle name="Normal 13 13" xfId="1213"/>
    <cellStyle name="Normal 13 13 2" xfId="3677"/>
    <cellStyle name="Normal 13 14" xfId="1214"/>
    <cellStyle name="Normal 13 14 2" xfId="3678"/>
    <cellStyle name="Normal 13 15" xfId="1215"/>
    <cellStyle name="Normal 13 15 2" xfId="3679"/>
    <cellStyle name="Normal 13 16" xfId="1216"/>
    <cellStyle name="Normal 13 16 2" xfId="3680"/>
    <cellStyle name="Normal 13 17" xfId="1217"/>
    <cellStyle name="Normal 13 17 2" xfId="3681"/>
    <cellStyle name="Normal 13 18" xfId="1218"/>
    <cellStyle name="Normal 13 18 2" xfId="3682"/>
    <cellStyle name="Normal 13 19" xfId="1219"/>
    <cellStyle name="Normal 13 19 2" xfId="3683"/>
    <cellStyle name="Normal 13 2" xfId="1220"/>
    <cellStyle name="Normal 13 2 2" xfId="3684"/>
    <cellStyle name="Normal 13 20" xfId="1221"/>
    <cellStyle name="Normal 13 20 2" xfId="3685"/>
    <cellStyle name="Normal 13 21" xfId="1222"/>
    <cellStyle name="Normal 13 21 2" xfId="3686"/>
    <cellStyle name="Normal 13 22" xfId="1223"/>
    <cellStyle name="Normal 13 22 2" xfId="3687"/>
    <cellStyle name="Normal 13 23" xfId="1224"/>
    <cellStyle name="Normal 13 23 2" xfId="3688"/>
    <cellStyle name="Normal 13 24" xfId="3673"/>
    <cellStyle name="Normal 13 3" xfId="1225"/>
    <cellStyle name="Normal 13 3 2" xfId="3689"/>
    <cellStyle name="Normal 13 4" xfId="1226"/>
    <cellStyle name="Normal 13 4 2" xfId="3690"/>
    <cellStyle name="Normal 13 5" xfId="1227"/>
    <cellStyle name="Normal 13 5 2" xfId="3691"/>
    <cellStyle name="Normal 13 6" xfId="1228"/>
    <cellStyle name="Normal 13 6 2" xfId="3692"/>
    <cellStyle name="Normal 13 7" xfId="1229"/>
    <cellStyle name="Normal 13 7 2" xfId="3693"/>
    <cellStyle name="Normal 13 8" xfId="1230"/>
    <cellStyle name="Normal 13 8 2" xfId="3694"/>
    <cellStyle name="Normal 13 9" xfId="1231"/>
    <cellStyle name="Normal 13 9 2" xfId="3695"/>
    <cellStyle name="Normal 14" xfId="1232"/>
    <cellStyle name="Normal 14 10" xfId="1233"/>
    <cellStyle name="Normal 14 10 2" xfId="3697"/>
    <cellStyle name="Normal 14 11" xfId="1234"/>
    <cellStyle name="Normal 14 11 2" xfId="3698"/>
    <cellStyle name="Normal 14 12" xfId="1235"/>
    <cellStyle name="Normal 14 12 2" xfId="3699"/>
    <cellStyle name="Normal 14 13" xfId="1236"/>
    <cellStyle name="Normal 14 13 2" xfId="3700"/>
    <cellStyle name="Normal 14 14" xfId="1237"/>
    <cellStyle name="Normal 14 14 2" xfId="3701"/>
    <cellStyle name="Normal 14 15" xfId="1238"/>
    <cellStyle name="Normal 14 15 2" xfId="3702"/>
    <cellStyle name="Normal 14 16" xfId="1239"/>
    <cellStyle name="Normal 14 16 2" xfId="3703"/>
    <cellStyle name="Normal 14 17" xfId="1240"/>
    <cellStyle name="Normal 14 17 2" xfId="3704"/>
    <cellStyle name="Normal 14 18" xfId="1241"/>
    <cellStyle name="Normal 14 18 2" xfId="3705"/>
    <cellStyle name="Normal 14 19" xfId="1242"/>
    <cellStyle name="Normal 14 19 2" xfId="3706"/>
    <cellStyle name="Normal 14 2" xfId="1243"/>
    <cellStyle name="Normal 14 2 2" xfId="3707"/>
    <cellStyle name="Normal 14 20" xfId="1244"/>
    <cellStyle name="Normal 14 20 2" xfId="3708"/>
    <cellStyle name="Normal 14 21" xfId="1245"/>
    <cellStyle name="Normal 14 21 2" xfId="3709"/>
    <cellStyle name="Normal 14 22" xfId="1246"/>
    <cellStyle name="Normal 14 22 2" xfId="3710"/>
    <cellStyle name="Normal 14 23" xfId="1247"/>
    <cellStyle name="Normal 14 23 2" xfId="3711"/>
    <cellStyle name="Normal 14 24" xfId="3696"/>
    <cellStyle name="Normal 14 3" xfId="1248"/>
    <cellStyle name="Normal 14 3 2" xfId="3712"/>
    <cellStyle name="Normal 14 4" xfId="1249"/>
    <cellStyle name="Normal 14 4 2" xfId="3713"/>
    <cellStyle name="Normal 14 5" xfId="1250"/>
    <cellStyle name="Normal 14 5 2" xfId="3714"/>
    <cellStyle name="Normal 14 6" xfId="1251"/>
    <cellStyle name="Normal 14 6 2" xfId="3715"/>
    <cellStyle name="Normal 14 7" xfId="1252"/>
    <cellStyle name="Normal 14 7 2" xfId="3716"/>
    <cellStyle name="Normal 14 8" xfId="1253"/>
    <cellStyle name="Normal 14 8 2" xfId="3717"/>
    <cellStyle name="Normal 14 9" xfId="1254"/>
    <cellStyle name="Normal 14 9 2" xfId="3718"/>
    <cellStyle name="Normal 15" xfId="1255"/>
    <cellStyle name="Normal 15 10" xfId="1256"/>
    <cellStyle name="Normal 15 10 2" xfId="3720"/>
    <cellStyle name="Normal 15 11" xfId="1257"/>
    <cellStyle name="Normal 15 11 2" xfId="3721"/>
    <cellStyle name="Normal 15 12" xfId="1258"/>
    <cellStyle name="Normal 15 12 2" xfId="3722"/>
    <cellStyle name="Normal 15 13" xfId="1259"/>
    <cellStyle name="Normal 15 13 2" xfId="3723"/>
    <cellStyle name="Normal 15 14" xfId="1260"/>
    <cellStyle name="Normal 15 14 2" xfId="3724"/>
    <cellStyle name="Normal 15 15" xfId="1261"/>
    <cellStyle name="Normal 15 15 2" xfId="3725"/>
    <cellStyle name="Normal 15 16" xfId="1262"/>
    <cellStyle name="Normal 15 16 2" xfId="3726"/>
    <cellStyle name="Normal 15 17" xfId="1263"/>
    <cellStyle name="Normal 15 17 2" xfId="3727"/>
    <cellStyle name="Normal 15 18" xfId="1264"/>
    <cellStyle name="Normal 15 18 2" xfId="3728"/>
    <cellStyle name="Normal 15 19" xfId="1265"/>
    <cellStyle name="Normal 15 19 2" xfId="3729"/>
    <cellStyle name="Normal 15 2" xfId="1266"/>
    <cellStyle name="Normal 15 2 2" xfId="3730"/>
    <cellStyle name="Normal 15 20" xfId="1267"/>
    <cellStyle name="Normal 15 20 2" xfId="3731"/>
    <cellStyle name="Normal 15 21" xfId="1268"/>
    <cellStyle name="Normal 15 21 2" xfId="3732"/>
    <cellStyle name="Normal 15 22" xfId="1269"/>
    <cellStyle name="Normal 15 22 2" xfId="3733"/>
    <cellStyle name="Normal 15 23" xfId="1270"/>
    <cellStyle name="Normal 15 23 2" xfId="3734"/>
    <cellStyle name="Normal 15 24" xfId="3719"/>
    <cellStyle name="Normal 15 3" xfId="1271"/>
    <cellStyle name="Normal 15 3 2" xfId="3735"/>
    <cellStyle name="Normal 15 4" xfId="1272"/>
    <cellStyle name="Normal 15 4 2" xfId="3736"/>
    <cellStyle name="Normal 15 5" xfId="1273"/>
    <cellStyle name="Normal 15 5 2" xfId="3737"/>
    <cellStyle name="Normal 15 6" xfId="1274"/>
    <cellStyle name="Normal 15 6 2" xfId="3738"/>
    <cellStyle name="Normal 15 7" xfId="1275"/>
    <cellStyle name="Normal 15 7 2" xfId="3739"/>
    <cellStyle name="Normal 15 8" xfId="1276"/>
    <cellStyle name="Normal 15 8 2" xfId="3740"/>
    <cellStyle name="Normal 15 9" xfId="1277"/>
    <cellStyle name="Normal 15 9 2" xfId="3741"/>
    <cellStyle name="Normal 16" xfId="1278"/>
    <cellStyle name="Normal 16 10" xfId="1279"/>
    <cellStyle name="Normal 16 10 2" xfId="3743"/>
    <cellStyle name="Normal 16 11" xfId="1280"/>
    <cellStyle name="Normal 16 11 2" xfId="3744"/>
    <cellStyle name="Normal 16 12" xfId="1281"/>
    <cellStyle name="Normal 16 12 2" xfId="3745"/>
    <cellStyle name="Normal 16 13" xfId="1282"/>
    <cellStyle name="Normal 16 13 2" xfId="3746"/>
    <cellStyle name="Normal 16 14" xfId="1283"/>
    <cellStyle name="Normal 16 14 2" xfId="3747"/>
    <cellStyle name="Normal 16 15" xfId="1284"/>
    <cellStyle name="Normal 16 15 2" xfId="3748"/>
    <cellStyle name="Normal 16 16" xfId="1285"/>
    <cellStyle name="Normal 16 16 2" xfId="3749"/>
    <cellStyle name="Normal 16 17" xfId="1286"/>
    <cellStyle name="Normal 16 17 2" xfId="3750"/>
    <cellStyle name="Normal 16 18" xfId="1287"/>
    <cellStyle name="Normal 16 18 2" xfId="3751"/>
    <cellStyle name="Normal 16 19" xfId="1288"/>
    <cellStyle name="Normal 16 19 2" xfId="3752"/>
    <cellStyle name="Normal 16 2" xfId="1289"/>
    <cellStyle name="Normal 16 2 2" xfId="3753"/>
    <cellStyle name="Normal 16 20" xfId="1290"/>
    <cellStyle name="Normal 16 20 2" xfId="3754"/>
    <cellStyle name="Normal 16 21" xfId="1291"/>
    <cellStyle name="Normal 16 21 2" xfId="3755"/>
    <cellStyle name="Normal 16 22" xfId="1292"/>
    <cellStyle name="Normal 16 22 2" xfId="3756"/>
    <cellStyle name="Normal 16 23" xfId="1293"/>
    <cellStyle name="Normal 16 23 2" xfId="3757"/>
    <cellStyle name="Normal 16 24" xfId="3742"/>
    <cellStyle name="Normal 16 3" xfId="1294"/>
    <cellStyle name="Normal 16 3 2" xfId="3758"/>
    <cellStyle name="Normal 16 4" xfId="1295"/>
    <cellStyle name="Normal 16 4 2" xfId="3759"/>
    <cellStyle name="Normal 16 5" xfId="1296"/>
    <cellStyle name="Normal 16 5 2" xfId="3760"/>
    <cellStyle name="Normal 16 6" xfId="1297"/>
    <cellStyle name="Normal 16 6 2" xfId="3761"/>
    <cellStyle name="Normal 16 7" xfId="1298"/>
    <cellStyle name="Normal 16 7 2" xfId="3762"/>
    <cellStyle name="Normal 16 8" xfId="1299"/>
    <cellStyle name="Normal 16 8 2" xfId="3763"/>
    <cellStyle name="Normal 16 9" xfId="1300"/>
    <cellStyle name="Normal 16 9 2" xfId="3764"/>
    <cellStyle name="Normal 17" xfId="1301"/>
    <cellStyle name="Normal 17 10" xfId="1302"/>
    <cellStyle name="Normal 17 10 2" xfId="3766"/>
    <cellStyle name="Normal 17 11" xfId="1303"/>
    <cellStyle name="Normal 17 11 2" xfId="3767"/>
    <cellStyle name="Normal 17 12" xfId="1304"/>
    <cellStyle name="Normal 17 12 2" xfId="3768"/>
    <cellStyle name="Normal 17 13" xfId="1305"/>
    <cellStyle name="Normal 17 13 2" xfId="3769"/>
    <cellStyle name="Normal 17 14" xfId="1306"/>
    <cellStyle name="Normal 17 14 2" xfId="3770"/>
    <cellStyle name="Normal 17 15" xfId="1307"/>
    <cellStyle name="Normal 17 15 2" xfId="3771"/>
    <cellStyle name="Normal 17 16" xfId="1308"/>
    <cellStyle name="Normal 17 16 2" xfId="3772"/>
    <cellStyle name="Normal 17 17" xfId="1309"/>
    <cellStyle name="Normal 17 17 2" xfId="3773"/>
    <cellStyle name="Normal 17 18" xfId="1310"/>
    <cellStyle name="Normal 17 18 2" xfId="3774"/>
    <cellStyle name="Normal 17 19" xfId="1311"/>
    <cellStyle name="Normal 17 19 2" xfId="3775"/>
    <cellStyle name="Normal 17 2" xfId="1312"/>
    <cellStyle name="Normal 17 2 2" xfId="3776"/>
    <cellStyle name="Normal 17 20" xfId="1313"/>
    <cellStyle name="Normal 17 20 2" xfId="3777"/>
    <cellStyle name="Normal 17 21" xfId="1314"/>
    <cellStyle name="Normal 17 21 2" xfId="3778"/>
    <cellStyle name="Normal 17 22" xfId="1315"/>
    <cellStyle name="Normal 17 22 2" xfId="3779"/>
    <cellStyle name="Normal 17 23" xfId="1316"/>
    <cellStyle name="Normal 17 23 2" xfId="3780"/>
    <cellStyle name="Normal 17 24" xfId="3765"/>
    <cellStyle name="Normal 17 3" xfId="1317"/>
    <cellStyle name="Normal 17 3 2" xfId="3781"/>
    <cellStyle name="Normal 17 4" xfId="1318"/>
    <cellStyle name="Normal 17 4 2" xfId="3782"/>
    <cellStyle name="Normal 17 5" xfId="1319"/>
    <cellStyle name="Normal 17 5 2" xfId="3783"/>
    <cellStyle name="Normal 17 6" xfId="1320"/>
    <cellStyle name="Normal 17 6 2" xfId="3784"/>
    <cellStyle name="Normal 17 7" xfId="1321"/>
    <cellStyle name="Normal 17 7 2" xfId="3785"/>
    <cellStyle name="Normal 17 8" xfId="1322"/>
    <cellStyle name="Normal 17 8 2" xfId="3786"/>
    <cellStyle name="Normal 17 9" xfId="1323"/>
    <cellStyle name="Normal 17 9 2" xfId="3787"/>
    <cellStyle name="Normal 18" xfId="1324"/>
    <cellStyle name="Normal 18 10" xfId="1325"/>
    <cellStyle name="Normal 18 10 2" xfId="3789"/>
    <cellStyle name="Normal 18 11" xfId="1326"/>
    <cellStyle name="Normal 18 11 2" xfId="3790"/>
    <cellStyle name="Normal 18 12" xfId="1327"/>
    <cellStyle name="Normal 18 12 2" xfId="3791"/>
    <cellStyle name="Normal 18 13" xfId="1328"/>
    <cellStyle name="Normal 18 13 2" xfId="3792"/>
    <cellStyle name="Normal 18 14" xfId="1329"/>
    <cellStyle name="Normal 18 14 2" xfId="3793"/>
    <cellStyle name="Normal 18 15" xfId="1330"/>
    <cellStyle name="Normal 18 15 2" xfId="3794"/>
    <cellStyle name="Normal 18 16" xfId="1331"/>
    <cellStyle name="Normal 18 16 2" xfId="3795"/>
    <cellStyle name="Normal 18 17" xfId="1332"/>
    <cellStyle name="Normal 18 17 2" xfId="3796"/>
    <cellStyle name="Normal 18 18" xfId="1333"/>
    <cellStyle name="Normal 18 18 2" xfId="3797"/>
    <cellStyle name="Normal 18 19" xfId="1334"/>
    <cellStyle name="Normal 18 19 2" xfId="3798"/>
    <cellStyle name="Normal 18 2" xfId="1335"/>
    <cellStyle name="Normal 18 2 2" xfId="3799"/>
    <cellStyle name="Normal 18 20" xfId="1336"/>
    <cellStyle name="Normal 18 20 2" xfId="3800"/>
    <cellStyle name="Normal 18 21" xfId="1337"/>
    <cellStyle name="Normal 18 21 2" xfId="3801"/>
    <cellStyle name="Normal 18 22" xfId="1338"/>
    <cellStyle name="Normal 18 22 2" xfId="3802"/>
    <cellStyle name="Normal 18 23" xfId="1339"/>
    <cellStyle name="Normal 18 23 2" xfId="3803"/>
    <cellStyle name="Normal 18 24" xfId="3788"/>
    <cellStyle name="Normal 18 3" xfId="1340"/>
    <cellStyle name="Normal 18 3 2" xfId="3804"/>
    <cellStyle name="Normal 18 4" xfId="1341"/>
    <cellStyle name="Normal 18 4 2" xfId="3805"/>
    <cellStyle name="Normal 18 5" xfId="1342"/>
    <cellStyle name="Normal 18 5 2" xfId="3806"/>
    <cellStyle name="Normal 18 6" xfId="1343"/>
    <cellStyle name="Normal 18 6 2" xfId="3807"/>
    <cellStyle name="Normal 18 7" xfId="1344"/>
    <cellStyle name="Normal 18 7 2" xfId="3808"/>
    <cellStyle name="Normal 18 8" xfId="1345"/>
    <cellStyle name="Normal 18 8 2" xfId="3809"/>
    <cellStyle name="Normal 18 9" xfId="1346"/>
    <cellStyle name="Normal 18 9 2" xfId="3810"/>
    <cellStyle name="Normal 19" xfId="1347"/>
    <cellStyle name="Normal 19 10" xfId="1348"/>
    <cellStyle name="Normal 19 10 2" xfId="3812"/>
    <cellStyle name="Normal 19 11" xfId="1349"/>
    <cellStyle name="Normal 19 11 2" xfId="3813"/>
    <cellStyle name="Normal 19 12" xfId="1350"/>
    <cellStyle name="Normal 19 12 2" xfId="3814"/>
    <cellStyle name="Normal 19 13" xfId="1351"/>
    <cellStyle name="Normal 19 13 2" xfId="3815"/>
    <cellStyle name="Normal 19 14" xfId="1352"/>
    <cellStyle name="Normal 19 14 2" xfId="3816"/>
    <cellStyle name="Normal 19 15" xfId="1353"/>
    <cellStyle name="Normal 19 15 2" xfId="3817"/>
    <cellStyle name="Normal 19 16" xfId="1354"/>
    <cellStyle name="Normal 19 16 2" xfId="3818"/>
    <cellStyle name="Normal 19 17" xfId="1355"/>
    <cellStyle name="Normal 19 17 2" xfId="3819"/>
    <cellStyle name="Normal 19 18" xfId="1356"/>
    <cellStyle name="Normal 19 18 2" xfId="3820"/>
    <cellStyle name="Normal 19 19" xfId="1357"/>
    <cellStyle name="Normal 19 19 2" xfId="3821"/>
    <cellStyle name="Normal 19 2" xfId="1358"/>
    <cellStyle name="Normal 19 2 2" xfId="3822"/>
    <cellStyle name="Normal 19 20" xfId="1359"/>
    <cellStyle name="Normal 19 20 2" xfId="3823"/>
    <cellStyle name="Normal 19 21" xfId="1360"/>
    <cellStyle name="Normal 19 21 2" xfId="3824"/>
    <cellStyle name="Normal 19 22" xfId="1361"/>
    <cellStyle name="Normal 19 22 2" xfId="3825"/>
    <cellStyle name="Normal 19 23" xfId="1362"/>
    <cellStyle name="Normal 19 23 2" xfId="3826"/>
    <cellStyle name="Normal 19 24" xfId="3811"/>
    <cellStyle name="Normal 19 3" xfId="1363"/>
    <cellStyle name="Normal 19 3 2" xfId="3827"/>
    <cellStyle name="Normal 19 4" xfId="1364"/>
    <cellStyle name="Normal 19 4 2" xfId="3828"/>
    <cellStyle name="Normal 19 5" xfId="1365"/>
    <cellStyle name="Normal 19 5 2" xfId="3829"/>
    <cellStyle name="Normal 19 6" xfId="1366"/>
    <cellStyle name="Normal 19 6 2" xfId="3830"/>
    <cellStyle name="Normal 19 7" xfId="1367"/>
    <cellStyle name="Normal 19 7 2" xfId="3831"/>
    <cellStyle name="Normal 19 8" xfId="1368"/>
    <cellStyle name="Normal 19 8 2" xfId="3832"/>
    <cellStyle name="Normal 19 9" xfId="1369"/>
    <cellStyle name="Normal 19 9 2" xfId="3833"/>
    <cellStyle name="Normal 2" xfId="1370"/>
    <cellStyle name="Normal 2 2" xfId="3834"/>
    <cellStyle name="Normal 20" xfId="1371"/>
    <cellStyle name="Normal 20 10" xfId="1372"/>
    <cellStyle name="Normal 20 10 2" xfId="3836"/>
    <cellStyle name="Normal 20 11" xfId="1373"/>
    <cellStyle name="Normal 20 11 2" xfId="3837"/>
    <cellStyle name="Normal 20 12" xfId="1374"/>
    <cellStyle name="Normal 20 12 2" xfId="3838"/>
    <cellStyle name="Normal 20 13" xfId="1375"/>
    <cellStyle name="Normal 20 13 2" xfId="3839"/>
    <cellStyle name="Normal 20 14" xfId="1376"/>
    <cellStyle name="Normal 20 14 2" xfId="3840"/>
    <cellStyle name="Normal 20 15" xfId="1377"/>
    <cellStyle name="Normal 20 15 2" xfId="3841"/>
    <cellStyle name="Normal 20 16" xfId="1378"/>
    <cellStyle name="Normal 20 16 2" xfId="3842"/>
    <cellStyle name="Normal 20 17" xfId="1379"/>
    <cellStyle name="Normal 20 17 2" xfId="3843"/>
    <cellStyle name="Normal 20 18" xfId="1380"/>
    <cellStyle name="Normal 20 18 2" xfId="3844"/>
    <cellStyle name="Normal 20 19" xfId="1381"/>
    <cellStyle name="Normal 20 19 2" xfId="3845"/>
    <cellStyle name="Normal 20 2" xfId="1382"/>
    <cellStyle name="Normal 20 2 2" xfId="3846"/>
    <cellStyle name="Normal 20 20" xfId="1383"/>
    <cellStyle name="Normal 20 20 2" xfId="3847"/>
    <cellStyle name="Normal 20 21" xfId="1384"/>
    <cellStyle name="Normal 20 21 2" xfId="3848"/>
    <cellStyle name="Normal 20 22" xfId="1385"/>
    <cellStyle name="Normal 20 22 2" xfId="3849"/>
    <cellStyle name="Normal 20 23" xfId="1386"/>
    <cellStyle name="Normal 20 23 2" xfId="3850"/>
    <cellStyle name="Normal 20 24" xfId="3835"/>
    <cellStyle name="Normal 20 3" xfId="1387"/>
    <cellStyle name="Normal 20 3 2" xfId="3851"/>
    <cellStyle name="Normal 20 4" xfId="1388"/>
    <cellStyle name="Normal 20 4 2" xfId="3852"/>
    <cellStyle name="Normal 20 5" xfId="1389"/>
    <cellStyle name="Normal 20 5 2" xfId="3853"/>
    <cellStyle name="Normal 20 6" xfId="1390"/>
    <cellStyle name="Normal 20 6 2" xfId="3854"/>
    <cellStyle name="Normal 20 7" xfId="1391"/>
    <cellStyle name="Normal 20 7 2" xfId="3855"/>
    <cellStyle name="Normal 20 8" xfId="1392"/>
    <cellStyle name="Normal 20 8 2" xfId="3856"/>
    <cellStyle name="Normal 20 9" xfId="1393"/>
    <cellStyle name="Normal 20 9 2" xfId="3857"/>
    <cellStyle name="Normal 21" xfId="1394"/>
    <cellStyle name="Normal 21 10" xfId="1395"/>
    <cellStyle name="Normal 21 10 2" xfId="3859"/>
    <cellStyle name="Normal 21 11" xfId="1396"/>
    <cellStyle name="Normal 21 11 2" xfId="3860"/>
    <cellStyle name="Normal 21 12" xfId="1397"/>
    <cellStyle name="Normal 21 12 2" xfId="3861"/>
    <cellStyle name="Normal 21 13" xfId="1398"/>
    <cellStyle name="Normal 21 13 2" xfId="3862"/>
    <cellStyle name="Normal 21 14" xfId="1399"/>
    <cellStyle name="Normal 21 14 2" xfId="3863"/>
    <cellStyle name="Normal 21 15" xfId="1400"/>
    <cellStyle name="Normal 21 15 2" xfId="3864"/>
    <cellStyle name="Normal 21 16" xfId="1401"/>
    <cellStyle name="Normal 21 16 2" xfId="3865"/>
    <cellStyle name="Normal 21 17" xfId="1402"/>
    <cellStyle name="Normal 21 17 2" xfId="3866"/>
    <cellStyle name="Normal 21 18" xfId="1403"/>
    <cellStyle name="Normal 21 18 2" xfId="3867"/>
    <cellStyle name="Normal 21 19" xfId="1404"/>
    <cellStyle name="Normal 21 19 2" xfId="3868"/>
    <cellStyle name="Normal 21 2" xfId="1405"/>
    <cellStyle name="Normal 21 2 2" xfId="3869"/>
    <cellStyle name="Normal 21 20" xfId="1406"/>
    <cellStyle name="Normal 21 20 2" xfId="3870"/>
    <cellStyle name="Normal 21 21" xfId="1407"/>
    <cellStyle name="Normal 21 21 2" xfId="3871"/>
    <cellStyle name="Normal 21 22" xfId="1408"/>
    <cellStyle name="Normal 21 22 2" xfId="3872"/>
    <cellStyle name="Normal 21 23" xfId="1409"/>
    <cellStyle name="Normal 21 23 2" xfId="3873"/>
    <cellStyle name="Normal 21 24" xfId="3858"/>
    <cellStyle name="Normal 21 3" xfId="1410"/>
    <cellStyle name="Normal 21 3 2" xfId="3874"/>
    <cellStyle name="Normal 21 4" xfId="1411"/>
    <cellStyle name="Normal 21 4 2" xfId="3875"/>
    <cellStyle name="Normal 21 5" xfId="1412"/>
    <cellStyle name="Normal 21 5 2" xfId="3876"/>
    <cellStyle name="Normal 21 6" xfId="1413"/>
    <cellStyle name="Normal 21 6 2" xfId="3877"/>
    <cellStyle name="Normal 21 7" xfId="1414"/>
    <cellStyle name="Normal 21 7 2" xfId="3878"/>
    <cellStyle name="Normal 21 8" xfId="1415"/>
    <cellStyle name="Normal 21 8 2" xfId="3879"/>
    <cellStyle name="Normal 21 9" xfId="1416"/>
    <cellStyle name="Normal 21 9 2" xfId="3880"/>
    <cellStyle name="Normal 22" xfId="1417"/>
    <cellStyle name="Normal 22 10" xfId="1418"/>
    <cellStyle name="Normal 22 10 2" xfId="3882"/>
    <cellStyle name="Normal 22 11" xfId="1419"/>
    <cellStyle name="Normal 22 11 2" xfId="3883"/>
    <cellStyle name="Normal 22 12" xfId="1420"/>
    <cellStyle name="Normal 22 12 2" xfId="3884"/>
    <cellStyle name="Normal 22 13" xfId="1421"/>
    <cellStyle name="Normal 22 13 2" xfId="3885"/>
    <cellStyle name="Normal 22 14" xfId="1422"/>
    <cellStyle name="Normal 22 14 2" xfId="3886"/>
    <cellStyle name="Normal 22 15" xfId="1423"/>
    <cellStyle name="Normal 22 15 2" xfId="3887"/>
    <cellStyle name="Normal 22 16" xfId="1424"/>
    <cellStyle name="Normal 22 16 2" xfId="3888"/>
    <cellStyle name="Normal 22 17" xfId="1425"/>
    <cellStyle name="Normal 22 17 2" xfId="3889"/>
    <cellStyle name="Normal 22 18" xfId="1426"/>
    <cellStyle name="Normal 22 18 2" xfId="3890"/>
    <cellStyle name="Normal 22 19" xfId="1427"/>
    <cellStyle name="Normal 22 19 2" xfId="3891"/>
    <cellStyle name="Normal 22 2" xfId="1428"/>
    <cellStyle name="Normal 22 2 2" xfId="3892"/>
    <cellStyle name="Normal 22 20" xfId="1429"/>
    <cellStyle name="Normal 22 20 2" xfId="3893"/>
    <cellStyle name="Normal 22 21" xfId="1430"/>
    <cellStyle name="Normal 22 21 2" xfId="3894"/>
    <cellStyle name="Normal 22 22" xfId="1431"/>
    <cellStyle name="Normal 22 22 2" xfId="3895"/>
    <cellStyle name="Normal 22 23" xfId="1432"/>
    <cellStyle name="Normal 22 23 2" xfId="3896"/>
    <cellStyle name="Normal 22 24" xfId="3881"/>
    <cellStyle name="Normal 22 3" xfId="1433"/>
    <cellStyle name="Normal 22 3 2" xfId="3897"/>
    <cellStyle name="Normal 22 4" xfId="1434"/>
    <cellStyle name="Normal 22 4 2" xfId="3898"/>
    <cellStyle name="Normal 22 5" xfId="1435"/>
    <cellStyle name="Normal 22 5 2" xfId="3899"/>
    <cellStyle name="Normal 22 6" xfId="1436"/>
    <cellStyle name="Normal 22 6 2" xfId="3900"/>
    <cellStyle name="Normal 22 7" xfId="1437"/>
    <cellStyle name="Normal 22 7 2" xfId="3901"/>
    <cellStyle name="Normal 22 8" xfId="1438"/>
    <cellStyle name="Normal 22 8 2" xfId="3902"/>
    <cellStyle name="Normal 22 9" xfId="1439"/>
    <cellStyle name="Normal 22 9 2" xfId="3903"/>
    <cellStyle name="Normal 23" xfId="1440"/>
    <cellStyle name="Normal 23 10" xfId="1441"/>
    <cellStyle name="Normal 23 10 2" xfId="3905"/>
    <cellStyle name="Normal 23 11" xfId="1442"/>
    <cellStyle name="Normal 23 11 2" xfId="3906"/>
    <cellStyle name="Normal 23 12" xfId="1443"/>
    <cellStyle name="Normal 23 12 2" xfId="3907"/>
    <cellStyle name="Normal 23 13" xfId="1444"/>
    <cellStyle name="Normal 23 13 2" xfId="3908"/>
    <cellStyle name="Normal 23 14" xfId="1445"/>
    <cellStyle name="Normal 23 14 2" xfId="3909"/>
    <cellStyle name="Normal 23 15" xfId="1446"/>
    <cellStyle name="Normal 23 15 2" xfId="3910"/>
    <cellStyle name="Normal 23 16" xfId="1447"/>
    <cellStyle name="Normal 23 16 2" xfId="3911"/>
    <cellStyle name="Normal 23 17" xfId="1448"/>
    <cellStyle name="Normal 23 17 2" xfId="3912"/>
    <cellStyle name="Normal 23 18" xfId="1449"/>
    <cellStyle name="Normal 23 18 2" xfId="3913"/>
    <cellStyle name="Normal 23 19" xfId="1450"/>
    <cellStyle name="Normal 23 19 2" xfId="3914"/>
    <cellStyle name="Normal 23 2" xfId="1451"/>
    <cellStyle name="Normal 23 2 2" xfId="3915"/>
    <cellStyle name="Normal 23 20" xfId="1452"/>
    <cellStyle name="Normal 23 20 2" xfId="3916"/>
    <cellStyle name="Normal 23 21" xfId="1453"/>
    <cellStyle name="Normal 23 21 2" xfId="3917"/>
    <cellStyle name="Normal 23 22" xfId="1454"/>
    <cellStyle name="Normal 23 22 2" xfId="3918"/>
    <cellStyle name="Normal 23 23" xfId="1455"/>
    <cellStyle name="Normal 23 23 2" xfId="3919"/>
    <cellStyle name="Normal 23 24" xfId="3904"/>
    <cellStyle name="Normal 23 3" xfId="1456"/>
    <cellStyle name="Normal 23 3 2" xfId="3920"/>
    <cellStyle name="Normal 23 4" xfId="1457"/>
    <cellStyle name="Normal 23 4 2" xfId="3921"/>
    <cellStyle name="Normal 23 5" xfId="1458"/>
    <cellStyle name="Normal 23 5 2" xfId="3922"/>
    <cellStyle name="Normal 23 6" xfId="1459"/>
    <cellStyle name="Normal 23 6 2" xfId="3923"/>
    <cellStyle name="Normal 23 7" xfId="1460"/>
    <cellStyle name="Normal 23 7 2" xfId="3924"/>
    <cellStyle name="Normal 23 8" xfId="1461"/>
    <cellStyle name="Normal 23 8 2" xfId="3925"/>
    <cellStyle name="Normal 23 9" xfId="1462"/>
    <cellStyle name="Normal 23 9 2" xfId="3926"/>
    <cellStyle name="Normal 24" xfId="1463"/>
    <cellStyle name="Normal 24 10" xfId="1464"/>
    <cellStyle name="Normal 24 10 2" xfId="3928"/>
    <cellStyle name="Normal 24 11" xfId="1465"/>
    <cellStyle name="Normal 24 11 2" xfId="3929"/>
    <cellStyle name="Normal 24 12" xfId="1466"/>
    <cellStyle name="Normal 24 12 2" xfId="3930"/>
    <cellStyle name="Normal 24 13" xfId="1467"/>
    <cellStyle name="Normal 24 13 2" xfId="3931"/>
    <cellStyle name="Normal 24 14" xfId="1468"/>
    <cellStyle name="Normal 24 14 2" xfId="3932"/>
    <cellStyle name="Normal 24 15" xfId="1469"/>
    <cellStyle name="Normal 24 15 2" xfId="3933"/>
    <cellStyle name="Normal 24 16" xfId="1470"/>
    <cellStyle name="Normal 24 16 2" xfId="3934"/>
    <cellStyle name="Normal 24 17" xfId="1471"/>
    <cellStyle name="Normal 24 17 2" xfId="3935"/>
    <cellStyle name="Normal 24 18" xfId="1472"/>
    <cellStyle name="Normal 24 18 2" xfId="3936"/>
    <cellStyle name="Normal 24 19" xfId="1473"/>
    <cellStyle name="Normal 24 19 2" xfId="3937"/>
    <cellStyle name="Normal 24 2" xfId="1474"/>
    <cellStyle name="Normal 24 2 2" xfId="3938"/>
    <cellStyle name="Normal 24 20" xfId="1475"/>
    <cellStyle name="Normal 24 20 2" xfId="3939"/>
    <cellStyle name="Normal 24 21" xfId="1476"/>
    <cellStyle name="Normal 24 21 2" xfId="3940"/>
    <cellStyle name="Normal 24 22" xfId="1477"/>
    <cellStyle name="Normal 24 22 2" xfId="3941"/>
    <cellStyle name="Normal 24 23" xfId="1478"/>
    <cellStyle name="Normal 24 23 2" xfId="3942"/>
    <cellStyle name="Normal 24 24" xfId="1479"/>
    <cellStyle name="Normal 24 24 2" xfId="3943"/>
    <cellStyle name="Normal 24 25" xfId="1480"/>
    <cellStyle name="Normal 24 25 2" xfId="3944"/>
    <cellStyle name="Normal 24 26" xfId="1481"/>
    <cellStyle name="Normal 24 26 2" xfId="3945"/>
    <cellStyle name="Normal 24 27" xfId="1482"/>
    <cellStyle name="Normal 24 27 2" xfId="3946"/>
    <cellStyle name="Normal 24 28" xfId="1483"/>
    <cellStyle name="Normal 24 28 2" xfId="3947"/>
    <cellStyle name="Normal 24 29" xfId="1484"/>
    <cellStyle name="Normal 24 29 2" xfId="3948"/>
    <cellStyle name="Normal 24 3" xfId="1485"/>
    <cellStyle name="Normal 24 3 2" xfId="3949"/>
    <cellStyle name="Normal 24 30" xfId="1486"/>
    <cellStyle name="Normal 24 30 2" xfId="3950"/>
    <cellStyle name="Normal 24 31" xfId="1487"/>
    <cellStyle name="Normal 24 31 2" xfId="3951"/>
    <cellStyle name="Normal 24 32" xfId="1488"/>
    <cellStyle name="Normal 24 32 2" xfId="3952"/>
    <cellStyle name="Normal 24 33" xfId="1489"/>
    <cellStyle name="Normal 24 33 2" xfId="3953"/>
    <cellStyle name="Normal 24 34" xfId="1490"/>
    <cellStyle name="Normal 24 34 2" xfId="3954"/>
    <cellStyle name="Normal 24 35" xfId="1491"/>
    <cellStyle name="Normal 24 35 2" xfId="3955"/>
    <cellStyle name="Normal 24 36" xfId="1492"/>
    <cellStyle name="Normal 24 36 2" xfId="3956"/>
    <cellStyle name="Normal 24 37" xfId="1493"/>
    <cellStyle name="Normal 24 37 2" xfId="3957"/>
    <cellStyle name="Normal 24 38" xfId="1494"/>
    <cellStyle name="Normal 24 38 2" xfId="3958"/>
    <cellStyle name="Normal 24 39" xfId="1495"/>
    <cellStyle name="Normal 24 39 2" xfId="3959"/>
    <cellStyle name="Normal 24 4" xfId="1496"/>
    <cellStyle name="Normal 24 4 2" xfId="3960"/>
    <cellStyle name="Normal 24 40" xfId="1497"/>
    <cellStyle name="Normal 24 40 2" xfId="3961"/>
    <cellStyle name="Normal 24 41" xfId="1498"/>
    <cellStyle name="Normal 24 41 2" xfId="3962"/>
    <cellStyle name="Normal 24 42" xfId="1499"/>
    <cellStyle name="Normal 24 42 2" xfId="3963"/>
    <cellStyle name="Normal 24 43" xfId="1500"/>
    <cellStyle name="Normal 24 43 2" xfId="3964"/>
    <cellStyle name="Normal 24 44" xfId="1501"/>
    <cellStyle name="Normal 24 44 2" xfId="3965"/>
    <cellStyle name="Normal 24 45" xfId="1502"/>
    <cellStyle name="Normal 24 45 2" xfId="3966"/>
    <cellStyle name="Normal 24 46" xfId="1503"/>
    <cellStyle name="Normal 24 46 2" xfId="3967"/>
    <cellStyle name="Normal 24 47" xfId="1504"/>
    <cellStyle name="Normal 24 47 2" xfId="3968"/>
    <cellStyle name="Normal 24 48" xfId="1505"/>
    <cellStyle name="Normal 24 48 2" xfId="3969"/>
    <cellStyle name="Normal 24 49" xfId="1506"/>
    <cellStyle name="Normal 24 49 2" xfId="3970"/>
    <cellStyle name="Normal 24 5" xfId="1507"/>
    <cellStyle name="Normal 24 5 2" xfId="3971"/>
    <cellStyle name="Normal 24 50" xfId="1508"/>
    <cellStyle name="Normal 24 50 2" xfId="3972"/>
    <cellStyle name="Normal 24 51" xfId="1509"/>
    <cellStyle name="Normal 24 51 2" xfId="3973"/>
    <cellStyle name="Normal 24 52" xfId="1510"/>
    <cellStyle name="Normal 24 52 2" xfId="3974"/>
    <cellStyle name="Normal 24 53" xfId="1511"/>
    <cellStyle name="Normal 24 53 2" xfId="3975"/>
    <cellStyle name="Normal 24 54" xfId="1512"/>
    <cellStyle name="Normal 24 54 2" xfId="3976"/>
    <cellStyle name="Normal 24 55" xfId="1513"/>
    <cellStyle name="Normal 24 55 2" xfId="3977"/>
    <cellStyle name="Normal 24 56" xfId="1514"/>
    <cellStyle name="Normal 24 56 2" xfId="3978"/>
    <cellStyle name="Normal 24 57" xfId="1515"/>
    <cellStyle name="Normal 24 57 2" xfId="3979"/>
    <cellStyle name="Normal 24 58" xfId="1516"/>
    <cellStyle name="Normal 24 58 2" xfId="3980"/>
    <cellStyle name="Normal 24 59" xfId="1517"/>
    <cellStyle name="Normal 24 59 2" xfId="3981"/>
    <cellStyle name="Normal 24 6" xfId="1518"/>
    <cellStyle name="Normal 24 6 2" xfId="3982"/>
    <cellStyle name="Normal 24 60" xfId="1519"/>
    <cellStyle name="Normal 24 60 2" xfId="3983"/>
    <cellStyle name="Normal 24 61" xfId="1520"/>
    <cellStyle name="Normal 24 61 2" xfId="3984"/>
    <cellStyle name="Normal 24 62" xfId="1521"/>
    <cellStyle name="Normal 24 62 2" xfId="3985"/>
    <cellStyle name="Normal 24 63" xfId="1522"/>
    <cellStyle name="Normal 24 63 2" xfId="3986"/>
    <cellStyle name="Normal 24 64" xfId="1523"/>
    <cellStyle name="Normal 24 64 2" xfId="3987"/>
    <cellStyle name="Normal 24 65" xfId="1524"/>
    <cellStyle name="Normal 24 65 2" xfId="3988"/>
    <cellStyle name="Normal 24 66" xfId="1525"/>
    <cellStyle name="Normal 24 66 2" xfId="3989"/>
    <cellStyle name="Normal 24 67" xfId="1526"/>
    <cellStyle name="Normal 24 67 2" xfId="3990"/>
    <cellStyle name="Normal 24 68" xfId="1527"/>
    <cellStyle name="Normal 24 68 2" xfId="3991"/>
    <cellStyle name="Normal 24 69" xfId="1528"/>
    <cellStyle name="Normal 24 69 2" xfId="3992"/>
    <cellStyle name="Normal 24 7" xfId="1529"/>
    <cellStyle name="Normal 24 7 2" xfId="3993"/>
    <cellStyle name="Normal 24 70" xfId="1530"/>
    <cellStyle name="Normal 24 70 2" xfId="3994"/>
    <cellStyle name="Normal 24 71" xfId="3927"/>
    <cellStyle name="Normal 24 8" xfId="1531"/>
    <cellStyle name="Normal 24 8 2" xfId="3995"/>
    <cellStyle name="Normal 24 9" xfId="1532"/>
    <cellStyle name="Normal 24 9 2" xfId="3996"/>
    <cellStyle name="Normal 25" xfId="1533"/>
    <cellStyle name="Normal 25 10" xfId="1534"/>
    <cellStyle name="Normal 25 10 2" xfId="3998"/>
    <cellStyle name="Normal 25 11" xfId="1535"/>
    <cellStyle name="Normal 25 11 2" xfId="3999"/>
    <cellStyle name="Normal 25 12" xfId="1536"/>
    <cellStyle name="Normal 25 12 2" xfId="4000"/>
    <cellStyle name="Normal 25 13" xfId="1537"/>
    <cellStyle name="Normal 25 13 2" xfId="4001"/>
    <cellStyle name="Normal 25 14" xfId="1538"/>
    <cellStyle name="Normal 25 14 2" xfId="4002"/>
    <cellStyle name="Normal 25 15" xfId="1539"/>
    <cellStyle name="Normal 25 15 2" xfId="4003"/>
    <cellStyle name="Normal 25 16" xfId="1540"/>
    <cellStyle name="Normal 25 16 2" xfId="4004"/>
    <cellStyle name="Normal 25 17" xfId="1541"/>
    <cellStyle name="Normal 25 17 2" xfId="4005"/>
    <cellStyle name="Normal 25 18" xfId="1542"/>
    <cellStyle name="Normal 25 18 2" xfId="4006"/>
    <cellStyle name="Normal 25 19" xfId="1543"/>
    <cellStyle name="Normal 25 19 2" xfId="4007"/>
    <cellStyle name="Normal 25 2" xfId="1544"/>
    <cellStyle name="Normal 25 2 2" xfId="4008"/>
    <cellStyle name="Normal 25 20" xfId="1545"/>
    <cellStyle name="Normal 25 20 2" xfId="4009"/>
    <cellStyle name="Normal 25 21" xfId="1546"/>
    <cellStyle name="Normal 25 21 2" xfId="4010"/>
    <cellStyle name="Normal 25 22" xfId="1547"/>
    <cellStyle name="Normal 25 22 2" xfId="4011"/>
    <cellStyle name="Normal 25 23" xfId="1548"/>
    <cellStyle name="Normal 25 23 2" xfId="4012"/>
    <cellStyle name="Normal 25 24" xfId="1549"/>
    <cellStyle name="Normal 25 24 2" xfId="4013"/>
    <cellStyle name="Normal 25 25" xfId="1550"/>
    <cellStyle name="Normal 25 25 2" xfId="4014"/>
    <cellStyle name="Normal 25 26" xfId="1551"/>
    <cellStyle name="Normal 25 26 2" xfId="4015"/>
    <cellStyle name="Normal 25 27" xfId="1552"/>
    <cellStyle name="Normal 25 27 2" xfId="4016"/>
    <cellStyle name="Normal 25 28" xfId="3997"/>
    <cellStyle name="Normal 25 3" xfId="1553"/>
    <cellStyle name="Normal 25 3 2" xfId="4017"/>
    <cellStyle name="Normal 25 4" xfId="1554"/>
    <cellStyle name="Normal 25 4 2" xfId="4018"/>
    <cellStyle name="Normal 25 5" xfId="1555"/>
    <cellStyle name="Normal 25 5 2" xfId="4019"/>
    <cellStyle name="Normal 25 6" xfId="1556"/>
    <cellStyle name="Normal 25 6 2" xfId="4020"/>
    <cellStyle name="Normal 25 7" xfId="1557"/>
    <cellStyle name="Normal 25 7 2" xfId="4021"/>
    <cellStyle name="Normal 25 8" xfId="1558"/>
    <cellStyle name="Normal 25 8 2" xfId="4022"/>
    <cellStyle name="Normal 25 9" xfId="1559"/>
    <cellStyle name="Normal 25 9 2" xfId="4023"/>
    <cellStyle name="Normal 26" xfId="1560"/>
    <cellStyle name="Normal 26 10" xfId="1561"/>
    <cellStyle name="Normal 26 10 2" xfId="4025"/>
    <cellStyle name="Normal 26 11" xfId="1562"/>
    <cellStyle name="Normal 26 11 2" xfId="4026"/>
    <cellStyle name="Normal 26 12" xfId="1563"/>
    <cellStyle name="Normal 26 12 2" xfId="4027"/>
    <cellStyle name="Normal 26 13" xfId="1564"/>
    <cellStyle name="Normal 26 13 2" xfId="4028"/>
    <cellStyle name="Normal 26 14" xfId="1565"/>
    <cellStyle name="Normal 26 14 2" xfId="4029"/>
    <cellStyle name="Normal 26 15" xfId="1566"/>
    <cellStyle name="Normal 26 15 2" xfId="4030"/>
    <cellStyle name="Normal 26 16" xfId="1567"/>
    <cellStyle name="Normal 26 16 2" xfId="4031"/>
    <cellStyle name="Normal 26 17" xfId="1568"/>
    <cellStyle name="Normal 26 17 2" xfId="4032"/>
    <cellStyle name="Normal 26 18" xfId="1569"/>
    <cellStyle name="Normal 26 18 2" xfId="4033"/>
    <cellStyle name="Normal 26 19" xfId="1570"/>
    <cellStyle name="Normal 26 19 2" xfId="4034"/>
    <cellStyle name="Normal 26 2" xfId="1571"/>
    <cellStyle name="Normal 26 2 2" xfId="4035"/>
    <cellStyle name="Normal 26 20" xfId="1572"/>
    <cellStyle name="Normal 26 20 2" xfId="4036"/>
    <cellStyle name="Normal 26 21" xfId="1573"/>
    <cellStyle name="Normal 26 21 2" xfId="4037"/>
    <cellStyle name="Normal 26 22" xfId="1574"/>
    <cellStyle name="Normal 26 22 2" xfId="4038"/>
    <cellStyle name="Normal 26 23" xfId="1575"/>
    <cellStyle name="Normal 26 23 2" xfId="4039"/>
    <cellStyle name="Normal 26 24" xfId="1576"/>
    <cellStyle name="Normal 26 24 2" xfId="4040"/>
    <cellStyle name="Normal 26 25" xfId="1577"/>
    <cellStyle name="Normal 26 25 2" xfId="4041"/>
    <cellStyle name="Normal 26 26" xfId="1578"/>
    <cellStyle name="Normal 26 26 2" xfId="4042"/>
    <cellStyle name="Normal 26 27" xfId="1579"/>
    <cellStyle name="Normal 26 27 2" xfId="4043"/>
    <cellStyle name="Normal 26 28" xfId="4024"/>
    <cellStyle name="Normal 26 3" xfId="1580"/>
    <cellStyle name="Normal 26 3 2" xfId="4044"/>
    <cellStyle name="Normal 26 4" xfId="1581"/>
    <cellStyle name="Normal 26 4 2" xfId="4045"/>
    <cellStyle name="Normal 26 5" xfId="1582"/>
    <cellStyle name="Normal 26 5 2" xfId="4046"/>
    <cellStyle name="Normal 26 6" xfId="1583"/>
    <cellStyle name="Normal 26 6 2" xfId="4047"/>
    <cellStyle name="Normal 26 7" xfId="1584"/>
    <cellStyle name="Normal 26 7 2" xfId="4048"/>
    <cellStyle name="Normal 26 8" xfId="1585"/>
    <cellStyle name="Normal 26 8 2" xfId="4049"/>
    <cellStyle name="Normal 26 9" xfId="1586"/>
    <cellStyle name="Normal 26 9 2" xfId="4050"/>
    <cellStyle name="Normal 27" xfId="1587"/>
    <cellStyle name="Normal 27 10" xfId="1588"/>
    <cellStyle name="Normal 27 10 2" xfId="4052"/>
    <cellStyle name="Normal 27 11" xfId="1589"/>
    <cellStyle name="Normal 27 11 2" xfId="4053"/>
    <cellStyle name="Normal 27 12" xfId="1590"/>
    <cellStyle name="Normal 27 12 2" xfId="4054"/>
    <cellStyle name="Normal 27 13" xfId="1591"/>
    <cellStyle name="Normal 27 13 2" xfId="4055"/>
    <cellStyle name="Normal 27 14" xfId="1592"/>
    <cellStyle name="Normal 27 14 2" xfId="4056"/>
    <cellStyle name="Normal 27 15" xfId="1593"/>
    <cellStyle name="Normal 27 15 2" xfId="4057"/>
    <cellStyle name="Normal 27 16" xfId="1594"/>
    <cellStyle name="Normal 27 16 2" xfId="4058"/>
    <cellStyle name="Normal 27 17" xfId="1595"/>
    <cellStyle name="Normal 27 17 2" xfId="4059"/>
    <cellStyle name="Normal 27 18" xfId="1596"/>
    <cellStyle name="Normal 27 18 2" xfId="4060"/>
    <cellStyle name="Normal 27 19" xfId="1597"/>
    <cellStyle name="Normal 27 19 2" xfId="4061"/>
    <cellStyle name="Normal 27 2" xfId="1598"/>
    <cellStyle name="Normal 27 2 2" xfId="4062"/>
    <cellStyle name="Normal 27 20" xfId="1599"/>
    <cellStyle name="Normal 27 20 2" xfId="4063"/>
    <cellStyle name="Normal 27 21" xfId="1600"/>
    <cellStyle name="Normal 27 21 2" xfId="4064"/>
    <cellStyle name="Normal 27 22" xfId="1601"/>
    <cellStyle name="Normal 27 22 2" xfId="4065"/>
    <cellStyle name="Normal 27 23" xfId="1602"/>
    <cellStyle name="Normal 27 23 2" xfId="4066"/>
    <cellStyle name="Normal 27 24" xfId="4051"/>
    <cellStyle name="Normal 27 3" xfId="1603"/>
    <cellStyle name="Normal 27 3 2" xfId="4067"/>
    <cellStyle name="Normal 27 4" xfId="1604"/>
    <cellStyle name="Normal 27 4 2" xfId="4068"/>
    <cellStyle name="Normal 27 5" xfId="1605"/>
    <cellStyle name="Normal 27 5 2" xfId="4069"/>
    <cellStyle name="Normal 27 6" xfId="1606"/>
    <cellStyle name="Normal 27 6 2" xfId="4070"/>
    <cellStyle name="Normal 27 7" xfId="1607"/>
    <cellStyle name="Normal 27 7 2" xfId="4071"/>
    <cellStyle name="Normal 27 8" xfId="1608"/>
    <cellStyle name="Normal 27 8 2" xfId="4072"/>
    <cellStyle name="Normal 27 9" xfId="1609"/>
    <cellStyle name="Normal 27 9 2" xfId="4073"/>
    <cellStyle name="Normal 28" xfId="1610"/>
    <cellStyle name="Normal 28 10" xfId="1611"/>
    <cellStyle name="Normal 28 10 2" xfId="4075"/>
    <cellStyle name="Normal 28 11" xfId="1612"/>
    <cellStyle name="Normal 28 11 2" xfId="4076"/>
    <cellStyle name="Normal 28 12" xfId="1613"/>
    <cellStyle name="Normal 28 12 2" xfId="4077"/>
    <cellStyle name="Normal 28 13" xfId="1614"/>
    <cellStyle name="Normal 28 13 2" xfId="4078"/>
    <cellStyle name="Normal 28 14" xfId="1615"/>
    <cellStyle name="Normal 28 14 2" xfId="4079"/>
    <cellStyle name="Normal 28 15" xfId="1616"/>
    <cellStyle name="Normal 28 15 2" xfId="4080"/>
    <cellStyle name="Normal 28 16" xfId="1617"/>
    <cellStyle name="Normal 28 16 2" xfId="4081"/>
    <cellStyle name="Normal 28 17" xfId="1618"/>
    <cellStyle name="Normal 28 17 2" xfId="4082"/>
    <cellStyle name="Normal 28 18" xfId="1619"/>
    <cellStyle name="Normal 28 18 2" xfId="4083"/>
    <cellStyle name="Normal 28 19" xfId="1620"/>
    <cellStyle name="Normal 28 19 2" xfId="4084"/>
    <cellStyle name="Normal 28 2" xfId="1621"/>
    <cellStyle name="Normal 28 2 2" xfId="4085"/>
    <cellStyle name="Normal 28 20" xfId="1622"/>
    <cellStyle name="Normal 28 20 2" xfId="4086"/>
    <cellStyle name="Normal 28 21" xfId="1623"/>
    <cellStyle name="Normal 28 21 2" xfId="4087"/>
    <cellStyle name="Normal 28 22" xfId="1624"/>
    <cellStyle name="Normal 28 22 2" xfId="4088"/>
    <cellStyle name="Normal 28 23" xfId="1625"/>
    <cellStyle name="Normal 28 23 2" xfId="4089"/>
    <cellStyle name="Normal 28 24" xfId="1626"/>
    <cellStyle name="Normal 28 24 2" xfId="4090"/>
    <cellStyle name="Normal 28 25" xfId="1627"/>
    <cellStyle name="Normal 28 25 2" xfId="4091"/>
    <cellStyle name="Normal 28 26" xfId="1628"/>
    <cellStyle name="Normal 28 26 2" xfId="4092"/>
    <cellStyle name="Normal 28 27" xfId="1629"/>
    <cellStyle name="Normal 28 27 2" xfId="4093"/>
    <cellStyle name="Normal 28 28" xfId="4074"/>
    <cellStyle name="Normal 28 3" xfId="1630"/>
    <cellStyle name="Normal 28 3 2" xfId="4094"/>
    <cellStyle name="Normal 28 4" xfId="1631"/>
    <cellStyle name="Normal 28 4 2" xfId="4095"/>
    <cellStyle name="Normal 28 5" xfId="1632"/>
    <cellStyle name="Normal 28 5 2" xfId="4096"/>
    <cellStyle name="Normal 28 6" xfId="1633"/>
    <cellStyle name="Normal 28 6 2" xfId="4097"/>
    <cellStyle name="Normal 28 7" xfId="1634"/>
    <cellStyle name="Normal 28 7 2" xfId="4098"/>
    <cellStyle name="Normal 28 8" xfId="1635"/>
    <cellStyle name="Normal 28 8 2" xfId="4099"/>
    <cellStyle name="Normal 28 9" xfId="1636"/>
    <cellStyle name="Normal 28 9 2" xfId="4100"/>
    <cellStyle name="Normal 29" xfId="1637"/>
    <cellStyle name="Normal 29 10" xfId="1638"/>
    <cellStyle name="Normal 29 10 2" xfId="4102"/>
    <cellStyle name="Normal 29 11" xfId="1639"/>
    <cellStyle name="Normal 29 11 2" xfId="4103"/>
    <cellStyle name="Normal 29 12" xfId="1640"/>
    <cellStyle name="Normal 29 12 2" xfId="4104"/>
    <cellStyle name="Normal 29 13" xfId="1641"/>
    <cellStyle name="Normal 29 13 2" xfId="4105"/>
    <cellStyle name="Normal 29 14" xfId="1642"/>
    <cellStyle name="Normal 29 14 2" xfId="4106"/>
    <cellStyle name="Normal 29 15" xfId="1643"/>
    <cellStyle name="Normal 29 15 2" xfId="4107"/>
    <cellStyle name="Normal 29 16" xfId="1644"/>
    <cellStyle name="Normal 29 16 2" xfId="4108"/>
    <cellStyle name="Normal 29 17" xfId="1645"/>
    <cellStyle name="Normal 29 17 2" xfId="4109"/>
    <cellStyle name="Normal 29 18" xfId="1646"/>
    <cellStyle name="Normal 29 18 2" xfId="4110"/>
    <cellStyle name="Normal 29 19" xfId="1647"/>
    <cellStyle name="Normal 29 19 2" xfId="4111"/>
    <cellStyle name="Normal 29 2" xfId="1648"/>
    <cellStyle name="Normal 29 2 2" xfId="4112"/>
    <cellStyle name="Normal 29 20" xfId="1649"/>
    <cellStyle name="Normal 29 20 2" xfId="4113"/>
    <cellStyle name="Normal 29 21" xfId="1650"/>
    <cellStyle name="Normal 29 21 2" xfId="4114"/>
    <cellStyle name="Normal 29 22" xfId="1651"/>
    <cellStyle name="Normal 29 22 2" xfId="4115"/>
    <cellStyle name="Normal 29 23" xfId="1652"/>
    <cellStyle name="Normal 29 23 2" xfId="4116"/>
    <cellStyle name="Normal 29 24" xfId="1653"/>
    <cellStyle name="Normal 29 24 2" xfId="4117"/>
    <cellStyle name="Normal 29 25" xfId="1654"/>
    <cellStyle name="Normal 29 25 2" xfId="4118"/>
    <cellStyle name="Normal 29 26" xfId="1655"/>
    <cellStyle name="Normal 29 26 2" xfId="4119"/>
    <cellStyle name="Normal 29 27" xfId="1656"/>
    <cellStyle name="Normal 29 27 2" xfId="4120"/>
    <cellStyle name="Normal 29 28" xfId="4101"/>
    <cellStyle name="Normal 29 3" xfId="1657"/>
    <cellStyle name="Normal 29 3 2" xfId="4121"/>
    <cellStyle name="Normal 29 4" xfId="1658"/>
    <cellStyle name="Normal 29 4 2" xfId="4122"/>
    <cellStyle name="Normal 29 5" xfId="1659"/>
    <cellStyle name="Normal 29 5 2" xfId="4123"/>
    <cellStyle name="Normal 29 6" xfId="1660"/>
    <cellStyle name="Normal 29 6 2" xfId="4124"/>
    <cellStyle name="Normal 29 7" xfId="1661"/>
    <cellStyle name="Normal 29 7 2" xfId="4125"/>
    <cellStyle name="Normal 29 8" xfId="1662"/>
    <cellStyle name="Normal 29 8 2" xfId="4126"/>
    <cellStyle name="Normal 29 9" xfId="1663"/>
    <cellStyle name="Normal 29 9 2" xfId="4127"/>
    <cellStyle name="Normal 3" xfId="1664"/>
    <cellStyle name="Normal 3 2" xfId="4128"/>
    <cellStyle name="Normal 30" xfId="1665"/>
    <cellStyle name="Normal 30 10" xfId="1666"/>
    <cellStyle name="Normal 30 10 2" xfId="4130"/>
    <cellStyle name="Normal 30 11" xfId="1667"/>
    <cellStyle name="Normal 30 11 2" xfId="4131"/>
    <cellStyle name="Normal 30 12" xfId="1668"/>
    <cellStyle name="Normal 30 12 2" xfId="4132"/>
    <cellStyle name="Normal 30 13" xfId="1669"/>
    <cellStyle name="Normal 30 13 2" xfId="4133"/>
    <cellStyle name="Normal 30 14" xfId="1670"/>
    <cellStyle name="Normal 30 14 2" xfId="4134"/>
    <cellStyle name="Normal 30 15" xfId="1671"/>
    <cellStyle name="Normal 30 15 2" xfId="4135"/>
    <cellStyle name="Normal 30 16" xfId="1672"/>
    <cellStyle name="Normal 30 16 2" xfId="4136"/>
    <cellStyle name="Normal 30 17" xfId="1673"/>
    <cellStyle name="Normal 30 17 2" xfId="4137"/>
    <cellStyle name="Normal 30 18" xfId="1674"/>
    <cellStyle name="Normal 30 18 2" xfId="4138"/>
    <cellStyle name="Normal 30 19" xfId="1675"/>
    <cellStyle name="Normal 30 19 2" xfId="4139"/>
    <cellStyle name="Normal 30 2" xfId="1676"/>
    <cellStyle name="Normal 30 2 2" xfId="4140"/>
    <cellStyle name="Normal 30 20" xfId="1677"/>
    <cellStyle name="Normal 30 20 2" xfId="4141"/>
    <cellStyle name="Normal 30 21" xfId="1678"/>
    <cellStyle name="Normal 30 21 2" xfId="4142"/>
    <cellStyle name="Normal 30 22" xfId="1679"/>
    <cellStyle name="Normal 30 22 2" xfId="4143"/>
    <cellStyle name="Normal 30 23" xfId="1680"/>
    <cellStyle name="Normal 30 23 2" xfId="4144"/>
    <cellStyle name="Normal 30 24" xfId="1681"/>
    <cellStyle name="Normal 30 24 2" xfId="4145"/>
    <cellStyle name="Normal 30 25" xfId="1682"/>
    <cellStyle name="Normal 30 25 2" xfId="4146"/>
    <cellStyle name="Normal 30 26" xfId="1683"/>
    <cellStyle name="Normal 30 26 2" xfId="4147"/>
    <cellStyle name="Normal 30 27" xfId="1684"/>
    <cellStyle name="Normal 30 27 2" xfId="4148"/>
    <cellStyle name="Normal 30 28" xfId="4129"/>
    <cellStyle name="Normal 30 3" xfId="1685"/>
    <cellStyle name="Normal 30 3 2" xfId="4149"/>
    <cellStyle name="Normal 30 4" xfId="1686"/>
    <cellStyle name="Normal 30 4 2" xfId="4150"/>
    <cellStyle name="Normal 30 5" xfId="1687"/>
    <cellStyle name="Normal 30 5 2" xfId="4151"/>
    <cellStyle name="Normal 30 6" xfId="1688"/>
    <cellStyle name="Normal 30 6 2" xfId="4152"/>
    <cellStyle name="Normal 30 7" xfId="1689"/>
    <cellStyle name="Normal 30 7 2" xfId="4153"/>
    <cellStyle name="Normal 30 8" xfId="1690"/>
    <cellStyle name="Normal 30 8 2" xfId="4154"/>
    <cellStyle name="Normal 30 9" xfId="1691"/>
    <cellStyle name="Normal 30 9 2" xfId="4155"/>
    <cellStyle name="Normal 31" xfId="1692"/>
    <cellStyle name="Normal 31 10" xfId="1693"/>
    <cellStyle name="Normal 31 10 2" xfId="4157"/>
    <cellStyle name="Normal 31 11" xfId="1694"/>
    <cellStyle name="Normal 31 11 2" xfId="4158"/>
    <cellStyle name="Normal 31 12" xfId="1695"/>
    <cellStyle name="Normal 31 12 2" xfId="4159"/>
    <cellStyle name="Normal 31 13" xfId="1696"/>
    <cellStyle name="Normal 31 13 2" xfId="4160"/>
    <cellStyle name="Normal 31 14" xfId="1697"/>
    <cellStyle name="Normal 31 14 2" xfId="4161"/>
    <cellStyle name="Normal 31 15" xfId="1698"/>
    <cellStyle name="Normal 31 15 2" xfId="4162"/>
    <cellStyle name="Normal 31 16" xfId="1699"/>
    <cellStyle name="Normal 31 16 2" xfId="4163"/>
    <cellStyle name="Normal 31 17" xfId="1700"/>
    <cellStyle name="Normal 31 17 2" xfId="4164"/>
    <cellStyle name="Normal 31 18" xfId="1701"/>
    <cellStyle name="Normal 31 18 2" xfId="4165"/>
    <cellStyle name="Normal 31 19" xfId="1702"/>
    <cellStyle name="Normal 31 19 2" xfId="4166"/>
    <cellStyle name="Normal 31 2" xfId="1703"/>
    <cellStyle name="Normal 31 2 2" xfId="4167"/>
    <cellStyle name="Normal 31 20" xfId="1704"/>
    <cellStyle name="Normal 31 20 2" xfId="4168"/>
    <cellStyle name="Normal 31 21" xfId="1705"/>
    <cellStyle name="Normal 31 21 2" xfId="4169"/>
    <cellStyle name="Normal 31 22" xfId="1706"/>
    <cellStyle name="Normal 31 22 2" xfId="4170"/>
    <cellStyle name="Normal 31 23" xfId="1707"/>
    <cellStyle name="Normal 31 23 2" xfId="4171"/>
    <cellStyle name="Normal 31 24" xfId="1708"/>
    <cellStyle name="Normal 31 24 2" xfId="4172"/>
    <cellStyle name="Normal 31 25" xfId="1709"/>
    <cellStyle name="Normal 31 25 2" xfId="4173"/>
    <cellStyle name="Normal 31 26" xfId="1710"/>
    <cellStyle name="Normal 31 26 2" xfId="4174"/>
    <cellStyle name="Normal 31 27" xfId="1711"/>
    <cellStyle name="Normal 31 27 2" xfId="4175"/>
    <cellStyle name="Normal 31 28" xfId="4156"/>
    <cellStyle name="Normal 31 3" xfId="1712"/>
    <cellStyle name="Normal 31 3 2" xfId="4176"/>
    <cellStyle name="Normal 31 4" xfId="1713"/>
    <cellStyle name="Normal 31 4 2" xfId="4177"/>
    <cellStyle name="Normal 31 5" xfId="1714"/>
    <cellStyle name="Normal 31 5 2" xfId="4178"/>
    <cellStyle name="Normal 31 6" xfId="1715"/>
    <cellStyle name="Normal 31 6 2" xfId="4179"/>
    <cellStyle name="Normal 31 7" xfId="1716"/>
    <cellStyle name="Normal 31 7 2" xfId="4180"/>
    <cellStyle name="Normal 31 8" xfId="1717"/>
    <cellStyle name="Normal 31 8 2" xfId="4181"/>
    <cellStyle name="Normal 31 9" xfId="1718"/>
    <cellStyle name="Normal 31 9 2" xfId="4182"/>
    <cellStyle name="Normal 32" xfId="1719"/>
    <cellStyle name="Normal 32 10" xfId="1720"/>
    <cellStyle name="Normal 32 10 2" xfId="4184"/>
    <cellStyle name="Normal 32 11" xfId="1721"/>
    <cellStyle name="Normal 32 11 2" xfId="4185"/>
    <cellStyle name="Normal 32 12" xfId="1722"/>
    <cellStyle name="Normal 32 12 2" xfId="4186"/>
    <cellStyle name="Normal 32 13" xfId="1723"/>
    <cellStyle name="Normal 32 13 2" xfId="4187"/>
    <cellStyle name="Normal 32 14" xfId="1724"/>
    <cellStyle name="Normal 32 14 2" xfId="4188"/>
    <cellStyle name="Normal 32 15" xfId="1725"/>
    <cellStyle name="Normal 32 15 2" xfId="4189"/>
    <cellStyle name="Normal 32 16" xfId="1726"/>
    <cellStyle name="Normal 32 16 2" xfId="4190"/>
    <cellStyle name="Normal 32 17" xfId="1727"/>
    <cellStyle name="Normal 32 17 2" xfId="4191"/>
    <cellStyle name="Normal 32 18" xfId="1728"/>
    <cellStyle name="Normal 32 18 2" xfId="4192"/>
    <cellStyle name="Normal 32 19" xfId="1729"/>
    <cellStyle name="Normal 32 19 2" xfId="4193"/>
    <cellStyle name="Normal 32 2" xfId="1730"/>
    <cellStyle name="Normal 32 2 2" xfId="4194"/>
    <cellStyle name="Normal 32 20" xfId="1731"/>
    <cellStyle name="Normal 32 20 2" xfId="4195"/>
    <cellStyle name="Normal 32 21" xfId="1732"/>
    <cellStyle name="Normal 32 21 2" xfId="4196"/>
    <cellStyle name="Normal 32 22" xfId="1733"/>
    <cellStyle name="Normal 32 22 2" xfId="4197"/>
    <cellStyle name="Normal 32 23" xfId="1734"/>
    <cellStyle name="Normal 32 23 2" xfId="4198"/>
    <cellStyle name="Normal 32 24" xfId="1735"/>
    <cellStyle name="Normal 32 24 2" xfId="4199"/>
    <cellStyle name="Normal 32 25" xfId="1736"/>
    <cellStyle name="Normal 32 25 2" xfId="4200"/>
    <cellStyle name="Normal 32 26" xfId="1737"/>
    <cellStyle name="Normal 32 26 2" xfId="4201"/>
    <cellStyle name="Normal 32 27" xfId="1738"/>
    <cellStyle name="Normal 32 27 2" xfId="4202"/>
    <cellStyle name="Normal 32 28" xfId="4183"/>
    <cellStyle name="Normal 32 3" xfId="1739"/>
    <cellStyle name="Normal 32 3 2" xfId="4203"/>
    <cellStyle name="Normal 32 4" xfId="1740"/>
    <cellStyle name="Normal 32 4 2" xfId="4204"/>
    <cellStyle name="Normal 32 5" xfId="1741"/>
    <cellStyle name="Normal 32 5 2" xfId="4205"/>
    <cellStyle name="Normal 32 6" xfId="1742"/>
    <cellStyle name="Normal 32 6 2" xfId="4206"/>
    <cellStyle name="Normal 32 7" xfId="1743"/>
    <cellStyle name="Normal 32 7 2" xfId="4207"/>
    <cellStyle name="Normal 32 8" xfId="1744"/>
    <cellStyle name="Normal 32 8 2" xfId="4208"/>
    <cellStyle name="Normal 32 9" xfId="1745"/>
    <cellStyle name="Normal 32 9 2" xfId="4209"/>
    <cellStyle name="Normal 33" xfId="1746"/>
    <cellStyle name="Normal 33 10" xfId="1747"/>
    <cellStyle name="Normal 33 10 2" xfId="4211"/>
    <cellStyle name="Normal 33 11" xfId="1748"/>
    <cellStyle name="Normal 33 11 2" xfId="4212"/>
    <cellStyle name="Normal 33 12" xfId="1749"/>
    <cellStyle name="Normal 33 12 2" xfId="4213"/>
    <cellStyle name="Normal 33 13" xfId="1750"/>
    <cellStyle name="Normal 33 13 2" xfId="4214"/>
    <cellStyle name="Normal 33 14" xfId="1751"/>
    <cellStyle name="Normal 33 14 2" xfId="4215"/>
    <cellStyle name="Normal 33 15" xfId="1752"/>
    <cellStyle name="Normal 33 15 2" xfId="4216"/>
    <cellStyle name="Normal 33 16" xfId="1753"/>
    <cellStyle name="Normal 33 16 2" xfId="4217"/>
    <cellStyle name="Normal 33 17" xfId="1754"/>
    <cellStyle name="Normal 33 17 2" xfId="4218"/>
    <cellStyle name="Normal 33 18" xfId="1755"/>
    <cellStyle name="Normal 33 18 2" xfId="4219"/>
    <cellStyle name="Normal 33 19" xfId="1756"/>
    <cellStyle name="Normal 33 19 2" xfId="4220"/>
    <cellStyle name="Normal 33 2" xfId="1757"/>
    <cellStyle name="Normal 33 2 2" xfId="4221"/>
    <cellStyle name="Normal 33 20" xfId="1758"/>
    <cellStyle name="Normal 33 20 2" xfId="4222"/>
    <cellStyle name="Normal 33 21" xfId="1759"/>
    <cellStyle name="Normal 33 21 2" xfId="4223"/>
    <cellStyle name="Normal 33 22" xfId="1760"/>
    <cellStyle name="Normal 33 22 2" xfId="4224"/>
    <cellStyle name="Normal 33 23" xfId="1761"/>
    <cellStyle name="Normal 33 23 2" xfId="4225"/>
    <cellStyle name="Normal 33 24" xfId="1762"/>
    <cellStyle name="Normal 33 24 2" xfId="4226"/>
    <cellStyle name="Normal 33 25" xfId="1763"/>
    <cellStyle name="Normal 33 25 2" xfId="4227"/>
    <cellStyle name="Normal 33 26" xfId="1764"/>
    <cellStyle name="Normal 33 26 2" xfId="4228"/>
    <cellStyle name="Normal 33 27" xfId="1765"/>
    <cellStyle name="Normal 33 27 2" xfId="4229"/>
    <cellStyle name="Normal 33 28" xfId="4210"/>
    <cellStyle name="Normal 33 3" xfId="1766"/>
    <cellStyle name="Normal 33 3 2" xfId="4230"/>
    <cellStyle name="Normal 33 4" xfId="1767"/>
    <cellStyle name="Normal 33 4 2" xfId="4231"/>
    <cellStyle name="Normal 33 5" xfId="1768"/>
    <cellStyle name="Normal 33 5 2" xfId="4232"/>
    <cellStyle name="Normal 33 6" xfId="1769"/>
    <cellStyle name="Normal 33 6 2" xfId="4233"/>
    <cellStyle name="Normal 33 7" xfId="1770"/>
    <cellStyle name="Normal 33 7 2" xfId="4234"/>
    <cellStyle name="Normal 33 8" xfId="1771"/>
    <cellStyle name="Normal 33 8 2" xfId="4235"/>
    <cellStyle name="Normal 33 9" xfId="1772"/>
    <cellStyle name="Normal 33 9 2" xfId="4236"/>
    <cellStyle name="Normal 34" xfId="1773"/>
    <cellStyle name="Normal 34 10" xfId="1774"/>
    <cellStyle name="Normal 34 10 2" xfId="4238"/>
    <cellStyle name="Normal 34 11" xfId="1775"/>
    <cellStyle name="Normal 34 11 2" xfId="4239"/>
    <cellStyle name="Normal 34 12" xfId="1776"/>
    <cellStyle name="Normal 34 12 2" xfId="4240"/>
    <cellStyle name="Normal 34 13" xfId="1777"/>
    <cellStyle name="Normal 34 13 2" xfId="4241"/>
    <cellStyle name="Normal 34 14" xfId="1778"/>
    <cellStyle name="Normal 34 14 2" xfId="4242"/>
    <cellStyle name="Normal 34 15" xfId="1779"/>
    <cellStyle name="Normal 34 15 2" xfId="4243"/>
    <cellStyle name="Normal 34 16" xfId="1780"/>
    <cellStyle name="Normal 34 16 2" xfId="4244"/>
    <cellStyle name="Normal 34 17" xfId="1781"/>
    <cellStyle name="Normal 34 17 2" xfId="4245"/>
    <cellStyle name="Normal 34 18" xfId="1782"/>
    <cellStyle name="Normal 34 18 2" xfId="4246"/>
    <cellStyle name="Normal 34 19" xfId="1783"/>
    <cellStyle name="Normal 34 19 2" xfId="4247"/>
    <cellStyle name="Normal 34 2" xfId="1784"/>
    <cellStyle name="Normal 34 2 2" xfId="4248"/>
    <cellStyle name="Normal 34 20" xfId="1785"/>
    <cellStyle name="Normal 34 20 2" xfId="4249"/>
    <cellStyle name="Normal 34 21" xfId="1786"/>
    <cellStyle name="Normal 34 21 2" xfId="4250"/>
    <cellStyle name="Normal 34 22" xfId="1787"/>
    <cellStyle name="Normal 34 22 2" xfId="4251"/>
    <cellStyle name="Normal 34 23" xfId="1788"/>
    <cellStyle name="Normal 34 23 2" xfId="4252"/>
    <cellStyle name="Normal 34 24" xfId="1789"/>
    <cellStyle name="Normal 34 24 2" xfId="4253"/>
    <cellStyle name="Normal 34 25" xfId="1790"/>
    <cellStyle name="Normal 34 25 2" xfId="4254"/>
    <cellStyle name="Normal 34 26" xfId="1791"/>
    <cellStyle name="Normal 34 26 2" xfId="4255"/>
    <cellStyle name="Normal 34 27" xfId="1792"/>
    <cellStyle name="Normal 34 27 2" xfId="4256"/>
    <cellStyle name="Normal 34 28" xfId="4237"/>
    <cellStyle name="Normal 34 3" xfId="1793"/>
    <cellStyle name="Normal 34 3 2" xfId="4257"/>
    <cellStyle name="Normal 34 4" xfId="1794"/>
    <cellStyle name="Normal 34 4 2" xfId="4258"/>
    <cellStyle name="Normal 34 5" xfId="1795"/>
    <cellStyle name="Normal 34 5 2" xfId="4259"/>
    <cellStyle name="Normal 34 6" xfId="1796"/>
    <cellStyle name="Normal 34 6 2" xfId="4260"/>
    <cellStyle name="Normal 34 7" xfId="1797"/>
    <cellStyle name="Normal 34 7 2" xfId="4261"/>
    <cellStyle name="Normal 34 8" xfId="1798"/>
    <cellStyle name="Normal 34 8 2" xfId="4262"/>
    <cellStyle name="Normal 34 9" xfId="1799"/>
    <cellStyle name="Normal 34 9 2" xfId="4263"/>
    <cellStyle name="Normal 35" xfId="1800"/>
    <cellStyle name="Normal 35 10" xfId="1801"/>
    <cellStyle name="Normal 35 10 2" xfId="4265"/>
    <cellStyle name="Normal 35 11" xfId="1802"/>
    <cellStyle name="Normal 35 11 2" xfId="4266"/>
    <cellStyle name="Normal 35 12" xfId="1803"/>
    <cellStyle name="Normal 35 12 2" xfId="4267"/>
    <cellStyle name="Normal 35 13" xfId="1804"/>
    <cellStyle name="Normal 35 13 2" xfId="4268"/>
    <cellStyle name="Normal 35 14" xfId="1805"/>
    <cellStyle name="Normal 35 14 2" xfId="4269"/>
    <cellStyle name="Normal 35 15" xfId="1806"/>
    <cellStyle name="Normal 35 15 2" xfId="4270"/>
    <cellStyle name="Normal 35 16" xfId="1807"/>
    <cellStyle name="Normal 35 16 2" xfId="4271"/>
    <cellStyle name="Normal 35 17" xfId="1808"/>
    <cellStyle name="Normal 35 17 2" xfId="4272"/>
    <cellStyle name="Normal 35 18" xfId="1809"/>
    <cellStyle name="Normal 35 18 2" xfId="4273"/>
    <cellStyle name="Normal 35 19" xfId="1810"/>
    <cellStyle name="Normal 35 19 2" xfId="4274"/>
    <cellStyle name="Normal 35 2" xfId="1811"/>
    <cellStyle name="Normal 35 2 2" xfId="4275"/>
    <cellStyle name="Normal 35 20" xfId="1812"/>
    <cellStyle name="Normal 35 20 2" xfId="4276"/>
    <cellStyle name="Normal 35 21" xfId="1813"/>
    <cellStyle name="Normal 35 21 2" xfId="4277"/>
    <cellStyle name="Normal 35 22" xfId="1814"/>
    <cellStyle name="Normal 35 22 2" xfId="4278"/>
    <cellStyle name="Normal 35 23" xfId="1815"/>
    <cellStyle name="Normal 35 23 2" xfId="4279"/>
    <cellStyle name="Normal 35 24" xfId="1816"/>
    <cellStyle name="Normal 35 24 2" xfId="4280"/>
    <cellStyle name="Normal 35 25" xfId="1817"/>
    <cellStyle name="Normal 35 25 2" xfId="4281"/>
    <cellStyle name="Normal 35 26" xfId="1818"/>
    <cellStyle name="Normal 35 26 2" xfId="4282"/>
    <cellStyle name="Normal 35 27" xfId="1819"/>
    <cellStyle name="Normal 35 27 2" xfId="4283"/>
    <cellStyle name="Normal 35 28" xfId="4264"/>
    <cellStyle name="Normal 35 3" xfId="1820"/>
    <cellStyle name="Normal 35 3 2" xfId="4284"/>
    <cellStyle name="Normal 35 4" xfId="1821"/>
    <cellStyle name="Normal 35 4 2" xfId="4285"/>
    <cellStyle name="Normal 35 5" xfId="1822"/>
    <cellStyle name="Normal 35 5 2" xfId="4286"/>
    <cellStyle name="Normal 35 6" xfId="1823"/>
    <cellStyle name="Normal 35 6 2" xfId="4287"/>
    <cellStyle name="Normal 35 7" xfId="1824"/>
    <cellStyle name="Normal 35 7 2" xfId="4288"/>
    <cellStyle name="Normal 35 8" xfId="1825"/>
    <cellStyle name="Normal 35 8 2" xfId="4289"/>
    <cellStyle name="Normal 35 9" xfId="1826"/>
    <cellStyle name="Normal 35 9 2" xfId="4290"/>
    <cellStyle name="Normal 36" xfId="1827"/>
    <cellStyle name="Normal 36 10" xfId="1828"/>
    <cellStyle name="Normal 36 10 2" xfId="4292"/>
    <cellStyle name="Normal 36 11" xfId="1829"/>
    <cellStyle name="Normal 36 11 2" xfId="4293"/>
    <cellStyle name="Normal 36 12" xfId="1830"/>
    <cellStyle name="Normal 36 12 2" xfId="4294"/>
    <cellStyle name="Normal 36 13" xfId="1831"/>
    <cellStyle name="Normal 36 13 2" xfId="4295"/>
    <cellStyle name="Normal 36 14" xfId="1832"/>
    <cellStyle name="Normal 36 14 2" xfId="4296"/>
    <cellStyle name="Normal 36 15" xfId="1833"/>
    <cellStyle name="Normal 36 15 2" xfId="4297"/>
    <cellStyle name="Normal 36 16" xfId="1834"/>
    <cellStyle name="Normal 36 16 2" xfId="4298"/>
    <cellStyle name="Normal 36 17" xfId="1835"/>
    <cellStyle name="Normal 36 17 2" xfId="4299"/>
    <cellStyle name="Normal 36 18" xfId="1836"/>
    <cellStyle name="Normal 36 18 2" xfId="4300"/>
    <cellStyle name="Normal 36 19" xfId="1837"/>
    <cellStyle name="Normal 36 19 2" xfId="4301"/>
    <cellStyle name="Normal 36 2" xfId="1838"/>
    <cellStyle name="Normal 36 2 2" xfId="4302"/>
    <cellStyle name="Normal 36 20" xfId="1839"/>
    <cellStyle name="Normal 36 20 2" xfId="4303"/>
    <cellStyle name="Normal 36 21" xfId="1840"/>
    <cellStyle name="Normal 36 21 2" xfId="4304"/>
    <cellStyle name="Normal 36 22" xfId="1841"/>
    <cellStyle name="Normal 36 22 2" xfId="4305"/>
    <cellStyle name="Normal 36 23" xfId="1842"/>
    <cellStyle name="Normal 36 23 2" xfId="4306"/>
    <cellStyle name="Normal 36 24" xfId="4291"/>
    <cellStyle name="Normal 36 3" xfId="1843"/>
    <cellStyle name="Normal 36 3 2" xfId="4307"/>
    <cellStyle name="Normal 36 4" xfId="1844"/>
    <cellStyle name="Normal 36 4 2" xfId="4308"/>
    <cellStyle name="Normal 36 5" xfId="1845"/>
    <cellStyle name="Normal 36 5 2" xfId="4309"/>
    <cellStyle name="Normal 36 6" xfId="1846"/>
    <cellStyle name="Normal 36 6 2" xfId="4310"/>
    <cellStyle name="Normal 36 7" xfId="1847"/>
    <cellStyle name="Normal 36 7 2" xfId="4311"/>
    <cellStyle name="Normal 36 8" xfId="1848"/>
    <cellStyle name="Normal 36 8 2" xfId="4312"/>
    <cellStyle name="Normal 36 9" xfId="1849"/>
    <cellStyle name="Normal 36 9 2" xfId="4313"/>
    <cellStyle name="Normal 37" xfId="1850"/>
    <cellStyle name="Normal 37 10" xfId="1851"/>
    <cellStyle name="Normal 37 10 2" xfId="4315"/>
    <cellStyle name="Normal 37 11" xfId="1852"/>
    <cellStyle name="Normal 37 11 2" xfId="4316"/>
    <cellStyle name="Normal 37 12" xfId="1853"/>
    <cellStyle name="Normal 37 12 2" xfId="4317"/>
    <cellStyle name="Normal 37 13" xfId="1854"/>
    <cellStyle name="Normal 37 13 2" xfId="4318"/>
    <cellStyle name="Normal 37 14" xfId="1855"/>
    <cellStyle name="Normal 37 14 2" xfId="4319"/>
    <cellStyle name="Normal 37 15" xfId="1856"/>
    <cellStyle name="Normal 37 15 2" xfId="4320"/>
    <cellStyle name="Normal 37 16" xfId="1857"/>
    <cellStyle name="Normal 37 16 2" xfId="4321"/>
    <cellStyle name="Normal 37 17" xfId="1858"/>
    <cellStyle name="Normal 37 17 2" xfId="4322"/>
    <cellStyle name="Normal 37 18" xfId="1859"/>
    <cellStyle name="Normal 37 18 2" xfId="4323"/>
    <cellStyle name="Normal 37 19" xfId="1860"/>
    <cellStyle name="Normal 37 19 2" xfId="4324"/>
    <cellStyle name="Normal 37 2" xfId="1861"/>
    <cellStyle name="Normal 37 2 2" xfId="4325"/>
    <cellStyle name="Normal 37 20" xfId="1862"/>
    <cellStyle name="Normal 37 20 2" xfId="4326"/>
    <cellStyle name="Normal 37 21" xfId="1863"/>
    <cellStyle name="Normal 37 21 2" xfId="4327"/>
    <cellStyle name="Normal 37 22" xfId="1864"/>
    <cellStyle name="Normal 37 22 2" xfId="4328"/>
    <cellStyle name="Normal 37 23" xfId="1865"/>
    <cellStyle name="Normal 37 23 2" xfId="4329"/>
    <cellStyle name="Normal 37 24" xfId="1866"/>
    <cellStyle name="Normal 37 24 2" xfId="4330"/>
    <cellStyle name="Normal 37 25" xfId="1867"/>
    <cellStyle name="Normal 37 25 2" xfId="4331"/>
    <cellStyle name="Normal 37 26" xfId="1868"/>
    <cellStyle name="Normal 37 26 2" xfId="4332"/>
    <cellStyle name="Normal 37 27" xfId="1869"/>
    <cellStyle name="Normal 37 27 2" xfId="4333"/>
    <cellStyle name="Normal 37 28" xfId="4314"/>
    <cellStyle name="Normal 37 3" xfId="1870"/>
    <cellStyle name="Normal 37 3 2" xfId="4334"/>
    <cellStyle name="Normal 37 4" xfId="1871"/>
    <cellStyle name="Normal 37 4 2" xfId="4335"/>
    <cellStyle name="Normal 37 5" xfId="1872"/>
    <cellStyle name="Normal 37 5 2" xfId="4336"/>
    <cellStyle name="Normal 37 6" xfId="1873"/>
    <cellStyle name="Normal 37 6 2" xfId="4337"/>
    <cellStyle name="Normal 37 7" xfId="1874"/>
    <cellStyle name="Normal 37 7 2" xfId="4338"/>
    <cellStyle name="Normal 37 8" xfId="1875"/>
    <cellStyle name="Normal 37 8 2" xfId="4339"/>
    <cellStyle name="Normal 37 9" xfId="1876"/>
    <cellStyle name="Normal 37 9 2" xfId="4340"/>
    <cellStyle name="Normal 38" xfId="1877"/>
    <cellStyle name="Normal 38 10" xfId="1878"/>
    <cellStyle name="Normal 38 10 2" xfId="4342"/>
    <cellStyle name="Normal 38 11" xfId="1879"/>
    <cellStyle name="Normal 38 11 2" xfId="4343"/>
    <cellStyle name="Normal 38 12" xfId="1880"/>
    <cellStyle name="Normal 38 12 2" xfId="4344"/>
    <cellStyle name="Normal 38 13" xfId="1881"/>
    <cellStyle name="Normal 38 13 2" xfId="4345"/>
    <cellStyle name="Normal 38 14" xfId="1882"/>
    <cellStyle name="Normal 38 14 2" xfId="4346"/>
    <cellStyle name="Normal 38 15" xfId="1883"/>
    <cellStyle name="Normal 38 15 2" xfId="4347"/>
    <cellStyle name="Normal 38 16" xfId="1884"/>
    <cellStyle name="Normal 38 16 2" xfId="4348"/>
    <cellStyle name="Normal 38 17" xfId="1885"/>
    <cellStyle name="Normal 38 17 2" xfId="4349"/>
    <cellStyle name="Normal 38 18" xfId="1886"/>
    <cellStyle name="Normal 38 18 2" xfId="4350"/>
    <cellStyle name="Normal 38 19" xfId="1887"/>
    <cellStyle name="Normal 38 19 2" xfId="4351"/>
    <cellStyle name="Normal 38 2" xfId="1888"/>
    <cellStyle name="Normal 38 2 2" xfId="4352"/>
    <cellStyle name="Normal 38 20" xfId="1889"/>
    <cellStyle name="Normal 38 20 2" xfId="4353"/>
    <cellStyle name="Normal 38 21" xfId="1890"/>
    <cellStyle name="Normal 38 21 2" xfId="4354"/>
    <cellStyle name="Normal 38 22" xfId="1891"/>
    <cellStyle name="Normal 38 22 2" xfId="4355"/>
    <cellStyle name="Normal 38 23" xfId="1892"/>
    <cellStyle name="Normal 38 23 2" xfId="4356"/>
    <cellStyle name="Normal 38 24" xfId="1893"/>
    <cellStyle name="Normal 38 24 2" xfId="4357"/>
    <cellStyle name="Normal 38 25" xfId="1894"/>
    <cellStyle name="Normal 38 25 2" xfId="4358"/>
    <cellStyle name="Normal 38 26" xfId="1895"/>
    <cellStyle name="Normal 38 26 2" xfId="4359"/>
    <cellStyle name="Normal 38 27" xfId="1896"/>
    <cellStyle name="Normal 38 27 2" xfId="4360"/>
    <cellStyle name="Normal 38 28" xfId="4341"/>
    <cellStyle name="Normal 38 3" xfId="1897"/>
    <cellStyle name="Normal 38 3 2" xfId="4361"/>
    <cellStyle name="Normal 38 4" xfId="1898"/>
    <cellStyle name="Normal 38 4 2" xfId="4362"/>
    <cellStyle name="Normal 38 5" xfId="1899"/>
    <cellStyle name="Normal 38 5 2" xfId="4363"/>
    <cellStyle name="Normal 38 6" xfId="1900"/>
    <cellStyle name="Normal 38 6 2" xfId="4364"/>
    <cellStyle name="Normal 38 7" xfId="1901"/>
    <cellStyle name="Normal 38 7 2" xfId="4365"/>
    <cellStyle name="Normal 38 8" xfId="1902"/>
    <cellStyle name="Normal 38 8 2" xfId="4366"/>
    <cellStyle name="Normal 38 9" xfId="1903"/>
    <cellStyle name="Normal 38 9 2" xfId="4367"/>
    <cellStyle name="Normal 39" xfId="1904"/>
    <cellStyle name="Normal 39 10" xfId="1905"/>
    <cellStyle name="Normal 39 10 2" xfId="4369"/>
    <cellStyle name="Normal 39 11" xfId="1906"/>
    <cellStyle name="Normal 39 11 2" xfId="4370"/>
    <cellStyle name="Normal 39 12" xfId="1907"/>
    <cellStyle name="Normal 39 12 2" xfId="4371"/>
    <cellStyle name="Normal 39 13" xfId="1908"/>
    <cellStyle name="Normal 39 13 2" xfId="4372"/>
    <cellStyle name="Normal 39 14" xfId="1909"/>
    <cellStyle name="Normal 39 14 2" xfId="4373"/>
    <cellStyle name="Normal 39 15" xfId="1910"/>
    <cellStyle name="Normal 39 15 2" xfId="4374"/>
    <cellStyle name="Normal 39 16" xfId="1911"/>
    <cellStyle name="Normal 39 16 2" xfId="4375"/>
    <cellStyle name="Normal 39 17" xfId="1912"/>
    <cellStyle name="Normal 39 17 2" xfId="4376"/>
    <cellStyle name="Normal 39 18" xfId="1913"/>
    <cellStyle name="Normal 39 18 2" xfId="4377"/>
    <cellStyle name="Normal 39 19" xfId="1914"/>
    <cellStyle name="Normal 39 19 2" xfId="4378"/>
    <cellStyle name="Normal 39 2" xfId="1915"/>
    <cellStyle name="Normal 39 2 2" xfId="4379"/>
    <cellStyle name="Normal 39 20" xfId="1916"/>
    <cellStyle name="Normal 39 20 2" xfId="4380"/>
    <cellStyle name="Normal 39 21" xfId="1917"/>
    <cellStyle name="Normal 39 21 2" xfId="4381"/>
    <cellStyle name="Normal 39 22" xfId="1918"/>
    <cellStyle name="Normal 39 22 2" xfId="4382"/>
    <cellStyle name="Normal 39 23" xfId="1919"/>
    <cellStyle name="Normal 39 23 2" xfId="4383"/>
    <cellStyle name="Normal 39 24" xfId="1920"/>
    <cellStyle name="Normal 39 24 2" xfId="4384"/>
    <cellStyle name="Normal 39 25" xfId="1921"/>
    <cellStyle name="Normal 39 25 2" xfId="4385"/>
    <cellStyle name="Normal 39 26" xfId="1922"/>
    <cellStyle name="Normal 39 26 2" xfId="4386"/>
    <cellStyle name="Normal 39 27" xfId="1923"/>
    <cellStyle name="Normal 39 27 2" xfId="4387"/>
    <cellStyle name="Normal 39 28" xfId="4368"/>
    <cellStyle name="Normal 39 3" xfId="1924"/>
    <cellStyle name="Normal 39 3 2" xfId="4388"/>
    <cellStyle name="Normal 39 4" xfId="1925"/>
    <cellStyle name="Normal 39 4 2" xfId="4389"/>
    <cellStyle name="Normal 39 5" xfId="1926"/>
    <cellStyle name="Normal 39 5 2" xfId="4390"/>
    <cellStyle name="Normal 39 6" xfId="1927"/>
    <cellStyle name="Normal 39 6 2" xfId="4391"/>
    <cellStyle name="Normal 39 7" xfId="1928"/>
    <cellStyle name="Normal 39 7 2" xfId="4392"/>
    <cellStyle name="Normal 39 8" xfId="1929"/>
    <cellStyle name="Normal 39 8 2" xfId="4393"/>
    <cellStyle name="Normal 39 9" xfId="1930"/>
    <cellStyle name="Normal 39 9 2" xfId="4394"/>
    <cellStyle name="Normal 4" xfId="1931"/>
    <cellStyle name="Normal 4 2" xfId="4395"/>
    <cellStyle name="Normal 40" xfId="1932"/>
    <cellStyle name="Normal 40 10" xfId="1933"/>
    <cellStyle name="Normal 40 10 2" xfId="4397"/>
    <cellStyle name="Normal 40 11" xfId="1934"/>
    <cellStyle name="Normal 40 11 2" xfId="4398"/>
    <cellStyle name="Normal 40 12" xfId="1935"/>
    <cellStyle name="Normal 40 12 2" xfId="4399"/>
    <cellStyle name="Normal 40 13" xfId="1936"/>
    <cellStyle name="Normal 40 13 2" xfId="4400"/>
    <cellStyle name="Normal 40 14" xfId="1937"/>
    <cellStyle name="Normal 40 14 2" xfId="4401"/>
    <cellStyle name="Normal 40 15" xfId="1938"/>
    <cellStyle name="Normal 40 15 2" xfId="4402"/>
    <cellStyle name="Normal 40 16" xfId="1939"/>
    <cellStyle name="Normal 40 16 2" xfId="4403"/>
    <cellStyle name="Normal 40 17" xfId="1940"/>
    <cellStyle name="Normal 40 17 2" xfId="4404"/>
    <cellStyle name="Normal 40 18" xfId="1941"/>
    <cellStyle name="Normal 40 18 2" xfId="4405"/>
    <cellStyle name="Normal 40 19" xfId="1942"/>
    <cellStyle name="Normal 40 19 2" xfId="4406"/>
    <cellStyle name="Normal 40 2" xfId="1943"/>
    <cellStyle name="Normal 40 2 2" xfId="4407"/>
    <cellStyle name="Normal 40 20" xfId="1944"/>
    <cellStyle name="Normal 40 20 2" xfId="4408"/>
    <cellStyle name="Normal 40 21" xfId="1945"/>
    <cellStyle name="Normal 40 21 2" xfId="4409"/>
    <cellStyle name="Normal 40 22" xfId="1946"/>
    <cellStyle name="Normal 40 22 2" xfId="4410"/>
    <cellStyle name="Normal 40 23" xfId="1947"/>
    <cellStyle name="Normal 40 23 2" xfId="4411"/>
    <cellStyle name="Normal 40 24" xfId="1948"/>
    <cellStyle name="Normal 40 24 2" xfId="4412"/>
    <cellStyle name="Normal 40 25" xfId="1949"/>
    <cellStyle name="Normal 40 25 2" xfId="4413"/>
    <cellStyle name="Normal 40 26" xfId="1950"/>
    <cellStyle name="Normal 40 26 2" xfId="4414"/>
    <cellStyle name="Normal 40 27" xfId="1951"/>
    <cellStyle name="Normal 40 27 2" xfId="4415"/>
    <cellStyle name="Normal 40 28" xfId="4396"/>
    <cellStyle name="Normal 40 3" xfId="1952"/>
    <cellStyle name="Normal 40 3 2" xfId="4416"/>
    <cellStyle name="Normal 40 4" xfId="1953"/>
    <cellStyle name="Normal 40 4 2" xfId="4417"/>
    <cellStyle name="Normal 40 5" xfId="1954"/>
    <cellStyle name="Normal 40 5 2" xfId="4418"/>
    <cellStyle name="Normal 40 6" xfId="1955"/>
    <cellStyle name="Normal 40 6 2" xfId="4419"/>
    <cellStyle name="Normal 40 7" xfId="1956"/>
    <cellStyle name="Normal 40 7 2" xfId="4420"/>
    <cellStyle name="Normal 40 8" xfId="1957"/>
    <cellStyle name="Normal 40 8 2" xfId="4421"/>
    <cellStyle name="Normal 40 9" xfId="1958"/>
    <cellStyle name="Normal 40 9 2" xfId="4422"/>
    <cellStyle name="Normal 41" xfId="1959"/>
    <cellStyle name="Normal 41 10" xfId="1960"/>
    <cellStyle name="Normal 41 10 2" xfId="4424"/>
    <cellStyle name="Normal 41 11" xfId="1961"/>
    <cellStyle name="Normal 41 11 2" xfId="4425"/>
    <cellStyle name="Normal 41 12" xfId="1962"/>
    <cellStyle name="Normal 41 12 2" xfId="4426"/>
    <cellStyle name="Normal 41 13" xfId="1963"/>
    <cellStyle name="Normal 41 13 2" xfId="4427"/>
    <cellStyle name="Normal 41 14" xfId="1964"/>
    <cellStyle name="Normal 41 14 2" xfId="4428"/>
    <cellStyle name="Normal 41 15" xfId="1965"/>
    <cellStyle name="Normal 41 15 2" xfId="4429"/>
    <cellStyle name="Normal 41 16" xfId="1966"/>
    <cellStyle name="Normal 41 16 2" xfId="4430"/>
    <cellStyle name="Normal 41 17" xfId="1967"/>
    <cellStyle name="Normal 41 17 2" xfId="4431"/>
    <cellStyle name="Normal 41 18" xfId="1968"/>
    <cellStyle name="Normal 41 18 2" xfId="4432"/>
    <cellStyle name="Normal 41 19" xfId="1969"/>
    <cellStyle name="Normal 41 19 2" xfId="4433"/>
    <cellStyle name="Normal 41 2" xfId="1970"/>
    <cellStyle name="Normal 41 2 2" xfId="4434"/>
    <cellStyle name="Normal 41 20" xfId="1971"/>
    <cellStyle name="Normal 41 20 2" xfId="4435"/>
    <cellStyle name="Normal 41 21" xfId="1972"/>
    <cellStyle name="Normal 41 21 2" xfId="4436"/>
    <cellStyle name="Normal 41 22" xfId="1973"/>
    <cellStyle name="Normal 41 22 2" xfId="4437"/>
    <cellStyle name="Normal 41 23" xfId="1974"/>
    <cellStyle name="Normal 41 23 2" xfId="4438"/>
    <cellStyle name="Normal 41 24" xfId="1975"/>
    <cellStyle name="Normal 41 24 2" xfId="4439"/>
    <cellStyle name="Normal 41 25" xfId="1976"/>
    <cellStyle name="Normal 41 25 2" xfId="4440"/>
    <cellStyle name="Normal 41 26" xfId="1977"/>
    <cellStyle name="Normal 41 26 2" xfId="4441"/>
    <cellStyle name="Normal 41 27" xfId="1978"/>
    <cellStyle name="Normal 41 27 2" xfId="4442"/>
    <cellStyle name="Normal 41 28" xfId="4423"/>
    <cellStyle name="Normal 41 3" xfId="1979"/>
    <cellStyle name="Normal 41 3 2" xfId="4443"/>
    <cellStyle name="Normal 41 4" xfId="1980"/>
    <cellStyle name="Normal 41 4 2" xfId="4444"/>
    <cellStyle name="Normal 41 5" xfId="1981"/>
    <cellStyle name="Normal 41 5 2" xfId="4445"/>
    <cellStyle name="Normal 41 6" xfId="1982"/>
    <cellStyle name="Normal 41 6 2" xfId="4446"/>
    <cellStyle name="Normal 41 7" xfId="1983"/>
    <cellStyle name="Normal 41 7 2" xfId="4447"/>
    <cellStyle name="Normal 41 8" xfId="1984"/>
    <cellStyle name="Normal 41 8 2" xfId="4448"/>
    <cellStyle name="Normal 41 9" xfId="1985"/>
    <cellStyle name="Normal 41 9 2" xfId="4449"/>
    <cellStyle name="Normal 42" xfId="1986"/>
    <cellStyle name="Normal 42 10" xfId="1987"/>
    <cellStyle name="Normal 42 10 2" xfId="4451"/>
    <cellStyle name="Normal 42 11" xfId="1988"/>
    <cellStyle name="Normal 42 11 2" xfId="4452"/>
    <cellStyle name="Normal 42 12" xfId="1989"/>
    <cellStyle name="Normal 42 12 2" xfId="4453"/>
    <cellStyle name="Normal 42 13" xfId="1990"/>
    <cellStyle name="Normal 42 13 2" xfId="4454"/>
    <cellStyle name="Normal 42 14" xfId="1991"/>
    <cellStyle name="Normal 42 14 2" xfId="4455"/>
    <cellStyle name="Normal 42 15" xfId="1992"/>
    <cellStyle name="Normal 42 15 2" xfId="4456"/>
    <cellStyle name="Normal 42 16" xfId="1993"/>
    <cellStyle name="Normal 42 16 2" xfId="4457"/>
    <cellStyle name="Normal 42 17" xfId="1994"/>
    <cellStyle name="Normal 42 17 2" xfId="4458"/>
    <cellStyle name="Normal 42 18" xfId="1995"/>
    <cellStyle name="Normal 42 18 2" xfId="4459"/>
    <cellStyle name="Normal 42 19" xfId="1996"/>
    <cellStyle name="Normal 42 19 2" xfId="4460"/>
    <cellStyle name="Normal 42 2" xfId="1997"/>
    <cellStyle name="Normal 42 2 2" xfId="4461"/>
    <cellStyle name="Normal 42 20" xfId="1998"/>
    <cellStyle name="Normal 42 20 2" xfId="4462"/>
    <cellStyle name="Normal 42 21" xfId="1999"/>
    <cellStyle name="Normal 42 21 2" xfId="4463"/>
    <cellStyle name="Normal 42 22" xfId="2000"/>
    <cellStyle name="Normal 42 22 2" xfId="4464"/>
    <cellStyle name="Normal 42 23" xfId="2001"/>
    <cellStyle name="Normal 42 23 2" xfId="4465"/>
    <cellStyle name="Normal 42 24" xfId="2002"/>
    <cellStyle name="Normal 42 24 2" xfId="4466"/>
    <cellStyle name="Normal 42 25" xfId="2003"/>
    <cellStyle name="Normal 42 25 2" xfId="4467"/>
    <cellStyle name="Normal 42 26" xfId="2004"/>
    <cellStyle name="Normal 42 26 2" xfId="4468"/>
    <cellStyle name="Normal 42 27" xfId="2005"/>
    <cellStyle name="Normal 42 27 2" xfId="4469"/>
    <cellStyle name="Normal 42 28" xfId="4450"/>
    <cellStyle name="Normal 42 3" xfId="2006"/>
    <cellStyle name="Normal 42 3 2" xfId="4470"/>
    <cellStyle name="Normal 42 4" xfId="2007"/>
    <cellStyle name="Normal 42 4 2" xfId="4471"/>
    <cellStyle name="Normal 42 5" xfId="2008"/>
    <cellStyle name="Normal 42 5 2" xfId="4472"/>
    <cellStyle name="Normal 42 6" xfId="2009"/>
    <cellStyle name="Normal 42 6 2" xfId="4473"/>
    <cellStyle name="Normal 42 7" xfId="2010"/>
    <cellStyle name="Normal 42 7 2" xfId="4474"/>
    <cellStyle name="Normal 42 8" xfId="2011"/>
    <cellStyle name="Normal 42 8 2" xfId="4475"/>
    <cellStyle name="Normal 42 9" xfId="2012"/>
    <cellStyle name="Normal 42 9 2" xfId="4476"/>
    <cellStyle name="Normal 43" xfId="2013"/>
    <cellStyle name="Normal 43 10" xfId="2014"/>
    <cellStyle name="Normal 43 10 2" xfId="4478"/>
    <cellStyle name="Normal 43 11" xfId="2015"/>
    <cellStyle name="Normal 43 11 2" xfId="4479"/>
    <cellStyle name="Normal 43 12" xfId="2016"/>
    <cellStyle name="Normal 43 12 2" xfId="4480"/>
    <cellStyle name="Normal 43 13" xfId="2017"/>
    <cellStyle name="Normal 43 13 2" xfId="4481"/>
    <cellStyle name="Normal 43 14" xfId="2018"/>
    <cellStyle name="Normal 43 14 2" xfId="4482"/>
    <cellStyle name="Normal 43 15" xfId="2019"/>
    <cellStyle name="Normal 43 15 2" xfId="4483"/>
    <cellStyle name="Normal 43 16" xfId="2020"/>
    <cellStyle name="Normal 43 16 2" xfId="4484"/>
    <cellStyle name="Normal 43 17" xfId="2021"/>
    <cellStyle name="Normal 43 17 2" xfId="4485"/>
    <cellStyle name="Normal 43 18" xfId="2022"/>
    <cellStyle name="Normal 43 18 2" xfId="4486"/>
    <cellStyle name="Normal 43 19" xfId="2023"/>
    <cellStyle name="Normal 43 19 2" xfId="4487"/>
    <cellStyle name="Normal 43 2" xfId="2024"/>
    <cellStyle name="Normal 43 2 2" xfId="4488"/>
    <cellStyle name="Normal 43 20" xfId="2025"/>
    <cellStyle name="Normal 43 20 2" xfId="4489"/>
    <cellStyle name="Normal 43 21" xfId="2026"/>
    <cellStyle name="Normal 43 21 2" xfId="4490"/>
    <cellStyle name="Normal 43 22" xfId="2027"/>
    <cellStyle name="Normal 43 22 2" xfId="4491"/>
    <cellStyle name="Normal 43 23" xfId="2028"/>
    <cellStyle name="Normal 43 23 2" xfId="4492"/>
    <cellStyle name="Normal 43 24" xfId="2029"/>
    <cellStyle name="Normal 43 24 2" xfId="4493"/>
    <cellStyle name="Normal 43 25" xfId="2030"/>
    <cellStyle name="Normal 43 25 2" xfId="4494"/>
    <cellStyle name="Normal 43 26" xfId="2031"/>
    <cellStyle name="Normal 43 26 2" xfId="4495"/>
    <cellStyle name="Normal 43 27" xfId="2032"/>
    <cellStyle name="Normal 43 27 2" xfId="4496"/>
    <cellStyle name="Normal 43 28" xfId="4477"/>
    <cellStyle name="Normal 43 3" xfId="2033"/>
    <cellStyle name="Normal 43 3 2" xfId="4497"/>
    <cellStyle name="Normal 43 4" xfId="2034"/>
    <cellStyle name="Normal 43 4 2" xfId="4498"/>
    <cellStyle name="Normal 43 5" xfId="2035"/>
    <cellStyle name="Normal 43 5 2" xfId="4499"/>
    <cellStyle name="Normal 43 6" xfId="2036"/>
    <cellStyle name="Normal 43 6 2" xfId="4500"/>
    <cellStyle name="Normal 43 7" xfId="2037"/>
    <cellStyle name="Normal 43 7 2" xfId="4501"/>
    <cellStyle name="Normal 43 8" xfId="2038"/>
    <cellStyle name="Normal 43 8 2" xfId="4502"/>
    <cellStyle name="Normal 43 9" xfId="2039"/>
    <cellStyle name="Normal 43 9 2" xfId="4503"/>
    <cellStyle name="Normal 44" xfId="2040"/>
    <cellStyle name="Normal 44 10" xfId="2041"/>
    <cellStyle name="Normal 44 10 2" xfId="4505"/>
    <cellStyle name="Normal 44 11" xfId="2042"/>
    <cellStyle name="Normal 44 11 2" xfId="4506"/>
    <cellStyle name="Normal 44 12" xfId="2043"/>
    <cellStyle name="Normal 44 12 2" xfId="4507"/>
    <cellStyle name="Normal 44 13" xfId="2044"/>
    <cellStyle name="Normal 44 13 2" xfId="4508"/>
    <cellStyle name="Normal 44 14" xfId="2045"/>
    <cellStyle name="Normal 44 14 2" xfId="4509"/>
    <cellStyle name="Normal 44 15" xfId="2046"/>
    <cellStyle name="Normal 44 15 2" xfId="4510"/>
    <cellStyle name="Normal 44 16" xfId="2047"/>
    <cellStyle name="Normal 44 16 2" xfId="4511"/>
    <cellStyle name="Normal 44 17" xfId="2048"/>
    <cellStyle name="Normal 44 17 2" xfId="4512"/>
    <cellStyle name="Normal 44 18" xfId="2049"/>
    <cellStyle name="Normal 44 18 2" xfId="4513"/>
    <cellStyle name="Normal 44 19" xfId="2050"/>
    <cellStyle name="Normal 44 19 2" xfId="4514"/>
    <cellStyle name="Normal 44 2" xfId="2051"/>
    <cellStyle name="Normal 44 2 2" xfId="4515"/>
    <cellStyle name="Normal 44 20" xfId="2052"/>
    <cellStyle name="Normal 44 20 2" xfId="4516"/>
    <cellStyle name="Normal 44 21" xfId="2053"/>
    <cellStyle name="Normal 44 21 2" xfId="4517"/>
    <cellStyle name="Normal 44 22" xfId="2054"/>
    <cellStyle name="Normal 44 22 2" xfId="4518"/>
    <cellStyle name="Normal 44 23" xfId="2055"/>
    <cellStyle name="Normal 44 23 2" xfId="4519"/>
    <cellStyle name="Normal 44 24" xfId="2056"/>
    <cellStyle name="Normal 44 24 2" xfId="4520"/>
    <cellStyle name="Normal 44 25" xfId="2057"/>
    <cellStyle name="Normal 44 25 2" xfId="4521"/>
    <cellStyle name="Normal 44 26" xfId="2058"/>
    <cellStyle name="Normal 44 26 2" xfId="4522"/>
    <cellStyle name="Normal 44 27" xfId="2059"/>
    <cellStyle name="Normal 44 27 2" xfId="4523"/>
    <cellStyle name="Normal 44 28" xfId="4504"/>
    <cellStyle name="Normal 44 3" xfId="2060"/>
    <cellStyle name="Normal 44 3 2" xfId="4524"/>
    <cellStyle name="Normal 44 4" xfId="2061"/>
    <cellStyle name="Normal 44 4 2" xfId="4525"/>
    <cellStyle name="Normal 44 5" xfId="2062"/>
    <cellStyle name="Normal 44 5 2" xfId="4526"/>
    <cellStyle name="Normal 44 6" xfId="2063"/>
    <cellStyle name="Normal 44 6 2" xfId="4527"/>
    <cellStyle name="Normal 44 7" xfId="2064"/>
    <cellStyle name="Normal 44 7 2" xfId="4528"/>
    <cellStyle name="Normal 44 8" xfId="2065"/>
    <cellStyle name="Normal 44 8 2" xfId="4529"/>
    <cellStyle name="Normal 44 9" xfId="2066"/>
    <cellStyle name="Normal 44 9 2" xfId="4530"/>
    <cellStyle name="Normal 45" xfId="2067"/>
    <cellStyle name="Normal 45 10" xfId="2068"/>
    <cellStyle name="Normal 45 10 2" xfId="4532"/>
    <cellStyle name="Normal 45 11" xfId="2069"/>
    <cellStyle name="Normal 45 11 2" xfId="4533"/>
    <cellStyle name="Normal 45 12" xfId="2070"/>
    <cellStyle name="Normal 45 12 2" xfId="4534"/>
    <cellStyle name="Normal 45 13" xfId="2071"/>
    <cellStyle name="Normal 45 13 2" xfId="4535"/>
    <cellStyle name="Normal 45 14" xfId="2072"/>
    <cellStyle name="Normal 45 14 2" xfId="4536"/>
    <cellStyle name="Normal 45 15" xfId="2073"/>
    <cellStyle name="Normal 45 15 2" xfId="4537"/>
    <cellStyle name="Normal 45 16" xfId="2074"/>
    <cellStyle name="Normal 45 16 2" xfId="4538"/>
    <cellStyle name="Normal 45 17" xfId="2075"/>
    <cellStyle name="Normal 45 17 2" xfId="4539"/>
    <cellStyle name="Normal 45 18" xfId="2076"/>
    <cellStyle name="Normal 45 18 2" xfId="4540"/>
    <cellStyle name="Normal 45 19" xfId="2077"/>
    <cellStyle name="Normal 45 19 2" xfId="4541"/>
    <cellStyle name="Normal 45 2" xfId="2078"/>
    <cellStyle name="Normal 45 2 2" xfId="4542"/>
    <cellStyle name="Normal 45 20" xfId="2079"/>
    <cellStyle name="Normal 45 20 2" xfId="4543"/>
    <cellStyle name="Normal 45 21" xfId="2080"/>
    <cellStyle name="Normal 45 21 2" xfId="4544"/>
    <cellStyle name="Normal 45 22" xfId="2081"/>
    <cellStyle name="Normal 45 22 2" xfId="4545"/>
    <cellStyle name="Normal 45 23" xfId="2082"/>
    <cellStyle name="Normal 45 23 2" xfId="4546"/>
    <cellStyle name="Normal 45 24" xfId="2083"/>
    <cellStyle name="Normal 45 24 2" xfId="4547"/>
    <cellStyle name="Normal 45 25" xfId="2084"/>
    <cellStyle name="Normal 45 25 2" xfId="4548"/>
    <cellStyle name="Normal 45 26" xfId="2085"/>
    <cellStyle name="Normal 45 26 2" xfId="4549"/>
    <cellStyle name="Normal 45 27" xfId="2086"/>
    <cellStyle name="Normal 45 27 2" xfId="4550"/>
    <cellStyle name="Normal 45 28" xfId="4531"/>
    <cellStyle name="Normal 45 3" xfId="2087"/>
    <cellStyle name="Normal 45 3 2" xfId="4551"/>
    <cellStyle name="Normal 45 4" xfId="2088"/>
    <cellStyle name="Normal 45 4 2" xfId="4552"/>
    <cellStyle name="Normal 45 5" xfId="2089"/>
    <cellStyle name="Normal 45 5 2" xfId="4553"/>
    <cellStyle name="Normal 45 6" xfId="2090"/>
    <cellStyle name="Normal 45 6 2" xfId="4554"/>
    <cellStyle name="Normal 45 7" xfId="2091"/>
    <cellStyle name="Normal 45 7 2" xfId="4555"/>
    <cellStyle name="Normal 45 8" xfId="2092"/>
    <cellStyle name="Normal 45 8 2" xfId="4556"/>
    <cellStyle name="Normal 45 9" xfId="2093"/>
    <cellStyle name="Normal 45 9 2" xfId="4557"/>
    <cellStyle name="Normal 46" xfId="2094"/>
    <cellStyle name="Normal 46 10" xfId="2095"/>
    <cellStyle name="Normal 46 10 2" xfId="4559"/>
    <cellStyle name="Normal 46 11" xfId="2096"/>
    <cellStyle name="Normal 46 11 2" xfId="4560"/>
    <cellStyle name="Normal 46 12" xfId="2097"/>
    <cellStyle name="Normal 46 12 2" xfId="4561"/>
    <cellStyle name="Normal 46 13" xfId="2098"/>
    <cellStyle name="Normal 46 13 2" xfId="4562"/>
    <cellStyle name="Normal 46 14" xfId="2099"/>
    <cellStyle name="Normal 46 14 2" xfId="4563"/>
    <cellStyle name="Normal 46 15" xfId="2100"/>
    <cellStyle name="Normal 46 15 2" xfId="4564"/>
    <cellStyle name="Normal 46 16" xfId="2101"/>
    <cellStyle name="Normal 46 16 2" xfId="4565"/>
    <cellStyle name="Normal 46 17" xfId="2102"/>
    <cellStyle name="Normal 46 17 2" xfId="4566"/>
    <cellStyle name="Normal 46 18" xfId="2103"/>
    <cellStyle name="Normal 46 18 2" xfId="4567"/>
    <cellStyle name="Normal 46 19" xfId="2104"/>
    <cellStyle name="Normal 46 19 2" xfId="4568"/>
    <cellStyle name="Normal 46 2" xfId="2105"/>
    <cellStyle name="Normal 46 2 2" xfId="4569"/>
    <cellStyle name="Normal 46 20" xfId="2106"/>
    <cellStyle name="Normal 46 20 2" xfId="4570"/>
    <cellStyle name="Normal 46 21" xfId="2107"/>
    <cellStyle name="Normal 46 21 2" xfId="4571"/>
    <cellStyle name="Normal 46 22" xfId="2108"/>
    <cellStyle name="Normal 46 22 2" xfId="4572"/>
    <cellStyle name="Normal 46 23" xfId="2109"/>
    <cellStyle name="Normal 46 23 2" xfId="4573"/>
    <cellStyle name="Normal 46 24" xfId="2110"/>
    <cellStyle name="Normal 46 24 2" xfId="4574"/>
    <cellStyle name="Normal 46 25" xfId="2111"/>
    <cellStyle name="Normal 46 25 2" xfId="4575"/>
    <cellStyle name="Normal 46 26" xfId="2112"/>
    <cellStyle name="Normal 46 26 2" xfId="4576"/>
    <cellStyle name="Normal 46 27" xfId="2113"/>
    <cellStyle name="Normal 46 27 2" xfId="4577"/>
    <cellStyle name="Normal 46 28" xfId="4558"/>
    <cellStyle name="Normal 46 3" xfId="2114"/>
    <cellStyle name="Normal 46 3 2" xfId="4578"/>
    <cellStyle name="Normal 46 4" xfId="2115"/>
    <cellStyle name="Normal 46 4 2" xfId="4579"/>
    <cellStyle name="Normal 46 5" xfId="2116"/>
    <cellStyle name="Normal 46 5 2" xfId="4580"/>
    <cellStyle name="Normal 46 6" xfId="2117"/>
    <cellStyle name="Normal 46 6 2" xfId="4581"/>
    <cellStyle name="Normal 46 7" xfId="2118"/>
    <cellStyle name="Normal 46 7 2" xfId="4582"/>
    <cellStyle name="Normal 46 8" xfId="2119"/>
    <cellStyle name="Normal 46 8 2" xfId="4583"/>
    <cellStyle name="Normal 46 9" xfId="2120"/>
    <cellStyle name="Normal 46 9 2" xfId="4584"/>
    <cellStyle name="Normal 47" xfId="2121"/>
    <cellStyle name="Normal 47 10" xfId="2122"/>
    <cellStyle name="Normal 47 10 2" xfId="4586"/>
    <cellStyle name="Normal 47 11" xfId="2123"/>
    <cellStyle name="Normal 47 11 2" xfId="4587"/>
    <cellStyle name="Normal 47 12" xfId="2124"/>
    <cellStyle name="Normal 47 12 2" xfId="4588"/>
    <cellStyle name="Normal 47 13" xfId="2125"/>
    <cellStyle name="Normal 47 13 2" xfId="4589"/>
    <cellStyle name="Normal 47 14" xfId="2126"/>
    <cellStyle name="Normal 47 14 2" xfId="4590"/>
    <cellStyle name="Normal 47 15" xfId="2127"/>
    <cellStyle name="Normal 47 15 2" xfId="4591"/>
    <cellStyle name="Normal 47 16" xfId="2128"/>
    <cellStyle name="Normal 47 16 2" xfId="4592"/>
    <cellStyle name="Normal 47 17" xfId="2129"/>
    <cellStyle name="Normal 47 17 2" xfId="4593"/>
    <cellStyle name="Normal 47 18" xfId="2130"/>
    <cellStyle name="Normal 47 18 2" xfId="4594"/>
    <cellStyle name="Normal 47 19" xfId="2131"/>
    <cellStyle name="Normal 47 19 2" xfId="4595"/>
    <cellStyle name="Normal 47 2" xfId="2132"/>
    <cellStyle name="Normal 47 2 2" xfId="4596"/>
    <cellStyle name="Normal 47 20" xfId="2133"/>
    <cellStyle name="Normal 47 20 2" xfId="4597"/>
    <cellStyle name="Normal 47 21" xfId="2134"/>
    <cellStyle name="Normal 47 21 2" xfId="4598"/>
    <cellStyle name="Normal 47 22" xfId="2135"/>
    <cellStyle name="Normal 47 22 2" xfId="4599"/>
    <cellStyle name="Normal 47 23" xfId="2136"/>
    <cellStyle name="Normal 47 23 2" xfId="4600"/>
    <cellStyle name="Normal 47 24" xfId="2137"/>
    <cellStyle name="Normal 47 24 2" xfId="4601"/>
    <cellStyle name="Normal 47 25" xfId="2138"/>
    <cellStyle name="Normal 47 25 2" xfId="4602"/>
    <cellStyle name="Normal 47 26" xfId="2139"/>
    <cellStyle name="Normal 47 26 2" xfId="4603"/>
    <cellStyle name="Normal 47 27" xfId="2140"/>
    <cellStyle name="Normal 47 27 2" xfId="4604"/>
    <cellStyle name="Normal 47 28" xfId="4585"/>
    <cellStyle name="Normal 47 3" xfId="2141"/>
    <cellStyle name="Normal 47 3 2" xfId="4605"/>
    <cellStyle name="Normal 47 4" xfId="2142"/>
    <cellStyle name="Normal 47 4 2" xfId="4606"/>
    <cellStyle name="Normal 47 5" xfId="2143"/>
    <cellStyle name="Normal 47 5 2" xfId="4607"/>
    <cellStyle name="Normal 47 6" xfId="2144"/>
    <cellStyle name="Normal 47 6 2" xfId="4608"/>
    <cellStyle name="Normal 47 7" xfId="2145"/>
    <cellStyle name="Normal 47 7 2" xfId="4609"/>
    <cellStyle name="Normal 47 8" xfId="2146"/>
    <cellStyle name="Normal 47 8 2" xfId="4610"/>
    <cellStyle name="Normal 47 9" xfId="2147"/>
    <cellStyle name="Normal 47 9 2" xfId="4611"/>
    <cellStyle name="Normal 48" xfId="2148"/>
    <cellStyle name="Normal 48 10" xfId="2149"/>
    <cellStyle name="Normal 48 10 2" xfId="4613"/>
    <cellStyle name="Normal 48 11" xfId="2150"/>
    <cellStyle name="Normal 48 11 2" xfId="4614"/>
    <cellStyle name="Normal 48 12" xfId="2151"/>
    <cellStyle name="Normal 48 12 2" xfId="4615"/>
    <cellStyle name="Normal 48 13" xfId="2152"/>
    <cellStyle name="Normal 48 13 2" xfId="4616"/>
    <cellStyle name="Normal 48 14" xfId="2153"/>
    <cellStyle name="Normal 48 14 2" xfId="4617"/>
    <cellStyle name="Normal 48 15" xfId="2154"/>
    <cellStyle name="Normal 48 15 2" xfId="4618"/>
    <cellStyle name="Normal 48 16" xfId="2155"/>
    <cellStyle name="Normal 48 16 2" xfId="4619"/>
    <cellStyle name="Normal 48 17" xfId="2156"/>
    <cellStyle name="Normal 48 17 2" xfId="4620"/>
    <cellStyle name="Normal 48 18" xfId="2157"/>
    <cellStyle name="Normal 48 18 2" xfId="4621"/>
    <cellStyle name="Normal 48 19" xfId="2158"/>
    <cellStyle name="Normal 48 19 2" xfId="4622"/>
    <cellStyle name="Normal 48 2" xfId="2159"/>
    <cellStyle name="Normal 48 2 2" xfId="4623"/>
    <cellStyle name="Normal 48 20" xfId="2160"/>
    <cellStyle name="Normal 48 20 2" xfId="4624"/>
    <cellStyle name="Normal 48 21" xfId="2161"/>
    <cellStyle name="Normal 48 21 2" xfId="4625"/>
    <cellStyle name="Normal 48 22" xfId="2162"/>
    <cellStyle name="Normal 48 22 2" xfId="4626"/>
    <cellStyle name="Normal 48 23" xfId="2163"/>
    <cellStyle name="Normal 48 23 2" xfId="4627"/>
    <cellStyle name="Normal 48 24" xfId="2164"/>
    <cellStyle name="Normal 48 24 2" xfId="4628"/>
    <cellStyle name="Normal 48 25" xfId="2165"/>
    <cellStyle name="Normal 48 25 2" xfId="4629"/>
    <cellStyle name="Normal 48 26" xfId="2166"/>
    <cellStyle name="Normal 48 26 2" xfId="4630"/>
    <cellStyle name="Normal 48 27" xfId="2167"/>
    <cellStyle name="Normal 48 27 2" xfId="4631"/>
    <cellStyle name="Normal 48 28" xfId="4612"/>
    <cellStyle name="Normal 48 3" xfId="2168"/>
    <cellStyle name="Normal 48 3 2" xfId="4632"/>
    <cellStyle name="Normal 48 4" xfId="2169"/>
    <cellStyle name="Normal 48 4 2" xfId="4633"/>
    <cellStyle name="Normal 48 5" xfId="2170"/>
    <cellStyle name="Normal 48 5 2" xfId="4634"/>
    <cellStyle name="Normal 48 6" xfId="2171"/>
    <cellStyle name="Normal 48 6 2" xfId="4635"/>
    <cellStyle name="Normal 48 7" xfId="2172"/>
    <cellStyle name="Normal 48 7 2" xfId="4636"/>
    <cellStyle name="Normal 48 8" xfId="2173"/>
    <cellStyle name="Normal 48 8 2" xfId="4637"/>
    <cellStyle name="Normal 48 9" xfId="2174"/>
    <cellStyle name="Normal 48 9 2" xfId="4638"/>
    <cellStyle name="Normal 49" xfId="2175"/>
    <cellStyle name="Normal 49 10" xfId="2176"/>
    <cellStyle name="Normal 49 10 2" xfId="4640"/>
    <cellStyle name="Normal 49 11" xfId="2177"/>
    <cellStyle name="Normal 49 11 2" xfId="4641"/>
    <cellStyle name="Normal 49 12" xfId="2178"/>
    <cellStyle name="Normal 49 12 2" xfId="4642"/>
    <cellStyle name="Normal 49 13" xfId="2179"/>
    <cellStyle name="Normal 49 13 2" xfId="4643"/>
    <cellStyle name="Normal 49 14" xfId="2180"/>
    <cellStyle name="Normal 49 14 2" xfId="4644"/>
    <cellStyle name="Normal 49 15" xfId="2181"/>
    <cellStyle name="Normal 49 15 2" xfId="4645"/>
    <cellStyle name="Normal 49 16" xfId="2182"/>
    <cellStyle name="Normal 49 16 2" xfId="4646"/>
    <cellStyle name="Normal 49 17" xfId="2183"/>
    <cellStyle name="Normal 49 17 2" xfId="4647"/>
    <cellStyle name="Normal 49 18" xfId="2184"/>
    <cellStyle name="Normal 49 18 2" xfId="4648"/>
    <cellStyle name="Normal 49 19" xfId="2185"/>
    <cellStyle name="Normal 49 19 2" xfId="4649"/>
    <cellStyle name="Normal 49 2" xfId="2186"/>
    <cellStyle name="Normal 49 2 2" xfId="4650"/>
    <cellStyle name="Normal 49 20" xfId="2187"/>
    <cellStyle name="Normal 49 20 2" xfId="4651"/>
    <cellStyle name="Normal 49 21" xfId="2188"/>
    <cellStyle name="Normal 49 21 2" xfId="4652"/>
    <cellStyle name="Normal 49 22" xfId="2189"/>
    <cellStyle name="Normal 49 22 2" xfId="4653"/>
    <cellStyle name="Normal 49 23" xfId="2190"/>
    <cellStyle name="Normal 49 23 2" xfId="4654"/>
    <cellStyle name="Normal 49 24" xfId="2191"/>
    <cellStyle name="Normal 49 24 2" xfId="4655"/>
    <cellStyle name="Normal 49 25" xfId="2192"/>
    <cellStyle name="Normal 49 25 2" xfId="4656"/>
    <cellStyle name="Normal 49 26" xfId="2193"/>
    <cellStyle name="Normal 49 26 2" xfId="4657"/>
    <cellStyle name="Normal 49 27" xfId="2194"/>
    <cellStyle name="Normal 49 27 2" xfId="4658"/>
    <cellStyle name="Normal 49 28" xfId="4639"/>
    <cellStyle name="Normal 49 3" xfId="2195"/>
    <cellStyle name="Normal 49 3 2" xfId="4659"/>
    <cellStyle name="Normal 49 4" xfId="2196"/>
    <cellStyle name="Normal 49 4 2" xfId="4660"/>
    <cellStyle name="Normal 49 5" xfId="2197"/>
    <cellStyle name="Normal 49 5 2" xfId="4661"/>
    <cellStyle name="Normal 49 6" xfId="2198"/>
    <cellStyle name="Normal 49 6 2" xfId="4662"/>
    <cellStyle name="Normal 49 7" xfId="2199"/>
    <cellStyle name="Normal 49 7 2" xfId="4663"/>
    <cellStyle name="Normal 49 8" xfId="2200"/>
    <cellStyle name="Normal 49 8 2" xfId="4664"/>
    <cellStyle name="Normal 49 9" xfId="2201"/>
    <cellStyle name="Normal 49 9 2" xfId="4665"/>
    <cellStyle name="Normal 5" xfId="2202"/>
    <cellStyle name="Normal 5 2" xfId="4666"/>
    <cellStyle name="Normal 50" xfId="2203"/>
    <cellStyle name="Normal 50 10" xfId="2204"/>
    <cellStyle name="Normal 50 10 2" xfId="4668"/>
    <cellStyle name="Normal 50 11" xfId="2205"/>
    <cellStyle name="Normal 50 11 2" xfId="4669"/>
    <cellStyle name="Normal 50 12" xfId="2206"/>
    <cellStyle name="Normal 50 12 2" xfId="4670"/>
    <cellStyle name="Normal 50 13" xfId="2207"/>
    <cellStyle name="Normal 50 13 2" xfId="4671"/>
    <cellStyle name="Normal 50 14" xfId="2208"/>
    <cellStyle name="Normal 50 14 2" xfId="4672"/>
    <cellStyle name="Normal 50 15" xfId="2209"/>
    <cellStyle name="Normal 50 15 2" xfId="4673"/>
    <cellStyle name="Normal 50 16" xfId="2210"/>
    <cellStyle name="Normal 50 16 2" xfId="4674"/>
    <cellStyle name="Normal 50 17" xfId="2211"/>
    <cellStyle name="Normal 50 17 2" xfId="4675"/>
    <cellStyle name="Normal 50 18" xfId="2212"/>
    <cellStyle name="Normal 50 18 2" xfId="4676"/>
    <cellStyle name="Normal 50 19" xfId="2213"/>
    <cellStyle name="Normal 50 19 2" xfId="4677"/>
    <cellStyle name="Normal 50 2" xfId="2214"/>
    <cellStyle name="Normal 50 2 2" xfId="4678"/>
    <cellStyle name="Normal 50 20" xfId="2215"/>
    <cellStyle name="Normal 50 20 2" xfId="4679"/>
    <cellStyle name="Normal 50 21" xfId="2216"/>
    <cellStyle name="Normal 50 21 2" xfId="4680"/>
    <cellStyle name="Normal 50 22" xfId="2217"/>
    <cellStyle name="Normal 50 22 2" xfId="4681"/>
    <cellStyle name="Normal 50 23" xfId="2218"/>
    <cellStyle name="Normal 50 23 2" xfId="4682"/>
    <cellStyle name="Normal 50 24" xfId="2219"/>
    <cellStyle name="Normal 50 24 2" xfId="4683"/>
    <cellStyle name="Normal 50 25" xfId="2220"/>
    <cellStyle name="Normal 50 25 2" xfId="4684"/>
    <cellStyle name="Normal 50 26" xfId="2221"/>
    <cellStyle name="Normal 50 26 2" xfId="4685"/>
    <cellStyle name="Normal 50 27" xfId="2222"/>
    <cellStyle name="Normal 50 27 2" xfId="4686"/>
    <cellStyle name="Normal 50 28" xfId="4667"/>
    <cellStyle name="Normal 50 3" xfId="2223"/>
    <cellStyle name="Normal 50 3 2" xfId="4687"/>
    <cellStyle name="Normal 50 4" xfId="2224"/>
    <cellStyle name="Normal 50 4 2" xfId="4688"/>
    <cellStyle name="Normal 50 5" xfId="2225"/>
    <cellStyle name="Normal 50 5 2" xfId="4689"/>
    <cellStyle name="Normal 50 6" xfId="2226"/>
    <cellStyle name="Normal 50 6 2" xfId="4690"/>
    <cellStyle name="Normal 50 7" xfId="2227"/>
    <cellStyle name="Normal 50 7 2" xfId="4691"/>
    <cellStyle name="Normal 50 8" xfId="2228"/>
    <cellStyle name="Normal 50 8 2" xfId="4692"/>
    <cellStyle name="Normal 50 9" xfId="2229"/>
    <cellStyle name="Normal 50 9 2" xfId="4693"/>
    <cellStyle name="Normal 51" xfId="2230"/>
    <cellStyle name="Normal 51 10" xfId="2231"/>
    <cellStyle name="Normal 51 10 2" xfId="4695"/>
    <cellStyle name="Normal 51 11" xfId="2232"/>
    <cellStyle name="Normal 51 11 2" xfId="4696"/>
    <cellStyle name="Normal 51 12" xfId="2233"/>
    <cellStyle name="Normal 51 12 2" xfId="4697"/>
    <cellStyle name="Normal 51 13" xfId="2234"/>
    <cellStyle name="Normal 51 13 2" xfId="4698"/>
    <cellStyle name="Normal 51 14" xfId="2235"/>
    <cellStyle name="Normal 51 14 2" xfId="4699"/>
    <cellStyle name="Normal 51 15" xfId="2236"/>
    <cellStyle name="Normal 51 15 2" xfId="4700"/>
    <cellStyle name="Normal 51 16" xfId="2237"/>
    <cellStyle name="Normal 51 16 2" xfId="4701"/>
    <cellStyle name="Normal 51 17" xfId="2238"/>
    <cellStyle name="Normal 51 17 2" xfId="4702"/>
    <cellStyle name="Normal 51 18" xfId="2239"/>
    <cellStyle name="Normal 51 18 2" xfId="4703"/>
    <cellStyle name="Normal 51 19" xfId="2240"/>
    <cellStyle name="Normal 51 19 2" xfId="4704"/>
    <cellStyle name="Normal 51 2" xfId="2241"/>
    <cellStyle name="Normal 51 2 2" xfId="4705"/>
    <cellStyle name="Normal 51 20" xfId="2242"/>
    <cellStyle name="Normal 51 20 2" xfId="4706"/>
    <cellStyle name="Normal 51 21" xfId="2243"/>
    <cellStyle name="Normal 51 21 2" xfId="4707"/>
    <cellStyle name="Normal 51 22" xfId="2244"/>
    <cellStyle name="Normal 51 22 2" xfId="4708"/>
    <cellStyle name="Normal 51 23" xfId="2245"/>
    <cellStyle name="Normal 51 23 2" xfId="4709"/>
    <cellStyle name="Normal 51 24" xfId="2246"/>
    <cellStyle name="Normal 51 24 2" xfId="4710"/>
    <cellStyle name="Normal 51 25" xfId="2247"/>
    <cellStyle name="Normal 51 25 2" xfId="4711"/>
    <cellStyle name="Normal 51 26" xfId="2248"/>
    <cellStyle name="Normal 51 26 2" xfId="4712"/>
    <cellStyle name="Normal 51 27" xfId="2249"/>
    <cellStyle name="Normal 51 27 2" xfId="4713"/>
    <cellStyle name="Normal 51 28" xfId="4694"/>
    <cellStyle name="Normal 51 3" xfId="2250"/>
    <cellStyle name="Normal 51 3 2" xfId="4714"/>
    <cellStyle name="Normal 51 4" xfId="2251"/>
    <cellStyle name="Normal 51 4 2" xfId="4715"/>
    <cellStyle name="Normal 51 5" xfId="2252"/>
    <cellStyle name="Normal 51 5 2" xfId="4716"/>
    <cellStyle name="Normal 51 6" xfId="2253"/>
    <cellStyle name="Normal 51 6 2" xfId="4717"/>
    <cellStyle name="Normal 51 7" xfId="2254"/>
    <cellStyle name="Normal 51 7 2" xfId="4718"/>
    <cellStyle name="Normal 51 8" xfId="2255"/>
    <cellStyle name="Normal 51 8 2" xfId="4719"/>
    <cellStyle name="Normal 51 9" xfId="2256"/>
    <cellStyle name="Normal 51 9 2" xfId="4720"/>
    <cellStyle name="Normal 52" xfId="2257"/>
    <cellStyle name="Normal 52 10" xfId="2258"/>
    <cellStyle name="Normal 52 10 2" xfId="4722"/>
    <cellStyle name="Normal 52 11" xfId="2259"/>
    <cellStyle name="Normal 52 11 2" xfId="4723"/>
    <cellStyle name="Normal 52 12" xfId="2260"/>
    <cellStyle name="Normal 52 12 2" xfId="4724"/>
    <cellStyle name="Normal 52 13" xfId="2261"/>
    <cellStyle name="Normal 52 13 2" xfId="4725"/>
    <cellStyle name="Normal 52 14" xfId="2262"/>
    <cellStyle name="Normal 52 14 2" xfId="4726"/>
    <cellStyle name="Normal 52 15" xfId="2263"/>
    <cellStyle name="Normal 52 15 2" xfId="4727"/>
    <cellStyle name="Normal 52 16" xfId="2264"/>
    <cellStyle name="Normal 52 16 2" xfId="4728"/>
    <cellStyle name="Normal 52 17" xfId="2265"/>
    <cellStyle name="Normal 52 17 2" xfId="4729"/>
    <cellStyle name="Normal 52 18" xfId="2266"/>
    <cellStyle name="Normal 52 18 2" xfId="4730"/>
    <cellStyle name="Normal 52 19" xfId="2267"/>
    <cellStyle name="Normal 52 19 2" xfId="4731"/>
    <cellStyle name="Normal 52 2" xfId="2268"/>
    <cellStyle name="Normal 52 2 2" xfId="4732"/>
    <cellStyle name="Normal 52 20" xfId="2269"/>
    <cellStyle name="Normal 52 20 2" xfId="4733"/>
    <cellStyle name="Normal 52 21" xfId="2270"/>
    <cellStyle name="Normal 52 21 2" xfId="4734"/>
    <cellStyle name="Normal 52 22" xfId="2271"/>
    <cellStyle name="Normal 52 22 2" xfId="4735"/>
    <cellStyle name="Normal 52 23" xfId="2272"/>
    <cellStyle name="Normal 52 23 2" xfId="4736"/>
    <cellStyle name="Normal 52 24" xfId="2273"/>
    <cellStyle name="Normal 52 24 2" xfId="4737"/>
    <cellStyle name="Normal 52 25" xfId="2274"/>
    <cellStyle name="Normal 52 25 2" xfId="4738"/>
    <cellStyle name="Normal 52 26" xfId="2275"/>
    <cellStyle name="Normal 52 26 2" xfId="4739"/>
    <cellStyle name="Normal 52 27" xfId="2276"/>
    <cellStyle name="Normal 52 27 2" xfId="4740"/>
    <cellStyle name="Normal 52 28" xfId="4721"/>
    <cellStyle name="Normal 52 3" xfId="2277"/>
    <cellStyle name="Normal 52 3 2" xfId="4741"/>
    <cellStyle name="Normal 52 4" xfId="2278"/>
    <cellStyle name="Normal 52 4 2" xfId="4742"/>
    <cellStyle name="Normal 52 5" xfId="2279"/>
    <cellStyle name="Normal 52 5 2" xfId="4743"/>
    <cellStyle name="Normal 52 6" xfId="2280"/>
    <cellStyle name="Normal 52 6 2" xfId="4744"/>
    <cellStyle name="Normal 52 7" xfId="2281"/>
    <cellStyle name="Normal 52 7 2" xfId="4745"/>
    <cellStyle name="Normal 52 8" xfId="2282"/>
    <cellStyle name="Normal 52 8 2" xfId="4746"/>
    <cellStyle name="Normal 52 9" xfId="2283"/>
    <cellStyle name="Normal 52 9 2" xfId="4747"/>
    <cellStyle name="Normal 53" xfId="2284"/>
    <cellStyle name="Normal 53 10" xfId="2285"/>
    <cellStyle name="Normal 53 10 2" xfId="4749"/>
    <cellStyle name="Normal 53 11" xfId="2286"/>
    <cellStyle name="Normal 53 11 2" xfId="4750"/>
    <cellStyle name="Normal 53 12" xfId="2287"/>
    <cellStyle name="Normal 53 12 2" xfId="4751"/>
    <cellStyle name="Normal 53 13" xfId="2288"/>
    <cellStyle name="Normal 53 13 2" xfId="4752"/>
    <cellStyle name="Normal 53 14" xfId="2289"/>
    <cellStyle name="Normal 53 14 2" xfId="4753"/>
    <cellStyle name="Normal 53 15" xfId="2290"/>
    <cellStyle name="Normal 53 15 2" xfId="4754"/>
    <cellStyle name="Normal 53 16" xfId="2291"/>
    <cellStyle name="Normal 53 16 2" xfId="4755"/>
    <cellStyle name="Normal 53 17" xfId="2292"/>
    <cellStyle name="Normal 53 17 2" xfId="4756"/>
    <cellStyle name="Normal 53 18" xfId="2293"/>
    <cellStyle name="Normal 53 18 2" xfId="4757"/>
    <cellStyle name="Normal 53 19" xfId="2294"/>
    <cellStyle name="Normal 53 19 2" xfId="4758"/>
    <cellStyle name="Normal 53 2" xfId="2295"/>
    <cellStyle name="Normal 53 2 2" xfId="4759"/>
    <cellStyle name="Normal 53 20" xfId="2296"/>
    <cellStyle name="Normal 53 20 2" xfId="4760"/>
    <cellStyle name="Normal 53 21" xfId="2297"/>
    <cellStyle name="Normal 53 21 2" xfId="4761"/>
    <cellStyle name="Normal 53 22" xfId="2298"/>
    <cellStyle name="Normal 53 22 2" xfId="4762"/>
    <cellStyle name="Normal 53 23" xfId="2299"/>
    <cellStyle name="Normal 53 23 2" xfId="4763"/>
    <cellStyle name="Normal 53 24" xfId="2300"/>
    <cellStyle name="Normal 53 24 2" xfId="4764"/>
    <cellStyle name="Normal 53 25" xfId="2301"/>
    <cellStyle name="Normal 53 25 2" xfId="4765"/>
    <cellStyle name="Normal 53 26" xfId="2302"/>
    <cellStyle name="Normal 53 26 2" xfId="4766"/>
    <cellStyle name="Normal 53 27" xfId="2303"/>
    <cellStyle name="Normal 53 27 2" xfId="4767"/>
    <cellStyle name="Normal 53 28" xfId="4748"/>
    <cellStyle name="Normal 53 3" xfId="2304"/>
    <cellStyle name="Normal 53 3 2" xfId="4768"/>
    <cellStyle name="Normal 53 4" xfId="2305"/>
    <cellStyle name="Normal 53 4 2" xfId="4769"/>
    <cellStyle name="Normal 53 5" xfId="2306"/>
    <cellStyle name="Normal 53 5 2" xfId="4770"/>
    <cellStyle name="Normal 53 6" xfId="2307"/>
    <cellStyle name="Normal 53 6 2" xfId="4771"/>
    <cellStyle name="Normal 53 7" xfId="2308"/>
    <cellStyle name="Normal 53 7 2" xfId="4772"/>
    <cellStyle name="Normal 53 8" xfId="2309"/>
    <cellStyle name="Normal 53 8 2" xfId="4773"/>
    <cellStyle name="Normal 53 9" xfId="2310"/>
    <cellStyle name="Normal 53 9 2" xfId="4774"/>
    <cellStyle name="Normal 54" xfId="2311"/>
    <cellStyle name="Normal 54 10" xfId="2312"/>
    <cellStyle name="Normal 54 10 2" xfId="4776"/>
    <cellStyle name="Normal 54 11" xfId="2313"/>
    <cellStyle name="Normal 54 11 2" xfId="4777"/>
    <cellStyle name="Normal 54 12" xfId="2314"/>
    <cellStyle name="Normal 54 12 2" xfId="4778"/>
    <cellStyle name="Normal 54 13" xfId="2315"/>
    <cellStyle name="Normal 54 13 2" xfId="4779"/>
    <cellStyle name="Normal 54 14" xfId="2316"/>
    <cellStyle name="Normal 54 14 2" xfId="4780"/>
    <cellStyle name="Normal 54 15" xfId="2317"/>
    <cellStyle name="Normal 54 15 2" xfId="4781"/>
    <cellStyle name="Normal 54 16" xfId="2318"/>
    <cellStyle name="Normal 54 16 2" xfId="4782"/>
    <cellStyle name="Normal 54 17" xfId="2319"/>
    <cellStyle name="Normal 54 17 2" xfId="4783"/>
    <cellStyle name="Normal 54 18" xfId="2320"/>
    <cellStyle name="Normal 54 18 2" xfId="4784"/>
    <cellStyle name="Normal 54 19" xfId="2321"/>
    <cellStyle name="Normal 54 19 2" xfId="4785"/>
    <cellStyle name="Normal 54 2" xfId="2322"/>
    <cellStyle name="Normal 54 2 2" xfId="4786"/>
    <cellStyle name="Normal 54 20" xfId="2323"/>
    <cellStyle name="Normal 54 20 2" xfId="4787"/>
    <cellStyle name="Normal 54 21" xfId="2324"/>
    <cellStyle name="Normal 54 21 2" xfId="4788"/>
    <cellStyle name="Normal 54 22" xfId="2325"/>
    <cellStyle name="Normal 54 22 2" xfId="4789"/>
    <cellStyle name="Normal 54 23" xfId="2326"/>
    <cellStyle name="Normal 54 23 2" xfId="4790"/>
    <cellStyle name="Normal 54 24" xfId="2327"/>
    <cellStyle name="Normal 54 24 2" xfId="4791"/>
    <cellStyle name="Normal 54 25" xfId="2328"/>
    <cellStyle name="Normal 54 25 2" xfId="4792"/>
    <cellStyle name="Normal 54 26" xfId="2329"/>
    <cellStyle name="Normal 54 26 2" xfId="4793"/>
    <cellStyle name="Normal 54 27" xfId="2330"/>
    <cellStyle name="Normal 54 27 2" xfId="4794"/>
    <cellStyle name="Normal 54 28" xfId="4775"/>
    <cellStyle name="Normal 54 3" xfId="2331"/>
    <cellStyle name="Normal 54 3 2" xfId="4795"/>
    <cellStyle name="Normal 54 4" xfId="2332"/>
    <cellStyle name="Normal 54 4 2" xfId="4796"/>
    <cellStyle name="Normal 54 5" xfId="2333"/>
    <cellStyle name="Normal 54 5 2" xfId="4797"/>
    <cellStyle name="Normal 54 6" xfId="2334"/>
    <cellStyle name="Normal 54 6 2" xfId="4798"/>
    <cellStyle name="Normal 54 7" xfId="2335"/>
    <cellStyle name="Normal 54 7 2" xfId="4799"/>
    <cellStyle name="Normal 54 8" xfId="2336"/>
    <cellStyle name="Normal 54 8 2" xfId="4800"/>
    <cellStyle name="Normal 54 9" xfId="2337"/>
    <cellStyle name="Normal 54 9 2" xfId="4801"/>
    <cellStyle name="Normal 55" xfId="2338"/>
    <cellStyle name="Normal 55 10" xfId="2339"/>
    <cellStyle name="Normal 55 10 2" xfId="4803"/>
    <cellStyle name="Normal 55 11" xfId="2340"/>
    <cellStyle name="Normal 55 11 2" xfId="4804"/>
    <cellStyle name="Normal 55 12" xfId="2341"/>
    <cellStyle name="Normal 55 12 2" xfId="4805"/>
    <cellStyle name="Normal 55 13" xfId="2342"/>
    <cellStyle name="Normal 55 13 2" xfId="4806"/>
    <cellStyle name="Normal 55 14" xfId="2343"/>
    <cellStyle name="Normal 55 14 2" xfId="4807"/>
    <cellStyle name="Normal 55 15" xfId="2344"/>
    <cellStyle name="Normal 55 15 2" xfId="4808"/>
    <cellStyle name="Normal 55 16" xfId="2345"/>
    <cellStyle name="Normal 55 16 2" xfId="4809"/>
    <cellStyle name="Normal 55 17" xfId="2346"/>
    <cellStyle name="Normal 55 17 2" xfId="4810"/>
    <cellStyle name="Normal 55 18" xfId="2347"/>
    <cellStyle name="Normal 55 18 2" xfId="4811"/>
    <cellStyle name="Normal 55 19" xfId="2348"/>
    <cellStyle name="Normal 55 19 2" xfId="4812"/>
    <cellStyle name="Normal 55 2" xfId="2349"/>
    <cellStyle name="Normal 55 2 2" xfId="4813"/>
    <cellStyle name="Normal 55 20" xfId="2350"/>
    <cellStyle name="Normal 55 20 2" xfId="4814"/>
    <cellStyle name="Normal 55 21" xfId="2351"/>
    <cellStyle name="Normal 55 21 2" xfId="4815"/>
    <cellStyle name="Normal 55 22" xfId="2352"/>
    <cellStyle name="Normal 55 22 2" xfId="4816"/>
    <cellStyle name="Normal 55 23" xfId="2353"/>
    <cellStyle name="Normal 55 23 2" xfId="4817"/>
    <cellStyle name="Normal 55 24" xfId="2354"/>
    <cellStyle name="Normal 55 24 2" xfId="4818"/>
    <cellStyle name="Normal 55 25" xfId="2355"/>
    <cellStyle name="Normal 55 25 2" xfId="4819"/>
    <cellStyle name="Normal 55 26" xfId="2356"/>
    <cellStyle name="Normal 55 26 2" xfId="4820"/>
    <cellStyle name="Normal 55 27" xfId="2357"/>
    <cellStyle name="Normal 55 27 2" xfId="4821"/>
    <cellStyle name="Normal 55 28" xfId="4802"/>
    <cellStyle name="Normal 55 3" xfId="2358"/>
    <cellStyle name="Normal 55 3 2" xfId="4822"/>
    <cellStyle name="Normal 55 4" xfId="2359"/>
    <cellStyle name="Normal 55 4 2" xfId="4823"/>
    <cellStyle name="Normal 55 5" xfId="2360"/>
    <cellStyle name="Normal 55 5 2" xfId="4824"/>
    <cellStyle name="Normal 55 6" xfId="2361"/>
    <cellStyle name="Normal 55 6 2" xfId="4825"/>
    <cellStyle name="Normal 55 7" xfId="2362"/>
    <cellStyle name="Normal 55 7 2" xfId="4826"/>
    <cellStyle name="Normal 55 8" xfId="2363"/>
    <cellStyle name="Normal 55 8 2" xfId="4827"/>
    <cellStyle name="Normal 55 9" xfId="2364"/>
    <cellStyle name="Normal 55 9 2" xfId="4828"/>
    <cellStyle name="Normal 56" xfId="2365"/>
    <cellStyle name="Normal 56 10" xfId="2366"/>
    <cellStyle name="Normal 56 10 2" xfId="4830"/>
    <cellStyle name="Normal 56 11" xfId="2367"/>
    <cellStyle name="Normal 56 11 2" xfId="4831"/>
    <cellStyle name="Normal 56 12" xfId="2368"/>
    <cellStyle name="Normal 56 12 2" xfId="4832"/>
    <cellStyle name="Normal 56 13" xfId="2369"/>
    <cellStyle name="Normal 56 13 2" xfId="4833"/>
    <cellStyle name="Normal 56 14" xfId="2370"/>
    <cellStyle name="Normal 56 14 2" xfId="4834"/>
    <cellStyle name="Normal 56 15" xfId="2371"/>
    <cellStyle name="Normal 56 15 2" xfId="4835"/>
    <cellStyle name="Normal 56 16" xfId="2372"/>
    <cellStyle name="Normal 56 16 2" xfId="4836"/>
    <cellStyle name="Normal 56 17" xfId="2373"/>
    <cellStyle name="Normal 56 17 2" xfId="4837"/>
    <cellStyle name="Normal 56 18" xfId="2374"/>
    <cellStyle name="Normal 56 18 2" xfId="4838"/>
    <cellStyle name="Normal 56 19" xfId="2375"/>
    <cellStyle name="Normal 56 19 2" xfId="4839"/>
    <cellStyle name="Normal 56 2" xfId="2376"/>
    <cellStyle name="Normal 56 2 2" xfId="4840"/>
    <cellStyle name="Normal 56 20" xfId="2377"/>
    <cellStyle name="Normal 56 20 2" xfId="4841"/>
    <cellStyle name="Normal 56 21" xfId="2378"/>
    <cellStyle name="Normal 56 21 2" xfId="4842"/>
    <cellStyle name="Normal 56 22" xfId="2379"/>
    <cellStyle name="Normal 56 22 2" xfId="4843"/>
    <cellStyle name="Normal 56 23" xfId="2380"/>
    <cellStyle name="Normal 56 23 2" xfId="4844"/>
    <cellStyle name="Normal 56 24" xfId="2381"/>
    <cellStyle name="Normal 56 24 2" xfId="4845"/>
    <cellStyle name="Normal 56 25" xfId="2382"/>
    <cellStyle name="Normal 56 25 2" xfId="4846"/>
    <cellStyle name="Normal 56 26" xfId="2383"/>
    <cellStyle name="Normal 56 26 2" xfId="4847"/>
    <cellStyle name="Normal 56 27" xfId="2384"/>
    <cellStyle name="Normal 56 27 2" xfId="4848"/>
    <cellStyle name="Normal 56 28" xfId="4829"/>
    <cellStyle name="Normal 56 3" xfId="2385"/>
    <cellStyle name="Normal 56 3 2" xfId="4849"/>
    <cellStyle name="Normal 56 4" xfId="2386"/>
    <cellStyle name="Normal 56 4 2" xfId="4850"/>
    <cellStyle name="Normal 56 5" xfId="2387"/>
    <cellStyle name="Normal 56 5 2" xfId="4851"/>
    <cellStyle name="Normal 56 6" xfId="2388"/>
    <cellStyle name="Normal 56 6 2" xfId="4852"/>
    <cellStyle name="Normal 56 7" xfId="2389"/>
    <cellStyle name="Normal 56 7 2" xfId="4853"/>
    <cellStyle name="Normal 56 8" xfId="2390"/>
    <cellStyle name="Normal 56 8 2" xfId="4854"/>
    <cellStyle name="Normal 56 9" xfId="2391"/>
    <cellStyle name="Normal 56 9 2" xfId="4855"/>
    <cellStyle name="Normal 57" xfId="2392"/>
    <cellStyle name="Normal 57 10" xfId="2393"/>
    <cellStyle name="Normal 57 10 2" xfId="4857"/>
    <cellStyle name="Normal 57 11" xfId="2394"/>
    <cellStyle name="Normal 57 11 2" xfId="4858"/>
    <cellStyle name="Normal 57 12" xfId="2395"/>
    <cellStyle name="Normal 57 12 2" xfId="4859"/>
    <cellStyle name="Normal 57 13" xfId="2396"/>
    <cellStyle name="Normal 57 13 2" xfId="4860"/>
    <cellStyle name="Normal 57 14" xfId="2397"/>
    <cellStyle name="Normal 57 14 2" xfId="4861"/>
    <cellStyle name="Normal 57 15" xfId="2398"/>
    <cellStyle name="Normal 57 15 2" xfId="4862"/>
    <cellStyle name="Normal 57 16" xfId="2399"/>
    <cellStyle name="Normal 57 16 2" xfId="4863"/>
    <cellStyle name="Normal 57 17" xfId="2400"/>
    <cellStyle name="Normal 57 17 2" xfId="4864"/>
    <cellStyle name="Normal 57 18" xfId="2401"/>
    <cellStyle name="Normal 57 18 2" xfId="4865"/>
    <cellStyle name="Normal 57 19" xfId="2402"/>
    <cellStyle name="Normal 57 19 2" xfId="4866"/>
    <cellStyle name="Normal 57 2" xfId="2403"/>
    <cellStyle name="Normal 57 2 2" xfId="4867"/>
    <cellStyle name="Normal 57 20" xfId="2404"/>
    <cellStyle name="Normal 57 20 2" xfId="4868"/>
    <cellStyle name="Normal 57 21" xfId="2405"/>
    <cellStyle name="Normal 57 21 2" xfId="4869"/>
    <cellStyle name="Normal 57 22" xfId="2406"/>
    <cellStyle name="Normal 57 22 2" xfId="4870"/>
    <cellStyle name="Normal 57 23" xfId="2407"/>
    <cellStyle name="Normal 57 23 2" xfId="4871"/>
    <cellStyle name="Normal 57 24" xfId="2408"/>
    <cellStyle name="Normal 57 24 2" xfId="4872"/>
    <cellStyle name="Normal 57 25" xfId="2409"/>
    <cellStyle name="Normal 57 25 2" xfId="4873"/>
    <cellStyle name="Normal 57 26" xfId="2410"/>
    <cellStyle name="Normal 57 26 2" xfId="4874"/>
    <cellStyle name="Normal 57 27" xfId="2411"/>
    <cellStyle name="Normal 57 27 2" xfId="4875"/>
    <cellStyle name="Normal 57 28" xfId="4856"/>
    <cellStyle name="Normal 57 3" xfId="2412"/>
    <cellStyle name="Normal 57 3 2" xfId="4876"/>
    <cellStyle name="Normal 57 4" xfId="2413"/>
    <cellStyle name="Normal 57 4 2" xfId="4877"/>
    <cellStyle name="Normal 57 5" xfId="2414"/>
    <cellStyle name="Normal 57 5 2" xfId="4878"/>
    <cellStyle name="Normal 57 6" xfId="2415"/>
    <cellStyle name="Normal 57 6 2" xfId="4879"/>
    <cellStyle name="Normal 57 7" xfId="2416"/>
    <cellStyle name="Normal 57 7 2" xfId="4880"/>
    <cellStyle name="Normal 57 8" xfId="2417"/>
    <cellStyle name="Normal 57 8 2" xfId="4881"/>
    <cellStyle name="Normal 57 9" xfId="2418"/>
    <cellStyle name="Normal 57 9 2" xfId="4882"/>
    <cellStyle name="Normal 58" xfId="2419"/>
    <cellStyle name="Normal 58 10" xfId="2420"/>
    <cellStyle name="Normal 58 10 2" xfId="4884"/>
    <cellStyle name="Normal 58 11" xfId="2421"/>
    <cellStyle name="Normal 58 11 2" xfId="4885"/>
    <cellStyle name="Normal 58 12" xfId="2422"/>
    <cellStyle name="Normal 58 12 2" xfId="4886"/>
    <cellStyle name="Normal 58 13" xfId="2423"/>
    <cellStyle name="Normal 58 13 2" xfId="4887"/>
    <cellStyle name="Normal 58 14" xfId="2424"/>
    <cellStyle name="Normal 58 14 2" xfId="4888"/>
    <cellStyle name="Normal 58 15" xfId="2425"/>
    <cellStyle name="Normal 58 15 2" xfId="4889"/>
    <cellStyle name="Normal 58 16" xfId="2426"/>
    <cellStyle name="Normal 58 16 2" xfId="4890"/>
    <cellStyle name="Normal 58 17" xfId="2427"/>
    <cellStyle name="Normal 58 17 2" xfId="4891"/>
    <cellStyle name="Normal 58 18" xfId="2428"/>
    <cellStyle name="Normal 58 18 2" xfId="4892"/>
    <cellStyle name="Normal 58 19" xfId="2429"/>
    <cellStyle name="Normal 58 19 2" xfId="4893"/>
    <cellStyle name="Normal 58 2" xfId="2430"/>
    <cellStyle name="Normal 58 2 2" xfId="4894"/>
    <cellStyle name="Normal 58 20" xfId="2431"/>
    <cellStyle name="Normal 58 20 2" xfId="4895"/>
    <cellStyle name="Normal 58 21" xfId="2432"/>
    <cellStyle name="Normal 58 21 2" xfId="4896"/>
    <cellStyle name="Normal 58 22" xfId="2433"/>
    <cellStyle name="Normal 58 22 2" xfId="4897"/>
    <cellStyle name="Normal 58 23" xfId="2434"/>
    <cellStyle name="Normal 58 23 2" xfId="4898"/>
    <cellStyle name="Normal 58 24" xfId="2435"/>
    <cellStyle name="Normal 58 24 2" xfId="4899"/>
    <cellStyle name="Normal 58 25" xfId="2436"/>
    <cellStyle name="Normal 58 25 2" xfId="4900"/>
    <cellStyle name="Normal 58 26" xfId="2437"/>
    <cellStyle name="Normal 58 26 2" xfId="4901"/>
    <cellStyle name="Normal 58 27" xfId="2438"/>
    <cellStyle name="Normal 58 27 2" xfId="4902"/>
    <cellStyle name="Normal 58 28" xfId="4883"/>
    <cellStyle name="Normal 58 3" xfId="2439"/>
    <cellStyle name="Normal 58 3 2" xfId="4903"/>
    <cellStyle name="Normal 58 4" xfId="2440"/>
    <cellStyle name="Normal 58 4 2" xfId="4904"/>
    <cellStyle name="Normal 58 5" xfId="2441"/>
    <cellStyle name="Normal 58 5 2" xfId="4905"/>
    <cellStyle name="Normal 58 6" xfId="2442"/>
    <cellStyle name="Normal 58 6 2" xfId="4906"/>
    <cellStyle name="Normal 58 7" xfId="2443"/>
    <cellStyle name="Normal 58 7 2" xfId="4907"/>
    <cellStyle name="Normal 58 8" xfId="2444"/>
    <cellStyle name="Normal 58 8 2" xfId="4908"/>
    <cellStyle name="Normal 58 9" xfId="2445"/>
    <cellStyle name="Normal 58 9 2" xfId="4909"/>
    <cellStyle name="Normal 59" xfId="2446"/>
    <cellStyle name="Normal 59 10" xfId="2447"/>
    <cellStyle name="Normal 59 10 2" xfId="4911"/>
    <cellStyle name="Normal 59 11" xfId="2448"/>
    <cellStyle name="Normal 59 11 2" xfId="4912"/>
    <cellStyle name="Normal 59 12" xfId="2449"/>
    <cellStyle name="Normal 59 12 2" xfId="4913"/>
    <cellStyle name="Normal 59 13" xfId="2450"/>
    <cellStyle name="Normal 59 13 2" xfId="4914"/>
    <cellStyle name="Normal 59 14" xfId="2451"/>
    <cellStyle name="Normal 59 14 2" xfId="4915"/>
    <cellStyle name="Normal 59 15" xfId="2452"/>
    <cellStyle name="Normal 59 15 2" xfId="4916"/>
    <cellStyle name="Normal 59 16" xfId="2453"/>
    <cellStyle name="Normal 59 16 2" xfId="4917"/>
    <cellStyle name="Normal 59 17" xfId="2454"/>
    <cellStyle name="Normal 59 17 2" xfId="4918"/>
    <cellStyle name="Normal 59 18" xfId="2455"/>
    <cellStyle name="Normal 59 18 2" xfId="4919"/>
    <cellStyle name="Normal 59 19" xfId="2456"/>
    <cellStyle name="Normal 59 19 2" xfId="4920"/>
    <cellStyle name="Normal 59 2" xfId="2457"/>
    <cellStyle name="Normal 59 2 2" xfId="4921"/>
    <cellStyle name="Normal 59 20" xfId="2458"/>
    <cellStyle name="Normal 59 20 2" xfId="4922"/>
    <cellStyle name="Normal 59 21" xfId="2459"/>
    <cellStyle name="Normal 59 21 2" xfId="4923"/>
    <cellStyle name="Normal 59 22" xfId="2460"/>
    <cellStyle name="Normal 59 22 2" xfId="4924"/>
    <cellStyle name="Normal 59 23" xfId="2461"/>
    <cellStyle name="Normal 59 23 2" xfId="4925"/>
    <cellStyle name="Normal 59 24" xfId="2462"/>
    <cellStyle name="Normal 59 24 2" xfId="4926"/>
    <cellStyle name="Normal 59 25" xfId="2463"/>
    <cellStyle name="Normal 59 25 2" xfId="4927"/>
    <cellStyle name="Normal 59 26" xfId="2464"/>
    <cellStyle name="Normal 59 26 2" xfId="4928"/>
    <cellStyle name="Normal 59 27" xfId="2465"/>
    <cellStyle name="Normal 59 27 2" xfId="4929"/>
    <cellStyle name="Normal 59 28" xfId="4910"/>
    <cellStyle name="Normal 59 3" xfId="2466"/>
    <cellStyle name="Normal 59 3 2" xfId="4930"/>
    <cellStyle name="Normal 59 4" xfId="2467"/>
    <cellStyle name="Normal 59 4 2" xfId="4931"/>
    <cellStyle name="Normal 59 5" xfId="2468"/>
    <cellStyle name="Normal 59 5 2" xfId="4932"/>
    <cellStyle name="Normal 59 6" xfId="2469"/>
    <cellStyle name="Normal 59 6 2" xfId="4933"/>
    <cellStyle name="Normal 59 7" xfId="2470"/>
    <cellStyle name="Normal 59 7 2" xfId="4934"/>
    <cellStyle name="Normal 59 8" xfId="2471"/>
    <cellStyle name="Normal 59 8 2" xfId="4935"/>
    <cellStyle name="Normal 59 9" xfId="2472"/>
    <cellStyle name="Normal 59 9 2" xfId="4936"/>
    <cellStyle name="Normal 6" xfId="2473"/>
    <cellStyle name="Normal 6 10" xfId="2474"/>
    <cellStyle name="Normal 6 10 2" xfId="4938"/>
    <cellStyle name="Normal 6 11" xfId="2475"/>
    <cellStyle name="Normal 6 11 2" xfId="4939"/>
    <cellStyle name="Normal 6 12" xfId="2476"/>
    <cellStyle name="Normal 6 12 2" xfId="4940"/>
    <cellStyle name="Normal 6 13" xfId="2477"/>
    <cellStyle name="Normal 6 13 2" xfId="4941"/>
    <cellStyle name="Normal 6 14" xfId="2478"/>
    <cellStyle name="Normal 6 14 2" xfId="4942"/>
    <cellStyle name="Normal 6 15" xfId="2479"/>
    <cellStyle name="Normal 6 15 2" xfId="4943"/>
    <cellStyle name="Normal 6 16" xfId="2480"/>
    <cellStyle name="Normal 6 16 2" xfId="4944"/>
    <cellStyle name="Normal 6 17" xfId="2481"/>
    <cellStyle name="Normal 6 17 2" xfId="4945"/>
    <cellStyle name="Normal 6 18" xfId="2482"/>
    <cellStyle name="Normal 6 18 2" xfId="4946"/>
    <cellStyle name="Normal 6 19" xfId="2483"/>
    <cellStyle name="Normal 6 19 2" xfId="4947"/>
    <cellStyle name="Normal 6 2" xfId="2484"/>
    <cellStyle name="Normal 6 2 2" xfId="4948"/>
    <cellStyle name="Normal 6 20" xfId="2485"/>
    <cellStyle name="Normal 6 20 2" xfId="4949"/>
    <cellStyle name="Normal 6 21" xfId="2486"/>
    <cellStyle name="Normal 6 21 2" xfId="4950"/>
    <cellStyle name="Normal 6 22" xfId="2487"/>
    <cellStyle name="Normal 6 22 2" xfId="4951"/>
    <cellStyle name="Normal 6 23" xfId="2488"/>
    <cellStyle name="Normal 6 23 2" xfId="4952"/>
    <cellStyle name="Normal 6 24" xfId="4937"/>
    <cellStyle name="Normal 6 3" xfId="2489"/>
    <cellStyle name="Normal 6 3 2" xfId="4953"/>
    <cellStyle name="Normal 6 4" xfId="2490"/>
    <cellStyle name="Normal 6 4 2" xfId="4954"/>
    <cellStyle name="Normal 6 5" xfId="2491"/>
    <cellStyle name="Normal 6 5 2" xfId="4955"/>
    <cellStyle name="Normal 6 6" xfId="2492"/>
    <cellStyle name="Normal 6 6 2" xfId="4956"/>
    <cellStyle name="Normal 6 7" xfId="2493"/>
    <cellStyle name="Normal 6 7 2" xfId="4957"/>
    <cellStyle name="Normal 6 8" xfId="2494"/>
    <cellStyle name="Normal 6 8 2" xfId="4958"/>
    <cellStyle name="Normal 6 9" xfId="2495"/>
    <cellStyle name="Normal 6 9 2" xfId="4959"/>
    <cellStyle name="Normal 60" xfId="2496"/>
    <cellStyle name="Normal 60 10" xfId="2497"/>
    <cellStyle name="Normal 60 10 2" xfId="4961"/>
    <cellStyle name="Normal 60 11" xfId="2498"/>
    <cellStyle name="Normal 60 11 2" xfId="4962"/>
    <cellStyle name="Normal 60 12" xfId="2499"/>
    <cellStyle name="Normal 60 12 2" xfId="4963"/>
    <cellStyle name="Normal 60 13" xfId="2500"/>
    <cellStyle name="Normal 60 13 2" xfId="4964"/>
    <cellStyle name="Normal 60 14" xfId="2501"/>
    <cellStyle name="Normal 60 14 2" xfId="4965"/>
    <cellStyle name="Normal 60 15" xfId="2502"/>
    <cellStyle name="Normal 60 15 2" xfId="4966"/>
    <cellStyle name="Normal 60 16" xfId="2503"/>
    <cellStyle name="Normal 60 16 2" xfId="4967"/>
    <cellStyle name="Normal 60 17" xfId="2504"/>
    <cellStyle name="Normal 60 17 2" xfId="4968"/>
    <cellStyle name="Normal 60 18" xfId="2505"/>
    <cellStyle name="Normal 60 18 2" xfId="4969"/>
    <cellStyle name="Normal 60 19" xfId="2506"/>
    <cellStyle name="Normal 60 19 2" xfId="4970"/>
    <cellStyle name="Normal 60 2" xfId="2507"/>
    <cellStyle name="Normal 60 2 2" xfId="4971"/>
    <cellStyle name="Normal 60 20" xfId="2508"/>
    <cellStyle name="Normal 60 20 2" xfId="4972"/>
    <cellStyle name="Normal 60 21" xfId="2509"/>
    <cellStyle name="Normal 60 21 2" xfId="4973"/>
    <cellStyle name="Normal 60 22" xfId="2510"/>
    <cellStyle name="Normal 60 22 2" xfId="4974"/>
    <cellStyle name="Normal 60 23" xfId="2511"/>
    <cellStyle name="Normal 60 23 2" xfId="4975"/>
    <cellStyle name="Normal 60 24" xfId="2512"/>
    <cellStyle name="Normal 60 24 2" xfId="4976"/>
    <cellStyle name="Normal 60 25" xfId="2513"/>
    <cellStyle name="Normal 60 25 2" xfId="4977"/>
    <cellStyle name="Normal 60 26" xfId="2514"/>
    <cellStyle name="Normal 60 26 2" xfId="4978"/>
    <cellStyle name="Normal 60 27" xfId="2515"/>
    <cellStyle name="Normal 60 27 2" xfId="4979"/>
    <cellStyle name="Normal 60 28" xfId="4960"/>
    <cellStyle name="Normal 60 3" xfId="2516"/>
    <cellStyle name="Normal 60 3 2" xfId="4980"/>
    <cellStyle name="Normal 60 4" xfId="2517"/>
    <cellStyle name="Normal 60 4 2" xfId="4981"/>
    <cellStyle name="Normal 60 5" xfId="2518"/>
    <cellStyle name="Normal 60 5 2" xfId="4982"/>
    <cellStyle name="Normal 60 6" xfId="2519"/>
    <cellStyle name="Normal 60 6 2" xfId="4983"/>
    <cellStyle name="Normal 60 7" xfId="2520"/>
    <cellStyle name="Normal 60 7 2" xfId="4984"/>
    <cellStyle name="Normal 60 8" xfId="2521"/>
    <cellStyle name="Normal 60 8 2" xfId="4985"/>
    <cellStyle name="Normal 60 9" xfId="2522"/>
    <cellStyle name="Normal 60 9 2" xfId="4986"/>
    <cellStyle name="Normal 61" xfId="2523"/>
    <cellStyle name="Normal 61 10" xfId="2524"/>
    <cellStyle name="Normal 61 10 2" xfId="4988"/>
    <cellStyle name="Normal 61 11" xfId="2525"/>
    <cellStyle name="Normal 61 11 2" xfId="4989"/>
    <cellStyle name="Normal 61 12" xfId="2526"/>
    <cellStyle name="Normal 61 12 2" xfId="4990"/>
    <cellStyle name="Normal 61 13" xfId="2527"/>
    <cellStyle name="Normal 61 13 2" xfId="4991"/>
    <cellStyle name="Normal 61 14" xfId="2528"/>
    <cellStyle name="Normal 61 14 2" xfId="4992"/>
    <cellStyle name="Normal 61 15" xfId="2529"/>
    <cellStyle name="Normal 61 15 2" xfId="4993"/>
    <cellStyle name="Normal 61 16" xfId="2530"/>
    <cellStyle name="Normal 61 16 2" xfId="4994"/>
    <cellStyle name="Normal 61 17" xfId="2531"/>
    <cellStyle name="Normal 61 17 2" xfId="4995"/>
    <cellStyle name="Normal 61 18" xfId="2532"/>
    <cellStyle name="Normal 61 18 2" xfId="4996"/>
    <cellStyle name="Normal 61 19" xfId="2533"/>
    <cellStyle name="Normal 61 19 2" xfId="4997"/>
    <cellStyle name="Normal 61 2" xfId="2534"/>
    <cellStyle name="Normal 61 2 2" xfId="4998"/>
    <cellStyle name="Normal 61 20" xfId="2535"/>
    <cellStyle name="Normal 61 20 2" xfId="4999"/>
    <cellStyle name="Normal 61 21" xfId="2536"/>
    <cellStyle name="Normal 61 21 2" xfId="5000"/>
    <cellStyle name="Normal 61 22" xfId="2537"/>
    <cellStyle name="Normal 61 22 2" xfId="5001"/>
    <cellStyle name="Normal 61 23" xfId="2538"/>
    <cellStyle name="Normal 61 23 2" xfId="5002"/>
    <cellStyle name="Normal 61 24" xfId="2539"/>
    <cellStyle name="Normal 61 24 2" xfId="5003"/>
    <cellStyle name="Normal 61 25" xfId="2540"/>
    <cellStyle name="Normal 61 25 2" xfId="5004"/>
    <cellStyle name="Normal 61 26" xfId="2541"/>
    <cellStyle name="Normal 61 26 2" xfId="5005"/>
    <cellStyle name="Normal 61 27" xfId="2542"/>
    <cellStyle name="Normal 61 27 2" xfId="5006"/>
    <cellStyle name="Normal 61 28" xfId="4987"/>
    <cellStyle name="Normal 61 3" xfId="2543"/>
    <cellStyle name="Normal 61 3 2" xfId="5007"/>
    <cellStyle name="Normal 61 4" xfId="2544"/>
    <cellStyle name="Normal 61 4 2" xfId="5008"/>
    <cellStyle name="Normal 61 5" xfId="2545"/>
    <cellStyle name="Normal 61 5 2" xfId="5009"/>
    <cellStyle name="Normal 61 6" xfId="2546"/>
    <cellStyle name="Normal 61 6 2" xfId="5010"/>
    <cellStyle name="Normal 61 7" xfId="2547"/>
    <cellStyle name="Normal 61 7 2" xfId="5011"/>
    <cellStyle name="Normal 61 8" xfId="2548"/>
    <cellStyle name="Normal 61 8 2" xfId="5012"/>
    <cellStyle name="Normal 61 9" xfId="2549"/>
    <cellStyle name="Normal 61 9 2" xfId="5013"/>
    <cellStyle name="Normal 62" xfId="2550"/>
    <cellStyle name="Normal 62 10" xfId="2551"/>
    <cellStyle name="Normal 62 10 2" xfId="5015"/>
    <cellStyle name="Normal 62 11" xfId="2552"/>
    <cellStyle name="Normal 62 11 2" xfId="5016"/>
    <cellStyle name="Normal 62 12" xfId="2553"/>
    <cellStyle name="Normal 62 12 2" xfId="5017"/>
    <cellStyle name="Normal 62 13" xfId="2554"/>
    <cellStyle name="Normal 62 13 2" xfId="5018"/>
    <cellStyle name="Normal 62 14" xfId="2555"/>
    <cellStyle name="Normal 62 14 2" xfId="5019"/>
    <cellStyle name="Normal 62 15" xfId="2556"/>
    <cellStyle name="Normal 62 15 2" xfId="5020"/>
    <cellStyle name="Normal 62 16" xfId="2557"/>
    <cellStyle name="Normal 62 16 2" xfId="5021"/>
    <cellStyle name="Normal 62 17" xfId="2558"/>
    <cellStyle name="Normal 62 17 2" xfId="5022"/>
    <cellStyle name="Normal 62 18" xfId="2559"/>
    <cellStyle name="Normal 62 18 2" xfId="5023"/>
    <cellStyle name="Normal 62 19" xfId="2560"/>
    <cellStyle name="Normal 62 19 2" xfId="5024"/>
    <cellStyle name="Normal 62 2" xfId="2561"/>
    <cellStyle name="Normal 62 2 2" xfId="5025"/>
    <cellStyle name="Normal 62 20" xfId="2562"/>
    <cellStyle name="Normal 62 20 2" xfId="5026"/>
    <cellStyle name="Normal 62 21" xfId="2563"/>
    <cellStyle name="Normal 62 21 2" xfId="5027"/>
    <cellStyle name="Normal 62 22" xfId="2564"/>
    <cellStyle name="Normal 62 22 2" xfId="5028"/>
    <cellStyle name="Normal 62 23" xfId="2565"/>
    <cellStyle name="Normal 62 23 2" xfId="5029"/>
    <cellStyle name="Normal 62 24" xfId="2566"/>
    <cellStyle name="Normal 62 24 2" xfId="5030"/>
    <cellStyle name="Normal 62 25" xfId="2567"/>
    <cellStyle name="Normal 62 25 2" xfId="5031"/>
    <cellStyle name="Normal 62 26" xfId="2568"/>
    <cellStyle name="Normal 62 26 2" xfId="5032"/>
    <cellStyle name="Normal 62 27" xfId="2569"/>
    <cellStyle name="Normal 62 27 2" xfId="5033"/>
    <cellStyle name="Normal 62 28" xfId="5014"/>
    <cellStyle name="Normal 62 3" xfId="2570"/>
    <cellStyle name="Normal 62 3 2" xfId="5034"/>
    <cellStyle name="Normal 62 4" xfId="2571"/>
    <cellStyle name="Normal 62 4 2" xfId="5035"/>
    <cellStyle name="Normal 62 5" xfId="2572"/>
    <cellStyle name="Normal 62 5 2" xfId="5036"/>
    <cellStyle name="Normal 62 6" xfId="2573"/>
    <cellStyle name="Normal 62 6 2" xfId="5037"/>
    <cellStyle name="Normal 62 7" xfId="2574"/>
    <cellStyle name="Normal 62 7 2" xfId="5038"/>
    <cellStyle name="Normal 62 8" xfId="2575"/>
    <cellStyle name="Normal 62 8 2" xfId="5039"/>
    <cellStyle name="Normal 62 9" xfId="2576"/>
    <cellStyle name="Normal 62 9 2" xfId="5040"/>
    <cellStyle name="Normal 63" xfId="2577"/>
    <cellStyle name="Normal 63 10" xfId="2578"/>
    <cellStyle name="Normal 63 10 2" xfId="5042"/>
    <cellStyle name="Normal 63 11" xfId="2579"/>
    <cellStyle name="Normal 63 11 2" xfId="5043"/>
    <cellStyle name="Normal 63 12" xfId="2580"/>
    <cellStyle name="Normal 63 12 2" xfId="5044"/>
    <cellStyle name="Normal 63 13" xfId="2581"/>
    <cellStyle name="Normal 63 13 2" xfId="5045"/>
    <cellStyle name="Normal 63 14" xfId="2582"/>
    <cellStyle name="Normal 63 14 2" xfId="5046"/>
    <cellStyle name="Normal 63 15" xfId="2583"/>
    <cellStyle name="Normal 63 15 2" xfId="5047"/>
    <cellStyle name="Normal 63 16" xfId="2584"/>
    <cellStyle name="Normal 63 16 2" xfId="5048"/>
    <cellStyle name="Normal 63 17" xfId="2585"/>
    <cellStyle name="Normal 63 17 2" xfId="5049"/>
    <cellStyle name="Normal 63 18" xfId="2586"/>
    <cellStyle name="Normal 63 18 2" xfId="5050"/>
    <cellStyle name="Normal 63 19" xfId="2587"/>
    <cellStyle name="Normal 63 19 2" xfId="5051"/>
    <cellStyle name="Normal 63 2" xfId="2588"/>
    <cellStyle name="Normal 63 2 2" xfId="5052"/>
    <cellStyle name="Normal 63 20" xfId="2589"/>
    <cellStyle name="Normal 63 20 2" xfId="5053"/>
    <cellStyle name="Normal 63 21" xfId="2590"/>
    <cellStyle name="Normal 63 21 2" xfId="5054"/>
    <cellStyle name="Normal 63 22" xfId="2591"/>
    <cellStyle name="Normal 63 22 2" xfId="5055"/>
    <cellStyle name="Normal 63 23" xfId="2592"/>
    <cellStyle name="Normal 63 23 2" xfId="5056"/>
    <cellStyle name="Normal 63 24" xfId="2593"/>
    <cellStyle name="Normal 63 24 2" xfId="5057"/>
    <cellStyle name="Normal 63 25" xfId="2594"/>
    <cellStyle name="Normal 63 25 2" xfId="5058"/>
    <cellStyle name="Normal 63 26" xfId="2595"/>
    <cellStyle name="Normal 63 26 2" xfId="5059"/>
    <cellStyle name="Normal 63 27" xfId="2596"/>
    <cellStyle name="Normal 63 27 2" xfId="5060"/>
    <cellStyle name="Normal 63 28" xfId="5041"/>
    <cellStyle name="Normal 63 3" xfId="2597"/>
    <cellStyle name="Normal 63 3 2" xfId="5061"/>
    <cellStyle name="Normal 63 4" xfId="2598"/>
    <cellStyle name="Normal 63 4 2" xfId="5062"/>
    <cellStyle name="Normal 63 5" xfId="2599"/>
    <cellStyle name="Normal 63 5 2" xfId="5063"/>
    <cellStyle name="Normal 63 6" xfId="2600"/>
    <cellStyle name="Normal 63 6 2" xfId="5064"/>
    <cellStyle name="Normal 63 7" xfId="2601"/>
    <cellStyle name="Normal 63 7 2" xfId="5065"/>
    <cellStyle name="Normal 63 8" xfId="2602"/>
    <cellStyle name="Normal 63 8 2" xfId="5066"/>
    <cellStyle name="Normal 63 9" xfId="2603"/>
    <cellStyle name="Normal 63 9 2" xfId="5067"/>
    <cellStyle name="Normal 64" xfId="2604"/>
    <cellStyle name="Normal 64 10" xfId="2605"/>
    <cellStyle name="Normal 64 10 2" xfId="5069"/>
    <cellStyle name="Normal 64 11" xfId="2606"/>
    <cellStyle name="Normal 64 11 2" xfId="5070"/>
    <cellStyle name="Normal 64 12" xfId="2607"/>
    <cellStyle name="Normal 64 12 2" xfId="5071"/>
    <cellStyle name="Normal 64 13" xfId="2608"/>
    <cellStyle name="Normal 64 13 2" xfId="5072"/>
    <cellStyle name="Normal 64 14" xfId="2609"/>
    <cellStyle name="Normal 64 14 2" xfId="5073"/>
    <cellStyle name="Normal 64 15" xfId="2610"/>
    <cellStyle name="Normal 64 15 2" xfId="5074"/>
    <cellStyle name="Normal 64 16" xfId="2611"/>
    <cellStyle name="Normal 64 16 2" xfId="5075"/>
    <cellStyle name="Normal 64 17" xfId="2612"/>
    <cellStyle name="Normal 64 17 2" xfId="5076"/>
    <cellStyle name="Normal 64 18" xfId="2613"/>
    <cellStyle name="Normal 64 18 2" xfId="5077"/>
    <cellStyle name="Normal 64 19" xfId="2614"/>
    <cellStyle name="Normal 64 19 2" xfId="5078"/>
    <cellStyle name="Normal 64 2" xfId="2615"/>
    <cellStyle name="Normal 64 2 2" xfId="5079"/>
    <cellStyle name="Normal 64 20" xfId="2616"/>
    <cellStyle name="Normal 64 20 2" xfId="5080"/>
    <cellStyle name="Normal 64 21" xfId="2617"/>
    <cellStyle name="Normal 64 21 2" xfId="5081"/>
    <cellStyle name="Normal 64 22" xfId="2618"/>
    <cellStyle name="Normal 64 22 2" xfId="5082"/>
    <cellStyle name="Normal 64 23" xfId="2619"/>
    <cellStyle name="Normal 64 23 2" xfId="5083"/>
    <cellStyle name="Normal 64 24" xfId="2620"/>
    <cellStyle name="Normal 64 24 2" xfId="5084"/>
    <cellStyle name="Normal 64 25" xfId="2621"/>
    <cellStyle name="Normal 64 25 2" xfId="5085"/>
    <cellStyle name="Normal 64 26" xfId="2622"/>
    <cellStyle name="Normal 64 26 2" xfId="5086"/>
    <cellStyle name="Normal 64 27" xfId="2623"/>
    <cellStyle name="Normal 64 27 2" xfId="5087"/>
    <cellStyle name="Normal 64 28" xfId="5068"/>
    <cellStyle name="Normal 64 3" xfId="2624"/>
    <cellStyle name="Normal 64 3 2" xfId="5088"/>
    <cellStyle name="Normal 64 4" xfId="2625"/>
    <cellStyle name="Normal 64 4 2" xfId="5089"/>
    <cellStyle name="Normal 64 5" xfId="2626"/>
    <cellStyle name="Normal 64 5 2" xfId="5090"/>
    <cellStyle name="Normal 64 6" xfId="2627"/>
    <cellStyle name="Normal 64 6 2" xfId="5091"/>
    <cellStyle name="Normal 64 7" xfId="2628"/>
    <cellStyle name="Normal 64 7 2" xfId="5092"/>
    <cellStyle name="Normal 64 8" xfId="2629"/>
    <cellStyle name="Normal 64 8 2" xfId="5093"/>
    <cellStyle name="Normal 64 9" xfId="2630"/>
    <cellStyle name="Normal 64 9 2" xfId="5094"/>
    <cellStyle name="Normal 65" xfId="2631"/>
    <cellStyle name="Normal 65 10" xfId="2632"/>
    <cellStyle name="Normal 65 10 2" xfId="5096"/>
    <cellStyle name="Normal 65 11" xfId="2633"/>
    <cellStyle name="Normal 65 11 2" xfId="5097"/>
    <cellStyle name="Normal 65 12" xfId="2634"/>
    <cellStyle name="Normal 65 12 2" xfId="5098"/>
    <cellStyle name="Normal 65 13" xfId="2635"/>
    <cellStyle name="Normal 65 13 2" xfId="5099"/>
    <cellStyle name="Normal 65 14" xfId="2636"/>
    <cellStyle name="Normal 65 14 2" xfId="5100"/>
    <cellStyle name="Normal 65 15" xfId="2637"/>
    <cellStyle name="Normal 65 15 2" xfId="5101"/>
    <cellStyle name="Normal 65 16" xfId="2638"/>
    <cellStyle name="Normal 65 16 2" xfId="5102"/>
    <cellStyle name="Normal 65 17" xfId="2639"/>
    <cellStyle name="Normal 65 17 2" xfId="5103"/>
    <cellStyle name="Normal 65 18" xfId="2640"/>
    <cellStyle name="Normal 65 18 2" xfId="5104"/>
    <cellStyle name="Normal 65 19" xfId="2641"/>
    <cellStyle name="Normal 65 19 2" xfId="5105"/>
    <cellStyle name="Normal 65 2" xfId="2642"/>
    <cellStyle name="Normal 65 2 2" xfId="5106"/>
    <cellStyle name="Normal 65 20" xfId="2643"/>
    <cellStyle name="Normal 65 20 2" xfId="5107"/>
    <cellStyle name="Normal 65 21" xfId="2644"/>
    <cellStyle name="Normal 65 21 2" xfId="5108"/>
    <cellStyle name="Normal 65 22" xfId="2645"/>
    <cellStyle name="Normal 65 22 2" xfId="5109"/>
    <cellStyle name="Normal 65 23" xfId="2646"/>
    <cellStyle name="Normal 65 23 2" xfId="5110"/>
    <cellStyle name="Normal 65 24" xfId="2647"/>
    <cellStyle name="Normal 65 24 2" xfId="5111"/>
    <cellStyle name="Normal 65 25" xfId="2648"/>
    <cellStyle name="Normal 65 25 2" xfId="5112"/>
    <cellStyle name="Normal 65 26" xfId="2649"/>
    <cellStyle name="Normal 65 26 2" xfId="5113"/>
    <cellStyle name="Normal 65 27" xfId="2650"/>
    <cellStyle name="Normal 65 27 2" xfId="5114"/>
    <cellStyle name="Normal 65 28" xfId="5095"/>
    <cellStyle name="Normal 65 3" xfId="2651"/>
    <cellStyle name="Normal 65 3 2" xfId="5115"/>
    <cellStyle name="Normal 65 4" xfId="2652"/>
    <cellStyle name="Normal 65 4 2" xfId="5116"/>
    <cellStyle name="Normal 65 5" xfId="2653"/>
    <cellStyle name="Normal 65 5 2" xfId="5117"/>
    <cellStyle name="Normal 65 6" xfId="2654"/>
    <cellStyle name="Normal 65 6 2" xfId="5118"/>
    <cellStyle name="Normal 65 7" xfId="2655"/>
    <cellStyle name="Normal 65 7 2" xfId="5119"/>
    <cellStyle name="Normal 65 8" xfId="2656"/>
    <cellStyle name="Normal 65 8 2" xfId="5120"/>
    <cellStyle name="Normal 65 9" xfId="2657"/>
    <cellStyle name="Normal 65 9 2" xfId="5121"/>
    <cellStyle name="Normal 66" xfId="2658"/>
    <cellStyle name="Normal 66 10" xfId="2659"/>
    <cellStyle name="Normal 66 10 2" xfId="5123"/>
    <cellStyle name="Normal 66 11" xfId="2660"/>
    <cellStyle name="Normal 66 11 2" xfId="5124"/>
    <cellStyle name="Normal 66 12" xfId="2661"/>
    <cellStyle name="Normal 66 12 2" xfId="5125"/>
    <cellStyle name="Normal 66 13" xfId="2662"/>
    <cellStyle name="Normal 66 13 2" xfId="5126"/>
    <cellStyle name="Normal 66 14" xfId="2663"/>
    <cellStyle name="Normal 66 14 2" xfId="5127"/>
    <cellStyle name="Normal 66 15" xfId="2664"/>
    <cellStyle name="Normal 66 15 2" xfId="5128"/>
    <cellStyle name="Normal 66 16" xfId="2665"/>
    <cellStyle name="Normal 66 16 2" xfId="5129"/>
    <cellStyle name="Normal 66 17" xfId="2666"/>
    <cellStyle name="Normal 66 17 2" xfId="5130"/>
    <cellStyle name="Normal 66 18" xfId="2667"/>
    <cellStyle name="Normal 66 18 2" xfId="5131"/>
    <cellStyle name="Normal 66 19" xfId="2668"/>
    <cellStyle name="Normal 66 19 2" xfId="5132"/>
    <cellStyle name="Normal 66 2" xfId="2669"/>
    <cellStyle name="Normal 66 2 2" xfId="5133"/>
    <cellStyle name="Normal 66 20" xfId="2670"/>
    <cellStyle name="Normal 66 20 2" xfId="5134"/>
    <cellStyle name="Normal 66 21" xfId="2671"/>
    <cellStyle name="Normal 66 21 2" xfId="5135"/>
    <cellStyle name="Normal 66 22" xfId="2672"/>
    <cellStyle name="Normal 66 22 2" xfId="5136"/>
    <cellStyle name="Normal 66 23" xfId="2673"/>
    <cellStyle name="Normal 66 23 2" xfId="5137"/>
    <cellStyle name="Normal 66 24" xfId="2674"/>
    <cellStyle name="Normal 66 24 2" xfId="5138"/>
    <cellStyle name="Normal 66 25" xfId="2675"/>
    <cellStyle name="Normal 66 25 2" xfId="5139"/>
    <cellStyle name="Normal 66 26" xfId="2676"/>
    <cellStyle name="Normal 66 26 2" xfId="5140"/>
    <cellStyle name="Normal 66 27" xfId="2677"/>
    <cellStyle name="Normal 66 27 2" xfId="5141"/>
    <cellStyle name="Normal 66 28" xfId="5122"/>
    <cellStyle name="Normal 66 3" xfId="2678"/>
    <cellStyle name="Normal 66 3 2" xfId="5142"/>
    <cellStyle name="Normal 66 4" xfId="2679"/>
    <cellStyle name="Normal 66 4 2" xfId="5143"/>
    <cellStyle name="Normal 66 5" xfId="2680"/>
    <cellStyle name="Normal 66 5 2" xfId="5144"/>
    <cellStyle name="Normal 66 6" xfId="2681"/>
    <cellStyle name="Normal 66 6 2" xfId="5145"/>
    <cellStyle name="Normal 66 7" xfId="2682"/>
    <cellStyle name="Normal 66 7 2" xfId="5146"/>
    <cellStyle name="Normal 66 8" xfId="2683"/>
    <cellStyle name="Normal 66 8 2" xfId="5147"/>
    <cellStyle name="Normal 66 9" xfId="2684"/>
    <cellStyle name="Normal 66 9 2" xfId="5148"/>
    <cellStyle name="Normal 67" xfId="2685"/>
    <cellStyle name="Normal 67 10" xfId="2686"/>
    <cellStyle name="Normal 67 10 2" xfId="5150"/>
    <cellStyle name="Normal 67 11" xfId="2687"/>
    <cellStyle name="Normal 67 11 2" xfId="5151"/>
    <cellStyle name="Normal 67 12" xfId="2688"/>
    <cellStyle name="Normal 67 12 2" xfId="5152"/>
    <cellStyle name="Normal 67 13" xfId="2689"/>
    <cellStyle name="Normal 67 13 2" xfId="5153"/>
    <cellStyle name="Normal 67 14" xfId="2690"/>
    <cellStyle name="Normal 67 14 2" xfId="5154"/>
    <cellStyle name="Normal 67 15" xfId="2691"/>
    <cellStyle name="Normal 67 15 2" xfId="5155"/>
    <cellStyle name="Normal 67 16" xfId="2692"/>
    <cellStyle name="Normal 67 16 2" xfId="5156"/>
    <cellStyle name="Normal 67 17" xfId="2693"/>
    <cellStyle name="Normal 67 17 2" xfId="5157"/>
    <cellStyle name="Normal 67 18" xfId="2694"/>
    <cellStyle name="Normal 67 18 2" xfId="5158"/>
    <cellStyle name="Normal 67 19" xfId="2695"/>
    <cellStyle name="Normal 67 19 2" xfId="5159"/>
    <cellStyle name="Normal 67 2" xfId="2696"/>
    <cellStyle name="Normal 67 2 2" xfId="5160"/>
    <cellStyle name="Normal 67 20" xfId="2697"/>
    <cellStyle name="Normal 67 20 2" xfId="5161"/>
    <cellStyle name="Normal 67 21" xfId="2698"/>
    <cellStyle name="Normal 67 21 2" xfId="5162"/>
    <cellStyle name="Normal 67 22" xfId="2699"/>
    <cellStyle name="Normal 67 22 2" xfId="5163"/>
    <cellStyle name="Normal 67 23" xfId="2700"/>
    <cellStyle name="Normal 67 23 2" xfId="5164"/>
    <cellStyle name="Normal 67 24" xfId="2701"/>
    <cellStyle name="Normal 67 24 2" xfId="5165"/>
    <cellStyle name="Normal 67 25" xfId="2702"/>
    <cellStyle name="Normal 67 25 2" xfId="5166"/>
    <cellStyle name="Normal 67 26" xfId="2703"/>
    <cellStyle name="Normal 67 26 2" xfId="5167"/>
    <cellStyle name="Normal 67 27" xfId="2704"/>
    <cellStyle name="Normal 67 27 2" xfId="5168"/>
    <cellStyle name="Normal 67 28" xfId="5149"/>
    <cellStyle name="Normal 67 3" xfId="2705"/>
    <cellStyle name="Normal 67 3 2" xfId="5169"/>
    <cellStyle name="Normal 67 4" xfId="2706"/>
    <cellStyle name="Normal 67 4 2" xfId="5170"/>
    <cellStyle name="Normal 67 5" xfId="2707"/>
    <cellStyle name="Normal 67 5 2" xfId="5171"/>
    <cellStyle name="Normal 67 6" xfId="2708"/>
    <cellStyle name="Normal 67 6 2" xfId="5172"/>
    <cellStyle name="Normal 67 7" xfId="2709"/>
    <cellStyle name="Normal 67 7 2" xfId="5173"/>
    <cellStyle name="Normal 67 8" xfId="2710"/>
    <cellStyle name="Normal 67 8 2" xfId="5174"/>
    <cellStyle name="Normal 67 9" xfId="2711"/>
    <cellStyle name="Normal 67 9 2" xfId="5175"/>
    <cellStyle name="Normal 68" xfId="2712"/>
    <cellStyle name="Normal 68 2" xfId="5176"/>
    <cellStyle name="Normal 69" xfId="2713"/>
    <cellStyle name="Normal 69 2" xfId="5177"/>
    <cellStyle name="Normal 7" xfId="2714"/>
    <cellStyle name="Normal 7 10" xfId="2715"/>
    <cellStyle name="Normal 7 10 2" xfId="5179"/>
    <cellStyle name="Normal 7 11" xfId="2716"/>
    <cellStyle name="Normal 7 11 2" xfId="5180"/>
    <cellStyle name="Normal 7 12" xfId="2717"/>
    <cellStyle name="Normal 7 12 2" xfId="5181"/>
    <cellStyle name="Normal 7 13" xfId="2718"/>
    <cellStyle name="Normal 7 13 2" xfId="5182"/>
    <cellStyle name="Normal 7 14" xfId="2719"/>
    <cellStyle name="Normal 7 14 2" xfId="5183"/>
    <cellStyle name="Normal 7 15" xfId="2720"/>
    <cellStyle name="Normal 7 15 2" xfId="5184"/>
    <cellStyle name="Normal 7 16" xfId="2721"/>
    <cellStyle name="Normal 7 16 2" xfId="5185"/>
    <cellStyle name="Normal 7 17" xfId="2722"/>
    <cellStyle name="Normal 7 17 2" xfId="5186"/>
    <cellStyle name="Normal 7 18" xfId="2723"/>
    <cellStyle name="Normal 7 18 2" xfId="5187"/>
    <cellStyle name="Normal 7 19" xfId="2724"/>
    <cellStyle name="Normal 7 19 2" xfId="5188"/>
    <cellStyle name="Normal 7 2" xfId="2725"/>
    <cellStyle name="Normal 7 2 2" xfId="5189"/>
    <cellStyle name="Normal 7 20" xfId="2726"/>
    <cellStyle name="Normal 7 20 2" xfId="5190"/>
    <cellStyle name="Normal 7 21" xfId="2727"/>
    <cellStyle name="Normal 7 21 2" xfId="5191"/>
    <cellStyle name="Normal 7 22" xfId="2728"/>
    <cellStyle name="Normal 7 22 2" xfId="5192"/>
    <cellStyle name="Normal 7 23" xfId="2729"/>
    <cellStyle name="Normal 7 23 2" xfId="5193"/>
    <cellStyle name="Normal 7 24" xfId="5178"/>
    <cellStyle name="Normal 7 3" xfId="2730"/>
    <cellStyle name="Normal 7 3 2" xfId="5194"/>
    <cellStyle name="Normal 7 4" xfId="2731"/>
    <cellStyle name="Normal 7 4 2" xfId="5195"/>
    <cellStyle name="Normal 7 5" xfId="2732"/>
    <cellStyle name="Normal 7 5 2" xfId="5196"/>
    <cellStyle name="Normal 7 6" xfId="2733"/>
    <cellStyle name="Normal 7 6 2" xfId="5197"/>
    <cellStyle name="Normal 7 7" xfId="2734"/>
    <cellStyle name="Normal 7 7 2" xfId="5198"/>
    <cellStyle name="Normal 7 8" xfId="2735"/>
    <cellStyle name="Normal 7 8 2" xfId="5199"/>
    <cellStyle name="Normal 7 9" xfId="2736"/>
    <cellStyle name="Normal 7 9 2" xfId="5200"/>
    <cellStyle name="Normal 70" xfId="2737"/>
    <cellStyle name="Normal 70 2" xfId="5201"/>
    <cellStyle name="Normal 71" xfId="2738"/>
    <cellStyle name="Normal 71 2" xfId="5202"/>
    <cellStyle name="Normal 72" xfId="2739"/>
    <cellStyle name="Normal 72 2" xfId="5203"/>
    <cellStyle name="Normal 73" xfId="3175"/>
    <cellStyle name="Normal 8" xfId="2740"/>
    <cellStyle name="Normal 8 10" xfId="2741"/>
    <cellStyle name="Normal 8 10 2" xfId="5205"/>
    <cellStyle name="Normal 8 11" xfId="2742"/>
    <cellStyle name="Normal 8 11 2" xfId="5206"/>
    <cellStyle name="Normal 8 12" xfId="2743"/>
    <cellStyle name="Normal 8 12 2" xfId="5207"/>
    <cellStyle name="Normal 8 13" xfId="2744"/>
    <cellStyle name="Normal 8 13 2" xfId="5208"/>
    <cellStyle name="Normal 8 14" xfId="2745"/>
    <cellStyle name="Normal 8 14 2" xfId="5209"/>
    <cellStyle name="Normal 8 15" xfId="2746"/>
    <cellStyle name="Normal 8 15 2" xfId="5210"/>
    <cellStyle name="Normal 8 16" xfId="2747"/>
    <cellStyle name="Normal 8 16 2" xfId="5211"/>
    <cellStyle name="Normal 8 17" xfId="2748"/>
    <cellStyle name="Normal 8 17 2" xfId="5212"/>
    <cellStyle name="Normal 8 18" xfId="2749"/>
    <cellStyle name="Normal 8 18 2" xfId="5213"/>
    <cellStyle name="Normal 8 19" xfId="2750"/>
    <cellStyle name="Normal 8 19 2" xfId="5214"/>
    <cellStyle name="Normal 8 2" xfId="2751"/>
    <cellStyle name="Normal 8 2 2" xfId="5215"/>
    <cellStyle name="Normal 8 20" xfId="2752"/>
    <cellStyle name="Normal 8 20 2" xfId="5216"/>
    <cellStyle name="Normal 8 21" xfId="2753"/>
    <cellStyle name="Normal 8 21 2" xfId="5217"/>
    <cellStyle name="Normal 8 22" xfId="2754"/>
    <cellStyle name="Normal 8 22 2" xfId="5218"/>
    <cellStyle name="Normal 8 23" xfId="2755"/>
    <cellStyle name="Normal 8 23 2" xfId="5219"/>
    <cellStyle name="Normal 8 24" xfId="5204"/>
    <cellStyle name="Normal 8 3" xfId="2756"/>
    <cellStyle name="Normal 8 3 2" xfId="5220"/>
    <cellStyle name="Normal 8 4" xfId="2757"/>
    <cellStyle name="Normal 8 4 2" xfId="5221"/>
    <cellStyle name="Normal 8 5" xfId="2758"/>
    <cellStyle name="Normal 8 5 2" xfId="5222"/>
    <cellStyle name="Normal 8 6" xfId="2759"/>
    <cellStyle name="Normal 8 6 2" xfId="5223"/>
    <cellStyle name="Normal 8 7" xfId="2760"/>
    <cellStyle name="Normal 8 7 2" xfId="5224"/>
    <cellStyle name="Normal 8 8" xfId="2761"/>
    <cellStyle name="Normal 8 8 2" xfId="5225"/>
    <cellStyle name="Normal 8 9" xfId="2762"/>
    <cellStyle name="Normal 8 9 2" xfId="5226"/>
    <cellStyle name="Normal 9" xfId="2763"/>
    <cellStyle name="Normal 9 10" xfId="2764"/>
    <cellStyle name="Normal 9 10 2" xfId="5228"/>
    <cellStyle name="Normal 9 11" xfId="2765"/>
    <cellStyle name="Normal 9 11 2" xfId="5229"/>
    <cellStyle name="Normal 9 12" xfId="2766"/>
    <cellStyle name="Normal 9 12 2" xfId="5230"/>
    <cellStyle name="Normal 9 13" xfId="2767"/>
    <cellStyle name="Normal 9 13 2" xfId="5231"/>
    <cellStyle name="Normal 9 14" xfId="2768"/>
    <cellStyle name="Normal 9 14 2" xfId="5232"/>
    <cellStyle name="Normal 9 15" xfId="2769"/>
    <cellStyle name="Normal 9 15 2" xfId="5233"/>
    <cellStyle name="Normal 9 16" xfId="2770"/>
    <cellStyle name="Normal 9 16 2" xfId="5234"/>
    <cellStyle name="Normal 9 17" xfId="2771"/>
    <cellStyle name="Normal 9 17 2" xfId="5235"/>
    <cellStyle name="Normal 9 18" xfId="2772"/>
    <cellStyle name="Normal 9 18 2" xfId="5236"/>
    <cellStyle name="Normal 9 19" xfId="2773"/>
    <cellStyle name="Normal 9 19 2" xfId="5237"/>
    <cellStyle name="Normal 9 2" xfId="2774"/>
    <cellStyle name="Normal 9 2 2" xfId="5238"/>
    <cellStyle name="Normal 9 20" xfId="2775"/>
    <cellStyle name="Normal 9 20 2" xfId="5239"/>
    <cellStyle name="Normal 9 21" xfId="2776"/>
    <cellStyle name="Normal 9 21 2" xfId="5240"/>
    <cellStyle name="Normal 9 22" xfId="2777"/>
    <cellStyle name="Normal 9 22 2" xfId="5241"/>
    <cellStyle name="Normal 9 23" xfId="2778"/>
    <cellStyle name="Normal 9 23 2" xfId="5242"/>
    <cellStyle name="Normal 9 24" xfId="5227"/>
    <cellStyle name="Normal 9 3" xfId="2779"/>
    <cellStyle name="Normal 9 3 2" xfId="5243"/>
    <cellStyle name="Normal 9 4" xfId="2780"/>
    <cellStyle name="Normal 9 4 2" xfId="5244"/>
    <cellStyle name="Normal 9 5" xfId="2781"/>
    <cellStyle name="Normal 9 5 2" xfId="5245"/>
    <cellStyle name="Normal 9 6" xfId="2782"/>
    <cellStyle name="Normal 9 6 2" xfId="5246"/>
    <cellStyle name="Normal 9 7" xfId="2783"/>
    <cellStyle name="Normal 9 7 2" xfId="5247"/>
    <cellStyle name="Normal 9 8" xfId="2784"/>
    <cellStyle name="Normal 9 8 2" xfId="5248"/>
    <cellStyle name="Normal 9 9" xfId="2785"/>
    <cellStyle name="Normal 9 9 2" xfId="5249"/>
    <cellStyle name="Note" xfId="2786"/>
    <cellStyle name="Note 10" xfId="2787"/>
    <cellStyle name="Note 10 2" xfId="5250"/>
    <cellStyle name="Note 11" xfId="2788"/>
    <cellStyle name="Note 11 2" xfId="5251"/>
    <cellStyle name="Note 12" xfId="2789"/>
    <cellStyle name="Note 12 2" xfId="5252"/>
    <cellStyle name="Note 13" xfId="2790"/>
    <cellStyle name="Note 13 2" xfId="5253"/>
    <cellStyle name="Note 14" xfId="2791"/>
    <cellStyle name="Note 14 2" xfId="5254"/>
    <cellStyle name="Note 15" xfId="2792"/>
    <cellStyle name="Note 15 2" xfId="5255"/>
    <cellStyle name="Note 16" xfId="2793"/>
    <cellStyle name="Note 16 2" xfId="5256"/>
    <cellStyle name="Note 17" xfId="2794"/>
    <cellStyle name="Note 17 2" xfId="5257"/>
    <cellStyle name="Note 18" xfId="2795"/>
    <cellStyle name="Note 18 2" xfId="5258"/>
    <cellStyle name="Note 19" xfId="2796"/>
    <cellStyle name="Note 19 2" xfId="5259"/>
    <cellStyle name="Note 2" xfId="2797"/>
    <cellStyle name="Note 2 2" xfId="5260"/>
    <cellStyle name="Note 20" xfId="2798"/>
    <cellStyle name="Note 20 2" xfId="5261"/>
    <cellStyle name="Note 21" xfId="2799"/>
    <cellStyle name="Note 21 2" xfId="5262"/>
    <cellStyle name="Note 22" xfId="2800"/>
    <cellStyle name="Note 22 2" xfId="5263"/>
    <cellStyle name="Note 23" xfId="2801"/>
    <cellStyle name="Note 23 2" xfId="5264"/>
    <cellStyle name="Note 24" xfId="2802"/>
    <cellStyle name="Note 24 2" xfId="5265"/>
    <cellStyle name="Note 25" xfId="2803"/>
    <cellStyle name="Note 25 2" xfId="5266"/>
    <cellStyle name="Note 26" xfId="2804"/>
    <cellStyle name="Note 26 2" xfId="5267"/>
    <cellStyle name="Note 27" xfId="2805"/>
    <cellStyle name="Note 27 2" xfId="5268"/>
    <cellStyle name="Note 28" xfId="2806"/>
    <cellStyle name="Note 28 2" xfId="5269"/>
    <cellStyle name="Note 29" xfId="2807"/>
    <cellStyle name="Note 29 2" xfId="5270"/>
    <cellStyle name="Note 3" xfId="2808"/>
    <cellStyle name="Note 3 2" xfId="5271"/>
    <cellStyle name="Note 30" xfId="2809"/>
    <cellStyle name="Note 30 2" xfId="5272"/>
    <cellStyle name="Note 31" xfId="2810"/>
    <cellStyle name="Note 31 2" xfId="5273"/>
    <cellStyle name="Note 32" xfId="2811"/>
    <cellStyle name="Note 32 2" xfId="5274"/>
    <cellStyle name="Note 33" xfId="2812"/>
    <cellStyle name="Note 33 2" xfId="5275"/>
    <cellStyle name="Note 34" xfId="2813"/>
    <cellStyle name="Note 34 2" xfId="5276"/>
    <cellStyle name="Note 35" xfId="2814"/>
    <cellStyle name="Note 35 2" xfId="5277"/>
    <cellStyle name="Note 36" xfId="2815"/>
    <cellStyle name="Note 36 2" xfId="5278"/>
    <cellStyle name="Note 37" xfId="2816"/>
    <cellStyle name="Note 37 2" xfId="5279"/>
    <cellStyle name="Note 38" xfId="2817"/>
    <cellStyle name="Note 38 2" xfId="5280"/>
    <cellStyle name="Note 39" xfId="2818"/>
    <cellStyle name="Note 39 2" xfId="5281"/>
    <cellStyle name="Note 4" xfId="2819"/>
    <cellStyle name="Note 4 2" xfId="5282"/>
    <cellStyle name="Note 40" xfId="2820"/>
    <cellStyle name="Note 40 2" xfId="5283"/>
    <cellStyle name="Note 41" xfId="2821"/>
    <cellStyle name="Note 41 2" xfId="5284"/>
    <cellStyle name="Note 42" xfId="2822"/>
    <cellStyle name="Note 42 2" xfId="5285"/>
    <cellStyle name="Note 43" xfId="2823"/>
    <cellStyle name="Note 43 2" xfId="5286"/>
    <cellStyle name="Note 44" xfId="2824"/>
    <cellStyle name="Note 44 2" xfId="5287"/>
    <cellStyle name="Note 45" xfId="2825"/>
    <cellStyle name="Note 45 2" xfId="5288"/>
    <cellStyle name="Note 46" xfId="2826"/>
    <cellStyle name="Note 46 2" xfId="5289"/>
    <cellStyle name="Note 47" xfId="2827"/>
    <cellStyle name="Note 47 2" xfId="5290"/>
    <cellStyle name="Note 48" xfId="2828"/>
    <cellStyle name="Note 48 2" xfId="5291"/>
    <cellStyle name="Note 49" xfId="2829"/>
    <cellStyle name="Note 49 2" xfId="5292"/>
    <cellStyle name="Note 5" xfId="2830"/>
    <cellStyle name="Note 5 2" xfId="5293"/>
    <cellStyle name="Note 50" xfId="2831"/>
    <cellStyle name="Note 50 2" xfId="5294"/>
    <cellStyle name="Note 51" xfId="2832"/>
    <cellStyle name="Note 52" xfId="2833"/>
    <cellStyle name="Note 53" xfId="2834"/>
    <cellStyle name="Note 54" xfId="2835"/>
    <cellStyle name="Note 55" xfId="2836"/>
    <cellStyle name="Note 56" xfId="2837"/>
    <cellStyle name="Note 57" xfId="2838"/>
    <cellStyle name="Note 58" xfId="2839"/>
    <cellStyle name="Note 59" xfId="2840"/>
    <cellStyle name="Note 6" xfId="2841"/>
    <cellStyle name="Note 6 2" xfId="5295"/>
    <cellStyle name="Note 60" xfId="2842"/>
    <cellStyle name="Note 61" xfId="2843"/>
    <cellStyle name="Note 62" xfId="2844"/>
    <cellStyle name="Note 63" xfId="2845"/>
    <cellStyle name="Note 64" xfId="2846"/>
    <cellStyle name="Note 65" xfId="2847"/>
    <cellStyle name="Note 66" xfId="2848"/>
    <cellStyle name="Note 67" xfId="2849"/>
    <cellStyle name="Note 68" xfId="2850"/>
    <cellStyle name="Note 69" xfId="2851"/>
    <cellStyle name="Note 7" xfId="2852"/>
    <cellStyle name="Note 7 2" xfId="5296"/>
    <cellStyle name="Note 70" xfId="2853"/>
    <cellStyle name="Note 71" xfId="2854"/>
    <cellStyle name="Note 72" xfId="2855"/>
    <cellStyle name="Note 8" xfId="2856"/>
    <cellStyle name="Note 8 2" xfId="5297"/>
    <cellStyle name="Note 9" xfId="2857"/>
    <cellStyle name="Note 9 2" xfId="5298"/>
    <cellStyle name="Output" xfId="2858" builtinId="21" customBuiltin="1"/>
    <cellStyle name="Output 10" xfId="2859"/>
    <cellStyle name="Output 11" xfId="2860"/>
    <cellStyle name="Output 12" xfId="2861"/>
    <cellStyle name="Output 13" xfId="2862"/>
    <cellStyle name="Output 14" xfId="2863"/>
    <cellStyle name="Output 15" xfId="2864"/>
    <cellStyle name="Output 2" xfId="2865"/>
    <cellStyle name="Output 3" xfId="2866"/>
    <cellStyle name="Output 4" xfId="2867"/>
    <cellStyle name="Output 5" xfId="2868"/>
    <cellStyle name="Output 6" xfId="2869"/>
    <cellStyle name="Output 7" xfId="2870"/>
    <cellStyle name="Output 7 2" xfId="2871"/>
    <cellStyle name="Output 7 3" xfId="2872"/>
    <cellStyle name="Output 7 4" xfId="2873"/>
    <cellStyle name="Output 7 5" xfId="2874"/>
    <cellStyle name="Output 7 6" xfId="2875"/>
    <cellStyle name="Output 7 7" xfId="2876"/>
    <cellStyle name="Output 7_Ark1" xfId="2877"/>
    <cellStyle name="Output 8" xfId="2878"/>
    <cellStyle name="Output 8 2" xfId="2879"/>
    <cellStyle name="Output 8 3" xfId="2880"/>
    <cellStyle name="Output 8 4" xfId="2881"/>
    <cellStyle name="Output 8 5" xfId="2882"/>
    <cellStyle name="Output 8 6" xfId="2883"/>
    <cellStyle name="Output 8 7" xfId="2884"/>
    <cellStyle name="Output 8_Ark1" xfId="2885"/>
    <cellStyle name="Output 9" xfId="2886"/>
    <cellStyle name="Output 9 2" xfId="2887"/>
    <cellStyle name="Output 9 3" xfId="2888"/>
    <cellStyle name="Output 9 4" xfId="2889"/>
    <cellStyle name="Output 9 5" xfId="2890"/>
    <cellStyle name="Output 9 6" xfId="2891"/>
    <cellStyle name="Output 9 7" xfId="2892"/>
    <cellStyle name="Output 9_Ark1" xfId="2893"/>
    <cellStyle name="Overskrift 1" xfId="2894" builtinId="16" customBuiltin="1"/>
    <cellStyle name="Overskrift 1 10" xfId="2895"/>
    <cellStyle name="Overskrift 1 11" xfId="2896"/>
    <cellStyle name="Overskrift 1 12" xfId="2897"/>
    <cellStyle name="Overskrift 1 13" xfId="2898"/>
    <cellStyle name="Overskrift 1 14" xfId="2899"/>
    <cellStyle name="Overskrift 1 15" xfId="2900"/>
    <cellStyle name="Overskrift 1 2" xfId="2901"/>
    <cellStyle name="Overskrift 1 3" xfId="2902"/>
    <cellStyle name="Overskrift 1 4" xfId="2903"/>
    <cellStyle name="Overskrift 1 5" xfId="2904"/>
    <cellStyle name="Overskrift 1 6" xfId="2905"/>
    <cellStyle name="Overskrift 1 7" xfId="2906"/>
    <cellStyle name="Overskrift 1 7 2" xfId="2907"/>
    <cellStyle name="Overskrift 1 7 3" xfId="2908"/>
    <cellStyle name="Overskrift 1 7 4" xfId="2909"/>
    <cellStyle name="Overskrift 1 7 5" xfId="2910"/>
    <cellStyle name="Overskrift 1 7 6" xfId="2911"/>
    <cellStyle name="Overskrift 1 7 7" xfId="2912"/>
    <cellStyle name="Overskrift 1 7_Ark1" xfId="2913"/>
    <cellStyle name="Overskrift 1 8" xfId="2914"/>
    <cellStyle name="Overskrift 1 8 2" xfId="2915"/>
    <cellStyle name="Overskrift 1 8 3" xfId="2916"/>
    <cellStyle name="Overskrift 1 8 4" xfId="2917"/>
    <cellStyle name="Overskrift 1 8 5" xfId="2918"/>
    <cellStyle name="Overskrift 1 8 6" xfId="2919"/>
    <cellStyle name="Overskrift 1 8 7" xfId="2920"/>
    <cellStyle name="Overskrift 1 8_Ark1" xfId="2921"/>
    <cellStyle name="Overskrift 1 9" xfId="2922"/>
    <cellStyle name="Overskrift 1 9 2" xfId="2923"/>
    <cellStyle name="Overskrift 1 9 3" xfId="2924"/>
    <cellStyle name="Overskrift 1 9 4" xfId="2925"/>
    <cellStyle name="Overskrift 1 9 5" xfId="2926"/>
    <cellStyle name="Overskrift 1 9 6" xfId="2927"/>
    <cellStyle name="Overskrift 1 9 7" xfId="2928"/>
    <cellStyle name="Overskrift 1 9_Ark1" xfId="2929"/>
    <cellStyle name="Overskrift 2" xfId="2930" builtinId="17" customBuiltin="1"/>
    <cellStyle name="Overskrift 2 10" xfId="2931"/>
    <cellStyle name="Overskrift 2 11" xfId="2932"/>
    <cellStyle name="Overskrift 2 12" xfId="2933"/>
    <cellStyle name="Overskrift 2 13" xfId="2934"/>
    <cellStyle name="Overskrift 2 14" xfId="2935"/>
    <cellStyle name="Overskrift 2 15" xfId="2936"/>
    <cellStyle name="Overskrift 2 2" xfId="2937"/>
    <cellStyle name="Overskrift 2 3" xfId="2938"/>
    <cellStyle name="Overskrift 2 4" xfId="2939"/>
    <cellStyle name="Overskrift 2 5" xfId="2940"/>
    <cellStyle name="Overskrift 2 6" xfId="2941"/>
    <cellStyle name="Overskrift 2 7" xfId="2942"/>
    <cellStyle name="Overskrift 2 7 2" xfId="2943"/>
    <cellStyle name="Overskrift 2 7 3" xfId="2944"/>
    <cellStyle name="Overskrift 2 7 4" xfId="2945"/>
    <cellStyle name="Overskrift 2 7 5" xfId="2946"/>
    <cellStyle name="Overskrift 2 7 6" xfId="2947"/>
    <cellStyle name="Overskrift 2 7 7" xfId="2948"/>
    <cellStyle name="Overskrift 2 7_Ark1" xfId="2949"/>
    <cellStyle name="Overskrift 2 8" xfId="2950"/>
    <cellStyle name="Overskrift 2 8 2" xfId="2951"/>
    <cellStyle name="Overskrift 2 8 3" xfId="2952"/>
    <cellStyle name="Overskrift 2 8 4" xfId="2953"/>
    <cellStyle name="Overskrift 2 8 5" xfId="2954"/>
    <cellStyle name="Overskrift 2 8 6" xfId="2955"/>
    <cellStyle name="Overskrift 2 8 7" xfId="2956"/>
    <cellStyle name="Overskrift 2 8_Ark1" xfId="2957"/>
    <cellStyle name="Overskrift 2 9" xfId="2958"/>
    <cellStyle name="Overskrift 2 9 2" xfId="2959"/>
    <cellStyle name="Overskrift 2 9 3" xfId="2960"/>
    <cellStyle name="Overskrift 2 9 4" xfId="2961"/>
    <cellStyle name="Overskrift 2 9 5" xfId="2962"/>
    <cellStyle name="Overskrift 2 9 6" xfId="2963"/>
    <cellStyle name="Overskrift 2 9 7" xfId="2964"/>
    <cellStyle name="Overskrift 2 9_Ark1" xfId="2965"/>
    <cellStyle name="Overskrift 3" xfId="2966" builtinId="18" customBuiltin="1"/>
    <cellStyle name="Overskrift 3 10" xfId="2967"/>
    <cellStyle name="Overskrift 3 11" xfId="2968"/>
    <cellStyle name="Overskrift 3 12" xfId="2969"/>
    <cellStyle name="Overskrift 3 13" xfId="2970"/>
    <cellStyle name="Overskrift 3 14" xfId="2971"/>
    <cellStyle name="Overskrift 3 15" xfId="2972"/>
    <cellStyle name="Overskrift 3 2" xfId="2973"/>
    <cellStyle name="Overskrift 3 3" xfId="2974"/>
    <cellStyle name="Overskrift 3 4" xfId="2975"/>
    <cellStyle name="Overskrift 3 5" xfId="2976"/>
    <cellStyle name="Overskrift 3 6" xfId="2977"/>
    <cellStyle name="Overskrift 3 7" xfId="2978"/>
    <cellStyle name="Overskrift 3 7 2" xfId="2979"/>
    <cellStyle name="Overskrift 3 7 3" xfId="2980"/>
    <cellStyle name="Overskrift 3 7 4" xfId="2981"/>
    <cellStyle name="Overskrift 3 7 5" xfId="2982"/>
    <cellStyle name="Overskrift 3 7 6" xfId="2983"/>
    <cellStyle name="Overskrift 3 7 7" xfId="2984"/>
    <cellStyle name="Overskrift 3 7_Ark1" xfId="2985"/>
    <cellStyle name="Overskrift 3 8" xfId="2986"/>
    <cellStyle name="Overskrift 3 8 2" xfId="2987"/>
    <cellStyle name="Overskrift 3 8 3" xfId="2988"/>
    <cellStyle name="Overskrift 3 8 4" xfId="2989"/>
    <cellStyle name="Overskrift 3 8 5" xfId="2990"/>
    <cellStyle name="Overskrift 3 8 6" xfId="2991"/>
    <cellStyle name="Overskrift 3 8 7" xfId="2992"/>
    <cellStyle name="Overskrift 3 8_Ark1" xfId="2993"/>
    <cellStyle name="Overskrift 3 9" xfId="2994"/>
    <cellStyle name="Overskrift 3 9 2" xfId="2995"/>
    <cellStyle name="Overskrift 3 9 3" xfId="2996"/>
    <cellStyle name="Overskrift 3 9 4" xfId="2997"/>
    <cellStyle name="Overskrift 3 9 5" xfId="2998"/>
    <cellStyle name="Overskrift 3 9 6" xfId="2999"/>
    <cellStyle name="Overskrift 3 9 7" xfId="3000"/>
    <cellStyle name="Overskrift 3 9_Ark1" xfId="3001"/>
    <cellStyle name="Overskrift 4" xfId="3002" builtinId="19" customBuiltin="1"/>
    <cellStyle name="Overskrift 4 10" xfId="3003"/>
    <cellStyle name="Overskrift 4 11" xfId="3004"/>
    <cellStyle name="Overskrift 4 12" xfId="3005"/>
    <cellStyle name="Overskrift 4 13" xfId="3006"/>
    <cellStyle name="Overskrift 4 14" xfId="3007"/>
    <cellStyle name="Overskrift 4 15" xfId="3008"/>
    <cellStyle name="Overskrift 4 2" xfId="3009"/>
    <cellStyle name="Overskrift 4 3" xfId="3010"/>
    <cellStyle name="Overskrift 4 4" xfId="3011"/>
    <cellStyle name="Overskrift 4 5" xfId="3012"/>
    <cellStyle name="Overskrift 4 6" xfId="3013"/>
    <cellStyle name="Overskrift 4 7" xfId="3014"/>
    <cellStyle name="Overskrift 4 7 2" xfId="3015"/>
    <cellStyle name="Overskrift 4 7 3" xfId="3016"/>
    <cellStyle name="Overskrift 4 7 4" xfId="3017"/>
    <cellStyle name="Overskrift 4 7 5" xfId="3018"/>
    <cellStyle name="Overskrift 4 7 6" xfId="3019"/>
    <cellStyle name="Overskrift 4 7 7" xfId="3020"/>
    <cellStyle name="Overskrift 4 8" xfId="3021"/>
    <cellStyle name="Overskrift 4 8 2" xfId="3022"/>
    <cellStyle name="Overskrift 4 8 3" xfId="3023"/>
    <cellStyle name="Overskrift 4 8 4" xfId="3024"/>
    <cellStyle name="Overskrift 4 8 5" xfId="3025"/>
    <cellStyle name="Overskrift 4 8 6" xfId="3026"/>
    <cellStyle name="Overskrift 4 8 7" xfId="3027"/>
    <cellStyle name="Overskrift 4 9" xfId="3028"/>
    <cellStyle name="Overskrift 4 9 2" xfId="3029"/>
    <cellStyle name="Overskrift 4 9 3" xfId="3030"/>
    <cellStyle name="Overskrift 4 9 4" xfId="3031"/>
    <cellStyle name="Overskrift 4 9 5" xfId="3032"/>
    <cellStyle name="Overskrift 4 9 6" xfId="3033"/>
    <cellStyle name="Overskrift 4 9 7" xfId="3034"/>
    <cellStyle name="Sammenkædet celle" xfId="3035" builtinId="24" customBuiltin="1"/>
    <cellStyle name="Sammenkædet celle 10" xfId="3036"/>
    <cellStyle name="Sammenkædet celle 11" xfId="3037"/>
    <cellStyle name="Sammenkædet celle 12" xfId="3038"/>
    <cellStyle name="Sammenkædet celle 13" xfId="3039"/>
    <cellStyle name="Sammenkædet celle 14" xfId="3040"/>
    <cellStyle name="Sammenkædet celle 15" xfId="3041"/>
    <cellStyle name="Sammenkædet celle 2" xfId="3042"/>
    <cellStyle name="Sammenkædet celle 3" xfId="3043"/>
    <cellStyle name="Sammenkædet celle 4" xfId="3044"/>
    <cellStyle name="Sammenkædet celle 5" xfId="3045"/>
    <cellStyle name="Sammenkædet celle 6" xfId="3046"/>
    <cellStyle name="Sammenkædet celle 7" xfId="3047"/>
    <cellStyle name="Sammenkædet celle 7 2" xfId="3048"/>
    <cellStyle name="Sammenkædet celle 7 3" xfId="3049"/>
    <cellStyle name="Sammenkædet celle 7 4" xfId="3050"/>
    <cellStyle name="Sammenkædet celle 7 5" xfId="3051"/>
    <cellStyle name="Sammenkædet celle 7 6" xfId="3052"/>
    <cellStyle name="Sammenkædet celle 7 7" xfId="3053"/>
    <cellStyle name="Sammenkædet celle 7_Ark1" xfId="3054"/>
    <cellStyle name="Sammenkædet celle 8" xfId="3055"/>
    <cellStyle name="Sammenkædet celle 8 2" xfId="3056"/>
    <cellStyle name="Sammenkædet celle 8 3" xfId="3057"/>
    <cellStyle name="Sammenkædet celle 8 4" xfId="3058"/>
    <cellStyle name="Sammenkædet celle 8 5" xfId="3059"/>
    <cellStyle name="Sammenkædet celle 8 6" xfId="3060"/>
    <cellStyle name="Sammenkædet celle 8 7" xfId="3061"/>
    <cellStyle name="Sammenkædet celle 8_Ark1" xfId="3062"/>
    <cellStyle name="Sammenkædet celle 9" xfId="3063"/>
    <cellStyle name="Sammenkædet celle 9 2" xfId="3064"/>
    <cellStyle name="Sammenkædet celle 9 3" xfId="3065"/>
    <cellStyle name="Sammenkædet celle 9 4" xfId="3066"/>
    <cellStyle name="Sammenkædet celle 9 5" xfId="3067"/>
    <cellStyle name="Sammenkædet celle 9 6" xfId="3068"/>
    <cellStyle name="Sammenkædet celle 9 7" xfId="3069"/>
    <cellStyle name="Sammenkædet celle 9_Ark1" xfId="3070"/>
    <cellStyle name="Titel" xfId="3071" builtinId="15" customBuiltin="1"/>
    <cellStyle name="Titel 10" xfId="3072"/>
    <cellStyle name="Titel 11" xfId="3073"/>
    <cellStyle name="Titel 12" xfId="3074"/>
    <cellStyle name="Titel 13" xfId="3075"/>
    <cellStyle name="Titel 14" xfId="3076"/>
    <cellStyle name="Titel 15" xfId="3077"/>
    <cellStyle name="Titel 2" xfId="3078"/>
    <cellStyle name="Titel 3" xfId="3079"/>
    <cellStyle name="Titel 4" xfId="3080"/>
    <cellStyle name="Titel 5" xfId="3081"/>
    <cellStyle name="Titel 6" xfId="3082"/>
    <cellStyle name="Titel 7" xfId="3083"/>
    <cellStyle name="Titel 7 2" xfId="3084"/>
    <cellStyle name="Titel 7 3" xfId="3085"/>
    <cellStyle name="Titel 7 4" xfId="3086"/>
    <cellStyle name="Titel 7 5" xfId="3087"/>
    <cellStyle name="Titel 7 6" xfId="3088"/>
    <cellStyle name="Titel 7 7" xfId="3089"/>
    <cellStyle name="Titel 8" xfId="3090"/>
    <cellStyle name="Titel 8 2" xfId="3091"/>
    <cellStyle name="Titel 8 3" xfId="3092"/>
    <cellStyle name="Titel 8 4" xfId="3093"/>
    <cellStyle name="Titel 8 5" xfId="3094"/>
    <cellStyle name="Titel 8 6" xfId="3095"/>
    <cellStyle name="Titel 8 7" xfId="3096"/>
    <cellStyle name="Titel 9" xfId="3097"/>
    <cellStyle name="Titel 9 2" xfId="3098"/>
    <cellStyle name="Titel 9 3" xfId="3099"/>
    <cellStyle name="Titel 9 4" xfId="3100"/>
    <cellStyle name="Titel 9 5" xfId="3101"/>
    <cellStyle name="Titel 9 6" xfId="3102"/>
    <cellStyle name="Titel 9 7" xfId="3103"/>
    <cellStyle name="Title" xfId="3104"/>
    <cellStyle name="Total" xfId="3105" builtinId="25" customBuiltin="1"/>
    <cellStyle name="Total 10" xfId="3106"/>
    <cellStyle name="Total 11" xfId="3107"/>
    <cellStyle name="Total 12" xfId="3108"/>
    <cellStyle name="Total 13" xfId="3109"/>
    <cellStyle name="Total 14" xfId="3110"/>
    <cellStyle name="Total 15" xfId="3111"/>
    <cellStyle name="Total 2" xfId="3112"/>
    <cellStyle name="Total 3" xfId="3113"/>
    <cellStyle name="Total 4" xfId="3114"/>
    <cellStyle name="Total 5" xfId="3115"/>
    <cellStyle name="Total 6" xfId="3116"/>
    <cellStyle name="Total 7" xfId="3117"/>
    <cellStyle name="Total 7 2" xfId="3118"/>
    <cellStyle name="Total 7 3" xfId="3119"/>
    <cellStyle name="Total 7 4" xfId="3120"/>
    <cellStyle name="Total 7 5" xfId="3121"/>
    <cellStyle name="Total 7 6" xfId="3122"/>
    <cellStyle name="Total 7 7" xfId="3123"/>
    <cellStyle name="Total 7_Ark1" xfId="3124"/>
    <cellStyle name="Total 8" xfId="3125"/>
    <cellStyle name="Total 8 2" xfId="3126"/>
    <cellStyle name="Total 8 3" xfId="3127"/>
    <cellStyle name="Total 8 4" xfId="3128"/>
    <cellStyle name="Total 8 5" xfId="3129"/>
    <cellStyle name="Total 8 6" xfId="3130"/>
    <cellStyle name="Total 8 7" xfId="3131"/>
    <cellStyle name="Total 8_Ark1" xfId="3132"/>
    <cellStyle name="Total 9" xfId="3133"/>
    <cellStyle name="Total 9 2" xfId="3134"/>
    <cellStyle name="Total 9 3" xfId="3135"/>
    <cellStyle name="Total 9 4" xfId="3136"/>
    <cellStyle name="Total 9 5" xfId="3137"/>
    <cellStyle name="Total 9 6" xfId="3138"/>
    <cellStyle name="Total 9 7" xfId="3139"/>
    <cellStyle name="Total 9_Ark1" xfId="3140"/>
    <cellStyle name="Ugyldig" xfId="3141" builtinId="27" customBuiltin="1"/>
    <cellStyle name="Ugyldig 10" xfId="3142"/>
    <cellStyle name="Ugyldig 11" xfId="3143"/>
    <cellStyle name="Ugyldig 12" xfId="3144"/>
    <cellStyle name="Ugyldig 13" xfId="3145"/>
    <cellStyle name="Ugyldig 14" xfId="3146"/>
    <cellStyle name="Ugyldig 15" xfId="3147"/>
    <cellStyle name="Ugyldig 2" xfId="3148"/>
    <cellStyle name="Ugyldig 3" xfId="3149"/>
    <cellStyle name="Ugyldig 4" xfId="3150"/>
    <cellStyle name="Ugyldig 5" xfId="3151"/>
    <cellStyle name="Ugyldig 6" xfId="3152"/>
    <cellStyle name="Ugyldig 7" xfId="3153"/>
    <cellStyle name="Ugyldig 7 2" xfId="3154"/>
    <cellStyle name="Ugyldig 7 3" xfId="3155"/>
    <cellStyle name="Ugyldig 7 4" xfId="3156"/>
    <cellStyle name="Ugyldig 7 5" xfId="3157"/>
    <cellStyle name="Ugyldig 7 6" xfId="3158"/>
    <cellStyle name="Ugyldig 7 7" xfId="3159"/>
    <cellStyle name="Ugyldig 8" xfId="3160"/>
    <cellStyle name="Ugyldig 8 2" xfId="3161"/>
    <cellStyle name="Ugyldig 8 3" xfId="3162"/>
    <cellStyle name="Ugyldig 8 4" xfId="3163"/>
    <cellStyle name="Ugyldig 8 5" xfId="3164"/>
    <cellStyle name="Ugyldig 8 6" xfId="3165"/>
    <cellStyle name="Ugyldig 8 7" xfId="3166"/>
    <cellStyle name="Ugyldig 9" xfId="3167"/>
    <cellStyle name="Ugyldig 9 2" xfId="3168"/>
    <cellStyle name="Ugyldig 9 3" xfId="3169"/>
    <cellStyle name="Ugyldig 9 4" xfId="3170"/>
    <cellStyle name="Ugyldig 9 5" xfId="3171"/>
    <cellStyle name="Ugyldig 9 6" xfId="3172"/>
    <cellStyle name="Ugyldig 9 7" xfId="3173"/>
    <cellStyle name="Warning Text" xfId="3174"/>
  </cellStyles>
  <dxfs count="0"/>
  <tableStyles count="0" defaultTableStyle="TableStyleMedium9" defaultPivotStyle="PivotStyleLight16"/>
  <colors>
    <mruColors>
      <color rgb="FFFFCC99"/>
      <color rgb="FF2DE30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2.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hyperlink" Target="http://www.cloanto.com/uuid/%20-%20UID.%20Kilde%20Cloanto%20UUID/GUID%20Generator%20(Public%20Version).%20Cloanto%20generates%20Version%201%20UUIDs%20(Universally%20Unique%20Identifiers)%20as%20per%20ISO/IEC-11578,%20RFC-mealling-uuid-urn-05.txt%20and%20Microsoft's%20GUID%20implementation.()"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50"/>
    <outlinePr summaryBelow="0"/>
    <pageSetUpPr autoPageBreaks="0"/>
  </sheetPr>
  <dimension ref="A1:M1586"/>
  <sheetViews>
    <sheetView tabSelected="1" showRuler="0" zoomScale="80" zoomScaleNormal="80" workbookViewId="0">
      <pane ySplit="1" topLeftCell="A2" activePane="bottomLeft" state="frozen"/>
      <selection pane="bottomLeft" activeCell="G8" sqref="G8"/>
    </sheetView>
  </sheetViews>
  <sheetFormatPr defaultColWidth="9.109375" defaultRowHeight="13.5" customHeight="1" x14ac:dyDescent="0.25"/>
  <cols>
    <col min="1" max="2" width="4" style="61" customWidth="1"/>
    <col min="3" max="3" width="3.88671875" style="61" customWidth="1"/>
    <col min="4" max="4" width="3.5546875" style="61" customWidth="1"/>
    <col min="5" max="5" width="17.88671875" customWidth="1"/>
    <col min="6" max="6" width="17" style="13" customWidth="1"/>
    <col min="7" max="7" width="27.5546875" customWidth="1"/>
    <col min="8" max="8" width="26.5546875" style="13" customWidth="1"/>
    <col min="9" max="9" width="12.33203125" customWidth="1"/>
    <col min="10" max="10" width="11.44140625" style="24" customWidth="1"/>
    <col min="11" max="11" width="9.5546875" style="20" customWidth="1"/>
    <col min="12" max="12" width="42.88671875" customWidth="1"/>
    <col min="13" max="13" width="3.44140625" style="57" customWidth="1"/>
    <col min="14" max="17" width="20.6640625"/>
  </cols>
  <sheetData>
    <row r="1" spans="1:13" ht="13.5" customHeight="1" x14ac:dyDescent="0.25">
      <c r="A1" s="185" t="s">
        <v>3901</v>
      </c>
      <c r="B1" s="185" t="s">
        <v>10066</v>
      </c>
      <c r="C1" s="185" t="s">
        <v>3902</v>
      </c>
      <c r="D1" s="185" t="s">
        <v>10354</v>
      </c>
      <c r="E1" s="11" t="s">
        <v>10067</v>
      </c>
      <c r="F1" s="11" t="s">
        <v>10068</v>
      </c>
      <c r="G1" s="11" t="s">
        <v>7067</v>
      </c>
      <c r="H1" s="11" t="s">
        <v>10355</v>
      </c>
      <c r="I1" s="11" t="s">
        <v>9782</v>
      </c>
      <c r="J1" s="11" t="s">
        <v>9783</v>
      </c>
      <c r="K1" s="14" t="s">
        <v>9784</v>
      </c>
      <c r="L1" s="12" t="s">
        <v>10356</v>
      </c>
      <c r="M1" s="64" t="s">
        <v>10357</v>
      </c>
    </row>
    <row r="2" spans="1:13" s="69" customFormat="1" ht="32.25" customHeight="1" x14ac:dyDescent="0.25">
      <c r="A2" s="85" t="s">
        <v>7220</v>
      </c>
      <c r="B2" s="85" t="s">
        <v>3918</v>
      </c>
      <c r="C2" s="85" t="s">
        <v>3918</v>
      </c>
      <c r="D2" s="85" t="s">
        <v>3918</v>
      </c>
      <c r="E2" s="84" t="s">
        <v>5529</v>
      </c>
      <c r="F2" s="83"/>
      <c r="G2" s="85"/>
      <c r="H2" s="85" t="s">
        <v>5529</v>
      </c>
      <c r="I2" s="84" t="s">
        <v>20019</v>
      </c>
      <c r="J2" s="83"/>
      <c r="K2" s="83"/>
      <c r="L2" s="83"/>
      <c r="M2" s="334" t="s">
        <v>10361</v>
      </c>
    </row>
    <row r="3" spans="1:13" s="38" customFormat="1" ht="31.5" customHeight="1" x14ac:dyDescent="0.25">
      <c r="A3" s="151" t="s">
        <v>7220</v>
      </c>
      <c r="B3" s="151" t="s">
        <v>6304</v>
      </c>
      <c r="C3" s="151" t="s">
        <v>3918</v>
      </c>
      <c r="D3" s="151" t="s">
        <v>3918</v>
      </c>
      <c r="E3" s="35"/>
      <c r="F3" s="35" t="s">
        <v>5529</v>
      </c>
      <c r="G3" s="34"/>
      <c r="H3" s="33" t="s">
        <v>5529</v>
      </c>
      <c r="I3" s="76"/>
      <c r="J3" s="192" t="s">
        <v>17459</v>
      </c>
      <c r="K3" s="36"/>
      <c r="L3" s="34"/>
      <c r="M3" s="58" t="s">
        <v>9169</v>
      </c>
    </row>
    <row r="4" spans="1:13" s="32" customFormat="1" ht="60" customHeight="1" x14ac:dyDescent="0.25">
      <c r="A4" s="172" t="s">
        <v>7220</v>
      </c>
      <c r="B4" s="172" t="s">
        <v>6304</v>
      </c>
      <c r="C4" s="172" t="s">
        <v>6304</v>
      </c>
      <c r="D4" s="172" t="s">
        <v>3918</v>
      </c>
      <c r="E4" s="25"/>
      <c r="F4" s="52"/>
      <c r="G4" s="27" t="s">
        <v>5538</v>
      </c>
      <c r="H4" s="45" t="s">
        <v>5538</v>
      </c>
      <c r="I4" s="77"/>
      <c r="J4" s="29"/>
      <c r="K4" s="30" t="s">
        <v>7014</v>
      </c>
      <c r="L4" s="31"/>
      <c r="M4" s="58" t="s">
        <v>9170</v>
      </c>
    </row>
    <row r="5" spans="1:13" ht="37.5" customHeight="1" x14ac:dyDescent="0.25">
      <c r="A5" s="169" t="s">
        <v>7220</v>
      </c>
      <c r="B5" s="169" t="s">
        <v>6304</v>
      </c>
      <c r="C5" s="169" t="s">
        <v>6304</v>
      </c>
      <c r="D5" s="169" t="s">
        <v>6304</v>
      </c>
      <c r="E5" s="2"/>
      <c r="F5" s="1"/>
      <c r="G5" s="6"/>
      <c r="H5" s="18" t="s">
        <v>5376</v>
      </c>
      <c r="I5" s="78"/>
      <c r="J5" s="23"/>
      <c r="K5" s="8"/>
      <c r="L5" s="7" t="s">
        <v>10004</v>
      </c>
      <c r="M5" s="58" t="s">
        <v>431</v>
      </c>
    </row>
    <row r="6" spans="1:13" ht="40.5" customHeight="1" x14ac:dyDescent="0.25">
      <c r="A6" s="169" t="s">
        <v>7220</v>
      </c>
      <c r="B6" s="169" t="s">
        <v>6304</v>
      </c>
      <c r="C6" s="169" t="s">
        <v>6304</v>
      </c>
      <c r="D6" s="169" t="s">
        <v>1861</v>
      </c>
      <c r="E6" s="2"/>
      <c r="F6" s="1"/>
      <c r="G6" s="6"/>
      <c r="H6" s="18" t="s">
        <v>8815</v>
      </c>
      <c r="I6" s="78"/>
      <c r="J6" s="23"/>
      <c r="K6" s="8"/>
      <c r="L6" s="7" t="s">
        <v>10005</v>
      </c>
      <c r="M6" s="58" t="s">
        <v>7770</v>
      </c>
    </row>
    <row r="7" spans="1:13" ht="38.25" customHeight="1" x14ac:dyDescent="0.25">
      <c r="A7" s="169" t="s">
        <v>7220</v>
      </c>
      <c r="B7" s="169" t="s">
        <v>6304</v>
      </c>
      <c r="C7" s="169" t="s">
        <v>6304</v>
      </c>
      <c r="D7" s="169" t="s">
        <v>2006</v>
      </c>
      <c r="E7" s="2"/>
      <c r="F7" s="1"/>
      <c r="G7" s="6"/>
      <c r="H7" s="18" t="s">
        <v>1268</v>
      </c>
      <c r="I7" s="78"/>
      <c r="J7" s="23"/>
      <c r="K7" s="8"/>
      <c r="L7" s="7" t="s">
        <v>10006</v>
      </c>
      <c r="M7" s="58" t="s">
        <v>7771</v>
      </c>
    </row>
    <row r="8" spans="1:13" ht="39" customHeight="1" x14ac:dyDescent="0.25">
      <c r="A8" s="169" t="s">
        <v>7220</v>
      </c>
      <c r="B8" s="169" t="s">
        <v>6304</v>
      </c>
      <c r="C8" s="169" t="s">
        <v>6304</v>
      </c>
      <c r="D8" s="169" t="s">
        <v>460</v>
      </c>
      <c r="E8" s="2"/>
      <c r="F8" s="1"/>
      <c r="G8" s="6"/>
      <c r="H8" s="18" t="s">
        <v>1269</v>
      </c>
      <c r="I8" s="78"/>
      <c r="J8" s="23"/>
      <c r="K8" s="8"/>
      <c r="L8" s="7" t="s">
        <v>10007</v>
      </c>
      <c r="M8" s="58" t="s">
        <v>7772</v>
      </c>
    </row>
    <row r="9" spans="1:13" s="32" customFormat="1" ht="25.5" customHeight="1" x14ac:dyDescent="0.25">
      <c r="A9" s="172" t="s">
        <v>7220</v>
      </c>
      <c r="B9" s="172" t="s">
        <v>6304</v>
      </c>
      <c r="C9" s="172" t="s">
        <v>1861</v>
      </c>
      <c r="D9" s="172" t="s">
        <v>3918</v>
      </c>
      <c r="E9" s="25"/>
      <c r="F9" s="26"/>
      <c r="G9" s="27" t="s">
        <v>2890</v>
      </c>
      <c r="H9" s="45" t="s">
        <v>2890</v>
      </c>
      <c r="I9" s="77"/>
      <c r="J9" s="29"/>
      <c r="K9" s="30" t="s">
        <v>4093</v>
      </c>
      <c r="L9" s="31"/>
      <c r="M9" s="58" t="s">
        <v>7773</v>
      </c>
    </row>
    <row r="10" spans="1:13" ht="29.25" customHeight="1" x14ac:dyDescent="0.25">
      <c r="A10" s="169" t="s">
        <v>7220</v>
      </c>
      <c r="B10" s="169" t="s">
        <v>6304</v>
      </c>
      <c r="C10" s="169" t="s">
        <v>1861</v>
      </c>
      <c r="D10" s="169" t="s">
        <v>6304</v>
      </c>
      <c r="E10" s="2"/>
      <c r="F10" s="1"/>
      <c r="G10" s="6"/>
      <c r="H10" s="18" t="s">
        <v>2040</v>
      </c>
      <c r="I10" s="78"/>
      <c r="J10" s="23"/>
      <c r="K10" s="8"/>
      <c r="L10" s="7" t="s">
        <v>10009</v>
      </c>
      <c r="M10" s="58" t="s">
        <v>7343</v>
      </c>
    </row>
    <row r="11" spans="1:13" s="32" customFormat="1" ht="21.75" customHeight="1" x14ac:dyDescent="0.25">
      <c r="A11" s="172" t="s">
        <v>7220</v>
      </c>
      <c r="B11" s="172" t="s">
        <v>6304</v>
      </c>
      <c r="C11" s="172" t="s">
        <v>2006</v>
      </c>
      <c r="D11" s="172" t="s">
        <v>3918</v>
      </c>
      <c r="E11" s="25"/>
      <c r="F11" s="26"/>
      <c r="G11" s="27" t="s">
        <v>5539</v>
      </c>
      <c r="H11" s="45" t="s">
        <v>5539</v>
      </c>
      <c r="I11" s="77"/>
      <c r="J11" s="29"/>
      <c r="K11" s="30" t="s">
        <v>3115</v>
      </c>
      <c r="L11" s="31"/>
      <c r="M11" s="58" t="s">
        <v>6683</v>
      </c>
    </row>
    <row r="12" spans="1:13" ht="29.25" customHeight="1" x14ac:dyDescent="0.25">
      <c r="A12" s="169" t="s">
        <v>7220</v>
      </c>
      <c r="B12" s="169" t="s">
        <v>6304</v>
      </c>
      <c r="C12" s="169" t="s">
        <v>2006</v>
      </c>
      <c r="D12" s="169" t="s">
        <v>6304</v>
      </c>
      <c r="E12" s="2"/>
      <c r="F12" s="1"/>
      <c r="G12" s="6"/>
      <c r="H12" s="18" t="s">
        <v>2032</v>
      </c>
      <c r="I12" s="78"/>
      <c r="J12" s="23"/>
      <c r="K12" s="8"/>
      <c r="L12" s="7" t="s">
        <v>9386</v>
      </c>
      <c r="M12" s="58" t="s">
        <v>6684</v>
      </c>
    </row>
    <row r="13" spans="1:13" s="32" customFormat="1" ht="15.75" customHeight="1" x14ac:dyDescent="0.25">
      <c r="A13" s="172" t="s">
        <v>7220</v>
      </c>
      <c r="B13" s="172" t="s">
        <v>6304</v>
      </c>
      <c r="C13" s="172" t="s">
        <v>460</v>
      </c>
      <c r="D13" s="172" t="s">
        <v>3918</v>
      </c>
      <c r="E13" s="25"/>
      <c r="F13" s="26"/>
      <c r="G13" s="27" t="s">
        <v>5540</v>
      </c>
      <c r="H13" s="28" t="s">
        <v>5540</v>
      </c>
      <c r="I13" s="77"/>
      <c r="J13" s="29"/>
      <c r="K13" s="30" t="s">
        <v>3515</v>
      </c>
      <c r="L13" s="31"/>
      <c r="M13" s="58" t="s">
        <v>6685</v>
      </c>
    </row>
    <row r="14" spans="1:13" ht="27" customHeight="1" x14ac:dyDescent="0.25">
      <c r="A14" s="169" t="s">
        <v>7220</v>
      </c>
      <c r="B14" s="169" t="s">
        <v>6304</v>
      </c>
      <c r="C14" s="169" t="s">
        <v>460</v>
      </c>
      <c r="D14" s="169" t="s">
        <v>6304</v>
      </c>
      <c r="E14" s="2"/>
      <c r="F14" s="1"/>
      <c r="G14" s="6"/>
      <c r="H14" s="18" t="s">
        <v>2033</v>
      </c>
      <c r="I14" s="78"/>
      <c r="J14" s="23"/>
      <c r="K14" s="8"/>
      <c r="L14" s="7" t="s">
        <v>23</v>
      </c>
      <c r="M14" s="58" t="s">
        <v>6686</v>
      </c>
    </row>
    <row r="15" spans="1:13" s="32" customFormat="1" ht="30" customHeight="1" x14ac:dyDescent="0.25">
      <c r="A15" s="172" t="s">
        <v>7220</v>
      </c>
      <c r="B15" s="172" t="s">
        <v>6304</v>
      </c>
      <c r="C15" s="172" t="s">
        <v>2007</v>
      </c>
      <c r="D15" s="172" t="s">
        <v>3918</v>
      </c>
      <c r="E15" s="25"/>
      <c r="F15" s="26"/>
      <c r="G15" s="27" t="s">
        <v>5541</v>
      </c>
      <c r="H15" s="45" t="s">
        <v>5541</v>
      </c>
      <c r="I15" s="77"/>
      <c r="J15" s="29"/>
      <c r="K15" s="30" t="s">
        <v>1618</v>
      </c>
      <c r="L15" s="31"/>
      <c r="M15" s="58" t="s">
        <v>6670</v>
      </c>
    </row>
    <row r="16" spans="1:13" ht="39" customHeight="1" x14ac:dyDescent="0.25">
      <c r="A16" s="169" t="s">
        <v>7220</v>
      </c>
      <c r="B16" s="169" t="s">
        <v>6304</v>
      </c>
      <c r="C16" s="169" t="s">
        <v>2007</v>
      </c>
      <c r="D16" s="169" t="s">
        <v>1861</v>
      </c>
      <c r="E16" s="2"/>
      <c r="F16" s="1"/>
      <c r="G16" s="6"/>
      <c r="H16" s="18" t="s">
        <v>9841</v>
      </c>
      <c r="I16" s="78"/>
      <c r="J16" s="23"/>
      <c r="K16" s="8"/>
      <c r="L16" s="7" t="s">
        <v>9830</v>
      </c>
      <c r="M16" s="58" t="s">
        <v>9835</v>
      </c>
    </row>
    <row r="17" spans="1:13" ht="40.5" customHeight="1" x14ac:dyDescent="0.25">
      <c r="A17" s="169" t="s">
        <v>7220</v>
      </c>
      <c r="B17" s="169" t="s">
        <v>6304</v>
      </c>
      <c r="C17" s="169" t="s">
        <v>2007</v>
      </c>
      <c r="D17" s="169" t="s">
        <v>2006</v>
      </c>
      <c r="E17" s="2"/>
      <c r="F17" s="1"/>
      <c r="G17" s="6"/>
      <c r="H17" s="18" t="s">
        <v>9842</v>
      </c>
      <c r="I17" s="78"/>
      <c r="J17" s="23"/>
      <c r="K17" s="8"/>
      <c r="L17" s="7" t="s">
        <v>9831</v>
      </c>
      <c r="M17" s="58" t="s">
        <v>9836</v>
      </c>
    </row>
    <row r="18" spans="1:13" ht="40.5" customHeight="1" x14ac:dyDescent="0.25">
      <c r="A18" s="169" t="s">
        <v>7220</v>
      </c>
      <c r="B18" s="169" t="s">
        <v>6304</v>
      </c>
      <c r="C18" s="169" t="s">
        <v>2007</v>
      </c>
      <c r="D18" s="169" t="s">
        <v>460</v>
      </c>
      <c r="E18" s="2"/>
      <c r="F18" s="1"/>
      <c r="G18" s="6"/>
      <c r="H18" s="18" t="s">
        <v>9896</v>
      </c>
      <c r="I18" s="78"/>
      <c r="J18" s="23"/>
      <c r="K18" s="8"/>
      <c r="L18" s="7" t="s">
        <v>9832</v>
      </c>
      <c r="M18" s="58" t="s">
        <v>9837</v>
      </c>
    </row>
    <row r="19" spans="1:13" ht="36.75" customHeight="1" x14ac:dyDescent="0.25">
      <c r="A19" s="169" t="s">
        <v>7220</v>
      </c>
      <c r="B19" s="169" t="s">
        <v>6304</v>
      </c>
      <c r="C19" s="169" t="s">
        <v>2007</v>
      </c>
      <c r="D19" s="169" t="s">
        <v>2007</v>
      </c>
      <c r="E19" s="2"/>
      <c r="F19" s="1"/>
      <c r="G19" s="6"/>
      <c r="H19" s="18" t="s">
        <v>9897</v>
      </c>
      <c r="I19" s="78"/>
      <c r="J19" s="23"/>
      <c r="K19" s="8"/>
      <c r="L19" s="7" t="s">
        <v>9833</v>
      </c>
      <c r="M19" s="58" t="s">
        <v>9838</v>
      </c>
    </row>
    <row r="20" spans="1:13" ht="47.25" customHeight="1" x14ac:dyDescent="0.25">
      <c r="A20" s="169" t="s">
        <v>7220</v>
      </c>
      <c r="B20" s="169" t="s">
        <v>6304</v>
      </c>
      <c r="C20" s="169" t="s">
        <v>2007</v>
      </c>
      <c r="D20" s="169" t="s">
        <v>6305</v>
      </c>
      <c r="E20" s="2"/>
      <c r="F20" s="1"/>
      <c r="G20" s="6"/>
      <c r="H20" s="18" t="s">
        <v>9898</v>
      </c>
      <c r="I20" s="78"/>
      <c r="J20" s="23"/>
      <c r="K20" s="8"/>
      <c r="L20" s="7" t="s">
        <v>9834</v>
      </c>
      <c r="M20" s="58" t="s">
        <v>9839</v>
      </c>
    </row>
    <row r="21" spans="1:13" ht="33" customHeight="1" x14ac:dyDescent="0.25">
      <c r="A21" s="169" t="s">
        <v>7220</v>
      </c>
      <c r="B21" s="169" t="s">
        <v>6304</v>
      </c>
      <c r="C21" s="169" t="s">
        <v>2007</v>
      </c>
      <c r="D21" s="169" t="s">
        <v>3828</v>
      </c>
      <c r="E21" s="2"/>
      <c r="F21" s="1"/>
      <c r="G21" s="6"/>
      <c r="H21" s="18" t="s">
        <v>2034</v>
      </c>
      <c r="I21" s="78"/>
      <c r="J21" s="23"/>
      <c r="K21" s="8"/>
      <c r="L21" s="7" t="s">
        <v>10008</v>
      </c>
      <c r="M21" s="58" t="s">
        <v>9840</v>
      </c>
    </row>
    <row r="22" spans="1:13" s="38" customFormat="1" ht="25.5" customHeight="1" x14ac:dyDescent="0.25">
      <c r="A22" s="151" t="s">
        <v>7220</v>
      </c>
      <c r="B22" s="151" t="s">
        <v>1861</v>
      </c>
      <c r="C22" s="151" t="s">
        <v>3918</v>
      </c>
      <c r="D22" s="151" t="s">
        <v>3918</v>
      </c>
      <c r="E22" s="35"/>
      <c r="F22" s="35" t="s">
        <v>5530</v>
      </c>
      <c r="G22" s="34"/>
      <c r="H22" s="33" t="s">
        <v>5530</v>
      </c>
      <c r="I22" s="76"/>
      <c r="J22" s="37" t="s">
        <v>3073</v>
      </c>
      <c r="K22" s="36"/>
      <c r="L22" s="51"/>
      <c r="M22" s="58" t="s">
        <v>6671</v>
      </c>
    </row>
    <row r="23" spans="1:13" s="32" customFormat="1" ht="37.5" customHeight="1" x14ac:dyDescent="0.25">
      <c r="A23" s="172" t="s">
        <v>7220</v>
      </c>
      <c r="B23" s="172" t="s">
        <v>1861</v>
      </c>
      <c r="C23" s="172" t="s">
        <v>6304</v>
      </c>
      <c r="D23" s="172" t="s">
        <v>3918</v>
      </c>
      <c r="E23" s="25"/>
      <c r="F23" s="26"/>
      <c r="G23" s="27" t="s">
        <v>5531</v>
      </c>
      <c r="H23" s="45" t="s">
        <v>5531</v>
      </c>
      <c r="I23" s="77"/>
      <c r="J23" s="29"/>
      <c r="K23" s="30" t="s">
        <v>4291</v>
      </c>
      <c r="L23" s="31"/>
      <c r="M23" s="58" t="s">
        <v>6672</v>
      </c>
    </row>
    <row r="24" spans="1:13" ht="27" customHeight="1" x14ac:dyDescent="0.25">
      <c r="A24" s="169" t="s">
        <v>7220</v>
      </c>
      <c r="B24" s="169" t="s">
        <v>1861</v>
      </c>
      <c r="C24" s="169" t="s">
        <v>6304</v>
      </c>
      <c r="D24" s="169" t="s">
        <v>6304</v>
      </c>
      <c r="E24" s="2"/>
      <c r="F24" s="1"/>
      <c r="G24" s="6"/>
      <c r="H24" s="10" t="s">
        <v>1619</v>
      </c>
      <c r="I24" s="78"/>
      <c r="J24" s="23"/>
      <c r="K24" s="8"/>
      <c r="L24" s="48" t="s">
        <v>6841</v>
      </c>
      <c r="M24" s="58" t="s">
        <v>6673</v>
      </c>
    </row>
    <row r="25" spans="1:13" ht="28.5" customHeight="1" x14ac:dyDescent="0.25">
      <c r="A25" s="169" t="s">
        <v>7220</v>
      </c>
      <c r="B25" s="169" t="s">
        <v>1861</v>
      </c>
      <c r="C25" s="169" t="s">
        <v>6304</v>
      </c>
      <c r="D25" s="169" t="s">
        <v>1861</v>
      </c>
      <c r="E25" s="2"/>
      <c r="F25" s="1"/>
      <c r="G25" s="6"/>
      <c r="H25" s="10" t="s">
        <v>3050</v>
      </c>
      <c r="I25" s="78"/>
      <c r="J25" s="23"/>
      <c r="K25" s="8"/>
      <c r="L25" s="48" t="s">
        <v>8609</v>
      </c>
      <c r="M25" s="58" t="s">
        <v>6674</v>
      </c>
    </row>
    <row r="26" spans="1:13" ht="29.25" customHeight="1" x14ac:dyDescent="0.25">
      <c r="A26" s="169" t="s">
        <v>7220</v>
      </c>
      <c r="B26" s="169" t="s">
        <v>1861</v>
      </c>
      <c r="C26" s="169" t="s">
        <v>6304</v>
      </c>
      <c r="D26" s="169" t="s">
        <v>2006</v>
      </c>
      <c r="E26" s="2"/>
      <c r="F26" s="1"/>
      <c r="G26" s="6"/>
      <c r="H26" s="10" t="s">
        <v>2451</v>
      </c>
      <c r="I26" s="78"/>
      <c r="J26" s="23"/>
      <c r="K26" s="8"/>
      <c r="L26" s="48" t="s">
        <v>4282</v>
      </c>
      <c r="M26" s="58" t="s">
        <v>6675</v>
      </c>
    </row>
    <row r="27" spans="1:13" s="32" customFormat="1" ht="26.25" customHeight="1" x14ac:dyDescent="0.25">
      <c r="A27" s="172" t="s">
        <v>7220</v>
      </c>
      <c r="B27" s="172" t="s">
        <v>1861</v>
      </c>
      <c r="C27" s="172" t="s">
        <v>1861</v>
      </c>
      <c r="D27" s="172" t="s">
        <v>3918</v>
      </c>
      <c r="E27" s="25"/>
      <c r="F27" s="26"/>
      <c r="G27" s="27" t="s">
        <v>5532</v>
      </c>
      <c r="H27" s="45" t="s">
        <v>5532</v>
      </c>
      <c r="I27" s="77"/>
      <c r="J27" s="29"/>
      <c r="K27" s="30" t="s">
        <v>7362</v>
      </c>
      <c r="L27" s="31"/>
      <c r="M27" s="58" t="s">
        <v>9167</v>
      </c>
    </row>
    <row r="28" spans="1:13" ht="37.5" customHeight="1" x14ac:dyDescent="0.25">
      <c r="A28" s="169" t="s">
        <v>7220</v>
      </c>
      <c r="B28" s="169" t="s">
        <v>1861</v>
      </c>
      <c r="C28" s="169" t="s">
        <v>1861</v>
      </c>
      <c r="D28" s="169" t="s">
        <v>6304</v>
      </c>
      <c r="E28" s="2"/>
      <c r="F28" s="1"/>
      <c r="G28" s="6"/>
      <c r="H28" s="10" t="s">
        <v>2452</v>
      </c>
      <c r="I28" s="78"/>
      <c r="J28" s="23"/>
      <c r="K28" s="8"/>
      <c r="L28" s="56" t="s">
        <v>2223</v>
      </c>
      <c r="M28" s="58" t="s">
        <v>9168</v>
      </c>
    </row>
    <row r="29" spans="1:13" s="69" customFormat="1" ht="27.75" customHeight="1" x14ac:dyDescent="0.25">
      <c r="A29" s="85" t="s">
        <v>8262</v>
      </c>
      <c r="B29" s="85" t="s">
        <v>3918</v>
      </c>
      <c r="C29" s="85" t="s">
        <v>3918</v>
      </c>
      <c r="D29" s="85" t="s">
        <v>3918</v>
      </c>
      <c r="E29" s="84" t="s">
        <v>17076</v>
      </c>
      <c r="F29" s="83"/>
      <c r="G29" s="85"/>
      <c r="H29" s="85" t="s">
        <v>17076</v>
      </c>
      <c r="I29" s="84" t="s">
        <v>20020</v>
      </c>
      <c r="J29" s="83"/>
      <c r="K29" s="83"/>
      <c r="L29" s="83"/>
      <c r="M29" s="334" t="s">
        <v>10362</v>
      </c>
    </row>
    <row r="30" spans="1:13" s="38" customFormat="1" ht="27.75" customHeight="1" x14ac:dyDescent="0.25">
      <c r="A30" s="151" t="s">
        <v>8262</v>
      </c>
      <c r="B30" s="151" t="s">
        <v>4521</v>
      </c>
      <c r="C30" s="151" t="s">
        <v>3918</v>
      </c>
      <c r="D30" s="151" t="s">
        <v>3918</v>
      </c>
      <c r="E30" s="40"/>
      <c r="F30" s="40" t="s">
        <v>9074</v>
      </c>
      <c r="G30" s="59"/>
      <c r="H30" s="33" t="s">
        <v>9074</v>
      </c>
      <c r="I30" s="65"/>
      <c r="J30" s="249" t="s">
        <v>10338</v>
      </c>
      <c r="K30" s="60"/>
      <c r="L30" s="34"/>
      <c r="M30" s="58" t="s">
        <v>10363</v>
      </c>
    </row>
    <row r="31" spans="1:13" s="47" customFormat="1" ht="39" customHeight="1" x14ac:dyDescent="0.25">
      <c r="A31" s="172" t="s">
        <v>8262</v>
      </c>
      <c r="B31" s="172" t="s">
        <v>4521</v>
      </c>
      <c r="C31" s="172" t="s">
        <v>7220</v>
      </c>
      <c r="D31" s="172" t="s">
        <v>3918</v>
      </c>
      <c r="E31" s="42"/>
      <c r="F31" s="43"/>
      <c r="G31" s="44" t="s">
        <v>9073</v>
      </c>
      <c r="H31" s="45" t="s">
        <v>9073</v>
      </c>
      <c r="I31" s="77"/>
      <c r="J31" s="46"/>
      <c r="K31" s="30" t="s">
        <v>3464</v>
      </c>
      <c r="L31" s="31"/>
      <c r="M31" s="58" t="s">
        <v>10364</v>
      </c>
    </row>
    <row r="32" spans="1:13" ht="39.75" customHeight="1" x14ac:dyDescent="0.25">
      <c r="A32" s="169" t="s">
        <v>8262</v>
      </c>
      <c r="B32" s="169" t="s">
        <v>4521</v>
      </c>
      <c r="C32" s="169" t="s">
        <v>7220</v>
      </c>
      <c r="D32" s="169" t="s">
        <v>6304</v>
      </c>
      <c r="E32" s="2"/>
      <c r="F32" s="195"/>
      <c r="G32" s="284"/>
      <c r="H32" s="323" t="s">
        <v>20112</v>
      </c>
      <c r="I32" s="78"/>
      <c r="J32" s="23"/>
      <c r="K32" s="8"/>
      <c r="L32" s="7" t="s">
        <v>2155</v>
      </c>
      <c r="M32" s="58" t="s">
        <v>10365</v>
      </c>
    </row>
    <row r="33" spans="1:13" ht="26.25" customHeight="1" x14ac:dyDescent="0.25">
      <c r="A33" s="169" t="s">
        <v>8262</v>
      </c>
      <c r="B33" s="169" t="s">
        <v>4521</v>
      </c>
      <c r="C33" s="169" t="s">
        <v>7220</v>
      </c>
      <c r="D33" s="169" t="s">
        <v>1861</v>
      </c>
      <c r="E33" s="2"/>
      <c r="F33" s="195"/>
      <c r="G33" s="199"/>
      <c r="H33" s="18" t="s">
        <v>8478</v>
      </c>
      <c r="I33" s="78"/>
      <c r="J33" s="23"/>
      <c r="K33" s="8"/>
      <c r="L33" s="7" t="s">
        <v>6755</v>
      </c>
      <c r="M33" s="58" t="s">
        <v>10366</v>
      </c>
    </row>
    <row r="34" spans="1:13" ht="30" customHeight="1" x14ac:dyDescent="0.25">
      <c r="A34" s="169" t="s">
        <v>8262</v>
      </c>
      <c r="B34" s="169" t="s">
        <v>4521</v>
      </c>
      <c r="C34" s="169" t="s">
        <v>7220</v>
      </c>
      <c r="D34" s="169" t="s">
        <v>2006</v>
      </c>
      <c r="E34" s="2"/>
      <c r="F34" s="1"/>
      <c r="G34" s="199"/>
      <c r="H34" s="18" t="s">
        <v>6557</v>
      </c>
      <c r="I34" s="22"/>
      <c r="J34" s="23"/>
      <c r="K34" s="8"/>
      <c r="L34" s="7" t="s">
        <v>6558</v>
      </c>
      <c r="M34" s="58" t="s">
        <v>10367</v>
      </c>
    </row>
    <row r="35" spans="1:13" ht="33.75" customHeight="1" x14ac:dyDescent="0.25">
      <c r="A35" s="169" t="s">
        <v>8262</v>
      </c>
      <c r="B35" s="169" t="s">
        <v>4521</v>
      </c>
      <c r="C35" s="169" t="s">
        <v>7220</v>
      </c>
      <c r="D35" s="169" t="s">
        <v>460</v>
      </c>
      <c r="E35" s="2"/>
      <c r="F35" s="195"/>
      <c r="G35" s="199"/>
      <c r="H35" s="18" t="s">
        <v>6559</v>
      </c>
      <c r="I35" s="22"/>
      <c r="J35" s="23"/>
      <c r="K35" s="8"/>
      <c r="L35" s="7" t="s">
        <v>2156</v>
      </c>
      <c r="M35" s="58" t="s">
        <v>10368</v>
      </c>
    </row>
    <row r="36" spans="1:13" ht="54" customHeight="1" x14ac:dyDescent="0.25">
      <c r="A36" s="169" t="s">
        <v>8262</v>
      </c>
      <c r="B36" s="169" t="s">
        <v>4521</v>
      </c>
      <c r="C36" s="169" t="s">
        <v>7220</v>
      </c>
      <c r="D36" s="169" t="s">
        <v>2007</v>
      </c>
      <c r="E36" s="2"/>
      <c r="F36" s="1"/>
      <c r="G36" s="284"/>
      <c r="H36" s="18" t="s">
        <v>1979</v>
      </c>
      <c r="I36" s="78"/>
      <c r="J36" s="23"/>
      <c r="K36" s="8"/>
      <c r="L36" s="7" t="s">
        <v>6608</v>
      </c>
      <c r="M36" s="58" t="s">
        <v>10369</v>
      </c>
    </row>
    <row r="37" spans="1:13" ht="42" customHeight="1" x14ac:dyDescent="0.25">
      <c r="A37" s="169" t="s">
        <v>8262</v>
      </c>
      <c r="B37" s="169" t="s">
        <v>4521</v>
      </c>
      <c r="C37" s="169" t="s">
        <v>7220</v>
      </c>
      <c r="D37" s="169" t="s">
        <v>6305</v>
      </c>
      <c r="E37" s="2"/>
      <c r="F37" s="1"/>
      <c r="G37" s="284"/>
      <c r="H37" s="144" t="s">
        <v>276</v>
      </c>
      <c r="I37" s="78"/>
      <c r="J37" s="23"/>
      <c r="K37" s="8"/>
      <c r="L37" s="7" t="s">
        <v>9007</v>
      </c>
      <c r="M37" s="58" t="s">
        <v>10370</v>
      </c>
    </row>
    <row r="38" spans="1:13" s="47" customFormat="1" ht="24" customHeight="1" x14ac:dyDescent="0.25">
      <c r="A38" s="172" t="s">
        <v>8262</v>
      </c>
      <c r="B38" s="172" t="s">
        <v>4521</v>
      </c>
      <c r="C38" s="172" t="s">
        <v>8263</v>
      </c>
      <c r="D38" s="172" t="s">
        <v>3918</v>
      </c>
      <c r="E38" s="42"/>
      <c r="F38" s="43"/>
      <c r="G38" s="44" t="s">
        <v>6094</v>
      </c>
      <c r="H38" s="45" t="s">
        <v>6094</v>
      </c>
      <c r="I38" s="77"/>
      <c r="J38" s="46"/>
      <c r="K38" s="30" t="s">
        <v>10339</v>
      </c>
      <c r="L38" s="31"/>
      <c r="M38" s="58" t="s">
        <v>10371</v>
      </c>
    </row>
    <row r="39" spans="1:13" ht="20.25" customHeight="1" x14ac:dyDescent="0.25">
      <c r="A39" s="169" t="s">
        <v>8262</v>
      </c>
      <c r="B39" s="169" t="s">
        <v>4521</v>
      </c>
      <c r="C39" s="169" t="s">
        <v>8263</v>
      </c>
      <c r="D39" s="169" t="s">
        <v>6304</v>
      </c>
      <c r="E39" s="2"/>
      <c r="F39" s="1"/>
      <c r="G39" s="199"/>
      <c r="H39" s="18" t="s">
        <v>2680</v>
      </c>
      <c r="I39" s="78"/>
      <c r="J39" s="23"/>
      <c r="K39" s="8"/>
      <c r="L39" s="4" t="s">
        <v>6609</v>
      </c>
      <c r="M39" s="58" t="s">
        <v>10372</v>
      </c>
    </row>
    <row r="40" spans="1:13" ht="26.25" customHeight="1" x14ac:dyDescent="0.25">
      <c r="A40" s="169" t="s">
        <v>8262</v>
      </c>
      <c r="B40" s="169" t="s">
        <v>4521</v>
      </c>
      <c r="C40" s="169" t="s">
        <v>8263</v>
      </c>
      <c r="D40" s="169" t="s">
        <v>1861</v>
      </c>
      <c r="E40" s="2"/>
      <c r="F40" s="1"/>
      <c r="G40" s="199"/>
      <c r="H40" s="18" t="s">
        <v>2681</v>
      </c>
      <c r="I40" s="78"/>
      <c r="J40" s="23"/>
      <c r="K40" s="8"/>
      <c r="L40" s="4" t="s">
        <v>6610</v>
      </c>
      <c r="M40" s="58" t="s">
        <v>10373</v>
      </c>
    </row>
    <row r="41" spans="1:13" ht="25.5" customHeight="1" x14ac:dyDescent="0.25">
      <c r="A41" s="169" t="s">
        <v>8262</v>
      </c>
      <c r="B41" s="169" t="s">
        <v>4521</v>
      </c>
      <c r="C41" s="169" t="s">
        <v>8263</v>
      </c>
      <c r="D41" s="169" t="s">
        <v>2006</v>
      </c>
      <c r="E41" s="2"/>
      <c r="F41" s="1"/>
      <c r="G41" s="284"/>
      <c r="H41" s="323" t="s">
        <v>10346</v>
      </c>
      <c r="I41" s="78"/>
      <c r="J41" s="23"/>
      <c r="K41" s="8"/>
      <c r="L41" s="4" t="s">
        <v>7276</v>
      </c>
      <c r="M41" s="58" t="s">
        <v>10374</v>
      </c>
    </row>
    <row r="42" spans="1:13" ht="41.25" customHeight="1" x14ac:dyDescent="0.25">
      <c r="A42" s="169" t="s">
        <v>8262</v>
      </c>
      <c r="B42" s="169" t="s">
        <v>4521</v>
      </c>
      <c r="C42" s="169" t="s">
        <v>8263</v>
      </c>
      <c r="D42" s="169" t="s">
        <v>460</v>
      </c>
      <c r="E42" s="2"/>
      <c r="F42" s="1"/>
      <c r="G42" s="199"/>
      <c r="H42" s="18" t="s">
        <v>7277</v>
      </c>
      <c r="I42" s="78"/>
      <c r="J42" s="23"/>
      <c r="K42" s="8"/>
      <c r="L42" s="4" t="s">
        <v>10345</v>
      </c>
      <c r="M42" s="58" t="s">
        <v>10375</v>
      </c>
    </row>
    <row r="43" spans="1:13" ht="48.75" customHeight="1" x14ac:dyDescent="0.25">
      <c r="A43" s="169" t="s">
        <v>8262</v>
      </c>
      <c r="B43" s="169" t="s">
        <v>4521</v>
      </c>
      <c r="C43" s="169" t="s">
        <v>8263</v>
      </c>
      <c r="D43" s="169" t="s">
        <v>2007</v>
      </c>
      <c r="E43" s="2"/>
      <c r="F43" s="1"/>
      <c r="G43" s="284"/>
      <c r="H43" s="323" t="s">
        <v>20113</v>
      </c>
      <c r="I43" s="78"/>
      <c r="J43" s="23"/>
      <c r="K43" s="8"/>
      <c r="L43" s="4" t="s">
        <v>10111</v>
      </c>
      <c r="M43" s="58" t="s">
        <v>10376</v>
      </c>
    </row>
    <row r="44" spans="1:13" s="47" customFormat="1" ht="38.25" customHeight="1" x14ac:dyDescent="0.25">
      <c r="A44" s="172" t="s">
        <v>8262</v>
      </c>
      <c r="B44" s="172" t="s">
        <v>4521</v>
      </c>
      <c r="C44" s="172" t="s">
        <v>8264</v>
      </c>
      <c r="D44" s="172" t="s">
        <v>3918</v>
      </c>
      <c r="E44" s="42"/>
      <c r="F44" s="43"/>
      <c r="G44" s="44" t="s">
        <v>10261</v>
      </c>
      <c r="H44" s="45" t="s">
        <v>10261</v>
      </c>
      <c r="I44" s="77"/>
      <c r="J44" s="46"/>
      <c r="K44" s="30" t="s">
        <v>7299</v>
      </c>
      <c r="L44" s="31"/>
      <c r="M44" s="58" t="s">
        <v>10377</v>
      </c>
    </row>
    <row r="45" spans="1:13" ht="59.25" customHeight="1" x14ac:dyDescent="0.25">
      <c r="A45" s="169" t="s">
        <v>8262</v>
      </c>
      <c r="B45" s="169" t="s">
        <v>4521</v>
      </c>
      <c r="C45" s="169" t="s">
        <v>8264</v>
      </c>
      <c r="D45" s="169" t="s">
        <v>6304</v>
      </c>
      <c r="E45" s="2"/>
      <c r="F45" s="195"/>
      <c r="G45" s="199"/>
      <c r="H45" s="323" t="s">
        <v>10262</v>
      </c>
      <c r="I45" s="78"/>
      <c r="J45" s="23"/>
      <c r="K45" s="8"/>
      <c r="L45" s="7" t="s">
        <v>7545</v>
      </c>
      <c r="M45" s="58" t="s">
        <v>10378</v>
      </c>
    </row>
    <row r="46" spans="1:13" ht="49.5" customHeight="1" x14ac:dyDescent="0.25">
      <c r="A46" s="169" t="s">
        <v>8262</v>
      </c>
      <c r="B46" s="169" t="s">
        <v>4521</v>
      </c>
      <c r="C46" s="169" t="s">
        <v>8264</v>
      </c>
      <c r="D46" s="169" t="s">
        <v>1861</v>
      </c>
      <c r="E46" s="2"/>
      <c r="F46" s="195"/>
      <c r="G46" s="284"/>
      <c r="H46" s="323" t="s">
        <v>7546</v>
      </c>
      <c r="I46" s="78"/>
      <c r="J46" s="23"/>
      <c r="K46" s="8"/>
      <c r="L46" s="7" t="s">
        <v>2157</v>
      </c>
      <c r="M46" s="58" t="s">
        <v>10379</v>
      </c>
    </row>
    <row r="47" spans="1:13" ht="45" customHeight="1" x14ac:dyDescent="0.25">
      <c r="A47" s="169" t="s">
        <v>8262</v>
      </c>
      <c r="B47" s="169" t="s">
        <v>4521</v>
      </c>
      <c r="C47" s="169" t="s">
        <v>8264</v>
      </c>
      <c r="D47" s="169" t="s">
        <v>2006</v>
      </c>
      <c r="E47" s="2"/>
      <c r="F47" s="1"/>
      <c r="G47" s="199"/>
      <c r="H47" s="18" t="s">
        <v>10263</v>
      </c>
      <c r="I47" s="78"/>
      <c r="J47" s="23"/>
      <c r="K47" s="8"/>
      <c r="L47" s="7" t="s">
        <v>7551</v>
      </c>
      <c r="M47" s="58" t="s">
        <v>10380</v>
      </c>
    </row>
    <row r="48" spans="1:13" ht="43.5" customHeight="1" x14ac:dyDescent="0.25">
      <c r="A48" s="169" t="s">
        <v>8262</v>
      </c>
      <c r="B48" s="169" t="s">
        <v>4521</v>
      </c>
      <c r="C48" s="169" t="s">
        <v>8264</v>
      </c>
      <c r="D48" s="169" t="s">
        <v>460</v>
      </c>
      <c r="E48" s="2"/>
      <c r="F48" s="1"/>
      <c r="G48" s="284"/>
      <c r="H48" s="18" t="s">
        <v>10264</v>
      </c>
      <c r="I48" s="78"/>
      <c r="J48" s="23"/>
      <c r="K48" s="8"/>
      <c r="L48" s="321" t="s">
        <v>14296</v>
      </c>
      <c r="M48" s="58" t="s">
        <v>10381</v>
      </c>
    </row>
    <row r="49" spans="1:13" ht="60" customHeight="1" x14ac:dyDescent="0.25">
      <c r="A49" s="169" t="s">
        <v>8262</v>
      </c>
      <c r="B49" s="169" t="s">
        <v>4521</v>
      </c>
      <c r="C49" s="169" t="s">
        <v>8264</v>
      </c>
      <c r="D49" s="169" t="s">
        <v>2007</v>
      </c>
      <c r="E49" s="2"/>
      <c r="F49" s="1"/>
      <c r="G49" s="199"/>
      <c r="H49" s="18" t="s">
        <v>10265</v>
      </c>
      <c r="I49" s="78"/>
      <c r="J49" s="23"/>
      <c r="K49" s="8"/>
      <c r="L49" s="7" t="s">
        <v>9072</v>
      </c>
      <c r="M49" s="58" t="s">
        <v>10382</v>
      </c>
    </row>
    <row r="50" spans="1:13" s="69" customFormat="1" ht="18" customHeight="1" x14ac:dyDescent="0.25">
      <c r="A50" s="85" t="s">
        <v>6304</v>
      </c>
      <c r="B50" s="85" t="s">
        <v>3918</v>
      </c>
      <c r="C50" s="85" t="s">
        <v>3918</v>
      </c>
      <c r="D50" s="85" t="s">
        <v>3918</v>
      </c>
      <c r="E50" s="84" t="s">
        <v>10481</v>
      </c>
      <c r="F50" s="83"/>
      <c r="G50" s="85"/>
      <c r="H50" s="85" t="s">
        <v>10481</v>
      </c>
      <c r="I50" s="84" t="s">
        <v>20021</v>
      </c>
      <c r="J50" s="83"/>
      <c r="K50" s="83"/>
      <c r="L50" s="83"/>
      <c r="M50" s="58" t="s">
        <v>11405</v>
      </c>
    </row>
    <row r="51" spans="1:13" s="38" customFormat="1" ht="39" customHeight="1" x14ac:dyDescent="0.25">
      <c r="A51" s="151" t="s">
        <v>6304</v>
      </c>
      <c r="B51" s="151" t="s">
        <v>6304</v>
      </c>
      <c r="C51" s="151" t="s">
        <v>3918</v>
      </c>
      <c r="D51" s="151" t="s">
        <v>3918</v>
      </c>
      <c r="E51" s="35"/>
      <c r="F51" s="35" t="s">
        <v>7181</v>
      </c>
      <c r="G51" s="34"/>
      <c r="H51" s="33" t="s">
        <v>7181</v>
      </c>
      <c r="I51" s="76"/>
      <c r="J51" s="37" t="s">
        <v>8775</v>
      </c>
      <c r="K51" s="36"/>
      <c r="L51" s="34"/>
      <c r="M51" s="58" t="s">
        <v>7995</v>
      </c>
    </row>
    <row r="52" spans="1:13" s="47" customFormat="1" ht="28.5" customHeight="1" x14ac:dyDescent="0.25">
      <c r="A52" s="172" t="s">
        <v>6304</v>
      </c>
      <c r="B52" s="172" t="s">
        <v>6304</v>
      </c>
      <c r="C52" s="172" t="s">
        <v>6304</v>
      </c>
      <c r="D52" s="172" t="s">
        <v>3918</v>
      </c>
      <c r="E52" s="42"/>
      <c r="F52" s="43"/>
      <c r="G52" s="44" t="s">
        <v>4881</v>
      </c>
      <c r="H52" s="45" t="s">
        <v>4881</v>
      </c>
      <c r="I52" s="77"/>
      <c r="J52" s="46"/>
      <c r="K52" s="30" t="s">
        <v>609</v>
      </c>
      <c r="L52" s="31"/>
      <c r="M52" s="58" t="s">
        <v>7996</v>
      </c>
    </row>
    <row r="53" spans="1:13" ht="29.25" customHeight="1" x14ac:dyDescent="0.25">
      <c r="A53" s="169" t="s">
        <v>6304</v>
      </c>
      <c r="B53" s="169" t="s">
        <v>6304</v>
      </c>
      <c r="C53" s="169" t="s">
        <v>6304</v>
      </c>
      <c r="D53" s="169" t="s">
        <v>6304</v>
      </c>
      <c r="E53" s="2"/>
      <c r="F53" s="1"/>
      <c r="G53" s="6"/>
      <c r="H53" s="18" t="s">
        <v>391</v>
      </c>
      <c r="I53" s="78"/>
      <c r="J53" s="23"/>
      <c r="K53" s="8"/>
      <c r="L53" s="7" t="s">
        <v>3893</v>
      </c>
      <c r="M53" s="58" t="s">
        <v>7997</v>
      </c>
    </row>
    <row r="54" spans="1:13" s="47" customFormat="1" ht="23.25" customHeight="1" x14ac:dyDescent="0.25">
      <c r="A54" s="172" t="s">
        <v>6304</v>
      </c>
      <c r="B54" s="172" t="s">
        <v>6304</v>
      </c>
      <c r="C54" s="172" t="s">
        <v>1861</v>
      </c>
      <c r="D54" s="172" t="s">
        <v>3918</v>
      </c>
      <c r="E54" s="42"/>
      <c r="F54" s="43"/>
      <c r="G54" s="44" t="s">
        <v>6396</v>
      </c>
      <c r="H54" s="45" t="s">
        <v>6396</v>
      </c>
      <c r="I54" s="77"/>
      <c r="J54" s="46"/>
      <c r="K54" s="30" t="s">
        <v>610</v>
      </c>
      <c r="L54" s="31"/>
      <c r="M54" s="58" t="s">
        <v>7998</v>
      </c>
    </row>
    <row r="55" spans="1:13" ht="23.25" customHeight="1" x14ac:dyDescent="0.25">
      <c r="A55" s="169" t="s">
        <v>6304</v>
      </c>
      <c r="B55" s="169" t="s">
        <v>6304</v>
      </c>
      <c r="C55" s="169" t="s">
        <v>1861</v>
      </c>
      <c r="D55" s="169" t="s">
        <v>6304</v>
      </c>
      <c r="E55" s="2"/>
      <c r="F55" s="1"/>
      <c r="G55" s="6"/>
      <c r="H55" s="48" t="s">
        <v>378</v>
      </c>
      <c r="I55" s="78"/>
      <c r="J55" s="23"/>
      <c r="K55" s="8"/>
      <c r="L55" s="7" t="s">
        <v>4992</v>
      </c>
      <c r="M55" s="58" t="s">
        <v>7999</v>
      </c>
    </row>
    <row r="56" spans="1:13" ht="21.75" customHeight="1" x14ac:dyDescent="0.25">
      <c r="A56" s="169" t="s">
        <v>6304</v>
      </c>
      <c r="B56" s="169" t="s">
        <v>6304</v>
      </c>
      <c r="C56" s="169" t="s">
        <v>1861</v>
      </c>
      <c r="D56" s="169" t="s">
        <v>1861</v>
      </c>
      <c r="E56" s="2"/>
      <c r="F56" s="1"/>
      <c r="G56" s="4"/>
      <c r="H56" s="48" t="s">
        <v>5212</v>
      </c>
      <c r="I56" s="78"/>
      <c r="J56" s="23"/>
      <c r="K56" s="8"/>
      <c r="L56" s="7" t="s">
        <v>6851</v>
      </c>
      <c r="M56" s="58" t="s">
        <v>8000</v>
      </c>
    </row>
    <row r="57" spans="1:13" ht="18" customHeight="1" x14ac:dyDescent="0.25">
      <c r="A57" s="169" t="s">
        <v>6304</v>
      </c>
      <c r="B57" s="169" t="s">
        <v>6304</v>
      </c>
      <c r="C57" s="169" t="s">
        <v>1861</v>
      </c>
      <c r="D57" s="169" t="s">
        <v>2006</v>
      </c>
      <c r="E57" s="2"/>
      <c r="F57" s="1"/>
      <c r="G57" s="4"/>
      <c r="H57" s="48" t="s">
        <v>3973</v>
      </c>
      <c r="I57" s="78"/>
      <c r="J57" s="23"/>
      <c r="K57" s="8"/>
      <c r="L57" s="7" t="s">
        <v>6852</v>
      </c>
      <c r="M57" s="58" t="s">
        <v>8001</v>
      </c>
    </row>
    <row r="58" spans="1:13" ht="22.5" customHeight="1" x14ac:dyDescent="0.25">
      <c r="A58" s="169" t="s">
        <v>6304</v>
      </c>
      <c r="B58" s="169" t="s">
        <v>6304</v>
      </c>
      <c r="C58" s="169" t="s">
        <v>1861</v>
      </c>
      <c r="D58" s="169" t="s">
        <v>460</v>
      </c>
      <c r="E58" s="2"/>
      <c r="F58" s="1"/>
      <c r="G58" s="6"/>
      <c r="H58" s="48" t="s">
        <v>7728</v>
      </c>
      <c r="I58" s="78"/>
      <c r="J58" s="23"/>
      <c r="K58" s="8"/>
      <c r="L58" s="7" t="s">
        <v>6853</v>
      </c>
      <c r="M58" s="58" t="s">
        <v>8002</v>
      </c>
    </row>
    <row r="59" spans="1:13" s="47" customFormat="1" ht="39.75" customHeight="1" x14ac:dyDescent="0.25">
      <c r="A59" s="172" t="s">
        <v>6304</v>
      </c>
      <c r="B59" s="172" t="s">
        <v>6304</v>
      </c>
      <c r="C59" s="172" t="s">
        <v>2006</v>
      </c>
      <c r="D59" s="172" t="s">
        <v>3918</v>
      </c>
      <c r="E59" s="42"/>
      <c r="F59" s="43"/>
      <c r="G59" s="44" t="s">
        <v>4550</v>
      </c>
      <c r="H59" s="45" t="s">
        <v>4550</v>
      </c>
      <c r="I59" s="77"/>
      <c r="J59" s="46"/>
      <c r="K59" s="30" t="s">
        <v>4246</v>
      </c>
      <c r="L59" s="31"/>
      <c r="M59" s="58" t="s">
        <v>8003</v>
      </c>
    </row>
    <row r="60" spans="1:13" ht="25.5" customHeight="1" x14ac:dyDescent="0.25">
      <c r="A60" s="169" t="s">
        <v>6304</v>
      </c>
      <c r="B60" s="169" t="s">
        <v>6304</v>
      </c>
      <c r="C60" s="169" t="s">
        <v>2006</v>
      </c>
      <c r="D60" s="169" t="s">
        <v>6304</v>
      </c>
      <c r="E60" s="3"/>
      <c r="F60" s="4"/>
      <c r="G60" s="6"/>
      <c r="H60" s="18" t="s">
        <v>6023</v>
      </c>
      <c r="I60" s="79"/>
      <c r="J60" s="23"/>
      <c r="K60" s="8"/>
      <c r="L60" s="7" t="s">
        <v>5007</v>
      </c>
      <c r="M60" s="58" t="s">
        <v>8004</v>
      </c>
    </row>
    <row r="61" spans="1:13" ht="27.75" customHeight="1" x14ac:dyDescent="0.25">
      <c r="A61" s="169" t="s">
        <v>6304</v>
      </c>
      <c r="B61" s="169" t="s">
        <v>6304</v>
      </c>
      <c r="C61" s="169" t="s">
        <v>2006</v>
      </c>
      <c r="D61" s="169" t="s">
        <v>1861</v>
      </c>
      <c r="E61" s="3"/>
      <c r="F61" s="4"/>
      <c r="G61" s="6"/>
      <c r="H61" s="18" t="s">
        <v>3524</v>
      </c>
      <c r="I61" s="79"/>
      <c r="J61" s="23"/>
      <c r="K61" s="8"/>
      <c r="L61" s="7" t="s">
        <v>5008</v>
      </c>
      <c r="M61" s="58" t="s">
        <v>8005</v>
      </c>
    </row>
    <row r="62" spans="1:13" ht="30.75" customHeight="1" x14ac:dyDescent="0.25">
      <c r="A62" s="169" t="s">
        <v>6304</v>
      </c>
      <c r="B62" s="169" t="s">
        <v>6304</v>
      </c>
      <c r="C62" s="169" t="s">
        <v>2006</v>
      </c>
      <c r="D62" s="169" t="s">
        <v>2006</v>
      </c>
      <c r="E62" s="3"/>
      <c r="F62" s="4"/>
      <c r="G62" s="6"/>
      <c r="H62" s="18" t="s">
        <v>6074</v>
      </c>
      <c r="I62" s="79"/>
      <c r="J62" s="23"/>
      <c r="K62" s="8"/>
      <c r="L62" s="7" t="s">
        <v>5009</v>
      </c>
      <c r="M62" s="58" t="s">
        <v>8006</v>
      </c>
    </row>
    <row r="63" spans="1:13" ht="26.25" customHeight="1" x14ac:dyDescent="0.25">
      <c r="A63" s="169" t="s">
        <v>6304</v>
      </c>
      <c r="B63" s="169" t="s">
        <v>6304</v>
      </c>
      <c r="C63" s="169" t="s">
        <v>2006</v>
      </c>
      <c r="D63" s="169" t="s">
        <v>8265</v>
      </c>
      <c r="E63" s="3"/>
      <c r="F63" s="4"/>
      <c r="G63" s="6"/>
      <c r="H63" s="18" t="s">
        <v>4527</v>
      </c>
      <c r="I63" s="79"/>
      <c r="J63" s="23"/>
      <c r="K63" s="8"/>
      <c r="L63" s="7" t="s">
        <v>7536</v>
      </c>
      <c r="M63" s="58" t="s">
        <v>7538</v>
      </c>
    </row>
    <row r="64" spans="1:13" ht="27" customHeight="1" x14ac:dyDescent="0.25">
      <c r="A64" s="169" t="s">
        <v>6304</v>
      </c>
      <c r="B64" s="169" t="s">
        <v>6304</v>
      </c>
      <c r="C64" s="169" t="s">
        <v>2006</v>
      </c>
      <c r="D64" s="169" t="s">
        <v>3495</v>
      </c>
      <c r="E64" s="3"/>
      <c r="F64" s="4"/>
      <c r="G64" s="6"/>
      <c r="H64" s="18" t="s">
        <v>9822</v>
      </c>
      <c r="I64" s="79"/>
      <c r="J64" s="23"/>
      <c r="K64" s="8"/>
      <c r="L64" s="7" t="s">
        <v>7537</v>
      </c>
      <c r="M64" s="58" t="s">
        <v>7539</v>
      </c>
    </row>
    <row r="65" spans="1:13" ht="27" customHeight="1" x14ac:dyDescent="0.25">
      <c r="A65" s="169" t="s">
        <v>6304</v>
      </c>
      <c r="B65" s="169" t="s">
        <v>6304</v>
      </c>
      <c r="C65" s="169" t="s">
        <v>2006</v>
      </c>
      <c r="D65" s="169" t="s">
        <v>460</v>
      </c>
      <c r="E65" s="3"/>
      <c r="F65" s="4"/>
      <c r="G65" s="6"/>
      <c r="H65" s="18" t="s">
        <v>4526</v>
      </c>
      <c r="I65" s="79"/>
      <c r="J65" s="23"/>
      <c r="K65" s="8"/>
      <c r="L65" s="7" t="s">
        <v>9253</v>
      </c>
      <c r="M65" s="58" t="s">
        <v>8007</v>
      </c>
    </row>
    <row r="66" spans="1:13" ht="21.75" customHeight="1" x14ac:dyDescent="0.25">
      <c r="A66" s="169" t="s">
        <v>6304</v>
      </c>
      <c r="B66" s="169" t="s">
        <v>6304</v>
      </c>
      <c r="C66" s="169" t="s">
        <v>2006</v>
      </c>
      <c r="D66" s="169" t="s">
        <v>2007</v>
      </c>
      <c r="E66" s="3"/>
      <c r="F66" s="4"/>
      <c r="G66" s="6"/>
      <c r="H66" s="18" t="s">
        <v>4528</v>
      </c>
      <c r="I66" s="79"/>
      <c r="J66" s="23"/>
      <c r="K66" s="8"/>
      <c r="L66" s="7" t="s">
        <v>2805</v>
      </c>
      <c r="M66" s="58" t="s">
        <v>8008</v>
      </c>
    </row>
    <row r="67" spans="1:13" ht="22.8" x14ac:dyDescent="0.25">
      <c r="A67" s="169" t="s">
        <v>6304</v>
      </c>
      <c r="B67" s="169" t="s">
        <v>6304</v>
      </c>
      <c r="C67" s="169" t="s">
        <v>2006</v>
      </c>
      <c r="D67" s="169" t="s">
        <v>6305</v>
      </c>
      <c r="E67" s="3"/>
      <c r="F67" s="4"/>
      <c r="G67" s="6"/>
      <c r="H67" s="18" t="s">
        <v>483</v>
      </c>
      <c r="I67" s="79"/>
      <c r="J67" s="23"/>
      <c r="K67" s="8"/>
      <c r="L67" s="7" t="s">
        <v>6970</v>
      </c>
      <c r="M67" s="58" t="s">
        <v>8009</v>
      </c>
    </row>
    <row r="68" spans="1:13" ht="23.25" customHeight="1" x14ac:dyDescent="0.25">
      <c r="A68" s="169" t="s">
        <v>6304</v>
      </c>
      <c r="B68" s="169" t="s">
        <v>6304</v>
      </c>
      <c r="C68" s="169" t="s">
        <v>2006</v>
      </c>
      <c r="D68" s="169" t="s">
        <v>4521</v>
      </c>
      <c r="E68" s="3"/>
      <c r="F68" s="4"/>
      <c r="G68" s="6"/>
      <c r="H68" s="18" t="s">
        <v>4551</v>
      </c>
      <c r="I68" s="79"/>
      <c r="J68" s="23"/>
      <c r="K68" s="8"/>
      <c r="L68" s="7" t="s">
        <v>8202</v>
      </c>
      <c r="M68" s="58" t="s">
        <v>3281</v>
      </c>
    </row>
    <row r="69" spans="1:13" ht="30" customHeight="1" x14ac:dyDescent="0.25">
      <c r="A69" s="169" t="s">
        <v>6304</v>
      </c>
      <c r="B69" s="169" t="s">
        <v>6304</v>
      </c>
      <c r="C69" s="169" t="s">
        <v>2006</v>
      </c>
      <c r="D69" s="169" t="s">
        <v>2092</v>
      </c>
      <c r="E69" s="3"/>
      <c r="F69" s="4"/>
      <c r="G69" s="6"/>
      <c r="H69" s="18" t="s">
        <v>4792</v>
      </c>
      <c r="I69" s="79"/>
      <c r="J69" s="23"/>
      <c r="K69" s="8"/>
      <c r="L69" s="7" t="s">
        <v>3811</v>
      </c>
      <c r="M69" s="58" t="s">
        <v>3282</v>
      </c>
    </row>
    <row r="70" spans="1:13" s="234" customFormat="1" ht="44.25" customHeight="1" x14ac:dyDescent="0.25">
      <c r="A70" s="235" t="s">
        <v>6304</v>
      </c>
      <c r="B70" s="235" t="s">
        <v>6304</v>
      </c>
      <c r="C70" s="235" t="s">
        <v>2006</v>
      </c>
      <c r="D70" s="235" t="s">
        <v>6770</v>
      </c>
      <c r="E70" s="259"/>
      <c r="F70" s="260"/>
      <c r="G70" s="261"/>
      <c r="H70" s="264" t="s">
        <v>18593</v>
      </c>
      <c r="I70" s="266"/>
      <c r="J70" s="265"/>
      <c r="K70" s="263"/>
      <c r="L70" s="262" t="s">
        <v>18594</v>
      </c>
      <c r="M70" s="267" t="s">
        <v>18595</v>
      </c>
    </row>
    <row r="71" spans="1:13" s="47" customFormat="1" ht="24" customHeight="1" x14ac:dyDescent="0.25">
      <c r="A71" s="172" t="s">
        <v>6304</v>
      </c>
      <c r="B71" s="172" t="s">
        <v>6304</v>
      </c>
      <c r="C71" s="172" t="s">
        <v>460</v>
      </c>
      <c r="D71" s="172" t="s">
        <v>3918</v>
      </c>
      <c r="E71" s="42"/>
      <c r="F71" s="43"/>
      <c r="G71" s="44" t="s">
        <v>1967</v>
      </c>
      <c r="H71" s="45" t="s">
        <v>1967</v>
      </c>
      <c r="I71" s="77"/>
      <c r="J71" s="46"/>
      <c r="K71" s="30" t="s">
        <v>3174</v>
      </c>
      <c r="L71" s="31"/>
      <c r="M71" s="58" t="s">
        <v>3283</v>
      </c>
    </row>
    <row r="72" spans="1:13" ht="13.2" x14ac:dyDescent="0.25">
      <c r="A72" s="169" t="s">
        <v>6304</v>
      </c>
      <c r="B72" s="169" t="s">
        <v>6304</v>
      </c>
      <c r="C72" s="169" t="s">
        <v>460</v>
      </c>
      <c r="D72" s="169" t="s">
        <v>6304</v>
      </c>
      <c r="E72" s="3"/>
      <c r="F72" s="4"/>
      <c r="G72" s="6"/>
      <c r="H72" s="48" t="s">
        <v>2540</v>
      </c>
      <c r="I72" s="79"/>
      <c r="J72" s="23"/>
      <c r="K72" s="8"/>
      <c r="L72" s="7" t="s">
        <v>9723</v>
      </c>
      <c r="M72" s="58" t="s">
        <v>3284</v>
      </c>
    </row>
    <row r="73" spans="1:13" ht="22.8" x14ac:dyDescent="0.25">
      <c r="A73" s="169" t="s">
        <v>6304</v>
      </c>
      <c r="B73" s="169" t="s">
        <v>6304</v>
      </c>
      <c r="C73" s="169" t="s">
        <v>460</v>
      </c>
      <c r="D73" s="169" t="s">
        <v>1861</v>
      </c>
      <c r="E73" s="3"/>
      <c r="F73" s="4"/>
      <c r="G73" s="6"/>
      <c r="H73" s="48" t="s">
        <v>2541</v>
      </c>
      <c r="I73" s="79"/>
      <c r="J73" s="23"/>
      <c r="K73" s="8"/>
      <c r="L73" s="7" t="s">
        <v>5005</v>
      </c>
      <c r="M73" s="58" t="s">
        <v>3285</v>
      </c>
    </row>
    <row r="74" spans="1:13" s="47" customFormat="1" ht="23.25" customHeight="1" x14ac:dyDescent="0.25">
      <c r="A74" s="172" t="s">
        <v>6304</v>
      </c>
      <c r="B74" s="172" t="s">
        <v>6304</v>
      </c>
      <c r="C74" s="172" t="s">
        <v>2007</v>
      </c>
      <c r="D74" s="172" t="s">
        <v>3918</v>
      </c>
      <c r="E74" s="42"/>
      <c r="F74" s="43"/>
      <c r="G74" s="44" t="s">
        <v>479</v>
      </c>
      <c r="H74" s="45" t="s">
        <v>479</v>
      </c>
      <c r="I74" s="77"/>
      <c r="J74" s="46"/>
      <c r="K74" s="30" t="s">
        <v>4546</v>
      </c>
      <c r="L74" s="31"/>
      <c r="M74" s="58" t="s">
        <v>2707</v>
      </c>
    </row>
    <row r="75" spans="1:13" ht="22.8" x14ac:dyDescent="0.25">
      <c r="A75" s="169" t="s">
        <v>6304</v>
      </c>
      <c r="B75" s="169" t="s">
        <v>6304</v>
      </c>
      <c r="C75" s="169" t="s">
        <v>2007</v>
      </c>
      <c r="D75" s="169" t="s">
        <v>6304</v>
      </c>
      <c r="E75" s="3"/>
      <c r="F75" s="4"/>
      <c r="G75" s="6"/>
      <c r="H75" s="48" t="s">
        <v>4543</v>
      </c>
      <c r="I75" s="79"/>
      <c r="J75" s="23"/>
      <c r="K75" s="8"/>
      <c r="L75" s="7" t="s">
        <v>7272</v>
      </c>
      <c r="M75" s="58" t="s">
        <v>2708</v>
      </c>
    </row>
    <row r="76" spans="1:13" s="47" customFormat="1" ht="15.75" customHeight="1" x14ac:dyDescent="0.25">
      <c r="A76" s="172" t="s">
        <v>6304</v>
      </c>
      <c r="B76" s="172" t="s">
        <v>6304</v>
      </c>
      <c r="C76" s="172" t="s">
        <v>6305</v>
      </c>
      <c r="D76" s="172" t="s">
        <v>3918</v>
      </c>
      <c r="E76" s="42"/>
      <c r="F76" s="43"/>
      <c r="G76" s="44" t="s">
        <v>4762</v>
      </c>
      <c r="H76" s="45" t="s">
        <v>4762</v>
      </c>
      <c r="I76" s="77"/>
      <c r="J76" s="46"/>
      <c r="K76" s="30" t="s">
        <v>4545</v>
      </c>
      <c r="L76" s="31"/>
      <c r="M76" s="58" t="s">
        <v>4014</v>
      </c>
    </row>
    <row r="77" spans="1:13" ht="22.8" x14ac:dyDescent="0.25">
      <c r="A77" s="169" t="s">
        <v>6304</v>
      </c>
      <c r="B77" s="169" t="s">
        <v>6304</v>
      </c>
      <c r="C77" s="169" t="s">
        <v>6305</v>
      </c>
      <c r="D77" s="169" t="s">
        <v>6304</v>
      </c>
      <c r="E77" s="3"/>
      <c r="F77" s="4"/>
      <c r="G77" s="6"/>
      <c r="H77" s="48" t="s">
        <v>2543</v>
      </c>
      <c r="I77" s="79"/>
      <c r="J77" s="23"/>
      <c r="K77" s="8"/>
      <c r="L77" s="7" t="s">
        <v>5006</v>
      </c>
      <c r="M77" s="58" t="s">
        <v>1849</v>
      </c>
    </row>
    <row r="78" spans="1:13" s="47" customFormat="1" ht="32.25" customHeight="1" x14ac:dyDescent="0.25">
      <c r="A78" s="172" t="s">
        <v>6304</v>
      </c>
      <c r="B78" s="172" t="s">
        <v>6304</v>
      </c>
      <c r="C78" s="172" t="s">
        <v>4521</v>
      </c>
      <c r="D78" s="172" t="s">
        <v>3918</v>
      </c>
      <c r="E78" s="42"/>
      <c r="F78" s="43"/>
      <c r="G78" s="44" t="s">
        <v>418</v>
      </c>
      <c r="H78" s="45" t="s">
        <v>418</v>
      </c>
      <c r="I78" s="77"/>
      <c r="J78" s="46"/>
      <c r="K78" s="30" t="s">
        <v>4772</v>
      </c>
      <c r="L78" s="31"/>
      <c r="M78" s="58" t="s">
        <v>5279</v>
      </c>
    </row>
    <row r="79" spans="1:13" ht="31.5" customHeight="1" x14ac:dyDescent="0.25">
      <c r="A79" s="169" t="s">
        <v>6304</v>
      </c>
      <c r="B79" s="169" t="s">
        <v>6304</v>
      </c>
      <c r="C79" s="169" t="s">
        <v>4521</v>
      </c>
      <c r="D79" s="169" t="s">
        <v>6304</v>
      </c>
      <c r="E79" s="3"/>
      <c r="F79" s="4"/>
      <c r="G79" s="6"/>
      <c r="H79" s="48" t="s">
        <v>4544</v>
      </c>
      <c r="I79" s="79"/>
      <c r="J79" s="23"/>
      <c r="K79" s="8"/>
      <c r="L79" s="7" t="s">
        <v>7271</v>
      </c>
      <c r="M79" s="58" t="s">
        <v>5280</v>
      </c>
    </row>
    <row r="80" spans="1:13" ht="42.75" customHeight="1" x14ac:dyDescent="0.25">
      <c r="A80" s="169" t="s">
        <v>6304</v>
      </c>
      <c r="B80" s="169" t="s">
        <v>6304</v>
      </c>
      <c r="C80" s="169" t="s">
        <v>4521</v>
      </c>
      <c r="D80" s="169" t="s">
        <v>8263</v>
      </c>
      <c r="E80" s="3"/>
      <c r="F80" s="4"/>
      <c r="G80" s="284"/>
      <c r="H80" s="18" t="s">
        <v>161</v>
      </c>
      <c r="I80" s="79"/>
      <c r="J80" s="23"/>
      <c r="K80" s="8"/>
      <c r="L80" s="170" t="s">
        <v>17478</v>
      </c>
      <c r="M80" s="58" t="s">
        <v>14286</v>
      </c>
    </row>
    <row r="81" spans="1:13" ht="36.75" customHeight="1" x14ac:dyDescent="0.25">
      <c r="A81" s="169" t="s">
        <v>6304</v>
      </c>
      <c r="B81" s="169" t="s">
        <v>6304</v>
      </c>
      <c r="C81" s="169" t="s">
        <v>4521</v>
      </c>
      <c r="D81" s="169" t="s">
        <v>1861</v>
      </c>
      <c r="E81" s="3"/>
      <c r="F81" s="4"/>
      <c r="G81" s="6"/>
      <c r="H81" s="48" t="s">
        <v>8506</v>
      </c>
      <c r="I81" s="79"/>
      <c r="J81" s="23"/>
      <c r="K81" s="8"/>
      <c r="L81" s="7" t="s">
        <v>1782</v>
      </c>
      <c r="M81" s="58" t="s">
        <v>5281</v>
      </c>
    </row>
    <row r="82" spans="1:13" s="47" customFormat="1" ht="23.25" customHeight="1" x14ac:dyDescent="0.25">
      <c r="A82" s="172" t="s">
        <v>6304</v>
      </c>
      <c r="B82" s="172" t="s">
        <v>6304</v>
      </c>
      <c r="C82" s="172" t="s">
        <v>2092</v>
      </c>
      <c r="D82" s="172" t="s">
        <v>3918</v>
      </c>
      <c r="E82" s="42"/>
      <c r="F82" s="43"/>
      <c r="G82" s="44" t="s">
        <v>3393</v>
      </c>
      <c r="H82" s="45" t="s">
        <v>3393</v>
      </c>
      <c r="I82" s="77"/>
      <c r="J82" s="46"/>
      <c r="K82" s="30" t="s">
        <v>5379</v>
      </c>
      <c r="L82" s="31"/>
      <c r="M82" s="58" t="s">
        <v>5282</v>
      </c>
    </row>
    <row r="83" spans="1:13" ht="25.5" customHeight="1" x14ac:dyDescent="0.25">
      <c r="A83" s="169" t="s">
        <v>6304</v>
      </c>
      <c r="B83" s="169" t="s">
        <v>6304</v>
      </c>
      <c r="C83" s="169" t="s">
        <v>2092</v>
      </c>
      <c r="D83" s="169" t="s">
        <v>6304</v>
      </c>
      <c r="E83" s="3"/>
      <c r="F83" s="4"/>
      <c r="G83" s="6"/>
      <c r="H83" s="48" t="s">
        <v>5378</v>
      </c>
      <c r="I83" s="79"/>
      <c r="J83" s="23"/>
      <c r="K83" s="8"/>
      <c r="L83" s="7" t="s">
        <v>7218</v>
      </c>
      <c r="M83" s="58" t="s">
        <v>5268</v>
      </c>
    </row>
    <row r="84" spans="1:13" s="47" customFormat="1" ht="25.5" customHeight="1" x14ac:dyDescent="0.25">
      <c r="A84" s="172" t="s">
        <v>6304</v>
      </c>
      <c r="B84" s="172" t="s">
        <v>6304</v>
      </c>
      <c r="C84" s="172" t="s">
        <v>6770</v>
      </c>
      <c r="D84" s="172" t="s">
        <v>3918</v>
      </c>
      <c r="E84" s="42"/>
      <c r="F84" s="43"/>
      <c r="G84" s="44" t="s">
        <v>283</v>
      </c>
      <c r="H84" s="45" t="s">
        <v>283</v>
      </c>
      <c r="I84" s="77"/>
      <c r="J84" s="46"/>
      <c r="K84" s="30" t="s">
        <v>1538</v>
      </c>
      <c r="L84" s="31"/>
      <c r="M84" s="58" t="s">
        <v>5269</v>
      </c>
    </row>
    <row r="85" spans="1:13" ht="28.5" customHeight="1" x14ac:dyDescent="0.25">
      <c r="A85" s="169" t="s">
        <v>6304</v>
      </c>
      <c r="B85" s="169" t="s">
        <v>6304</v>
      </c>
      <c r="C85" s="169" t="s">
        <v>6770</v>
      </c>
      <c r="D85" s="169" t="s">
        <v>6304</v>
      </c>
      <c r="E85" s="3"/>
      <c r="F85" s="4"/>
      <c r="G85" s="6"/>
      <c r="H85" s="48" t="s">
        <v>1539</v>
      </c>
      <c r="I85" s="79"/>
      <c r="J85" s="23"/>
      <c r="K85" s="8"/>
      <c r="L85" s="7" t="s">
        <v>7219</v>
      </c>
      <c r="M85" s="58" t="s">
        <v>5270</v>
      </c>
    </row>
    <row r="86" spans="1:13" s="47" customFormat="1" ht="45.75" customHeight="1" x14ac:dyDescent="0.25">
      <c r="A86" s="172" t="s">
        <v>6304</v>
      </c>
      <c r="B86" s="172" t="s">
        <v>6304</v>
      </c>
      <c r="C86" s="172" t="s">
        <v>6677</v>
      </c>
      <c r="D86" s="172" t="s">
        <v>3918</v>
      </c>
      <c r="E86" s="42"/>
      <c r="F86" s="43"/>
      <c r="G86" s="44" t="s">
        <v>3195</v>
      </c>
      <c r="H86" s="45" t="s">
        <v>3195</v>
      </c>
      <c r="I86" s="77"/>
      <c r="J86" s="46"/>
      <c r="K86" s="30" t="s">
        <v>471</v>
      </c>
      <c r="L86" s="31"/>
      <c r="M86" s="58" t="s">
        <v>5271</v>
      </c>
    </row>
    <row r="87" spans="1:13" ht="21.75" customHeight="1" x14ac:dyDescent="0.25">
      <c r="A87" s="169" t="s">
        <v>6304</v>
      </c>
      <c r="B87" s="169" t="s">
        <v>6304</v>
      </c>
      <c r="C87" s="169" t="s">
        <v>6677</v>
      </c>
      <c r="D87" s="169" t="s">
        <v>6304</v>
      </c>
      <c r="E87" s="3"/>
      <c r="F87" s="4"/>
      <c r="G87" s="6"/>
      <c r="H87" s="48" t="s">
        <v>8011</v>
      </c>
      <c r="I87" s="79"/>
      <c r="J87" s="23"/>
      <c r="K87" s="8"/>
      <c r="L87" s="7" t="s">
        <v>2606</v>
      </c>
      <c r="M87" s="58" t="s">
        <v>5272</v>
      </c>
    </row>
    <row r="88" spans="1:13" ht="26.25" customHeight="1" x14ac:dyDescent="0.25">
      <c r="A88" s="169" t="s">
        <v>6304</v>
      </c>
      <c r="B88" s="169" t="s">
        <v>6304</v>
      </c>
      <c r="C88" s="169" t="s">
        <v>6677</v>
      </c>
      <c r="D88" s="169" t="s">
        <v>1861</v>
      </c>
      <c r="E88" s="3"/>
      <c r="F88" s="4"/>
      <c r="G88" s="6"/>
      <c r="H88" s="48" t="s">
        <v>3196</v>
      </c>
      <c r="I88" s="79"/>
      <c r="J88" s="23"/>
      <c r="K88" s="8"/>
      <c r="L88" s="7" t="s">
        <v>1935</v>
      </c>
      <c r="M88" s="58" t="s">
        <v>5273</v>
      </c>
    </row>
    <row r="89" spans="1:13" s="47" customFormat="1" ht="25.5" customHeight="1" x14ac:dyDescent="0.25">
      <c r="A89" s="172" t="s">
        <v>6304</v>
      </c>
      <c r="B89" s="172" t="s">
        <v>6304</v>
      </c>
      <c r="C89" s="172" t="s">
        <v>1812</v>
      </c>
      <c r="D89" s="172" t="s">
        <v>3918</v>
      </c>
      <c r="E89" s="42"/>
      <c r="F89" s="43"/>
      <c r="G89" s="44" t="s">
        <v>284</v>
      </c>
      <c r="H89" s="45" t="s">
        <v>284</v>
      </c>
      <c r="I89" s="77"/>
      <c r="J89" s="46"/>
      <c r="K89" s="30" t="s">
        <v>472</v>
      </c>
      <c r="L89" s="31"/>
      <c r="M89" s="58" t="s">
        <v>5274</v>
      </c>
    </row>
    <row r="90" spans="1:13" ht="24" customHeight="1" x14ac:dyDescent="0.25">
      <c r="A90" s="169" t="s">
        <v>6304</v>
      </c>
      <c r="B90" s="169" t="s">
        <v>6304</v>
      </c>
      <c r="C90" s="169" t="s">
        <v>1812</v>
      </c>
      <c r="D90" s="169" t="s">
        <v>6304</v>
      </c>
      <c r="E90" s="3"/>
      <c r="F90" s="4"/>
      <c r="G90" s="6"/>
      <c r="H90" s="48" t="s">
        <v>1287</v>
      </c>
      <c r="I90" s="79"/>
      <c r="J90" s="23"/>
      <c r="K90" s="8"/>
      <c r="L90" s="7" t="s">
        <v>2806</v>
      </c>
      <c r="M90" s="58" t="s">
        <v>6519</v>
      </c>
    </row>
    <row r="91" spans="1:13" s="47" customFormat="1" ht="37.5" customHeight="1" x14ac:dyDescent="0.25">
      <c r="A91" s="172" t="s">
        <v>6304</v>
      </c>
      <c r="B91" s="172" t="s">
        <v>6304</v>
      </c>
      <c r="C91" s="172" t="s">
        <v>7347</v>
      </c>
      <c r="D91" s="172" t="s">
        <v>3918</v>
      </c>
      <c r="E91" s="42"/>
      <c r="F91" s="43"/>
      <c r="G91" s="330" t="s">
        <v>20118</v>
      </c>
      <c r="H91" s="254" t="s">
        <v>20118</v>
      </c>
      <c r="I91" s="77"/>
      <c r="J91" s="46"/>
      <c r="K91" s="326" t="s">
        <v>20119</v>
      </c>
      <c r="L91" s="31"/>
      <c r="M91" s="58" t="s">
        <v>6520</v>
      </c>
    </row>
    <row r="92" spans="1:13" ht="27" customHeight="1" x14ac:dyDescent="0.25">
      <c r="A92" s="169" t="s">
        <v>6304</v>
      </c>
      <c r="B92" s="169" t="s">
        <v>6304</v>
      </c>
      <c r="C92" s="169" t="s">
        <v>7347</v>
      </c>
      <c r="D92" s="169" t="s">
        <v>1861</v>
      </c>
      <c r="E92" s="3"/>
      <c r="F92" s="4"/>
      <c r="G92" s="6"/>
      <c r="H92" s="48" t="s">
        <v>3822</v>
      </c>
      <c r="I92" s="79"/>
      <c r="J92" s="23"/>
      <c r="K92" s="8"/>
      <c r="L92" s="7" t="s">
        <v>3380</v>
      </c>
      <c r="M92" s="58" t="s">
        <v>6521</v>
      </c>
    </row>
    <row r="93" spans="1:13" ht="24" customHeight="1" x14ac:dyDescent="0.25">
      <c r="A93" s="169" t="s">
        <v>6304</v>
      </c>
      <c r="B93" s="169" t="s">
        <v>6304</v>
      </c>
      <c r="C93" s="169" t="s">
        <v>7347</v>
      </c>
      <c r="D93" s="169" t="s">
        <v>2006</v>
      </c>
      <c r="E93" s="3"/>
      <c r="F93" s="4"/>
      <c r="G93" s="6"/>
      <c r="H93" s="48" t="s">
        <v>4542</v>
      </c>
      <c r="I93" s="79"/>
      <c r="J93" s="23"/>
      <c r="K93" s="8"/>
      <c r="L93" s="7" t="s">
        <v>3379</v>
      </c>
      <c r="M93" s="58" t="s">
        <v>6522</v>
      </c>
    </row>
    <row r="94" spans="1:13" s="38" customFormat="1" ht="52.5" customHeight="1" x14ac:dyDescent="0.25">
      <c r="A94" s="151" t="s">
        <v>6304</v>
      </c>
      <c r="B94" s="151" t="s">
        <v>1861</v>
      </c>
      <c r="C94" s="151" t="s">
        <v>3918</v>
      </c>
      <c r="D94" s="151" t="s">
        <v>3918</v>
      </c>
      <c r="E94" s="35"/>
      <c r="F94" s="35" t="s">
        <v>4741</v>
      </c>
      <c r="G94" s="34"/>
      <c r="H94" s="33" t="s">
        <v>4741</v>
      </c>
      <c r="I94" s="76"/>
      <c r="J94" s="37" t="s">
        <v>2333</v>
      </c>
      <c r="K94" s="36"/>
      <c r="L94" s="34"/>
      <c r="M94" s="58" t="s">
        <v>10482</v>
      </c>
    </row>
    <row r="95" spans="1:13" s="47" customFormat="1" ht="37.5" customHeight="1" x14ac:dyDescent="0.25">
      <c r="A95" s="172" t="s">
        <v>6304</v>
      </c>
      <c r="B95" s="172" t="s">
        <v>1861</v>
      </c>
      <c r="C95" s="172" t="s">
        <v>7220</v>
      </c>
      <c r="D95" s="172" t="s">
        <v>3918</v>
      </c>
      <c r="E95" s="42"/>
      <c r="F95" s="43"/>
      <c r="G95" s="44" t="s">
        <v>2339</v>
      </c>
      <c r="H95" s="45" t="s">
        <v>2339</v>
      </c>
      <c r="I95" s="77"/>
      <c r="J95" s="46"/>
      <c r="K95" s="30" t="s">
        <v>6560</v>
      </c>
      <c r="L95" s="31"/>
      <c r="M95" s="58" t="s">
        <v>10483</v>
      </c>
    </row>
    <row r="96" spans="1:13" ht="37.5" customHeight="1" x14ac:dyDescent="0.25">
      <c r="A96" s="169" t="s">
        <v>6304</v>
      </c>
      <c r="B96" s="169" t="s">
        <v>1861</v>
      </c>
      <c r="C96" s="169" t="s">
        <v>7220</v>
      </c>
      <c r="D96" s="169" t="s">
        <v>6304</v>
      </c>
      <c r="E96" s="3"/>
      <c r="F96" s="4"/>
      <c r="G96" s="6"/>
      <c r="H96" s="18" t="s">
        <v>6561</v>
      </c>
      <c r="I96" s="79"/>
      <c r="J96" s="23"/>
      <c r="K96" s="8"/>
      <c r="L96" s="7" t="s">
        <v>8602</v>
      </c>
      <c r="M96" s="58" t="s">
        <v>10484</v>
      </c>
    </row>
    <row r="97" spans="1:13" ht="37.5" customHeight="1" x14ac:dyDescent="0.25">
      <c r="A97" s="169" t="s">
        <v>6304</v>
      </c>
      <c r="B97" s="169" t="s">
        <v>1861</v>
      </c>
      <c r="C97" s="169" t="s">
        <v>7220</v>
      </c>
      <c r="D97" s="169" t="s">
        <v>1861</v>
      </c>
      <c r="E97" s="3"/>
      <c r="F97" s="4"/>
      <c r="G97" s="6"/>
      <c r="H97" s="18" t="s">
        <v>6562</v>
      </c>
      <c r="I97" s="79"/>
      <c r="J97" s="23"/>
      <c r="K97" s="8"/>
      <c r="L97" s="7" t="s">
        <v>8603</v>
      </c>
      <c r="M97" s="58" t="s">
        <v>10485</v>
      </c>
    </row>
    <row r="98" spans="1:13" s="47" customFormat="1" ht="37.5" customHeight="1" x14ac:dyDescent="0.25">
      <c r="A98" s="172" t="s">
        <v>6304</v>
      </c>
      <c r="B98" s="172" t="s">
        <v>1861</v>
      </c>
      <c r="C98" s="172" t="s">
        <v>8263</v>
      </c>
      <c r="D98" s="172" t="s">
        <v>3918</v>
      </c>
      <c r="E98" s="42"/>
      <c r="F98" s="43"/>
      <c r="G98" s="44" t="s">
        <v>2340</v>
      </c>
      <c r="H98" s="45" t="s">
        <v>2340</v>
      </c>
      <c r="I98" s="77"/>
      <c r="J98" s="46"/>
      <c r="K98" s="30" t="s">
        <v>7264</v>
      </c>
      <c r="L98" s="31"/>
      <c r="M98" s="58" t="s">
        <v>10486</v>
      </c>
    </row>
    <row r="99" spans="1:13" ht="37.5" customHeight="1" x14ac:dyDescent="0.25">
      <c r="A99" s="169" t="s">
        <v>6304</v>
      </c>
      <c r="B99" s="169" t="s">
        <v>1861</v>
      </c>
      <c r="C99" s="169" t="s">
        <v>8263</v>
      </c>
      <c r="D99" s="169" t="s">
        <v>6304</v>
      </c>
      <c r="E99" s="3"/>
      <c r="F99" s="4"/>
      <c r="G99" s="6"/>
      <c r="H99" s="18" t="s">
        <v>7268</v>
      </c>
      <c r="I99" s="79"/>
      <c r="J99" s="23"/>
      <c r="K99" s="8"/>
      <c r="L99" s="7" t="s">
        <v>7930</v>
      </c>
      <c r="M99" s="58" t="s">
        <v>10487</v>
      </c>
    </row>
    <row r="100" spans="1:13" ht="37.5" customHeight="1" x14ac:dyDescent="0.25">
      <c r="A100" s="169" t="s">
        <v>6304</v>
      </c>
      <c r="B100" s="169" t="s">
        <v>1861</v>
      </c>
      <c r="C100" s="169" t="s">
        <v>8263</v>
      </c>
      <c r="D100" s="169" t="s">
        <v>1861</v>
      </c>
      <c r="E100" s="3"/>
      <c r="F100" s="4"/>
      <c r="G100" s="6"/>
      <c r="H100" s="18" t="s">
        <v>7929</v>
      </c>
      <c r="I100" s="79"/>
      <c r="J100" s="23"/>
      <c r="K100" s="8"/>
      <c r="L100" s="7" t="s">
        <v>8760</v>
      </c>
      <c r="M100" s="58" t="s">
        <v>10488</v>
      </c>
    </row>
    <row r="101" spans="1:13" ht="37.5" customHeight="1" x14ac:dyDescent="0.25">
      <c r="A101" s="169" t="s">
        <v>6304</v>
      </c>
      <c r="B101" s="169" t="s">
        <v>1861</v>
      </c>
      <c r="C101" s="169" t="s">
        <v>8263</v>
      </c>
      <c r="D101" s="169" t="s">
        <v>2006</v>
      </c>
      <c r="E101" s="3"/>
      <c r="F101" s="4"/>
      <c r="G101" s="6"/>
      <c r="H101" s="18" t="s">
        <v>7928</v>
      </c>
      <c r="I101" s="79"/>
      <c r="J101" s="23"/>
      <c r="K101" s="8"/>
      <c r="L101" s="7" t="s">
        <v>7263</v>
      </c>
      <c r="M101" s="58" t="s">
        <v>10489</v>
      </c>
    </row>
    <row r="102" spans="1:13" s="47" customFormat="1" ht="37.5" customHeight="1" x14ac:dyDescent="0.25">
      <c r="A102" s="172" t="s">
        <v>6304</v>
      </c>
      <c r="B102" s="172" t="s">
        <v>1861</v>
      </c>
      <c r="C102" s="172" t="s">
        <v>8264</v>
      </c>
      <c r="D102" s="172" t="s">
        <v>3918</v>
      </c>
      <c r="E102" s="42"/>
      <c r="F102" s="43"/>
      <c r="G102" s="44" t="s">
        <v>2341</v>
      </c>
      <c r="H102" s="45" t="s">
        <v>2341</v>
      </c>
      <c r="I102" s="77"/>
      <c r="J102" s="46"/>
      <c r="K102" s="30" t="s">
        <v>7267</v>
      </c>
      <c r="L102" s="31"/>
      <c r="M102" s="58" t="s">
        <v>10490</v>
      </c>
    </row>
    <row r="103" spans="1:13" ht="37.5" customHeight="1" x14ac:dyDescent="0.25">
      <c r="A103" s="169" t="s">
        <v>6304</v>
      </c>
      <c r="B103" s="169" t="s">
        <v>1861</v>
      </c>
      <c r="C103" s="169" t="s">
        <v>8264</v>
      </c>
      <c r="D103" s="169" t="s">
        <v>6304</v>
      </c>
      <c r="E103" s="3"/>
      <c r="F103" s="4"/>
      <c r="G103" s="6"/>
      <c r="H103" s="18" t="s">
        <v>7265</v>
      </c>
      <c r="I103" s="79"/>
      <c r="J103" s="23"/>
      <c r="K103" s="8"/>
      <c r="L103" s="7" t="s">
        <v>7266</v>
      </c>
      <c r="M103" s="58" t="s">
        <v>10491</v>
      </c>
    </row>
    <row r="104" spans="1:13" ht="37.5" customHeight="1" x14ac:dyDescent="0.25">
      <c r="A104" s="169" t="s">
        <v>6304</v>
      </c>
      <c r="B104" s="169" t="s">
        <v>1861</v>
      </c>
      <c r="C104" s="169" t="s">
        <v>8264</v>
      </c>
      <c r="D104" s="169" t="s">
        <v>1861</v>
      </c>
      <c r="E104" s="3"/>
      <c r="F104" s="4"/>
      <c r="G104" s="6"/>
      <c r="H104" s="18" t="s">
        <v>9426</v>
      </c>
      <c r="I104" s="79"/>
      <c r="J104" s="23"/>
      <c r="K104" s="8"/>
      <c r="L104" s="7" t="s">
        <v>9427</v>
      </c>
      <c r="M104" s="58" t="s">
        <v>10492</v>
      </c>
    </row>
    <row r="105" spans="1:13" ht="37.5" customHeight="1" x14ac:dyDescent="0.25">
      <c r="A105" s="169" t="s">
        <v>6304</v>
      </c>
      <c r="B105" s="169" t="s">
        <v>1861</v>
      </c>
      <c r="C105" s="169" t="s">
        <v>8264</v>
      </c>
      <c r="D105" s="169" t="s">
        <v>2006</v>
      </c>
      <c r="E105" s="3"/>
      <c r="F105" s="4"/>
      <c r="G105" s="6"/>
      <c r="H105" s="18" t="s">
        <v>7269</v>
      </c>
      <c r="I105" s="79"/>
      <c r="J105" s="23"/>
      <c r="K105" s="8"/>
      <c r="L105" s="7" t="s">
        <v>7270</v>
      </c>
      <c r="M105" s="58" t="s">
        <v>10493</v>
      </c>
    </row>
    <row r="106" spans="1:13" ht="26.25" customHeight="1" x14ac:dyDescent="0.25">
      <c r="A106" s="169" t="s">
        <v>6304</v>
      </c>
      <c r="B106" s="169" t="s">
        <v>1861</v>
      </c>
      <c r="C106" s="169" t="s">
        <v>8264</v>
      </c>
      <c r="D106" s="169" t="s">
        <v>460</v>
      </c>
      <c r="E106" s="3"/>
      <c r="F106" s="4"/>
      <c r="G106" s="6"/>
      <c r="H106" s="18" t="s">
        <v>6219</v>
      </c>
      <c r="I106" s="79"/>
      <c r="J106" s="23"/>
      <c r="K106" s="8"/>
      <c r="L106" s="7" t="s">
        <v>2405</v>
      </c>
      <c r="M106" s="58" t="s">
        <v>10494</v>
      </c>
    </row>
    <row r="107" spans="1:13" s="47" customFormat="1" ht="24" x14ac:dyDescent="0.25">
      <c r="A107" s="172" t="s">
        <v>6304</v>
      </c>
      <c r="B107" s="172" t="s">
        <v>1861</v>
      </c>
      <c r="C107" s="172" t="s">
        <v>8265</v>
      </c>
      <c r="D107" s="172" t="s">
        <v>3918</v>
      </c>
      <c r="E107" s="42"/>
      <c r="F107" s="43"/>
      <c r="G107" s="44" t="s">
        <v>10080</v>
      </c>
      <c r="H107" s="45" t="s">
        <v>10080</v>
      </c>
      <c r="I107" s="77"/>
      <c r="J107" s="46"/>
      <c r="K107" s="30" t="s">
        <v>10125</v>
      </c>
      <c r="L107" s="31"/>
      <c r="M107" s="58" t="s">
        <v>10495</v>
      </c>
    </row>
    <row r="108" spans="1:13" ht="29.25" customHeight="1" x14ac:dyDescent="0.25">
      <c r="A108" s="169" t="s">
        <v>6304</v>
      </c>
      <c r="B108" s="169" t="s">
        <v>1861</v>
      </c>
      <c r="C108" s="169" t="s">
        <v>8265</v>
      </c>
      <c r="D108" s="169" t="s">
        <v>6304</v>
      </c>
      <c r="E108" s="3"/>
      <c r="F108" s="4"/>
      <c r="G108" s="4"/>
      <c r="H108" s="18" t="s">
        <v>9428</v>
      </c>
      <c r="I108" s="79"/>
      <c r="J108" s="23"/>
      <c r="K108" s="8"/>
      <c r="L108" s="7" t="s">
        <v>10126</v>
      </c>
      <c r="M108" s="58" t="s">
        <v>10496</v>
      </c>
    </row>
    <row r="109" spans="1:13" ht="24.75" customHeight="1" x14ac:dyDescent="0.25">
      <c r="A109" s="169" t="s">
        <v>6304</v>
      </c>
      <c r="B109" s="169" t="s">
        <v>1861</v>
      </c>
      <c r="C109" s="169" t="s">
        <v>8265</v>
      </c>
      <c r="D109" s="169" t="s">
        <v>1861</v>
      </c>
      <c r="E109" s="3"/>
      <c r="F109" s="4"/>
      <c r="G109" s="4"/>
      <c r="H109" s="18" t="s">
        <v>10092</v>
      </c>
      <c r="I109" s="79"/>
      <c r="J109" s="23"/>
      <c r="K109" s="8"/>
      <c r="L109" s="7" t="s">
        <v>9200</v>
      </c>
      <c r="M109" s="58" t="s">
        <v>10497</v>
      </c>
    </row>
    <row r="110" spans="1:13" ht="22.8" x14ac:dyDescent="0.25">
      <c r="A110" s="169" t="s">
        <v>6304</v>
      </c>
      <c r="B110" s="169" t="s">
        <v>1861</v>
      </c>
      <c r="C110" s="169" t="s">
        <v>8265</v>
      </c>
      <c r="D110" s="169" t="s">
        <v>2006</v>
      </c>
      <c r="E110" s="3"/>
      <c r="F110" s="4"/>
      <c r="G110" s="4"/>
      <c r="H110" s="18" t="s">
        <v>9429</v>
      </c>
      <c r="I110" s="79"/>
      <c r="J110" s="23"/>
      <c r="K110" s="8"/>
      <c r="L110" s="7" t="s">
        <v>8538</v>
      </c>
      <c r="M110" s="58" t="s">
        <v>10498</v>
      </c>
    </row>
    <row r="111" spans="1:13" s="47" customFormat="1" ht="45.75" customHeight="1" x14ac:dyDescent="0.25">
      <c r="A111" s="172" t="s">
        <v>6304</v>
      </c>
      <c r="B111" s="172" t="s">
        <v>1861</v>
      </c>
      <c r="C111" s="172" t="s">
        <v>2840</v>
      </c>
      <c r="D111" s="172" t="s">
        <v>3918</v>
      </c>
      <c r="E111" s="42"/>
      <c r="F111" s="43"/>
      <c r="G111" s="44" t="s">
        <v>9166</v>
      </c>
      <c r="H111" s="45" t="s">
        <v>9166</v>
      </c>
      <c r="I111" s="77"/>
      <c r="J111" s="46"/>
      <c r="K111" s="30" t="s">
        <v>614</v>
      </c>
      <c r="L111" s="31"/>
      <c r="M111" s="58" t="s">
        <v>10499</v>
      </c>
    </row>
    <row r="112" spans="1:13" ht="28.5" customHeight="1" x14ac:dyDescent="0.25">
      <c r="A112" s="169" t="s">
        <v>6304</v>
      </c>
      <c r="B112" s="169" t="s">
        <v>1861</v>
      </c>
      <c r="C112" s="169" t="s">
        <v>2840</v>
      </c>
      <c r="D112" s="169" t="s">
        <v>6304</v>
      </c>
      <c r="E112" s="3"/>
      <c r="F112" s="4"/>
      <c r="G112" s="6"/>
      <c r="H112" s="18" t="s">
        <v>1008</v>
      </c>
      <c r="I112" s="79"/>
      <c r="J112" s="23"/>
      <c r="K112" s="8"/>
      <c r="L112" s="7" t="s">
        <v>2408</v>
      </c>
      <c r="M112" s="58" t="s">
        <v>10500</v>
      </c>
    </row>
    <row r="113" spans="1:13" ht="22.8" x14ac:dyDescent="0.25">
      <c r="A113" s="169" t="s">
        <v>6304</v>
      </c>
      <c r="B113" s="169" t="s">
        <v>1861</v>
      </c>
      <c r="C113" s="169" t="s">
        <v>2840</v>
      </c>
      <c r="D113" s="169" t="s">
        <v>1861</v>
      </c>
      <c r="E113" s="3"/>
      <c r="F113" s="4"/>
      <c r="G113" s="6"/>
      <c r="H113" s="18" t="s">
        <v>948</v>
      </c>
      <c r="I113" s="79"/>
      <c r="J113" s="23"/>
      <c r="K113" s="8"/>
      <c r="L113" s="7" t="s">
        <v>6530</v>
      </c>
      <c r="M113" s="58" t="s">
        <v>10501</v>
      </c>
    </row>
    <row r="114" spans="1:13" ht="26.25" customHeight="1" x14ac:dyDescent="0.25">
      <c r="A114" s="169" t="s">
        <v>6304</v>
      </c>
      <c r="B114" s="169" t="s">
        <v>1861</v>
      </c>
      <c r="C114" s="169" t="s">
        <v>2840</v>
      </c>
      <c r="D114" s="169" t="s">
        <v>2006</v>
      </c>
      <c r="E114" s="3"/>
      <c r="F114" s="4"/>
      <c r="G114" s="6"/>
      <c r="H114" s="18" t="s">
        <v>6895</v>
      </c>
      <c r="I114" s="79"/>
      <c r="J114" s="23"/>
      <c r="K114" s="8"/>
      <c r="L114" s="7" t="s">
        <v>6896</v>
      </c>
      <c r="M114" s="58" t="s">
        <v>10502</v>
      </c>
    </row>
    <row r="115" spans="1:13" ht="28.5" customHeight="1" x14ac:dyDescent="0.25">
      <c r="A115" s="169" t="s">
        <v>6304</v>
      </c>
      <c r="B115" s="169" t="s">
        <v>1861</v>
      </c>
      <c r="C115" s="169" t="s">
        <v>2840</v>
      </c>
      <c r="D115" s="169" t="s">
        <v>460</v>
      </c>
      <c r="E115" s="3"/>
      <c r="F115" s="4"/>
      <c r="G115" s="6"/>
      <c r="H115" s="18" t="s">
        <v>8102</v>
      </c>
      <c r="I115" s="79"/>
      <c r="J115" s="23"/>
      <c r="K115" s="8"/>
      <c r="L115" s="7" t="s">
        <v>5849</v>
      </c>
      <c r="M115" s="58" t="s">
        <v>10503</v>
      </c>
    </row>
    <row r="116" spans="1:13" ht="24" customHeight="1" x14ac:dyDescent="0.25">
      <c r="A116" s="169" t="s">
        <v>6304</v>
      </c>
      <c r="B116" s="169" t="s">
        <v>1861</v>
      </c>
      <c r="C116" s="169" t="s">
        <v>2840</v>
      </c>
      <c r="D116" s="169" t="s">
        <v>2007</v>
      </c>
      <c r="E116" s="3"/>
      <c r="F116" s="4"/>
      <c r="G116" s="6"/>
      <c r="H116" s="18" t="s">
        <v>1124</v>
      </c>
      <c r="I116" s="79"/>
      <c r="J116" s="23"/>
      <c r="K116" s="8"/>
      <c r="L116" s="7" t="s">
        <v>2409</v>
      </c>
      <c r="M116" s="58" t="s">
        <v>10504</v>
      </c>
    </row>
    <row r="117" spans="1:13" s="69" customFormat="1" ht="25.5" customHeight="1" x14ac:dyDescent="0.25">
      <c r="A117" s="85" t="s">
        <v>10358</v>
      </c>
      <c r="B117" s="85" t="s">
        <v>3918</v>
      </c>
      <c r="C117" s="85" t="s">
        <v>3918</v>
      </c>
      <c r="D117" s="85" t="s">
        <v>3918</v>
      </c>
      <c r="E117" s="84" t="s">
        <v>17077</v>
      </c>
      <c r="F117" s="83"/>
      <c r="G117" s="83"/>
      <c r="H117" s="85" t="s">
        <v>17077</v>
      </c>
      <c r="I117" s="84" t="s">
        <v>20126</v>
      </c>
      <c r="J117" s="83"/>
      <c r="K117" s="83"/>
      <c r="L117" s="83"/>
      <c r="M117" s="58" t="s">
        <v>10648</v>
      </c>
    </row>
    <row r="118" spans="1:13" s="38" customFormat="1" ht="24.75" customHeight="1" x14ac:dyDescent="0.25">
      <c r="A118" s="151" t="s">
        <v>10358</v>
      </c>
      <c r="B118" s="151" t="s">
        <v>6304</v>
      </c>
      <c r="C118" s="151" t="s">
        <v>3918</v>
      </c>
      <c r="D118" s="151" t="s">
        <v>3918</v>
      </c>
      <c r="E118" s="35"/>
      <c r="F118" s="40" t="s">
        <v>18605</v>
      </c>
      <c r="G118" s="34"/>
      <c r="H118" s="33" t="s">
        <v>18605</v>
      </c>
      <c r="I118" s="76"/>
      <c r="J118" s="41" t="s">
        <v>10595</v>
      </c>
      <c r="K118" s="36"/>
      <c r="L118" s="34"/>
      <c r="M118" s="58" t="s">
        <v>10649</v>
      </c>
    </row>
    <row r="119" spans="1:13" s="47" customFormat="1" ht="29.25" customHeight="1" x14ac:dyDescent="0.25">
      <c r="A119" s="172" t="s">
        <v>10358</v>
      </c>
      <c r="B119" s="172" t="s">
        <v>6304</v>
      </c>
      <c r="C119" s="172" t="s">
        <v>6304</v>
      </c>
      <c r="D119" s="172" t="s">
        <v>3918</v>
      </c>
      <c r="E119" s="42"/>
      <c r="F119" s="329"/>
      <c r="G119" s="293" t="s">
        <v>18606</v>
      </c>
      <c r="H119" s="277" t="s">
        <v>18606</v>
      </c>
      <c r="I119" s="77"/>
      <c r="J119" s="46"/>
      <c r="K119" s="326" t="s">
        <v>20128</v>
      </c>
      <c r="L119" s="31"/>
      <c r="M119" s="58" t="s">
        <v>10650</v>
      </c>
    </row>
    <row r="120" spans="1:13" s="269" customFormat="1" ht="23.25" customHeight="1" x14ac:dyDescent="0.25">
      <c r="A120" s="276" t="s">
        <v>10358</v>
      </c>
      <c r="B120" s="276" t="s">
        <v>6304</v>
      </c>
      <c r="C120" s="276" t="s">
        <v>6304</v>
      </c>
      <c r="D120" s="276" t="s">
        <v>6304</v>
      </c>
      <c r="E120" s="270"/>
      <c r="F120" s="271"/>
      <c r="G120" s="272"/>
      <c r="H120" s="278" t="s">
        <v>18599</v>
      </c>
      <c r="I120" s="275"/>
      <c r="J120" s="274"/>
      <c r="K120" s="273"/>
      <c r="L120" s="279" t="s">
        <v>18607</v>
      </c>
      <c r="M120" s="297" t="s">
        <v>18613</v>
      </c>
    </row>
    <row r="121" spans="1:13" s="269" customFormat="1" ht="23.25" customHeight="1" x14ac:dyDescent="0.25">
      <c r="A121" s="276" t="s">
        <v>10358</v>
      </c>
      <c r="B121" s="276" t="s">
        <v>6304</v>
      </c>
      <c r="C121" s="276" t="s">
        <v>6304</v>
      </c>
      <c r="D121" s="281" t="s">
        <v>1861</v>
      </c>
      <c r="E121" s="270"/>
      <c r="F121" s="271"/>
      <c r="G121" s="272"/>
      <c r="H121" s="278" t="s">
        <v>18600</v>
      </c>
      <c r="I121" s="275"/>
      <c r="J121" s="274"/>
      <c r="K121" s="273"/>
      <c r="L121" s="279" t="s">
        <v>18608</v>
      </c>
      <c r="M121" s="297" t="s">
        <v>18614</v>
      </c>
    </row>
    <row r="122" spans="1:13" s="269" customFormat="1" ht="23.25" customHeight="1" x14ac:dyDescent="0.25">
      <c r="A122" s="276" t="s">
        <v>10358</v>
      </c>
      <c r="B122" s="276" t="s">
        <v>6304</v>
      </c>
      <c r="C122" s="276" t="s">
        <v>6304</v>
      </c>
      <c r="D122" s="281" t="s">
        <v>2006</v>
      </c>
      <c r="E122" s="270"/>
      <c r="F122" s="271"/>
      <c r="G122" s="272"/>
      <c r="H122" s="278" t="s">
        <v>18601</v>
      </c>
      <c r="I122" s="275"/>
      <c r="J122" s="274"/>
      <c r="K122" s="273"/>
      <c r="L122" s="279" t="s">
        <v>18609</v>
      </c>
      <c r="M122" s="297" t="s">
        <v>18615</v>
      </c>
    </row>
    <row r="123" spans="1:13" s="269" customFormat="1" ht="23.25" customHeight="1" x14ac:dyDescent="0.25">
      <c r="A123" s="276" t="s">
        <v>10358</v>
      </c>
      <c r="B123" s="276" t="s">
        <v>6304</v>
      </c>
      <c r="C123" s="276" t="s">
        <v>6304</v>
      </c>
      <c r="D123" s="281" t="s">
        <v>460</v>
      </c>
      <c r="E123" s="270"/>
      <c r="F123" s="271"/>
      <c r="G123" s="272"/>
      <c r="H123" s="278" t="s">
        <v>18602</v>
      </c>
      <c r="I123" s="275"/>
      <c r="J123" s="274"/>
      <c r="K123" s="273"/>
      <c r="L123" s="279" t="s">
        <v>18610</v>
      </c>
      <c r="M123" s="297" t="s">
        <v>18616</v>
      </c>
    </row>
    <row r="124" spans="1:13" s="269" customFormat="1" ht="28.5" customHeight="1" x14ac:dyDescent="0.25">
      <c r="A124" s="276" t="s">
        <v>10358</v>
      </c>
      <c r="B124" s="276" t="s">
        <v>6304</v>
      </c>
      <c r="C124" s="276" t="s">
        <v>6304</v>
      </c>
      <c r="D124" s="281" t="s">
        <v>2007</v>
      </c>
      <c r="E124" s="270"/>
      <c r="F124" s="271"/>
      <c r="G124" s="272"/>
      <c r="H124" s="278" t="s">
        <v>18603</v>
      </c>
      <c r="I124" s="275"/>
      <c r="J124" s="274"/>
      <c r="K124" s="273"/>
      <c r="L124" s="279" t="s">
        <v>18611</v>
      </c>
      <c r="M124" s="297" t="s">
        <v>18617</v>
      </c>
    </row>
    <row r="125" spans="1:13" s="269" customFormat="1" ht="27" customHeight="1" x14ac:dyDescent="0.25">
      <c r="A125" s="276" t="s">
        <v>10358</v>
      </c>
      <c r="B125" s="276" t="s">
        <v>6304</v>
      </c>
      <c r="C125" s="276" t="s">
        <v>6304</v>
      </c>
      <c r="D125" s="281" t="s">
        <v>6305</v>
      </c>
      <c r="E125" s="270"/>
      <c r="F125" s="271"/>
      <c r="G125" s="272"/>
      <c r="H125" s="278" t="s">
        <v>18604</v>
      </c>
      <c r="I125" s="275"/>
      <c r="J125" s="274"/>
      <c r="K125" s="273"/>
      <c r="L125" s="279" t="s">
        <v>18612</v>
      </c>
      <c r="M125" s="297" t="s">
        <v>18618</v>
      </c>
    </row>
    <row r="126" spans="1:13" s="47" customFormat="1" ht="25.5" customHeight="1" x14ac:dyDescent="0.25">
      <c r="A126" s="172" t="s">
        <v>10358</v>
      </c>
      <c r="B126" s="172" t="s">
        <v>6304</v>
      </c>
      <c r="C126" s="172" t="s">
        <v>1861</v>
      </c>
      <c r="D126" s="172" t="s">
        <v>3918</v>
      </c>
      <c r="E126" s="42"/>
      <c r="F126" s="329"/>
      <c r="G126" s="44" t="s">
        <v>10597</v>
      </c>
      <c r="H126" s="50" t="s">
        <v>10597</v>
      </c>
      <c r="I126" s="77"/>
      <c r="J126" s="46"/>
      <c r="K126" s="326" t="s">
        <v>20129</v>
      </c>
      <c r="L126" s="31"/>
      <c r="M126" s="58" t="s">
        <v>10651</v>
      </c>
    </row>
    <row r="127" spans="1:13" ht="33.75" customHeight="1" x14ac:dyDescent="0.25">
      <c r="A127" s="169" t="s">
        <v>10358</v>
      </c>
      <c r="B127" s="169" t="s">
        <v>6304</v>
      </c>
      <c r="C127" s="169" t="s">
        <v>1861</v>
      </c>
      <c r="D127" s="169" t="s">
        <v>6304</v>
      </c>
      <c r="E127" s="3"/>
      <c r="F127" s="283"/>
      <c r="G127" s="6"/>
      <c r="H127" s="18" t="s">
        <v>10597</v>
      </c>
      <c r="I127" s="79"/>
      <c r="J127" s="23"/>
      <c r="K127" s="8"/>
      <c r="L127" s="321" t="s">
        <v>20130</v>
      </c>
      <c r="M127" s="58" t="s">
        <v>10652</v>
      </c>
    </row>
    <row r="128" spans="1:13" s="47" customFormat="1" ht="37.5" customHeight="1" x14ac:dyDescent="0.25">
      <c r="A128" s="172" t="s">
        <v>10358</v>
      </c>
      <c r="B128" s="172" t="s">
        <v>6304</v>
      </c>
      <c r="C128" s="172" t="s">
        <v>2006</v>
      </c>
      <c r="D128" s="172" t="s">
        <v>3918</v>
      </c>
      <c r="E128" s="42"/>
      <c r="F128" s="329"/>
      <c r="G128" s="330" t="s">
        <v>20131</v>
      </c>
      <c r="H128" s="333" t="s">
        <v>20131</v>
      </c>
      <c r="I128" s="77"/>
      <c r="J128" s="46"/>
      <c r="K128" s="326" t="s">
        <v>20132</v>
      </c>
      <c r="L128" s="31"/>
      <c r="M128" s="58" t="s">
        <v>10653</v>
      </c>
    </row>
    <row r="129" spans="1:13" ht="30.75" customHeight="1" x14ac:dyDescent="0.25">
      <c r="A129" s="169" t="s">
        <v>10358</v>
      </c>
      <c r="B129" s="169" t="s">
        <v>6304</v>
      </c>
      <c r="C129" s="169" t="s">
        <v>2006</v>
      </c>
      <c r="D129" s="169" t="s">
        <v>6304</v>
      </c>
      <c r="E129" s="3"/>
      <c r="F129" s="283"/>
      <c r="G129" s="6"/>
      <c r="H129" s="323" t="s">
        <v>20131</v>
      </c>
      <c r="I129" s="79"/>
      <c r="J129" s="23"/>
      <c r="K129" s="8"/>
      <c r="L129" s="321" t="s">
        <v>20132</v>
      </c>
      <c r="M129" s="58" t="s">
        <v>10654</v>
      </c>
    </row>
    <row r="130" spans="1:13" s="47" customFormat="1" ht="30.75" customHeight="1" x14ac:dyDescent="0.25">
      <c r="A130" s="172" t="s">
        <v>10358</v>
      </c>
      <c r="B130" s="172" t="s">
        <v>6304</v>
      </c>
      <c r="C130" s="172" t="s">
        <v>460</v>
      </c>
      <c r="D130" s="172" t="s">
        <v>3918</v>
      </c>
      <c r="E130" s="42"/>
      <c r="F130" s="329"/>
      <c r="G130" s="330" t="s">
        <v>20127</v>
      </c>
      <c r="H130" s="333" t="s">
        <v>20127</v>
      </c>
      <c r="I130" s="77"/>
      <c r="J130" s="46"/>
      <c r="K130" s="326" t="s">
        <v>20133</v>
      </c>
      <c r="L130" s="31"/>
      <c r="M130" s="58" t="s">
        <v>10655</v>
      </c>
    </row>
    <row r="131" spans="1:13" ht="36.75" customHeight="1" x14ac:dyDescent="0.25">
      <c r="A131" s="169" t="s">
        <v>10358</v>
      </c>
      <c r="B131" s="169" t="s">
        <v>6304</v>
      </c>
      <c r="C131" s="169" t="s">
        <v>460</v>
      </c>
      <c r="D131" s="169" t="s">
        <v>6304</v>
      </c>
      <c r="E131" s="3"/>
      <c r="F131" s="283"/>
      <c r="G131" s="6"/>
      <c r="H131" s="323" t="s">
        <v>10359</v>
      </c>
      <c r="I131" s="79"/>
      <c r="J131" s="23"/>
      <c r="K131" s="8"/>
      <c r="L131" s="321" t="s">
        <v>20134</v>
      </c>
      <c r="M131" s="58" t="s">
        <v>10656</v>
      </c>
    </row>
    <row r="132" spans="1:13" ht="33" customHeight="1" x14ac:dyDescent="0.25">
      <c r="A132" s="169" t="s">
        <v>10358</v>
      </c>
      <c r="B132" s="169" t="s">
        <v>6304</v>
      </c>
      <c r="C132" s="169" t="s">
        <v>460</v>
      </c>
      <c r="D132" s="169" t="s">
        <v>1861</v>
      </c>
      <c r="E132" s="3"/>
      <c r="F132" s="283"/>
      <c r="G132" s="6"/>
      <c r="H132" s="323" t="s">
        <v>10360</v>
      </c>
      <c r="I132" s="79"/>
      <c r="J132" s="23"/>
      <c r="K132" s="8"/>
      <c r="L132" s="321" t="s">
        <v>20135</v>
      </c>
      <c r="M132" s="58" t="s">
        <v>10657</v>
      </c>
    </row>
    <row r="133" spans="1:13" s="295" customFormat="1" ht="21.75" customHeight="1" x14ac:dyDescent="0.25">
      <c r="A133" s="289" t="s">
        <v>10358</v>
      </c>
      <c r="B133" s="289" t="s">
        <v>6304</v>
      </c>
      <c r="C133" s="289" t="s">
        <v>2007</v>
      </c>
      <c r="D133" s="289" t="s">
        <v>3918</v>
      </c>
      <c r="E133" s="328"/>
      <c r="F133" s="292"/>
      <c r="G133" s="293" t="s">
        <v>18687</v>
      </c>
      <c r="H133" s="296" t="s">
        <v>18687</v>
      </c>
      <c r="I133" s="298"/>
      <c r="J133" s="294"/>
      <c r="K133" s="326" t="s">
        <v>20136</v>
      </c>
      <c r="L133" s="290"/>
      <c r="M133" s="297" t="s">
        <v>18688</v>
      </c>
    </row>
    <row r="134" spans="1:13" s="280" customFormat="1" ht="30" customHeight="1" x14ac:dyDescent="0.25">
      <c r="A134" s="281" t="s">
        <v>10358</v>
      </c>
      <c r="B134" s="281" t="s">
        <v>6304</v>
      </c>
      <c r="C134" s="281" t="s">
        <v>2007</v>
      </c>
      <c r="D134" s="281" t="s">
        <v>6304</v>
      </c>
      <c r="E134" s="282"/>
      <c r="F134" s="283"/>
      <c r="G134" s="284"/>
      <c r="H134" s="287" t="s">
        <v>18687</v>
      </c>
      <c r="I134" s="299"/>
      <c r="J134" s="288"/>
      <c r="K134" s="286"/>
      <c r="L134" s="321" t="s">
        <v>20136</v>
      </c>
      <c r="M134" s="297" t="s">
        <v>18689</v>
      </c>
    </row>
    <row r="135" spans="1:13" s="38" customFormat="1" ht="25.5" customHeight="1" x14ac:dyDescent="0.25">
      <c r="A135" s="151" t="s">
        <v>10358</v>
      </c>
      <c r="B135" s="151" t="s">
        <v>1861</v>
      </c>
      <c r="C135" s="151" t="s">
        <v>3918</v>
      </c>
      <c r="D135" s="151" t="s">
        <v>3918</v>
      </c>
      <c r="E135" s="248"/>
      <c r="F135" s="40" t="s">
        <v>8575</v>
      </c>
      <c r="G135" s="34"/>
      <c r="H135" s="33" t="s">
        <v>8575</v>
      </c>
      <c r="I135" s="76"/>
      <c r="J135" s="249" t="s">
        <v>20137</v>
      </c>
      <c r="K135" s="36"/>
      <c r="L135" s="34"/>
      <c r="M135" s="58" t="s">
        <v>10598</v>
      </c>
    </row>
    <row r="136" spans="1:13" s="47" customFormat="1" ht="13.2" x14ac:dyDescent="0.25">
      <c r="A136" s="172" t="s">
        <v>10358</v>
      </c>
      <c r="B136" s="172" t="s">
        <v>1861</v>
      </c>
      <c r="C136" s="172" t="s">
        <v>5061</v>
      </c>
      <c r="D136" s="172" t="s">
        <v>3918</v>
      </c>
      <c r="E136" s="42"/>
      <c r="F136" s="43"/>
      <c r="G136" s="44" t="s">
        <v>311</v>
      </c>
      <c r="H136" s="45" t="s">
        <v>311</v>
      </c>
      <c r="I136" s="77"/>
      <c r="J136" s="46"/>
      <c r="K136" s="30" t="s">
        <v>7243</v>
      </c>
      <c r="L136" s="31"/>
      <c r="M136" s="58" t="s">
        <v>10599</v>
      </c>
    </row>
    <row r="137" spans="1:13" ht="18" customHeight="1" x14ac:dyDescent="0.25">
      <c r="A137" s="169" t="s">
        <v>10358</v>
      </c>
      <c r="B137" s="169" t="s">
        <v>1861</v>
      </c>
      <c r="C137" s="169" t="s">
        <v>5061</v>
      </c>
      <c r="D137" s="169" t="s">
        <v>6304</v>
      </c>
      <c r="E137" s="3"/>
      <c r="F137" s="1"/>
      <c r="G137" s="6"/>
      <c r="H137" s="18" t="s">
        <v>312</v>
      </c>
      <c r="I137" s="79"/>
      <c r="J137" s="23"/>
      <c r="K137" s="8"/>
      <c r="L137" s="7" t="s">
        <v>8918</v>
      </c>
      <c r="M137" s="58" t="s">
        <v>10600</v>
      </c>
    </row>
    <row r="138" spans="1:13" ht="18" customHeight="1" x14ac:dyDescent="0.25">
      <c r="A138" s="169" t="s">
        <v>10358</v>
      </c>
      <c r="B138" s="169" t="s">
        <v>1861</v>
      </c>
      <c r="C138" s="169" t="s">
        <v>5061</v>
      </c>
      <c r="D138" s="169" t="s">
        <v>1861</v>
      </c>
      <c r="E138" s="3"/>
      <c r="F138" s="1"/>
      <c r="G138" s="6"/>
      <c r="H138" s="56" t="s">
        <v>9151</v>
      </c>
      <c r="I138" s="78"/>
      <c r="J138" s="23"/>
      <c r="K138" s="8"/>
      <c r="L138" s="7" t="s">
        <v>2804</v>
      </c>
      <c r="M138" s="58" t="s">
        <v>10601</v>
      </c>
    </row>
    <row r="139" spans="1:13" ht="21.75" customHeight="1" x14ac:dyDescent="0.25">
      <c r="A139" s="169" t="s">
        <v>10358</v>
      </c>
      <c r="B139" s="169" t="s">
        <v>1861</v>
      </c>
      <c r="C139" s="169" t="s">
        <v>5061</v>
      </c>
      <c r="D139" s="169" t="s">
        <v>2006</v>
      </c>
      <c r="E139" s="3"/>
      <c r="F139" s="1"/>
      <c r="G139" s="6"/>
      <c r="H139" s="56" t="s">
        <v>9394</v>
      </c>
      <c r="I139" s="78"/>
      <c r="J139" s="23"/>
      <c r="K139" s="8"/>
      <c r="L139" s="7" t="s">
        <v>5850</v>
      </c>
      <c r="M139" s="58" t="s">
        <v>10602</v>
      </c>
    </row>
    <row r="140" spans="1:13" ht="23.25" customHeight="1" x14ac:dyDescent="0.25">
      <c r="A140" s="169" t="s">
        <v>10358</v>
      </c>
      <c r="B140" s="169" t="s">
        <v>1861</v>
      </c>
      <c r="C140" s="169" t="s">
        <v>5061</v>
      </c>
      <c r="D140" s="169" t="s">
        <v>460</v>
      </c>
      <c r="E140" s="2"/>
      <c r="F140" s="1"/>
      <c r="G140" s="6"/>
      <c r="H140" s="56" t="s">
        <v>9364</v>
      </c>
      <c r="I140" s="78"/>
      <c r="J140" s="23"/>
      <c r="K140" s="8"/>
      <c r="L140" s="7" t="s">
        <v>9305</v>
      </c>
      <c r="M140" s="58" t="s">
        <v>10603</v>
      </c>
    </row>
    <row r="141" spans="1:13" ht="22.8" x14ac:dyDescent="0.25">
      <c r="A141" s="169" t="s">
        <v>10358</v>
      </c>
      <c r="B141" s="169" t="s">
        <v>1861</v>
      </c>
      <c r="C141" s="169" t="s">
        <v>5061</v>
      </c>
      <c r="D141" s="169" t="s">
        <v>2007</v>
      </c>
      <c r="E141" s="2"/>
      <c r="F141" s="1"/>
      <c r="G141" s="6"/>
      <c r="H141" s="56" t="s">
        <v>7113</v>
      </c>
      <c r="I141" s="78"/>
      <c r="J141" s="23"/>
      <c r="K141" s="8"/>
      <c r="L141" s="7" t="s">
        <v>7903</v>
      </c>
      <c r="M141" s="58" t="s">
        <v>10604</v>
      </c>
    </row>
    <row r="142" spans="1:13" ht="27.75" customHeight="1" x14ac:dyDescent="0.25">
      <c r="A142" s="169" t="s">
        <v>10358</v>
      </c>
      <c r="B142" s="169" t="s">
        <v>1861</v>
      </c>
      <c r="C142" s="169" t="s">
        <v>5061</v>
      </c>
      <c r="D142" s="169" t="s">
        <v>6305</v>
      </c>
      <c r="E142" s="2"/>
      <c r="F142" s="1"/>
      <c r="G142" s="6"/>
      <c r="H142" s="56" t="s">
        <v>8489</v>
      </c>
      <c r="I142" s="78"/>
      <c r="J142" s="23"/>
      <c r="K142" s="8"/>
      <c r="L142" s="7" t="s">
        <v>7904</v>
      </c>
      <c r="M142" s="58" t="s">
        <v>10605</v>
      </c>
    </row>
    <row r="143" spans="1:13" ht="26.25" customHeight="1" x14ac:dyDescent="0.25">
      <c r="A143" s="169" t="s">
        <v>10358</v>
      </c>
      <c r="B143" s="169" t="s">
        <v>1861</v>
      </c>
      <c r="C143" s="169" t="s">
        <v>5061</v>
      </c>
      <c r="D143" s="169" t="s">
        <v>4521</v>
      </c>
      <c r="E143" s="2"/>
      <c r="F143" s="1"/>
      <c r="G143" s="284"/>
      <c r="H143" s="9" t="s">
        <v>5059</v>
      </c>
      <c r="I143" s="78"/>
      <c r="J143" s="22"/>
      <c r="K143" s="8"/>
      <c r="L143" s="7" t="s">
        <v>5311</v>
      </c>
      <c r="M143" s="58" t="s">
        <v>10606</v>
      </c>
    </row>
    <row r="144" spans="1:13" ht="31.5" customHeight="1" x14ac:dyDescent="0.25">
      <c r="A144" s="169" t="s">
        <v>10358</v>
      </c>
      <c r="B144" s="169" t="s">
        <v>1861</v>
      </c>
      <c r="C144" s="169" t="s">
        <v>5061</v>
      </c>
      <c r="D144" s="169" t="s">
        <v>2092</v>
      </c>
      <c r="E144" s="2"/>
      <c r="F144" s="1"/>
      <c r="G144" s="284"/>
      <c r="H144" s="9" t="s">
        <v>5060</v>
      </c>
      <c r="I144" s="78"/>
      <c r="J144" s="22"/>
      <c r="K144" s="8"/>
      <c r="L144" s="7" t="s">
        <v>3952</v>
      </c>
      <c r="M144" s="58" t="s">
        <v>10607</v>
      </c>
    </row>
    <row r="145" spans="1:13" s="38" customFormat="1" ht="30" customHeight="1" x14ac:dyDescent="0.25">
      <c r="A145" s="151" t="s">
        <v>10358</v>
      </c>
      <c r="B145" s="151" t="s">
        <v>6305</v>
      </c>
      <c r="C145" s="151" t="s">
        <v>3918</v>
      </c>
      <c r="D145" s="151" t="s">
        <v>3918</v>
      </c>
      <c r="E145" s="40"/>
      <c r="F145" s="40" t="s">
        <v>10667</v>
      </c>
      <c r="G145" s="59"/>
      <c r="H145" s="33" t="s">
        <v>10667</v>
      </c>
      <c r="I145" s="65"/>
      <c r="J145" s="41" t="s">
        <v>10671</v>
      </c>
      <c r="K145" s="60"/>
      <c r="L145" s="59"/>
      <c r="M145" s="58" t="s">
        <v>10676</v>
      </c>
    </row>
    <row r="146" spans="1:13" s="47" customFormat="1" ht="38.25" customHeight="1" x14ac:dyDescent="0.25">
      <c r="A146" s="172" t="s">
        <v>10358</v>
      </c>
      <c r="B146" s="172" t="s">
        <v>6305</v>
      </c>
      <c r="C146" s="172" t="s">
        <v>6304</v>
      </c>
      <c r="D146" s="172" t="s">
        <v>3918</v>
      </c>
      <c r="E146" s="42"/>
      <c r="F146" s="43"/>
      <c r="G146" s="44" t="s">
        <v>10670</v>
      </c>
      <c r="H146" s="45" t="s">
        <v>10670</v>
      </c>
      <c r="I146" s="77"/>
      <c r="J146" s="46"/>
      <c r="K146" s="30" t="s">
        <v>10672</v>
      </c>
      <c r="L146" s="31"/>
      <c r="M146" s="58" t="s">
        <v>10677</v>
      </c>
    </row>
    <row r="147" spans="1:13" ht="28.5" customHeight="1" x14ac:dyDescent="0.25">
      <c r="A147" s="169" t="s">
        <v>10358</v>
      </c>
      <c r="B147" s="169" t="s">
        <v>6305</v>
      </c>
      <c r="C147" s="169" t="s">
        <v>6304</v>
      </c>
      <c r="D147" s="169" t="s">
        <v>6304</v>
      </c>
      <c r="E147" s="2"/>
      <c r="F147" s="3"/>
      <c r="G147" s="63"/>
      <c r="H147" s="9" t="s">
        <v>9626</v>
      </c>
      <c r="I147" s="78"/>
      <c r="J147" s="22"/>
      <c r="K147" s="8"/>
      <c r="L147" s="7" t="s">
        <v>4105</v>
      </c>
      <c r="M147" s="58" t="s">
        <v>10678</v>
      </c>
    </row>
    <row r="148" spans="1:13" ht="13.2" x14ac:dyDescent="0.25">
      <c r="A148" s="169" t="s">
        <v>10358</v>
      </c>
      <c r="B148" s="169" t="s">
        <v>6305</v>
      </c>
      <c r="C148" s="169" t="s">
        <v>6304</v>
      </c>
      <c r="D148" s="169" t="s">
        <v>1861</v>
      </c>
      <c r="E148" s="2"/>
      <c r="F148" s="3"/>
      <c r="G148" s="63"/>
      <c r="H148" s="9" t="s">
        <v>5510</v>
      </c>
      <c r="I148" s="78"/>
      <c r="J148" s="22"/>
      <c r="K148" s="8"/>
      <c r="L148" s="7" t="s">
        <v>9625</v>
      </c>
      <c r="M148" s="58" t="s">
        <v>10679</v>
      </c>
    </row>
    <row r="149" spans="1:13" s="47" customFormat="1" ht="13.2" x14ac:dyDescent="0.25">
      <c r="A149" s="172" t="s">
        <v>10358</v>
      </c>
      <c r="B149" s="172" t="s">
        <v>6305</v>
      </c>
      <c r="C149" s="172" t="s">
        <v>1861</v>
      </c>
      <c r="D149" s="172" t="s">
        <v>3918</v>
      </c>
      <c r="E149" s="42"/>
      <c r="F149" s="43"/>
      <c r="G149" s="44" t="s">
        <v>10668</v>
      </c>
      <c r="H149" s="45" t="s">
        <v>10668</v>
      </c>
      <c r="I149" s="77"/>
      <c r="J149" s="46"/>
      <c r="K149" s="30" t="s">
        <v>10673</v>
      </c>
      <c r="L149" s="31"/>
      <c r="M149" s="58" t="s">
        <v>10680</v>
      </c>
    </row>
    <row r="150" spans="1:13" ht="24.75" customHeight="1" x14ac:dyDescent="0.25">
      <c r="A150" s="169" t="s">
        <v>10358</v>
      </c>
      <c r="B150" s="169" t="s">
        <v>6305</v>
      </c>
      <c r="C150" s="169" t="s">
        <v>1861</v>
      </c>
      <c r="D150" s="169" t="s">
        <v>6305</v>
      </c>
      <c r="E150" s="2"/>
      <c r="F150" s="3"/>
      <c r="G150" s="63"/>
      <c r="H150" s="9" t="s">
        <v>8847</v>
      </c>
      <c r="I150" s="78"/>
      <c r="J150" s="22"/>
      <c r="K150" s="8"/>
      <c r="L150" s="7" t="s">
        <v>8828</v>
      </c>
      <c r="M150" s="58" t="s">
        <v>10681</v>
      </c>
    </row>
    <row r="151" spans="1:13" ht="13.2" x14ac:dyDescent="0.25">
      <c r="A151" s="169" t="s">
        <v>10358</v>
      </c>
      <c r="B151" s="169" t="s">
        <v>6305</v>
      </c>
      <c r="C151" s="169" t="s">
        <v>1861</v>
      </c>
      <c r="D151" s="169" t="s">
        <v>2092</v>
      </c>
      <c r="E151" s="2"/>
      <c r="F151" s="3"/>
      <c r="G151" s="63"/>
      <c r="H151" s="9" t="s">
        <v>4015</v>
      </c>
      <c r="I151" s="78"/>
      <c r="J151" s="22"/>
      <c r="K151" s="8"/>
      <c r="L151" s="7" t="s">
        <v>4106</v>
      </c>
      <c r="M151" s="58" t="s">
        <v>10682</v>
      </c>
    </row>
    <row r="152" spans="1:13" ht="27.75" customHeight="1" x14ac:dyDescent="0.25">
      <c r="A152" s="169" t="s">
        <v>10358</v>
      </c>
      <c r="B152" s="169" t="s">
        <v>6305</v>
      </c>
      <c r="C152" s="169" t="s">
        <v>1861</v>
      </c>
      <c r="D152" s="169" t="s">
        <v>6770</v>
      </c>
      <c r="E152" s="2"/>
      <c r="F152" s="3"/>
      <c r="G152" s="63"/>
      <c r="H152" s="9" t="s">
        <v>6064</v>
      </c>
      <c r="I152" s="78"/>
      <c r="J152" s="22"/>
      <c r="K152" s="8"/>
      <c r="L152" s="7" t="s">
        <v>8848</v>
      </c>
      <c r="M152" s="58" t="s">
        <v>10683</v>
      </c>
    </row>
    <row r="153" spans="1:13" ht="22.8" x14ac:dyDescent="0.25">
      <c r="A153" s="169" t="s">
        <v>10358</v>
      </c>
      <c r="B153" s="169" t="s">
        <v>6305</v>
      </c>
      <c r="C153" s="169" t="s">
        <v>1861</v>
      </c>
      <c r="D153" s="169" t="s">
        <v>6677</v>
      </c>
      <c r="E153" s="2"/>
      <c r="F153" s="3"/>
      <c r="G153" s="63"/>
      <c r="H153" s="9" t="s">
        <v>10097</v>
      </c>
      <c r="I153" s="78"/>
      <c r="J153" s="22"/>
      <c r="K153" s="8"/>
      <c r="L153" s="7" t="s">
        <v>9627</v>
      </c>
      <c r="M153" s="58" t="s">
        <v>10684</v>
      </c>
    </row>
    <row r="154" spans="1:13" ht="22.8" x14ac:dyDescent="0.25">
      <c r="A154" s="169" t="s">
        <v>10358</v>
      </c>
      <c r="B154" s="169" t="s">
        <v>6305</v>
      </c>
      <c r="C154" s="169" t="s">
        <v>1861</v>
      </c>
      <c r="D154" s="169" t="s">
        <v>1812</v>
      </c>
      <c r="E154" s="2"/>
      <c r="F154" s="3"/>
      <c r="G154" s="63"/>
      <c r="H154" s="9" t="s">
        <v>10098</v>
      </c>
      <c r="I154" s="78"/>
      <c r="J154" s="22"/>
      <c r="K154" s="8"/>
      <c r="L154" s="7" t="s">
        <v>10099</v>
      </c>
      <c r="M154" s="58" t="s">
        <v>10685</v>
      </c>
    </row>
    <row r="155" spans="1:13" s="47" customFormat="1" ht="13.2" x14ac:dyDescent="0.25">
      <c r="A155" s="172" t="s">
        <v>10358</v>
      </c>
      <c r="B155" s="172" t="s">
        <v>6305</v>
      </c>
      <c r="C155" s="172" t="s">
        <v>2006</v>
      </c>
      <c r="D155" s="172" t="s">
        <v>3918</v>
      </c>
      <c r="E155" s="42"/>
      <c r="F155" s="43"/>
      <c r="G155" s="44" t="s">
        <v>10669</v>
      </c>
      <c r="H155" s="45" t="s">
        <v>10669</v>
      </c>
      <c r="I155" s="77"/>
      <c r="J155" s="46"/>
      <c r="K155" s="173" t="s">
        <v>17463</v>
      </c>
      <c r="L155" s="31"/>
      <c r="M155" s="58" t="s">
        <v>10686</v>
      </c>
    </row>
    <row r="156" spans="1:13" ht="31.5" customHeight="1" x14ac:dyDescent="0.25">
      <c r="A156" s="169" t="s">
        <v>10358</v>
      </c>
      <c r="B156" s="169" t="s">
        <v>6305</v>
      </c>
      <c r="C156" s="169" t="s">
        <v>2006</v>
      </c>
      <c r="D156" s="169" t="s">
        <v>6304</v>
      </c>
      <c r="E156" s="2"/>
      <c r="F156" s="3"/>
      <c r="G156" s="63"/>
      <c r="H156" s="9" t="s">
        <v>10100</v>
      </c>
      <c r="I156" s="78"/>
      <c r="J156" s="22"/>
      <c r="K156" s="8"/>
      <c r="L156" s="7" t="s">
        <v>4107</v>
      </c>
      <c r="M156" s="58" t="s">
        <v>10687</v>
      </c>
    </row>
    <row r="157" spans="1:13" ht="34.5" customHeight="1" x14ac:dyDescent="0.25">
      <c r="A157" s="169" t="s">
        <v>10358</v>
      </c>
      <c r="B157" s="169" t="s">
        <v>6305</v>
      </c>
      <c r="C157" s="169" t="s">
        <v>2006</v>
      </c>
      <c r="D157" s="169" t="s">
        <v>1861</v>
      </c>
      <c r="E157" s="2"/>
      <c r="F157" s="3"/>
      <c r="G157" s="63"/>
      <c r="H157" s="9" t="s">
        <v>9405</v>
      </c>
      <c r="I157" s="78"/>
      <c r="J157" s="22"/>
      <c r="K157" s="8"/>
      <c r="L157" s="7" t="s">
        <v>2385</v>
      </c>
      <c r="M157" s="58" t="s">
        <v>10688</v>
      </c>
    </row>
    <row r="158" spans="1:13" s="38" customFormat="1" ht="37.5" customHeight="1" x14ac:dyDescent="0.25">
      <c r="A158" s="151" t="s">
        <v>10358</v>
      </c>
      <c r="B158" s="151" t="s">
        <v>4521</v>
      </c>
      <c r="C158" s="151" t="s">
        <v>3918</v>
      </c>
      <c r="D158" s="151" t="s">
        <v>3918</v>
      </c>
      <c r="E158" s="35"/>
      <c r="F158" s="40" t="s">
        <v>10674</v>
      </c>
      <c r="G158" s="34"/>
      <c r="H158" s="33" t="s">
        <v>10674</v>
      </c>
      <c r="I158" s="76"/>
      <c r="J158" s="41" t="s">
        <v>10675</v>
      </c>
      <c r="K158" s="36"/>
      <c r="L158" s="34"/>
      <c r="M158" s="58" t="s">
        <v>10689</v>
      </c>
    </row>
    <row r="159" spans="1:13" s="47" customFormat="1" ht="36" customHeight="1" x14ac:dyDescent="0.25">
      <c r="A159" s="172" t="s">
        <v>10358</v>
      </c>
      <c r="B159" s="172" t="s">
        <v>4521</v>
      </c>
      <c r="C159" s="172" t="s">
        <v>6304</v>
      </c>
      <c r="D159" s="172" t="s">
        <v>3918</v>
      </c>
      <c r="E159" s="42"/>
      <c r="F159" s="43"/>
      <c r="G159" s="44" t="s">
        <v>4809</v>
      </c>
      <c r="H159" s="45" t="s">
        <v>4809</v>
      </c>
      <c r="I159" s="77"/>
      <c r="J159" s="46"/>
      <c r="K159" s="30" t="s">
        <v>5418</v>
      </c>
      <c r="L159" s="31"/>
      <c r="M159" s="58" t="s">
        <v>10690</v>
      </c>
    </row>
    <row r="160" spans="1:13" ht="31.5" customHeight="1" x14ac:dyDescent="0.25">
      <c r="A160" s="169" t="s">
        <v>10358</v>
      </c>
      <c r="B160" s="169" t="s">
        <v>4521</v>
      </c>
      <c r="C160" s="169" t="s">
        <v>6304</v>
      </c>
      <c r="D160" s="169" t="s">
        <v>6304</v>
      </c>
      <c r="E160" s="2"/>
      <c r="F160" s="1"/>
      <c r="G160" s="6"/>
      <c r="H160" s="9" t="s">
        <v>10237</v>
      </c>
      <c r="I160" s="78"/>
      <c r="J160" s="22"/>
      <c r="K160" s="8"/>
      <c r="L160" s="170" t="s">
        <v>17479</v>
      </c>
      <c r="M160" s="58" t="s">
        <v>10691</v>
      </c>
    </row>
    <row r="161" spans="1:13" ht="30.75" customHeight="1" x14ac:dyDescent="0.25">
      <c r="A161" s="169" t="s">
        <v>10358</v>
      </c>
      <c r="B161" s="169" t="s">
        <v>4521</v>
      </c>
      <c r="C161" s="169" t="s">
        <v>6304</v>
      </c>
      <c r="D161" s="169" t="s">
        <v>1861</v>
      </c>
      <c r="E161" s="2"/>
      <c r="F161" s="1"/>
      <c r="G161" s="6"/>
      <c r="H161" s="9" t="s">
        <v>4810</v>
      </c>
      <c r="I161" s="78"/>
      <c r="J161" s="22"/>
      <c r="K161" s="8"/>
      <c r="L161" s="7" t="s">
        <v>4808</v>
      </c>
      <c r="M161" s="58" t="s">
        <v>10692</v>
      </c>
    </row>
    <row r="162" spans="1:13" s="47" customFormat="1" ht="57" customHeight="1" x14ac:dyDescent="0.25">
      <c r="A162" s="172" t="s">
        <v>10358</v>
      </c>
      <c r="B162" s="172" t="s">
        <v>4521</v>
      </c>
      <c r="C162" s="172" t="s">
        <v>1861</v>
      </c>
      <c r="D162" s="172" t="s">
        <v>3918</v>
      </c>
      <c r="E162" s="42"/>
      <c r="F162" s="43"/>
      <c r="G162" s="44" t="s">
        <v>1776</v>
      </c>
      <c r="H162" s="45" t="s">
        <v>1776</v>
      </c>
      <c r="I162" s="77"/>
      <c r="J162" s="46"/>
      <c r="K162" s="173" t="s">
        <v>17464</v>
      </c>
      <c r="L162" s="31"/>
      <c r="M162" s="58" t="s">
        <v>10693</v>
      </c>
    </row>
    <row r="163" spans="1:13" ht="47.25" customHeight="1" x14ac:dyDescent="0.25">
      <c r="A163" s="169" t="s">
        <v>10358</v>
      </c>
      <c r="B163" s="169" t="s">
        <v>4521</v>
      </c>
      <c r="C163" s="169" t="s">
        <v>1861</v>
      </c>
      <c r="D163" s="169" t="s">
        <v>6304</v>
      </c>
      <c r="E163" s="2"/>
      <c r="F163" s="1"/>
      <c r="G163" s="3"/>
      <c r="H163" s="9" t="s">
        <v>1776</v>
      </c>
      <c r="I163" s="78"/>
      <c r="J163" s="22"/>
      <c r="K163" s="8"/>
      <c r="L163" s="7" t="s">
        <v>2056</v>
      </c>
      <c r="M163" s="58" t="s">
        <v>10694</v>
      </c>
    </row>
    <row r="164" spans="1:13" s="47" customFormat="1" ht="43.5" customHeight="1" x14ac:dyDescent="0.25">
      <c r="A164" s="172" t="s">
        <v>10358</v>
      </c>
      <c r="B164" s="172" t="s">
        <v>4521</v>
      </c>
      <c r="C164" s="172" t="s">
        <v>2006</v>
      </c>
      <c r="D164" s="172" t="s">
        <v>3918</v>
      </c>
      <c r="E164" s="42"/>
      <c r="F164" s="43"/>
      <c r="G164" s="44" t="s">
        <v>1092</v>
      </c>
      <c r="H164" s="45" t="s">
        <v>1092</v>
      </c>
      <c r="I164" s="77"/>
      <c r="J164" s="46"/>
      <c r="K164" s="30" t="s">
        <v>4811</v>
      </c>
      <c r="L164" s="31"/>
      <c r="M164" s="58" t="s">
        <v>10695</v>
      </c>
    </row>
    <row r="165" spans="1:13" ht="36.75" customHeight="1" x14ac:dyDescent="0.25">
      <c r="A165" s="169" t="s">
        <v>10358</v>
      </c>
      <c r="B165" s="169" t="s">
        <v>4521</v>
      </c>
      <c r="C165" s="169" t="s">
        <v>2006</v>
      </c>
      <c r="D165" s="169" t="s">
        <v>6304</v>
      </c>
      <c r="E165" s="2"/>
      <c r="F165" s="1"/>
      <c r="G165" s="6"/>
      <c r="H165" s="18" t="s">
        <v>5735</v>
      </c>
      <c r="I165" s="78"/>
      <c r="J165" s="23"/>
      <c r="K165" s="8"/>
      <c r="L165" s="7" t="s">
        <v>7175</v>
      </c>
      <c r="M165" s="58" t="s">
        <v>10696</v>
      </c>
    </row>
    <row r="166" spans="1:13" ht="46.5" customHeight="1" x14ac:dyDescent="0.25">
      <c r="A166" s="169" t="s">
        <v>10358</v>
      </c>
      <c r="B166" s="169" t="s">
        <v>4521</v>
      </c>
      <c r="C166" s="169" t="s">
        <v>2006</v>
      </c>
      <c r="D166" s="169" t="s">
        <v>1861</v>
      </c>
      <c r="E166" s="2"/>
      <c r="F166" s="1"/>
      <c r="G166" s="6"/>
      <c r="H166" s="48" t="s">
        <v>5114</v>
      </c>
      <c r="I166" s="78"/>
      <c r="J166" s="23"/>
      <c r="K166" s="8"/>
      <c r="L166" s="7" t="s">
        <v>1311</v>
      </c>
      <c r="M166" s="58" t="s">
        <v>10697</v>
      </c>
    </row>
    <row r="167" spans="1:13" s="38" customFormat="1" ht="28.5" customHeight="1" x14ac:dyDescent="0.25">
      <c r="A167" s="151" t="s">
        <v>10358</v>
      </c>
      <c r="B167" s="151" t="s">
        <v>2092</v>
      </c>
      <c r="C167" s="151" t="s">
        <v>3918</v>
      </c>
      <c r="D167" s="151" t="s">
        <v>3918</v>
      </c>
      <c r="E167" s="35"/>
      <c r="F167" s="40" t="s">
        <v>4018</v>
      </c>
      <c r="G167" s="34"/>
      <c r="H167" s="33" t="s">
        <v>4018</v>
      </c>
      <c r="I167" s="76"/>
      <c r="J167" s="41" t="s">
        <v>18703</v>
      </c>
      <c r="K167" s="36"/>
      <c r="L167" s="34"/>
      <c r="M167" s="58" t="s">
        <v>10767</v>
      </c>
    </row>
    <row r="168" spans="1:13" s="47" customFormat="1" ht="13.2" x14ac:dyDescent="0.25">
      <c r="A168" s="172" t="s">
        <v>10358</v>
      </c>
      <c r="B168" s="172" t="s">
        <v>2092</v>
      </c>
      <c r="C168" s="172" t="s">
        <v>6304</v>
      </c>
      <c r="D168" s="172" t="s">
        <v>3918</v>
      </c>
      <c r="E168" s="42"/>
      <c r="F168" s="43"/>
      <c r="G168" s="310" t="s">
        <v>4018</v>
      </c>
      <c r="H168" s="311" t="s">
        <v>4018</v>
      </c>
      <c r="I168" s="77"/>
      <c r="J168" s="46"/>
      <c r="K168" s="30" t="s">
        <v>18704</v>
      </c>
      <c r="L168" s="31"/>
      <c r="M168" s="58" t="s">
        <v>10768</v>
      </c>
    </row>
    <row r="169" spans="1:13" s="280" customFormat="1" ht="33" customHeight="1" x14ac:dyDescent="0.25">
      <c r="A169" s="281" t="s">
        <v>10358</v>
      </c>
      <c r="B169" s="281" t="s">
        <v>2092</v>
      </c>
      <c r="C169" s="281" t="s">
        <v>6304</v>
      </c>
      <c r="D169" s="281" t="s">
        <v>6304</v>
      </c>
      <c r="E169" s="301"/>
      <c r="F169" s="300"/>
      <c r="G169" s="337"/>
      <c r="H169" s="323" t="s">
        <v>20138</v>
      </c>
      <c r="I169" s="306"/>
      <c r="J169" s="305"/>
      <c r="K169" s="303"/>
      <c r="L169" s="321" t="s">
        <v>18692</v>
      </c>
      <c r="M169" s="309" t="s">
        <v>18693</v>
      </c>
    </row>
    <row r="170" spans="1:13" s="280" customFormat="1" ht="41.25" customHeight="1" x14ac:dyDescent="0.25">
      <c r="A170" s="281" t="s">
        <v>10358</v>
      </c>
      <c r="B170" s="281" t="s">
        <v>2092</v>
      </c>
      <c r="C170" s="281" t="s">
        <v>6304</v>
      </c>
      <c r="D170" s="281" t="s">
        <v>1861</v>
      </c>
      <c r="E170" s="301"/>
      <c r="F170" s="308"/>
      <c r="G170" s="307"/>
      <c r="H170" s="304" t="s">
        <v>18694</v>
      </c>
      <c r="I170" s="306"/>
      <c r="J170" s="305"/>
      <c r="K170" s="303"/>
      <c r="L170" s="450" t="s">
        <v>20489</v>
      </c>
      <c r="M170" s="309" t="s">
        <v>18695</v>
      </c>
    </row>
    <row r="171" spans="1:13" s="280" customFormat="1" ht="39" customHeight="1" x14ac:dyDescent="0.25">
      <c r="A171" s="281" t="s">
        <v>10358</v>
      </c>
      <c r="B171" s="281" t="s">
        <v>2092</v>
      </c>
      <c r="C171" s="281" t="s">
        <v>6304</v>
      </c>
      <c r="D171" s="281" t="s">
        <v>2006</v>
      </c>
      <c r="E171" s="301"/>
      <c r="F171" s="300"/>
      <c r="G171" s="307"/>
      <c r="H171" s="304" t="s">
        <v>18696</v>
      </c>
      <c r="I171" s="306"/>
      <c r="J171" s="305"/>
      <c r="K171" s="303"/>
      <c r="L171" s="450" t="s">
        <v>20490</v>
      </c>
      <c r="M171" s="309" t="s">
        <v>18697</v>
      </c>
    </row>
    <row r="172" spans="1:13" s="280" customFormat="1" ht="33.75" customHeight="1" x14ac:dyDescent="0.25">
      <c r="A172" s="281" t="s">
        <v>10358</v>
      </c>
      <c r="B172" s="281" t="s">
        <v>2092</v>
      </c>
      <c r="C172" s="281" t="s">
        <v>6304</v>
      </c>
      <c r="D172" s="281" t="s">
        <v>460</v>
      </c>
      <c r="E172" s="301"/>
      <c r="F172" s="300"/>
      <c r="G172" s="307"/>
      <c r="H172" s="304" t="s">
        <v>18698</v>
      </c>
      <c r="I172" s="306"/>
      <c r="J172" s="305"/>
      <c r="K172" s="303"/>
      <c r="L172" s="450" t="s">
        <v>20491</v>
      </c>
      <c r="M172" s="309" t="s">
        <v>18699</v>
      </c>
    </row>
    <row r="173" spans="1:13" s="280" customFormat="1" ht="37.5" customHeight="1" x14ac:dyDescent="0.25">
      <c r="A173" s="281" t="s">
        <v>10358</v>
      </c>
      <c r="B173" s="281" t="s">
        <v>2092</v>
      </c>
      <c r="C173" s="281" t="s">
        <v>6304</v>
      </c>
      <c r="D173" s="281" t="s">
        <v>2007</v>
      </c>
      <c r="E173" s="301"/>
      <c r="F173" s="300"/>
      <c r="G173" s="307"/>
      <c r="H173" s="304" t="s">
        <v>18700</v>
      </c>
      <c r="I173" s="306"/>
      <c r="J173" s="305"/>
      <c r="K173" s="303"/>
      <c r="L173" s="302" t="s">
        <v>18701</v>
      </c>
      <c r="M173" s="309" t="s">
        <v>18702</v>
      </c>
    </row>
    <row r="174" spans="1:13" s="38" customFormat="1" ht="51.75" customHeight="1" x14ac:dyDescent="0.25">
      <c r="A174" s="151" t="s">
        <v>10358</v>
      </c>
      <c r="B174" s="151" t="s">
        <v>6770</v>
      </c>
      <c r="C174" s="151" t="s">
        <v>3918</v>
      </c>
      <c r="D174" s="151" t="s">
        <v>3918</v>
      </c>
      <c r="E174" s="35"/>
      <c r="F174" s="40" t="s">
        <v>10765</v>
      </c>
      <c r="G174" s="34"/>
      <c r="H174" s="33" t="s">
        <v>10765</v>
      </c>
      <c r="I174" s="76"/>
      <c r="J174" s="41" t="s">
        <v>10766</v>
      </c>
      <c r="K174" s="36"/>
      <c r="L174" s="34"/>
      <c r="M174" s="58" t="s">
        <v>2711</v>
      </c>
    </row>
    <row r="175" spans="1:13" s="316" customFormat="1" ht="30" customHeight="1" x14ac:dyDescent="0.25">
      <c r="A175" s="315" t="s">
        <v>10358</v>
      </c>
      <c r="B175" s="315" t="s">
        <v>6770</v>
      </c>
      <c r="C175" s="315" t="s">
        <v>6304</v>
      </c>
      <c r="D175" s="315" t="s">
        <v>3918</v>
      </c>
      <c r="E175" s="328"/>
      <c r="F175" s="329"/>
      <c r="G175" s="330" t="s">
        <v>18845</v>
      </c>
      <c r="H175" s="333" t="s">
        <v>18845</v>
      </c>
      <c r="I175" s="335"/>
      <c r="J175" s="331"/>
      <c r="K175" s="326" t="s">
        <v>18846</v>
      </c>
      <c r="L175" s="327"/>
      <c r="M175" s="334" t="s">
        <v>18861</v>
      </c>
    </row>
    <row r="176" spans="1:13" s="313" customFormat="1" ht="47.25" customHeight="1" x14ac:dyDescent="0.25">
      <c r="A176" s="314" t="s">
        <v>10358</v>
      </c>
      <c r="B176" s="314" t="s">
        <v>6770</v>
      </c>
      <c r="C176" s="314" t="s">
        <v>6304</v>
      </c>
      <c r="D176" s="314" t="s">
        <v>6304</v>
      </c>
      <c r="E176" s="320"/>
      <c r="F176" s="318"/>
      <c r="G176" s="337"/>
      <c r="H176" s="332" t="s">
        <v>10765</v>
      </c>
      <c r="I176" s="336"/>
      <c r="J176" s="324"/>
      <c r="K176" s="322"/>
      <c r="L176" s="321" t="s">
        <v>20145</v>
      </c>
      <c r="M176" s="334" t="s">
        <v>18862</v>
      </c>
    </row>
    <row r="177" spans="1:13" s="313" customFormat="1" ht="36.75" customHeight="1" x14ac:dyDescent="0.25">
      <c r="A177" s="314" t="s">
        <v>10358</v>
      </c>
      <c r="B177" s="314" t="s">
        <v>6770</v>
      </c>
      <c r="C177" s="314" t="s">
        <v>6304</v>
      </c>
      <c r="D177" s="314" t="s">
        <v>1861</v>
      </c>
      <c r="E177" s="320"/>
      <c r="F177" s="338"/>
      <c r="G177" s="337"/>
      <c r="H177" s="323" t="s">
        <v>18847</v>
      </c>
      <c r="I177" s="336"/>
      <c r="J177" s="324"/>
      <c r="K177" s="322"/>
      <c r="L177" s="321" t="s">
        <v>18848</v>
      </c>
      <c r="M177" s="334" t="s">
        <v>18863</v>
      </c>
    </row>
    <row r="178" spans="1:13" s="69" customFormat="1" ht="30.75" customHeight="1" x14ac:dyDescent="0.25">
      <c r="A178" s="85" t="s">
        <v>9184</v>
      </c>
      <c r="B178" s="85" t="s">
        <v>3918</v>
      </c>
      <c r="C178" s="85" t="s">
        <v>3918</v>
      </c>
      <c r="D178" s="85" t="s">
        <v>3918</v>
      </c>
      <c r="E178" s="84" t="s">
        <v>10774</v>
      </c>
      <c r="F178" s="83"/>
      <c r="G178" s="83"/>
      <c r="H178" s="85" t="s">
        <v>10774</v>
      </c>
      <c r="I178" s="84" t="s">
        <v>20192</v>
      </c>
      <c r="J178" s="83"/>
      <c r="K178" s="83"/>
      <c r="L178" s="83"/>
      <c r="M178" s="334" t="s">
        <v>10776</v>
      </c>
    </row>
    <row r="179" spans="1:13" s="38" customFormat="1" ht="42" customHeight="1" x14ac:dyDescent="0.25">
      <c r="A179" s="151" t="s">
        <v>9184</v>
      </c>
      <c r="B179" s="151" t="s">
        <v>2006</v>
      </c>
      <c r="C179" s="151" t="s">
        <v>3918</v>
      </c>
      <c r="D179" s="151" t="s">
        <v>3918</v>
      </c>
      <c r="E179" s="35"/>
      <c r="F179" s="40" t="s">
        <v>10777</v>
      </c>
      <c r="G179" s="34"/>
      <c r="H179" s="33" t="s">
        <v>10777</v>
      </c>
      <c r="I179" s="76"/>
      <c r="J179" s="41" t="s">
        <v>10778</v>
      </c>
      <c r="K179" s="36"/>
      <c r="L179" s="34"/>
      <c r="M179" s="58" t="s">
        <v>5284</v>
      </c>
    </row>
    <row r="180" spans="1:13" s="47" customFormat="1" ht="39.75" customHeight="1" x14ac:dyDescent="0.25">
      <c r="A180" s="172" t="s">
        <v>9184</v>
      </c>
      <c r="B180" s="172" t="s">
        <v>2006</v>
      </c>
      <c r="C180" s="172" t="s">
        <v>6304</v>
      </c>
      <c r="D180" s="172" t="s">
        <v>3918</v>
      </c>
      <c r="E180" s="328"/>
      <c r="F180" s="43"/>
      <c r="G180" s="330" t="s">
        <v>20193</v>
      </c>
      <c r="H180" s="254" t="s">
        <v>20193</v>
      </c>
      <c r="I180" s="77"/>
      <c r="J180" s="46"/>
      <c r="K180" s="326" t="s">
        <v>20198</v>
      </c>
      <c r="L180" s="31"/>
      <c r="M180" s="58" t="s">
        <v>5285</v>
      </c>
    </row>
    <row r="181" spans="1:13" ht="57" customHeight="1" x14ac:dyDescent="0.25">
      <c r="A181" s="169" t="s">
        <v>9184</v>
      </c>
      <c r="B181" s="169" t="s">
        <v>2006</v>
      </c>
      <c r="C181" s="169" t="s">
        <v>6304</v>
      </c>
      <c r="D181" s="169" t="s">
        <v>6304</v>
      </c>
      <c r="E181" s="2"/>
      <c r="F181" s="1"/>
      <c r="G181" s="6"/>
      <c r="H181" s="18" t="s">
        <v>5294</v>
      </c>
      <c r="I181" s="78"/>
      <c r="J181" s="23"/>
      <c r="K181" s="8"/>
      <c r="L181" s="7" t="s">
        <v>4230</v>
      </c>
      <c r="M181" s="58" t="s">
        <v>5286</v>
      </c>
    </row>
    <row r="182" spans="1:13" ht="39" customHeight="1" x14ac:dyDescent="0.25">
      <c r="A182" s="169" t="s">
        <v>9184</v>
      </c>
      <c r="B182" s="169" t="s">
        <v>2006</v>
      </c>
      <c r="C182" s="169" t="s">
        <v>6304</v>
      </c>
      <c r="D182" s="169" t="s">
        <v>1861</v>
      </c>
      <c r="E182" s="2"/>
      <c r="F182" s="1"/>
      <c r="G182" s="6"/>
      <c r="H182" s="18" t="s">
        <v>6171</v>
      </c>
      <c r="I182" s="78"/>
      <c r="J182" s="23"/>
      <c r="K182" s="8"/>
      <c r="L182" s="7" t="s">
        <v>2951</v>
      </c>
      <c r="M182" s="58" t="s">
        <v>5287</v>
      </c>
    </row>
    <row r="183" spans="1:13" s="317" customFormat="1" ht="39" customHeight="1" x14ac:dyDescent="0.25">
      <c r="A183" s="319" t="s">
        <v>9184</v>
      </c>
      <c r="B183" s="319" t="s">
        <v>2006</v>
      </c>
      <c r="C183" s="319" t="s">
        <v>6304</v>
      </c>
      <c r="D183" s="319" t="s">
        <v>2006</v>
      </c>
      <c r="E183" s="320"/>
      <c r="F183" s="318"/>
      <c r="G183" s="284"/>
      <c r="H183" s="323" t="s">
        <v>7335</v>
      </c>
      <c r="I183" s="336"/>
      <c r="J183" s="324"/>
      <c r="K183" s="322"/>
      <c r="L183" s="321" t="s">
        <v>3818</v>
      </c>
      <c r="M183" s="334" t="s">
        <v>5288</v>
      </c>
    </row>
    <row r="184" spans="1:13" ht="37.5" customHeight="1" x14ac:dyDescent="0.25">
      <c r="A184" s="169" t="s">
        <v>9184</v>
      </c>
      <c r="B184" s="169" t="s">
        <v>2006</v>
      </c>
      <c r="C184" s="169" t="s">
        <v>6304</v>
      </c>
      <c r="D184" s="169" t="s">
        <v>2007</v>
      </c>
      <c r="E184" s="2"/>
      <c r="F184" s="1"/>
      <c r="G184" s="284"/>
      <c r="H184" s="18" t="s">
        <v>3798</v>
      </c>
      <c r="I184" s="78"/>
      <c r="J184" s="23"/>
      <c r="K184" s="8"/>
      <c r="L184" s="7" t="s">
        <v>3157</v>
      </c>
      <c r="M184" s="58" t="s">
        <v>5289</v>
      </c>
    </row>
    <row r="185" spans="1:13" ht="55.5" customHeight="1" x14ac:dyDescent="0.25">
      <c r="A185" s="169" t="s">
        <v>9184</v>
      </c>
      <c r="B185" s="169" t="s">
        <v>2006</v>
      </c>
      <c r="C185" s="169" t="s">
        <v>6304</v>
      </c>
      <c r="D185" s="169" t="s">
        <v>6305</v>
      </c>
      <c r="E185" s="2"/>
      <c r="F185" s="1"/>
      <c r="G185" s="284"/>
      <c r="H185" s="18" t="s">
        <v>5594</v>
      </c>
      <c r="I185" s="78"/>
      <c r="J185" s="23"/>
      <c r="K185" s="8"/>
      <c r="L185" s="7" t="s">
        <v>3463</v>
      </c>
      <c r="M185" s="58" t="s">
        <v>5290</v>
      </c>
    </row>
    <row r="186" spans="1:13" ht="66" customHeight="1" x14ac:dyDescent="0.25">
      <c r="A186" s="169" t="s">
        <v>9184</v>
      </c>
      <c r="B186" s="169" t="s">
        <v>2006</v>
      </c>
      <c r="C186" s="169" t="s">
        <v>6304</v>
      </c>
      <c r="D186" s="169" t="s">
        <v>4521</v>
      </c>
      <c r="E186" s="2"/>
      <c r="F186" s="1"/>
      <c r="G186" s="284"/>
      <c r="H186" s="18" t="s">
        <v>5595</v>
      </c>
      <c r="I186" s="78"/>
      <c r="J186" s="23"/>
      <c r="K186" s="8"/>
      <c r="L186" s="321" t="s">
        <v>3795</v>
      </c>
      <c r="M186" s="58" t="s">
        <v>5291</v>
      </c>
    </row>
    <row r="187" spans="1:13" ht="42.75" customHeight="1" x14ac:dyDescent="0.25">
      <c r="A187" s="169" t="s">
        <v>9184</v>
      </c>
      <c r="B187" s="169" t="s">
        <v>2006</v>
      </c>
      <c r="C187" s="169" t="s">
        <v>6304</v>
      </c>
      <c r="D187" s="169" t="s">
        <v>2092</v>
      </c>
      <c r="E187" s="2"/>
      <c r="F187" s="1"/>
      <c r="G187" s="284"/>
      <c r="H187" s="18" t="s">
        <v>6678</v>
      </c>
      <c r="I187" s="78"/>
      <c r="J187" s="23"/>
      <c r="K187" s="8"/>
      <c r="L187" s="7" t="s">
        <v>3796</v>
      </c>
      <c r="M187" s="58" t="s">
        <v>5905</v>
      </c>
    </row>
    <row r="188" spans="1:13" s="317" customFormat="1" ht="36.75" customHeight="1" x14ac:dyDescent="0.25">
      <c r="A188" s="319" t="s">
        <v>9184</v>
      </c>
      <c r="B188" s="319" t="s">
        <v>2006</v>
      </c>
      <c r="C188" s="319" t="s">
        <v>6304</v>
      </c>
      <c r="D188" s="319" t="s">
        <v>6770</v>
      </c>
      <c r="E188" s="320"/>
      <c r="F188" s="318"/>
      <c r="G188" s="284"/>
      <c r="H188" s="323" t="s">
        <v>1740</v>
      </c>
      <c r="I188" s="336"/>
      <c r="J188" s="324"/>
      <c r="K188" s="322"/>
      <c r="L188" s="321" t="s">
        <v>3159</v>
      </c>
      <c r="M188" s="334" t="s">
        <v>20200</v>
      </c>
    </row>
    <row r="189" spans="1:13" s="317" customFormat="1" ht="28.5" customHeight="1" x14ac:dyDescent="0.25">
      <c r="A189" s="319" t="s">
        <v>9184</v>
      </c>
      <c r="B189" s="319" t="s">
        <v>2006</v>
      </c>
      <c r="C189" s="319" t="s">
        <v>6304</v>
      </c>
      <c r="D189" s="319" t="s">
        <v>6677</v>
      </c>
      <c r="E189" s="320"/>
      <c r="F189" s="318"/>
      <c r="G189" s="284"/>
      <c r="H189" s="323" t="s">
        <v>5443</v>
      </c>
      <c r="I189" s="336"/>
      <c r="J189" s="324"/>
      <c r="K189" s="322"/>
      <c r="L189" s="321" t="s">
        <v>3200</v>
      </c>
      <c r="M189" s="334" t="s">
        <v>20201</v>
      </c>
    </row>
    <row r="190" spans="1:13" s="317" customFormat="1" ht="40.5" customHeight="1" x14ac:dyDescent="0.25">
      <c r="A190" s="319" t="s">
        <v>9184</v>
      </c>
      <c r="B190" s="319" t="s">
        <v>2006</v>
      </c>
      <c r="C190" s="319" t="s">
        <v>6304</v>
      </c>
      <c r="D190" s="319" t="s">
        <v>1812</v>
      </c>
      <c r="E190" s="320"/>
      <c r="F190" s="318"/>
      <c r="G190" s="284"/>
      <c r="H190" s="323" t="s">
        <v>4197</v>
      </c>
      <c r="I190" s="336"/>
      <c r="J190" s="324"/>
      <c r="K190" s="322"/>
      <c r="L190" s="321" t="s">
        <v>9568</v>
      </c>
      <c r="M190" s="334" t="s">
        <v>20202</v>
      </c>
    </row>
    <row r="191" spans="1:13" s="317" customFormat="1" ht="42.75" customHeight="1" x14ac:dyDescent="0.25">
      <c r="A191" s="319" t="s">
        <v>9184</v>
      </c>
      <c r="B191" s="319" t="s">
        <v>2006</v>
      </c>
      <c r="C191" s="319" t="s">
        <v>6304</v>
      </c>
      <c r="D191" s="319" t="s">
        <v>7347</v>
      </c>
      <c r="E191" s="320"/>
      <c r="F191" s="318"/>
      <c r="G191" s="284"/>
      <c r="H191" s="323" t="s">
        <v>461</v>
      </c>
      <c r="I191" s="336"/>
      <c r="J191" s="324"/>
      <c r="K191" s="322"/>
      <c r="L191" s="321" t="s">
        <v>462</v>
      </c>
      <c r="M191" s="334" t="s">
        <v>20203</v>
      </c>
    </row>
    <row r="192" spans="1:13" s="317" customFormat="1" ht="42.75" customHeight="1" x14ac:dyDescent="0.25">
      <c r="A192" s="319" t="s">
        <v>9184</v>
      </c>
      <c r="B192" s="319" t="s">
        <v>2006</v>
      </c>
      <c r="C192" s="319" t="s">
        <v>6304</v>
      </c>
      <c r="D192" s="319" t="s">
        <v>3824</v>
      </c>
      <c r="E192" s="320"/>
      <c r="F192" s="318"/>
      <c r="G192" s="284"/>
      <c r="H192" s="323" t="s">
        <v>3419</v>
      </c>
      <c r="I192" s="336"/>
      <c r="J192" s="324"/>
      <c r="K192" s="322"/>
      <c r="L192" s="321" t="s">
        <v>20199</v>
      </c>
      <c r="M192" s="334" t="s">
        <v>20204</v>
      </c>
    </row>
    <row r="193" spans="1:13" s="47" customFormat="1" ht="27" customHeight="1" x14ac:dyDescent="0.25">
      <c r="A193" s="172" t="s">
        <v>9184</v>
      </c>
      <c r="B193" s="172" t="s">
        <v>2006</v>
      </c>
      <c r="C193" s="172" t="s">
        <v>2006</v>
      </c>
      <c r="D193" s="172" t="s">
        <v>3918</v>
      </c>
      <c r="E193" s="42"/>
      <c r="F193" s="43"/>
      <c r="G193" s="44" t="s">
        <v>4437</v>
      </c>
      <c r="H193" s="45" t="s">
        <v>4437</v>
      </c>
      <c r="I193" s="77"/>
      <c r="J193" s="46"/>
      <c r="K193" s="460" t="s">
        <v>20425</v>
      </c>
      <c r="L193" s="31"/>
      <c r="M193" s="58" t="s">
        <v>4694</v>
      </c>
    </row>
    <row r="194" spans="1:13" ht="22.8" x14ac:dyDescent="0.25">
      <c r="A194" s="169" t="s">
        <v>9184</v>
      </c>
      <c r="B194" s="169" t="s">
        <v>2006</v>
      </c>
      <c r="C194" s="169" t="s">
        <v>2006</v>
      </c>
      <c r="D194" s="169" t="s">
        <v>6304</v>
      </c>
      <c r="E194" s="2"/>
      <c r="F194" s="1"/>
      <c r="G194" s="6"/>
      <c r="H194" s="18" t="s">
        <v>6093</v>
      </c>
      <c r="I194" s="78"/>
      <c r="J194" s="23"/>
      <c r="K194" s="8"/>
      <c r="L194" s="7" t="s">
        <v>1060</v>
      </c>
      <c r="M194" s="58" t="s">
        <v>4695</v>
      </c>
    </row>
    <row r="195" spans="1:13" ht="22.8" x14ac:dyDescent="0.25">
      <c r="A195" s="169" t="s">
        <v>9184</v>
      </c>
      <c r="B195" s="169" t="s">
        <v>2006</v>
      </c>
      <c r="C195" s="169" t="s">
        <v>2006</v>
      </c>
      <c r="D195" s="169" t="s">
        <v>1861</v>
      </c>
      <c r="E195" s="2"/>
      <c r="F195" s="1"/>
      <c r="G195" s="6"/>
      <c r="H195" s="323" t="s">
        <v>4462</v>
      </c>
      <c r="I195" s="78"/>
      <c r="J195" s="23"/>
      <c r="K195" s="8"/>
      <c r="L195" s="450" t="s">
        <v>20432</v>
      </c>
      <c r="M195" s="58" t="s">
        <v>4696</v>
      </c>
    </row>
    <row r="196" spans="1:13" ht="32.25" customHeight="1" x14ac:dyDescent="0.25">
      <c r="A196" s="169" t="s">
        <v>9184</v>
      </c>
      <c r="B196" s="169" t="s">
        <v>2006</v>
      </c>
      <c r="C196" s="169" t="s">
        <v>2006</v>
      </c>
      <c r="D196" s="169" t="s">
        <v>2006</v>
      </c>
      <c r="E196" s="2"/>
      <c r="F196" s="1"/>
      <c r="G196" s="6"/>
      <c r="H196" s="323" t="s">
        <v>5108</v>
      </c>
      <c r="I196" s="78"/>
      <c r="J196" s="23"/>
      <c r="K196" s="8"/>
      <c r="L196" s="7" t="s">
        <v>5107</v>
      </c>
      <c r="M196" s="58" t="s">
        <v>4697</v>
      </c>
    </row>
    <row r="197" spans="1:13" s="38" customFormat="1" ht="34.5" customHeight="1" x14ac:dyDescent="0.25">
      <c r="A197" s="151" t="s">
        <v>9184</v>
      </c>
      <c r="B197" s="151" t="s">
        <v>460</v>
      </c>
      <c r="C197" s="151" t="s">
        <v>3918</v>
      </c>
      <c r="D197" s="151" t="s">
        <v>3918</v>
      </c>
      <c r="E197" s="35"/>
      <c r="F197" s="40" t="s">
        <v>10779</v>
      </c>
      <c r="G197" s="34"/>
      <c r="H197" s="33" t="s">
        <v>10779</v>
      </c>
      <c r="I197" s="76"/>
      <c r="J197" s="41" t="s">
        <v>10780</v>
      </c>
      <c r="K197" s="36"/>
      <c r="L197" s="34"/>
      <c r="M197" s="58" t="s">
        <v>4698</v>
      </c>
    </row>
    <row r="198" spans="1:13" s="47" customFormat="1" ht="29.25" customHeight="1" x14ac:dyDescent="0.25">
      <c r="A198" s="172" t="s">
        <v>9184</v>
      </c>
      <c r="B198" s="172" t="s">
        <v>460</v>
      </c>
      <c r="C198" s="172" t="s">
        <v>6304</v>
      </c>
      <c r="D198" s="172" t="s">
        <v>3918</v>
      </c>
      <c r="E198" s="42"/>
      <c r="F198" s="43"/>
      <c r="G198" s="44" t="s">
        <v>4429</v>
      </c>
      <c r="H198" s="45" t="s">
        <v>4429</v>
      </c>
      <c r="I198" s="77"/>
      <c r="J198" s="46"/>
      <c r="K198" s="30" t="s">
        <v>5118</v>
      </c>
      <c r="L198" s="31"/>
      <c r="M198" s="58" t="s">
        <v>4699</v>
      </c>
    </row>
    <row r="199" spans="1:13" ht="26.25" customHeight="1" x14ac:dyDescent="0.25">
      <c r="A199" s="169" t="s">
        <v>9184</v>
      </c>
      <c r="B199" s="169" t="s">
        <v>460</v>
      </c>
      <c r="C199" s="169" t="s">
        <v>6304</v>
      </c>
      <c r="D199" s="169" t="s">
        <v>6304</v>
      </c>
      <c r="E199" s="2"/>
      <c r="F199" s="1"/>
      <c r="G199" s="6"/>
      <c r="H199" s="18" t="s">
        <v>5499</v>
      </c>
      <c r="I199" s="78"/>
      <c r="J199" s="23"/>
      <c r="K199" s="8"/>
      <c r="L199" s="7" t="s">
        <v>4265</v>
      </c>
      <c r="M199" s="58" t="s">
        <v>4700</v>
      </c>
    </row>
    <row r="200" spans="1:13" ht="23.25" customHeight="1" x14ac:dyDescent="0.25">
      <c r="A200" s="169" t="s">
        <v>9184</v>
      </c>
      <c r="B200" s="169" t="s">
        <v>460</v>
      </c>
      <c r="C200" s="169" t="s">
        <v>6304</v>
      </c>
      <c r="D200" s="169" t="s">
        <v>1861</v>
      </c>
      <c r="E200" s="2"/>
      <c r="F200" s="1"/>
      <c r="G200" s="6"/>
      <c r="H200" s="18" t="s">
        <v>5429</v>
      </c>
      <c r="I200" s="78"/>
      <c r="J200" s="23"/>
      <c r="K200" s="8"/>
      <c r="L200" s="1" t="s">
        <v>5392</v>
      </c>
      <c r="M200" s="58" t="s">
        <v>4701</v>
      </c>
    </row>
    <row r="201" spans="1:13" ht="18.75" customHeight="1" x14ac:dyDescent="0.25">
      <c r="A201" s="169" t="s">
        <v>9184</v>
      </c>
      <c r="B201" s="169" t="s">
        <v>460</v>
      </c>
      <c r="C201" s="169" t="s">
        <v>6304</v>
      </c>
      <c r="D201" s="169" t="s">
        <v>2006</v>
      </c>
      <c r="E201" s="2"/>
      <c r="F201" s="1"/>
      <c r="G201" s="6"/>
      <c r="H201" s="18" t="s">
        <v>5430</v>
      </c>
      <c r="I201" s="80"/>
      <c r="J201" s="23"/>
      <c r="K201" s="8"/>
      <c r="L201" s="7" t="s">
        <v>8093</v>
      </c>
      <c r="M201" s="58" t="s">
        <v>6527</v>
      </c>
    </row>
    <row r="202" spans="1:13" s="47" customFormat="1" ht="23.25" customHeight="1" x14ac:dyDescent="0.25">
      <c r="A202" s="172" t="s">
        <v>9184</v>
      </c>
      <c r="B202" s="172" t="s">
        <v>460</v>
      </c>
      <c r="C202" s="172" t="s">
        <v>1861</v>
      </c>
      <c r="D202" s="172" t="s">
        <v>3918</v>
      </c>
      <c r="E202" s="42"/>
      <c r="F202" s="43"/>
      <c r="G202" s="44" t="s">
        <v>10781</v>
      </c>
      <c r="H202" s="45" t="s">
        <v>10781</v>
      </c>
      <c r="I202" s="77"/>
      <c r="J202" s="46"/>
      <c r="K202" s="30" t="s">
        <v>10782</v>
      </c>
      <c r="L202" s="31"/>
      <c r="M202" s="58" t="s">
        <v>6528</v>
      </c>
    </row>
    <row r="203" spans="1:13" ht="23.25" customHeight="1" x14ac:dyDescent="0.25">
      <c r="A203" s="169" t="s">
        <v>9184</v>
      </c>
      <c r="B203" s="169" t="s">
        <v>460</v>
      </c>
      <c r="C203" s="169" t="s">
        <v>1861</v>
      </c>
      <c r="D203" s="169" t="s">
        <v>6304</v>
      </c>
      <c r="E203" s="2"/>
      <c r="F203" s="1"/>
      <c r="G203" s="6"/>
      <c r="H203" s="18" t="s">
        <v>592</v>
      </c>
      <c r="I203" s="78"/>
      <c r="J203" s="23"/>
      <c r="K203" s="8"/>
      <c r="L203" s="7" t="s">
        <v>9119</v>
      </c>
      <c r="M203" s="58" t="s">
        <v>6529</v>
      </c>
    </row>
    <row r="204" spans="1:13" ht="22.8" x14ac:dyDescent="0.25">
      <c r="A204" s="169" t="s">
        <v>9184</v>
      </c>
      <c r="B204" s="169" t="s">
        <v>460</v>
      </c>
      <c r="C204" s="169" t="s">
        <v>1861</v>
      </c>
      <c r="D204" s="169" t="s">
        <v>1861</v>
      </c>
      <c r="E204" s="2"/>
      <c r="F204" s="1"/>
      <c r="G204" s="6"/>
      <c r="H204" s="18" t="s">
        <v>4514</v>
      </c>
      <c r="I204" s="78"/>
      <c r="J204" s="23"/>
      <c r="K204" s="8"/>
      <c r="L204" s="7" t="s">
        <v>9120</v>
      </c>
      <c r="M204" s="58" t="s">
        <v>5225</v>
      </c>
    </row>
    <row r="205" spans="1:13" ht="13.2" x14ac:dyDescent="0.25">
      <c r="A205" s="169" t="s">
        <v>9184</v>
      </c>
      <c r="B205" s="169" t="s">
        <v>460</v>
      </c>
      <c r="C205" s="169" t="s">
        <v>1861</v>
      </c>
      <c r="D205" s="169" t="s">
        <v>2006</v>
      </c>
      <c r="E205" s="2"/>
      <c r="F205" s="1"/>
      <c r="G205" s="6"/>
      <c r="H205" s="18" t="s">
        <v>5111</v>
      </c>
      <c r="I205" s="78"/>
      <c r="J205" s="23"/>
      <c r="K205" s="8"/>
      <c r="L205" s="7" t="s">
        <v>2962</v>
      </c>
      <c r="M205" s="58" t="s">
        <v>5226</v>
      </c>
    </row>
    <row r="206" spans="1:13" s="38" customFormat="1" ht="21" customHeight="1" x14ac:dyDescent="0.25">
      <c r="A206" s="151" t="s">
        <v>9184</v>
      </c>
      <c r="B206" s="151" t="s">
        <v>2007</v>
      </c>
      <c r="C206" s="151" t="s">
        <v>3918</v>
      </c>
      <c r="D206" s="151" t="s">
        <v>3918</v>
      </c>
      <c r="E206" s="35"/>
      <c r="F206" s="35" t="s">
        <v>6633</v>
      </c>
      <c r="G206" s="34"/>
      <c r="H206" s="33" t="s">
        <v>6633</v>
      </c>
      <c r="I206" s="76"/>
      <c r="J206" s="37" t="s">
        <v>4428</v>
      </c>
      <c r="K206" s="36"/>
      <c r="L206" s="34"/>
      <c r="M206" s="58" t="s">
        <v>5227</v>
      </c>
    </row>
    <row r="207" spans="1:13" s="47" customFormat="1" ht="22.5" customHeight="1" x14ac:dyDescent="0.25">
      <c r="A207" s="172" t="s">
        <v>9184</v>
      </c>
      <c r="B207" s="172" t="s">
        <v>2007</v>
      </c>
      <c r="C207" s="172" t="s">
        <v>6304</v>
      </c>
      <c r="D207" s="172" t="s">
        <v>3918</v>
      </c>
      <c r="E207" s="42"/>
      <c r="F207" s="43"/>
      <c r="G207" s="44" t="s">
        <v>400</v>
      </c>
      <c r="H207" s="45" t="s">
        <v>400</v>
      </c>
      <c r="I207" s="77"/>
      <c r="J207" s="46"/>
      <c r="K207" s="30" t="s">
        <v>7465</v>
      </c>
      <c r="L207" s="31"/>
      <c r="M207" s="58" t="s">
        <v>5228</v>
      </c>
    </row>
    <row r="208" spans="1:13" s="317" customFormat="1" ht="39" customHeight="1" x14ac:dyDescent="0.25">
      <c r="A208" s="319" t="s">
        <v>9184</v>
      </c>
      <c r="B208" s="319" t="s">
        <v>2007</v>
      </c>
      <c r="C208" s="319" t="s">
        <v>6304</v>
      </c>
      <c r="D208" s="319" t="s">
        <v>6304</v>
      </c>
      <c r="E208" s="343"/>
      <c r="F208" s="342"/>
      <c r="G208" s="344"/>
      <c r="H208" s="346" t="s">
        <v>18932</v>
      </c>
      <c r="I208" s="348"/>
      <c r="J208" s="347"/>
      <c r="K208" s="345"/>
      <c r="L208" s="349" t="s">
        <v>18933</v>
      </c>
      <c r="M208" s="350" t="s">
        <v>18934</v>
      </c>
    </row>
    <row r="209" spans="1:13" s="317" customFormat="1" ht="43.5" customHeight="1" x14ac:dyDescent="0.25">
      <c r="A209" s="319" t="s">
        <v>9184</v>
      </c>
      <c r="B209" s="319" t="s">
        <v>2007</v>
      </c>
      <c r="C209" s="319" t="s">
        <v>6304</v>
      </c>
      <c r="D209" s="319" t="s">
        <v>1861</v>
      </c>
      <c r="E209" s="343"/>
      <c r="F209" s="342"/>
      <c r="G209" s="354"/>
      <c r="H209" s="346" t="s">
        <v>18935</v>
      </c>
      <c r="I209" s="366"/>
      <c r="J209" s="365"/>
      <c r="K209" s="364"/>
      <c r="L209" s="349" t="s">
        <v>18939</v>
      </c>
      <c r="M209" s="350" t="s">
        <v>18936</v>
      </c>
    </row>
    <row r="210" spans="1:13" s="317" customFormat="1" ht="39" customHeight="1" x14ac:dyDescent="0.25">
      <c r="A210" s="319" t="s">
        <v>9184</v>
      </c>
      <c r="B210" s="319" t="s">
        <v>2007</v>
      </c>
      <c r="C210" s="319" t="s">
        <v>6304</v>
      </c>
      <c r="D210" s="319" t="s">
        <v>2006</v>
      </c>
      <c r="E210" s="343"/>
      <c r="F210" s="342"/>
      <c r="G210" s="344"/>
      <c r="H210" s="351" t="s">
        <v>18937</v>
      </c>
      <c r="I210" s="348"/>
      <c r="J210" s="347"/>
      <c r="K210" s="345"/>
      <c r="L210" s="349" t="s">
        <v>18940</v>
      </c>
      <c r="M210" s="350" t="s">
        <v>18938</v>
      </c>
    </row>
    <row r="211" spans="1:13" s="47" customFormat="1" ht="21.75" customHeight="1" x14ac:dyDescent="0.25">
      <c r="A211" s="172" t="s">
        <v>9184</v>
      </c>
      <c r="B211" s="172" t="s">
        <v>2007</v>
      </c>
      <c r="C211" s="172" t="s">
        <v>1861</v>
      </c>
      <c r="D211" s="172" t="s">
        <v>3918</v>
      </c>
      <c r="E211" s="42"/>
      <c r="F211" s="43"/>
      <c r="G211" s="44" t="s">
        <v>1656</v>
      </c>
      <c r="H211" s="45" t="s">
        <v>1656</v>
      </c>
      <c r="I211" s="77"/>
      <c r="J211" s="46"/>
      <c r="K211" s="30" t="s">
        <v>4630</v>
      </c>
      <c r="L211" s="31"/>
      <c r="M211" s="58" t="s">
        <v>5229</v>
      </c>
    </row>
    <row r="212" spans="1:13" s="317" customFormat="1" ht="30.75" customHeight="1" x14ac:dyDescent="0.25">
      <c r="A212" s="319" t="s">
        <v>9184</v>
      </c>
      <c r="B212" s="319" t="s">
        <v>2007</v>
      </c>
      <c r="C212" s="319" t="s">
        <v>1861</v>
      </c>
      <c r="D212" s="319" t="s">
        <v>6304</v>
      </c>
      <c r="E212" s="353"/>
      <c r="F212" s="352"/>
      <c r="G212" s="354"/>
      <c r="H212" s="382" t="s">
        <v>1123</v>
      </c>
      <c r="I212" s="359"/>
      <c r="J212" s="358"/>
      <c r="K212" s="356"/>
      <c r="L212" s="355" t="s">
        <v>19008</v>
      </c>
      <c r="M212" s="334" t="s">
        <v>19013</v>
      </c>
    </row>
    <row r="213" spans="1:13" s="317" customFormat="1" ht="35.25" customHeight="1" x14ac:dyDescent="0.25">
      <c r="A213" s="319" t="s">
        <v>9184</v>
      </c>
      <c r="B213" s="319" t="s">
        <v>2007</v>
      </c>
      <c r="C213" s="319" t="s">
        <v>1861</v>
      </c>
      <c r="D213" s="319" t="s">
        <v>1861</v>
      </c>
      <c r="E213" s="353"/>
      <c r="F213" s="352"/>
      <c r="G213" s="354"/>
      <c r="H213" s="357" t="s">
        <v>19009</v>
      </c>
      <c r="I213" s="359"/>
      <c r="J213" s="358"/>
      <c r="K213" s="356"/>
      <c r="L213" s="355" t="s">
        <v>19010</v>
      </c>
      <c r="M213" s="334" t="s">
        <v>19014</v>
      </c>
    </row>
    <row r="214" spans="1:13" s="317" customFormat="1" ht="30.75" customHeight="1" x14ac:dyDescent="0.25">
      <c r="A214" s="319" t="s">
        <v>9184</v>
      </c>
      <c r="B214" s="319" t="s">
        <v>2007</v>
      </c>
      <c r="C214" s="319" t="s">
        <v>1861</v>
      </c>
      <c r="D214" s="319" t="s">
        <v>2006</v>
      </c>
      <c r="E214" s="353"/>
      <c r="F214" s="352"/>
      <c r="G214" s="354"/>
      <c r="H214" s="357" t="s">
        <v>19011</v>
      </c>
      <c r="I214" s="359"/>
      <c r="J214" s="358"/>
      <c r="K214" s="356"/>
      <c r="L214" s="355" t="s">
        <v>19012</v>
      </c>
      <c r="M214" s="334" t="s">
        <v>19015</v>
      </c>
    </row>
    <row r="215" spans="1:13" s="38" customFormat="1" ht="45.75" customHeight="1" x14ac:dyDescent="0.25">
      <c r="A215" s="151" t="s">
        <v>9184</v>
      </c>
      <c r="B215" s="151" t="s">
        <v>6305</v>
      </c>
      <c r="C215" s="151" t="s">
        <v>3918</v>
      </c>
      <c r="D215" s="151" t="s">
        <v>3918</v>
      </c>
      <c r="E215" s="35"/>
      <c r="F215" s="35" t="s">
        <v>19093</v>
      </c>
      <c r="G215" s="34"/>
      <c r="H215" s="33" t="s">
        <v>19093</v>
      </c>
      <c r="I215" s="76"/>
      <c r="J215" s="249" t="s">
        <v>19094</v>
      </c>
      <c r="K215" s="36"/>
      <c r="L215" s="34"/>
      <c r="M215" s="58" t="s">
        <v>7140</v>
      </c>
    </row>
    <row r="216" spans="1:13" s="47" customFormat="1" ht="48.75" customHeight="1" x14ac:dyDescent="0.25">
      <c r="A216" s="172" t="s">
        <v>9184</v>
      </c>
      <c r="B216" s="172" t="s">
        <v>6305</v>
      </c>
      <c r="C216" s="172" t="s">
        <v>6304</v>
      </c>
      <c r="D216" s="172" t="s">
        <v>3918</v>
      </c>
      <c r="E216" s="42"/>
      <c r="F216" s="469"/>
      <c r="G216" s="44" t="s">
        <v>4813</v>
      </c>
      <c r="H216" s="45" t="s">
        <v>4813</v>
      </c>
      <c r="I216" s="77"/>
      <c r="J216" s="46"/>
      <c r="K216" s="460" t="s">
        <v>20453</v>
      </c>
      <c r="L216" s="31"/>
      <c r="M216" s="58" t="s">
        <v>7141</v>
      </c>
    </row>
    <row r="217" spans="1:13" ht="51.75" customHeight="1" x14ac:dyDescent="0.25">
      <c r="A217" s="169" t="s">
        <v>9184</v>
      </c>
      <c r="B217" s="169" t="s">
        <v>6305</v>
      </c>
      <c r="C217" s="169" t="s">
        <v>6304</v>
      </c>
      <c r="D217" s="169" t="s">
        <v>6304</v>
      </c>
      <c r="E217" s="2"/>
      <c r="F217" s="1"/>
      <c r="G217" s="371"/>
      <c r="H217" s="18" t="s">
        <v>5073</v>
      </c>
      <c r="I217" s="78"/>
      <c r="J217" s="23"/>
      <c r="K217" s="8"/>
      <c r="L217" s="321" t="s">
        <v>5076</v>
      </c>
      <c r="M217" s="58" t="s">
        <v>7142</v>
      </c>
    </row>
    <row r="218" spans="1:13" ht="74.25" customHeight="1" x14ac:dyDescent="0.25">
      <c r="A218" s="169" t="s">
        <v>9184</v>
      </c>
      <c r="B218" s="169" t="s">
        <v>6305</v>
      </c>
      <c r="C218" s="169" t="s">
        <v>6304</v>
      </c>
      <c r="D218" s="169" t="s">
        <v>1861</v>
      </c>
      <c r="E218" s="2"/>
      <c r="F218" s="318"/>
      <c r="G218" s="371"/>
      <c r="H218" s="18" t="s">
        <v>1869</v>
      </c>
      <c r="I218" s="78"/>
      <c r="J218" s="23"/>
      <c r="K218" s="8"/>
      <c r="L218" s="321" t="s">
        <v>787</v>
      </c>
      <c r="M218" s="58" t="s">
        <v>7143</v>
      </c>
    </row>
    <row r="219" spans="1:13" ht="42.75" customHeight="1" x14ac:dyDescent="0.25">
      <c r="A219" s="169" t="s">
        <v>9184</v>
      </c>
      <c r="B219" s="169" t="s">
        <v>6305</v>
      </c>
      <c r="C219" s="169" t="s">
        <v>6304</v>
      </c>
      <c r="D219" s="169" t="s">
        <v>2006</v>
      </c>
      <c r="E219" s="2"/>
      <c r="F219" s="1"/>
      <c r="G219" s="371"/>
      <c r="H219" s="323" t="s">
        <v>20194</v>
      </c>
      <c r="I219" s="78"/>
      <c r="J219" s="23"/>
      <c r="K219" s="8"/>
      <c r="L219" s="7" t="s">
        <v>2079</v>
      </c>
      <c r="M219" s="58" t="s">
        <v>7144</v>
      </c>
    </row>
    <row r="220" spans="1:13" ht="22.8" x14ac:dyDescent="0.25">
      <c r="A220" s="169" t="s">
        <v>9184</v>
      </c>
      <c r="B220" s="169" t="s">
        <v>6305</v>
      </c>
      <c r="C220" s="169" t="s">
        <v>6304</v>
      </c>
      <c r="D220" s="169" t="s">
        <v>460</v>
      </c>
      <c r="E220" s="2"/>
      <c r="F220" s="1"/>
      <c r="G220" s="371"/>
      <c r="H220" s="323" t="s">
        <v>20195</v>
      </c>
      <c r="I220" s="78"/>
      <c r="J220" s="23"/>
      <c r="K220" s="8"/>
      <c r="L220" s="7" t="s">
        <v>789</v>
      </c>
      <c r="M220" s="58" t="s">
        <v>7145</v>
      </c>
    </row>
    <row r="221" spans="1:13" ht="30" customHeight="1" x14ac:dyDescent="0.25">
      <c r="A221" s="169" t="s">
        <v>9184</v>
      </c>
      <c r="B221" s="169" t="s">
        <v>6305</v>
      </c>
      <c r="C221" s="169" t="s">
        <v>6304</v>
      </c>
      <c r="D221" s="169" t="s">
        <v>2007</v>
      </c>
      <c r="E221" s="2"/>
      <c r="F221" s="1"/>
      <c r="G221" s="371"/>
      <c r="H221" s="323" t="s">
        <v>20196</v>
      </c>
      <c r="I221" s="78"/>
      <c r="J221" s="23"/>
      <c r="K221" s="8"/>
      <c r="L221" s="7" t="s">
        <v>790</v>
      </c>
      <c r="M221" s="58" t="s">
        <v>7146</v>
      </c>
    </row>
    <row r="222" spans="1:13" ht="33.75" customHeight="1" x14ac:dyDescent="0.25">
      <c r="A222" s="169" t="s">
        <v>9184</v>
      </c>
      <c r="B222" s="169" t="s">
        <v>6305</v>
      </c>
      <c r="C222" s="169" t="s">
        <v>6304</v>
      </c>
      <c r="D222" s="169" t="s">
        <v>6305</v>
      </c>
      <c r="E222" s="3"/>
      <c r="F222" s="4"/>
      <c r="G222" s="371"/>
      <c r="H222" s="18" t="s">
        <v>1773</v>
      </c>
      <c r="I222" s="79"/>
      <c r="J222" s="23"/>
      <c r="K222" s="8"/>
      <c r="L222" s="7" t="s">
        <v>9133</v>
      </c>
      <c r="M222" s="58" t="s">
        <v>13947</v>
      </c>
    </row>
    <row r="223" spans="1:13" s="47" customFormat="1" ht="35.25" customHeight="1" x14ac:dyDescent="0.25">
      <c r="A223" s="172" t="s">
        <v>9184</v>
      </c>
      <c r="B223" s="172" t="s">
        <v>6305</v>
      </c>
      <c r="C223" s="172" t="s">
        <v>1861</v>
      </c>
      <c r="D223" s="172" t="s">
        <v>3918</v>
      </c>
      <c r="E223" s="42"/>
      <c r="F223" s="43"/>
      <c r="G223" s="330" t="s">
        <v>19095</v>
      </c>
      <c r="H223" s="254" t="s">
        <v>19095</v>
      </c>
      <c r="I223" s="77"/>
      <c r="J223" s="46"/>
      <c r="K223" s="326" t="s">
        <v>19096</v>
      </c>
      <c r="L223" s="31"/>
      <c r="M223" s="58" t="s">
        <v>7147</v>
      </c>
    </row>
    <row r="224" spans="1:13" s="317" customFormat="1" ht="38.25" customHeight="1" x14ac:dyDescent="0.25">
      <c r="A224" s="319" t="s">
        <v>9184</v>
      </c>
      <c r="B224" s="319" t="s">
        <v>6305</v>
      </c>
      <c r="C224" s="319" t="s">
        <v>1861</v>
      </c>
      <c r="D224" s="319" t="s">
        <v>6304</v>
      </c>
      <c r="E224" s="362"/>
      <c r="F224" s="361"/>
      <c r="G224" s="371"/>
      <c r="H224" s="370" t="s">
        <v>19098</v>
      </c>
      <c r="I224" s="366"/>
      <c r="J224" s="365"/>
      <c r="K224" s="364"/>
      <c r="L224" s="363" t="s">
        <v>19099</v>
      </c>
      <c r="M224" s="368" t="s">
        <v>19100</v>
      </c>
    </row>
    <row r="225" spans="1:13" s="317" customFormat="1" ht="51.75" customHeight="1" x14ac:dyDescent="0.25">
      <c r="A225" s="319" t="s">
        <v>9184</v>
      </c>
      <c r="B225" s="319" t="s">
        <v>6305</v>
      </c>
      <c r="C225" s="319" t="s">
        <v>1861</v>
      </c>
      <c r="D225" s="319" t="s">
        <v>1861</v>
      </c>
      <c r="E225" s="362"/>
      <c r="F225" s="367"/>
      <c r="G225" s="371"/>
      <c r="H225" s="370" t="s">
        <v>19101</v>
      </c>
      <c r="I225" s="366"/>
      <c r="J225" s="365"/>
      <c r="K225" s="364"/>
      <c r="L225" s="363" t="s">
        <v>19102</v>
      </c>
      <c r="M225" s="368" t="s">
        <v>19103</v>
      </c>
    </row>
    <row r="226" spans="1:13" s="317" customFormat="1" ht="48.75" customHeight="1" x14ac:dyDescent="0.25">
      <c r="A226" s="319" t="s">
        <v>9184</v>
      </c>
      <c r="B226" s="319" t="s">
        <v>6305</v>
      </c>
      <c r="C226" s="319" t="s">
        <v>1861</v>
      </c>
      <c r="D226" s="319" t="s">
        <v>2006</v>
      </c>
      <c r="E226" s="362"/>
      <c r="F226" s="361"/>
      <c r="G226" s="371"/>
      <c r="H226" s="370" t="s">
        <v>19104</v>
      </c>
      <c r="I226" s="366"/>
      <c r="J226" s="365"/>
      <c r="K226" s="364"/>
      <c r="L226" s="363" t="s">
        <v>19105</v>
      </c>
      <c r="M226" s="368" t="s">
        <v>19106</v>
      </c>
    </row>
    <row r="227" spans="1:13" ht="38.25" customHeight="1" x14ac:dyDescent="0.25">
      <c r="A227" s="169" t="s">
        <v>9184</v>
      </c>
      <c r="B227" s="169" t="s">
        <v>6305</v>
      </c>
      <c r="C227" s="169" t="s">
        <v>1861</v>
      </c>
      <c r="D227" s="369" t="s">
        <v>460</v>
      </c>
      <c r="E227" s="2"/>
      <c r="F227" s="1"/>
      <c r="G227" s="371"/>
      <c r="H227" s="370" t="s">
        <v>19107</v>
      </c>
      <c r="I227" s="78"/>
      <c r="J227" s="23"/>
      <c r="K227" s="8"/>
      <c r="L227" s="321" t="s">
        <v>791</v>
      </c>
      <c r="M227" s="58" t="s">
        <v>8527</v>
      </c>
    </row>
    <row r="228" spans="1:13" ht="39.75" customHeight="1" x14ac:dyDescent="0.25">
      <c r="A228" s="169" t="s">
        <v>9184</v>
      </c>
      <c r="B228" s="169" t="s">
        <v>6305</v>
      </c>
      <c r="C228" s="169" t="s">
        <v>1861</v>
      </c>
      <c r="D228" s="369" t="s">
        <v>2007</v>
      </c>
      <c r="E228" s="2"/>
      <c r="F228" s="1"/>
      <c r="G228" s="371"/>
      <c r="H228" s="370" t="s">
        <v>19108</v>
      </c>
      <c r="I228" s="78"/>
      <c r="J228" s="23"/>
      <c r="K228" s="8"/>
      <c r="L228" s="321" t="s">
        <v>4975</v>
      </c>
      <c r="M228" s="58" t="s">
        <v>8528</v>
      </c>
    </row>
    <row r="229" spans="1:13" ht="40.5" customHeight="1" x14ac:dyDescent="0.25">
      <c r="A229" s="169" t="s">
        <v>9184</v>
      </c>
      <c r="B229" s="169" t="s">
        <v>6305</v>
      </c>
      <c r="C229" s="169" t="s">
        <v>1861</v>
      </c>
      <c r="D229" s="369" t="s">
        <v>6305</v>
      </c>
      <c r="E229" s="2"/>
      <c r="F229" s="1"/>
      <c r="G229" s="371"/>
      <c r="H229" s="372" t="s">
        <v>19109</v>
      </c>
      <c r="I229" s="78"/>
      <c r="J229" s="23"/>
      <c r="K229" s="8"/>
      <c r="L229" s="7" t="s">
        <v>5664</v>
      </c>
      <c r="M229" s="58" t="s">
        <v>8536</v>
      </c>
    </row>
    <row r="230" spans="1:13" s="317" customFormat="1" ht="20.25" customHeight="1" x14ac:dyDescent="0.25">
      <c r="A230" s="375" t="s">
        <v>1861</v>
      </c>
      <c r="B230" s="375" t="s">
        <v>3918</v>
      </c>
      <c r="C230" s="375" t="s">
        <v>3918</v>
      </c>
      <c r="D230" s="375" t="s">
        <v>3918</v>
      </c>
      <c r="E230" s="374" t="s">
        <v>17078</v>
      </c>
      <c r="F230" s="373"/>
      <c r="G230" s="373"/>
      <c r="H230" s="375" t="s">
        <v>17078</v>
      </c>
      <c r="I230" s="374" t="s">
        <v>19208</v>
      </c>
      <c r="J230" s="373"/>
      <c r="K230" s="373"/>
      <c r="L230" s="373"/>
      <c r="M230" s="334" t="s">
        <v>10789</v>
      </c>
    </row>
    <row r="231" spans="1:13" s="38" customFormat="1" ht="30.75" customHeight="1" x14ac:dyDescent="0.25">
      <c r="A231" s="151" t="s">
        <v>1861</v>
      </c>
      <c r="B231" s="151" t="s">
        <v>6304</v>
      </c>
      <c r="C231" s="151" t="s">
        <v>3918</v>
      </c>
      <c r="D231" s="151" t="s">
        <v>3918</v>
      </c>
      <c r="E231" s="35"/>
      <c r="F231" s="35" t="s">
        <v>4590</v>
      </c>
      <c r="G231" s="34"/>
      <c r="H231" s="33" t="s">
        <v>4590</v>
      </c>
      <c r="I231" s="76"/>
      <c r="J231" s="37" t="s">
        <v>4472</v>
      </c>
      <c r="K231" s="36"/>
      <c r="L231" s="34"/>
      <c r="M231" s="58" t="s">
        <v>3231</v>
      </c>
    </row>
    <row r="232" spans="1:13" s="47" customFormat="1" ht="39" customHeight="1" x14ac:dyDescent="0.25">
      <c r="A232" s="172" t="s">
        <v>1861</v>
      </c>
      <c r="B232" s="172" t="s">
        <v>6304</v>
      </c>
      <c r="C232" s="172" t="s">
        <v>6304</v>
      </c>
      <c r="D232" s="172" t="s">
        <v>3918</v>
      </c>
      <c r="E232" s="42"/>
      <c r="F232" s="43"/>
      <c r="G232" s="44" t="s">
        <v>3224</v>
      </c>
      <c r="H232" s="45" t="s">
        <v>3224</v>
      </c>
      <c r="I232" s="77"/>
      <c r="J232" s="46"/>
      <c r="K232" s="30" t="s">
        <v>5068</v>
      </c>
      <c r="L232" s="31"/>
      <c r="M232" s="58" t="s">
        <v>3232</v>
      </c>
    </row>
    <row r="233" spans="1:13" s="194" customFormat="1" ht="21.75" customHeight="1" x14ac:dyDescent="0.25">
      <c r="A233" s="196" t="s">
        <v>1861</v>
      </c>
      <c r="B233" s="196" t="s">
        <v>6304</v>
      </c>
      <c r="C233" s="196" t="s">
        <v>6304</v>
      </c>
      <c r="D233" s="196" t="s">
        <v>7220</v>
      </c>
      <c r="E233" s="197"/>
      <c r="F233" s="284"/>
      <c r="G233" s="199"/>
      <c r="H233" s="240" t="s">
        <v>18482</v>
      </c>
      <c r="I233" s="145"/>
      <c r="J233" s="188"/>
      <c r="K233" s="187"/>
      <c r="L233" s="321" t="s">
        <v>19230</v>
      </c>
      <c r="M233" s="208" t="s">
        <v>18483</v>
      </c>
    </row>
    <row r="234" spans="1:13" s="194" customFormat="1" ht="22.8" x14ac:dyDescent="0.25">
      <c r="A234" s="196" t="s">
        <v>1861</v>
      </c>
      <c r="B234" s="196" t="s">
        <v>6304</v>
      </c>
      <c r="C234" s="196" t="s">
        <v>6304</v>
      </c>
      <c r="D234" s="196" t="s">
        <v>9731</v>
      </c>
      <c r="E234" s="197"/>
      <c r="F234" s="284"/>
      <c r="G234" s="199"/>
      <c r="H234" s="202" t="s">
        <v>18484</v>
      </c>
      <c r="I234" s="145"/>
      <c r="J234" s="188"/>
      <c r="K234" s="187"/>
      <c r="L234" s="321" t="s">
        <v>19231</v>
      </c>
      <c r="M234" s="208" t="s">
        <v>18485</v>
      </c>
    </row>
    <row r="235" spans="1:13" s="194" customFormat="1" ht="25.5" customHeight="1" x14ac:dyDescent="0.25">
      <c r="A235" s="196" t="s">
        <v>1861</v>
      </c>
      <c r="B235" s="196" t="s">
        <v>6304</v>
      </c>
      <c r="C235" s="196" t="s">
        <v>6304</v>
      </c>
      <c r="D235" s="196" t="s">
        <v>10358</v>
      </c>
      <c r="E235" s="197"/>
      <c r="F235" s="284"/>
      <c r="G235" s="199"/>
      <c r="H235" s="202" t="s">
        <v>18486</v>
      </c>
      <c r="I235" s="145"/>
      <c r="J235" s="188"/>
      <c r="K235" s="187"/>
      <c r="L235" s="321" t="s">
        <v>19232</v>
      </c>
      <c r="M235" s="208" t="s">
        <v>18487</v>
      </c>
    </row>
    <row r="236" spans="1:13" s="194" customFormat="1" ht="22.8" x14ac:dyDescent="0.25">
      <c r="A236" s="196" t="s">
        <v>1861</v>
      </c>
      <c r="B236" s="196" t="s">
        <v>6304</v>
      </c>
      <c r="C236" s="196" t="s">
        <v>6304</v>
      </c>
      <c r="D236" s="196" t="s">
        <v>9184</v>
      </c>
      <c r="E236" s="197"/>
      <c r="F236" s="284"/>
      <c r="G236" s="199"/>
      <c r="H236" s="240" t="s">
        <v>18488</v>
      </c>
      <c r="I236" s="145"/>
      <c r="J236" s="188"/>
      <c r="K236" s="187"/>
      <c r="L236" s="321" t="s">
        <v>18489</v>
      </c>
      <c r="M236" s="208" t="s">
        <v>18490</v>
      </c>
    </row>
    <row r="237" spans="1:13" s="194" customFormat="1" ht="22.8" x14ac:dyDescent="0.25">
      <c r="A237" s="196" t="s">
        <v>1861</v>
      </c>
      <c r="B237" s="196" t="s">
        <v>6304</v>
      </c>
      <c r="C237" s="196" t="s">
        <v>6304</v>
      </c>
      <c r="D237" s="196" t="s">
        <v>8264</v>
      </c>
      <c r="E237" s="197"/>
      <c r="F237" s="284"/>
      <c r="G237" s="199"/>
      <c r="H237" s="202" t="s">
        <v>18491</v>
      </c>
      <c r="I237" s="145"/>
      <c r="J237" s="188"/>
      <c r="K237" s="187"/>
      <c r="L237" s="321" t="s">
        <v>19233</v>
      </c>
      <c r="M237" s="208" t="s">
        <v>18492</v>
      </c>
    </row>
    <row r="238" spans="1:13" s="194" customFormat="1" ht="28.5" customHeight="1" x14ac:dyDescent="0.25">
      <c r="A238" s="196" t="s">
        <v>1861</v>
      </c>
      <c r="B238" s="196" t="s">
        <v>6304</v>
      </c>
      <c r="C238" s="196" t="s">
        <v>6304</v>
      </c>
      <c r="D238" s="196" t="s">
        <v>2006</v>
      </c>
      <c r="E238" s="197"/>
      <c r="F238" s="199"/>
      <c r="G238" s="199"/>
      <c r="H238" s="202" t="s">
        <v>6312</v>
      </c>
      <c r="I238" s="145"/>
      <c r="J238" s="188"/>
      <c r="K238" s="187"/>
      <c r="L238" s="200" t="s">
        <v>1636</v>
      </c>
      <c r="M238" s="208" t="s">
        <v>3233</v>
      </c>
    </row>
    <row r="239" spans="1:13" s="194" customFormat="1" ht="21.75" customHeight="1" x14ac:dyDescent="0.25">
      <c r="A239" s="196" t="s">
        <v>1861</v>
      </c>
      <c r="B239" s="196" t="s">
        <v>6304</v>
      </c>
      <c r="C239" s="196" t="s">
        <v>6304</v>
      </c>
      <c r="D239" s="196" t="s">
        <v>460</v>
      </c>
      <c r="E239" s="197"/>
      <c r="F239" s="199"/>
      <c r="G239" s="199"/>
      <c r="H239" s="202" t="s">
        <v>1666</v>
      </c>
      <c r="I239" s="145"/>
      <c r="J239" s="188"/>
      <c r="K239" s="187"/>
      <c r="L239" s="321" t="s">
        <v>792</v>
      </c>
      <c r="M239" s="208" t="s">
        <v>3234</v>
      </c>
    </row>
    <row r="240" spans="1:13" s="194" customFormat="1" ht="29.25" customHeight="1" x14ac:dyDescent="0.25">
      <c r="A240" s="196" t="s">
        <v>1861</v>
      </c>
      <c r="B240" s="196" t="s">
        <v>6304</v>
      </c>
      <c r="C240" s="196" t="s">
        <v>6304</v>
      </c>
      <c r="D240" s="196" t="s">
        <v>2007</v>
      </c>
      <c r="E240" s="197"/>
      <c r="F240" s="199"/>
      <c r="G240" s="199"/>
      <c r="H240" s="202" t="s">
        <v>3398</v>
      </c>
      <c r="I240" s="145"/>
      <c r="J240" s="188"/>
      <c r="K240" s="187"/>
      <c r="L240" s="321" t="s">
        <v>701</v>
      </c>
      <c r="M240" s="208" t="s">
        <v>3235</v>
      </c>
    </row>
    <row r="241" spans="1:13" s="194" customFormat="1" ht="36.75" customHeight="1" x14ac:dyDescent="0.25">
      <c r="A241" s="196" t="s">
        <v>1861</v>
      </c>
      <c r="B241" s="196" t="s">
        <v>6304</v>
      </c>
      <c r="C241" s="196" t="s">
        <v>6304</v>
      </c>
      <c r="D241" s="196" t="s">
        <v>6305</v>
      </c>
      <c r="E241" s="197"/>
      <c r="F241" s="199"/>
      <c r="G241" s="199"/>
      <c r="H241" s="202" t="s">
        <v>18493</v>
      </c>
      <c r="I241" s="145"/>
      <c r="J241" s="188"/>
      <c r="K241" s="187"/>
      <c r="L241" s="321" t="s">
        <v>157</v>
      </c>
      <c r="M241" s="208" t="s">
        <v>1938</v>
      </c>
    </row>
    <row r="242" spans="1:13" s="194" customFormat="1" ht="36" customHeight="1" x14ac:dyDescent="0.25">
      <c r="A242" s="196" t="s">
        <v>1861</v>
      </c>
      <c r="B242" s="196" t="s">
        <v>6304</v>
      </c>
      <c r="C242" s="196" t="s">
        <v>6304</v>
      </c>
      <c r="D242" s="196" t="s">
        <v>4521</v>
      </c>
      <c r="E242" s="197"/>
      <c r="F242" s="199"/>
      <c r="G242" s="199"/>
      <c r="H242" s="202" t="s">
        <v>5062</v>
      </c>
      <c r="I242" s="145"/>
      <c r="J242" s="188"/>
      <c r="K242" s="187"/>
      <c r="L242" s="200" t="s">
        <v>785</v>
      </c>
      <c r="M242" s="208" t="s">
        <v>1939</v>
      </c>
    </row>
    <row r="243" spans="1:13" s="47" customFormat="1" ht="32.25" customHeight="1" x14ac:dyDescent="0.25">
      <c r="A243" s="172" t="s">
        <v>1861</v>
      </c>
      <c r="B243" s="172" t="s">
        <v>6304</v>
      </c>
      <c r="C243" s="172" t="s">
        <v>1861</v>
      </c>
      <c r="D243" s="172" t="s">
        <v>3918</v>
      </c>
      <c r="E243" s="42"/>
      <c r="F243" s="43"/>
      <c r="G243" s="44" t="s">
        <v>4924</v>
      </c>
      <c r="H243" s="45" t="s">
        <v>4924</v>
      </c>
      <c r="I243" s="77"/>
      <c r="J243" s="46"/>
      <c r="K243" s="30" t="s">
        <v>562</v>
      </c>
      <c r="L243" s="31"/>
      <c r="M243" s="58" t="s">
        <v>1940</v>
      </c>
    </row>
    <row r="244" spans="1:13" s="194" customFormat="1" ht="28.5" customHeight="1" x14ac:dyDescent="0.25">
      <c r="A244" s="196" t="s">
        <v>1861</v>
      </c>
      <c r="B244" s="196" t="s">
        <v>6304</v>
      </c>
      <c r="C244" s="196" t="s">
        <v>1861</v>
      </c>
      <c r="D244" s="196" t="s">
        <v>6304</v>
      </c>
      <c r="E244" s="197"/>
      <c r="F244" s="199"/>
      <c r="G244" s="199"/>
      <c r="H244" s="323" t="s">
        <v>3520</v>
      </c>
      <c r="I244" s="145"/>
      <c r="J244" s="188"/>
      <c r="K244" s="187"/>
      <c r="L244" s="321" t="s">
        <v>9593</v>
      </c>
      <c r="M244" s="208" t="s">
        <v>1941</v>
      </c>
    </row>
    <row r="245" spans="1:13" s="194" customFormat="1" ht="28.5" customHeight="1" x14ac:dyDescent="0.25">
      <c r="A245" s="196" t="s">
        <v>1861</v>
      </c>
      <c r="B245" s="196" t="s">
        <v>6304</v>
      </c>
      <c r="C245" s="196" t="s">
        <v>1861</v>
      </c>
      <c r="D245" s="196" t="s">
        <v>1861</v>
      </c>
      <c r="E245" s="197"/>
      <c r="F245" s="199"/>
      <c r="G245" s="199"/>
      <c r="H245" s="323" t="s">
        <v>2329</v>
      </c>
      <c r="I245" s="145"/>
      <c r="J245" s="188"/>
      <c r="K245" s="187"/>
      <c r="L245" s="321" t="s">
        <v>1005</v>
      </c>
      <c r="M245" s="208" t="s">
        <v>1942</v>
      </c>
    </row>
    <row r="246" spans="1:13" s="194" customFormat="1" ht="31.5" customHeight="1" x14ac:dyDescent="0.25">
      <c r="A246" s="196" t="s">
        <v>1861</v>
      </c>
      <c r="B246" s="196" t="s">
        <v>6304</v>
      </c>
      <c r="C246" s="196" t="s">
        <v>1861</v>
      </c>
      <c r="D246" s="196" t="s">
        <v>2006</v>
      </c>
      <c r="E246" s="197"/>
      <c r="F246" s="199"/>
      <c r="G246" s="199"/>
      <c r="H246" s="323" t="s">
        <v>1006</v>
      </c>
      <c r="I246" s="145"/>
      <c r="J246" s="188"/>
      <c r="K246" s="187"/>
      <c r="L246" s="200" t="s">
        <v>9594</v>
      </c>
      <c r="M246" s="208" t="s">
        <v>1943</v>
      </c>
    </row>
    <row r="247" spans="1:13" s="38" customFormat="1" ht="41.25" customHeight="1" x14ac:dyDescent="0.25">
      <c r="A247" s="151" t="s">
        <v>1861</v>
      </c>
      <c r="B247" s="151" t="s">
        <v>1861</v>
      </c>
      <c r="C247" s="151" t="s">
        <v>3918</v>
      </c>
      <c r="D247" s="151" t="s">
        <v>3918</v>
      </c>
      <c r="E247" s="35"/>
      <c r="F247" s="35" t="s">
        <v>1658</v>
      </c>
      <c r="G247" s="34"/>
      <c r="H247" s="33" t="s">
        <v>1658</v>
      </c>
      <c r="I247" s="76"/>
      <c r="J247" s="37" t="s">
        <v>4473</v>
      </c>
      <c r="K247" s="36"/>
      <c r="L247" s="34"/>
      <c r="M247" s="58" t="s">
        <v>1944</v>
      </c>
    </row>
    <row r="248" spans="1:13" s="47" customFormat="1" ht="53.25" customHeight="1" x14ac:dyDescent="0.25">
      <c r="A248" s="172" t="s">
        <v>1861</v>
      </c>
      <c r="B248" s="172" t="s">
        <v>1861</v>
      </c>
      <c r="C248" s="172" t="s">
        <v>6304</v>
      </c>
      <c r="D248" s="172" t="s">
        <v>3918</v>
      </c>
      <c r="E248" s="42"/>
      <c r="F248" s="43"/>
      <c r="G248" s="44" t="s">
        <v>715</v>
      </c>
      <c r="H248" s="45" t="s">
        <v>715</v>
      </c>
      <c r="I248" s="77"/>
      <c r="J248" s="46"/>
      <c r="K248" s="30" t="s">
        <v>7126</v>
      </c>
      <c r="L248" s="31"/>
      <c r="M248" s="58" t="s">
        <v>1945</v>
      </c>
    </row>
    <row r="249" spans="1:13" s="194" customFormat="1" ht="28.5" customHeight="1" x14ac:dyDescent="0.25">
      <c r="A249" s="196" t="s">
        <v>1861</v>
      </c>
      <c r="B249" s="196" t="s">
        <v>1861</v>
      </c>
      <c r="C249" s="196" t="s">
        <v>6304</v>
      </c>
      <c r="D249" s="196" t="s">
        <v>7220</v>
      </c>
      <c r="E249" s="197"/>
      <c r="F249" s="284"/>
      <c r="G249" s="199"/>
      <c r="H249" s="202" t="s">
        <v>18494</v>
      </c>
      <c r="I249" s="145"/>
      <c r="J249" s="188"/>
      <c r="K249" s="187"/>
      <c r="L249" s="321" t="s">
        <v>19234</v>
      </c>
      <c r="M249" s="208" t="s">
        <v>18495</v>
      </c>
    </row>
    <row r="250" spans="1:13" s="194" customFormat="1" ht="28.5" customHeight="1" x14ac:dyDescent="0.25">
      <c r="A250" s="196" t="s">
        <v>1861</v>
      </c>
      <c r="B250" s="196" t="s">
        <v>1861</v>
      </c>
      <c r="C250" s="196" t="s">
        <v>6304</v>
      </c>
      <c r="D250" s="196" t="s">
        <v>9731</v>
      </c>
      <c r="E250" s="197"/>
      <c r="F250" s="284"/>
      <c r="G250" s="199"/>
      <c r="H250" s="202" t="s">
        <v>18496</v>
      </c>
      <c r="I250" s="145"/>
      <c r="J250" s="188"/>
      <c r="K250" s="187"/>
      <c r="L250" s="200" t="s">
        <v>18497</v>
      </c>
      <c r="M250" s="208" t="s">
        <v>18498</v>
      </c>
    </row>
    <row r="251" spans="1:13" s="194" customFormat="1" ht="36" customHeight="1" x14ac:dyDescent="0.25">
      <c r="A251" s="196" t="s">
        <v>1861</v>
      </c>
      <c r="B251" s="196" t="s">
        <v>1861</v>
      </c>
      <c r="C251" s="196" t="s">
        <v>6304</v>
      </c>
      <c r="D251" s="196" t="s">
        <v>10358</v>
      </c>
      <c r="E251" s="197"/>
      <c r="F251" s="284"/>
      <c r="G251" s="199"/>
      <c r="H251" s="454" t="s">
        <v>20476</v>
      </c>
      <c r="I251" s="145"/>
      <c r="J251" s="188"/>
      <c r="K251" s="187"/>
      <c r="L251" s="321" t="s">
        <v>19235</v>
      </c>
      <c r="M251" s="208" t="s">
        <v>18499</v>
      </c>
    </row>
    <row r="252" spans="1:13" s="194" customFormat="1" ht="28.5" customHeight="1" x14ac:dyDescent="0.25">
      <c r="A252" s="196" t="s">
        <v>1861</v>
      </c>
      <c r="B252" s="196" t="s">
        <v>1861</v>
      </c>
      <c r="C252" s="196" t="s">
        <v>6304</v>
      </c>
      <c r="D252" s="196" t="s">
        <v>9184</v>
      </c>
      <c r="E252" s="197"/>
      <c r="F252" s="284"/>
      <c r="G252" s="199"/>
      <c r="H252" s="202" t="s">
        <v>18500</v>
      </c>
      <c r="I252" s="145"/>
      <c r="J252" s="188"/>
      <c r="K252" s="187"/>
      <c r="L252" s="321" t="s">
        <v>19236</v>
      </c>
      <c r="M252" s="208" t="s">
        <v>18501</v>
      </c>
    </row>
    <row r="253" spans="1:13" s="194" customFormat="1" ht="28.5" customHeight="1" x14ac:dyDescent="0.25">
      <c r="A253" s="196" t="s">
        <v>1861</v>
      </c>
      <c r="B253" s="196" t="s">
        <v>1861</v>
      </c>
      <c r="C253" s="196" t="s">
        <v>6304</v>
      </c>
      <c r="D253" s="196" t="s">
        <v>8264</v>
      </c>
      <c r="E253" s="197"/>
      <c r="F253" s="284"/>
      <c r="G253" s="199"/>
      <c r="H253" s="202" t="s">
        <v>18502</v>
      </c>
      <c r="I253" s="145"/>
      <c r="J253" s="188"/>
      <c r="K253" s="187"/>
      <c r="L253" s="321" t="s">
        <v>18503</v>
      </c>
      <c r="M253" s="208" t="s">
        <v>18504</v>
      </c>
    </row>
    <row r="254" spans="1:13" s="47" customFormat="1" ht="21.75" customHeight="1" x14ac:dyDescent="0.25">
      <c r="A254" s="172" t="s">
        <v>1861</v>
      </c>
      <c r="B254" s="172" t="s">
        <v>1861</v>
      </c>
      <c r="C254" s="172" t="s">
        <v>1861</v>
      </c>
      <c r="D254" s="172" t="s">
        <v>3918</v>
      </c>
      <c r="E254" s="42"/>
      <c r="F254" s="43"/>
      <c r="G254" s="330" t="s">
        <v>5683</v>
      </c>
      <c r="H254" s="254" t="s">
        <v>5683</v>
      </c>
      <c r="I254" s="77"/>
      <c r="J254" s="46"/>
      <c r="K254" s="30" t="s">
        <v>563</v>
      </c>
      <c r="L254" s="31"/>
      <c r="M254" s="58" t="s">
        <v>3262</v>
      </c>
    </row>
    <row r="255" spans="1:13" s="194" customFormat="1" ht="28.5" customHeight="1" x14ac:dyDescent="0.25">
      <c r="A255" s="196" t="s">
        <v>1861</v>
      </c>
      <c r="B255" s="196" t="s">
        <v>1861</v>
      </c>
      <c r="C255" s="196" t="s">
        <v>1861</v>
      </c>
      <c r="D255" s="196" t="s">
        <v>7220</v>
      </c>
      <c r="E255" s="197"/>
      <c r="F255" s="284"/>
      <c r="G255" s="199"/>
      <c r="H255" s="202" t="s">
        <v>18505</v>
      </c>
      <c r="I255" s="145"/>
      <c r="J255" s="188"/>
      <c r="K255" s="187"/>
      <c r="L255" s="321" t="s">
        <v>19237</v>
      </c>
      <c r="M255" s="208" t="s">
        <v>18506</v>
      </c>
    </row>
    <row r="256" spans="1:13" s="194" customFormat="1" ht="26.25" customHeight="1" x14ac:dyDescent="0.25">
      <c r="A256" s="196" t="s">
        <v>1861</v>
      </c>
      <c r="B256" s="196" t="s">
        <v>1861</v>
      </c>
      <c r="C256" s="196" t="s">
        <v>1861</v>
      </c>
      <c r="D256" s="196" t="s">
        <v>9731</v>
      </c>
      <c r="E256" s="197"/>
      <c r="F256" s="284"/>
      <c r="G256" s="199"/>
      <c r="H256" s="202" t="s">
        <v>18507</v>
      </c>
      <c r="I256" s="145"/>
      <c r="J256" s="188"/>
      <c r="K256" s="187"/>
      <c r="L256" s="321" t="s">
        <v>19238</v>
      </c>
      <c r="M256" s="208" t="s">
        <v>18508</v>
      </c>
    </row>
    <row r="257" spans="1:13" s="194" customFormat="1" ht="28.5" customHeight="1" x14ac:dyDescent="0.25">
      <c r="A257" s="196" t="s">
        <v>1861</v>
      </c>
      <c r="B257" s="196" t="s">
        <v>1861</v>
      </c>
      <c r="C257" s="196" t="s">
        <v>1861</v>
      </c>
      <c r="D257" s="196" t="s">
        <v>9184</v>
      </c>
      <c r="E257" s="197"/>
      <c r="F257" s="284"/>
      <c r="G257" s="199"/>
      <c r="H257" s="202" t="s">
        <v>18509</v>
      </c>
      <c r="I257" s="145"/>
      <c r="J257" s="188"/>
      <c r="K257" s="187"/>
      <c r="L257" s="321" t="s">
        <v>19239</v>
      </c>
      <c r="M257" s="208" t="s">
        <v>18510</v>
      </c>
    </row>
    <row r="258" spans="1:13" s="194" customFormat="1" ht="28.5" customHeight="1" x14ac:dyDescent="0.25">
      <c r="A258" s="196" t="s">
        <v>1861</v>
      </c>
      <c r="B258" s="196" t="s">
        <v>1861</v>
      </c>
      <c r="C258" s="196" t="s">
        <v>1861</v>
      </c>
      <c r="D258" s="196" t="s">
        <v>8264</v>
      </c>
      <c r="E258" s="197"/>
      <c r="F258" s="284"/>
      <c r="G258" s="199"/>
      <c r="H258" s="202" t="s">
        <v>18511</v>
      </c>
      <c r="I258" s="145"/>
      <c r="J258" s="188"/>
      <c r="K258" s="187"/>
      <c r="L258" s="321" t="s">
        <v>19240</v>
      </c>
      <c r="M258" s="208" t="s">
        <v>18512</v>
      </c>
    </row>
    <row r="259" spans="1:13" s="194" customFormat="1" ht="28.5" customHeight="1" x14ac:dyDescent="0.25">
      <c r="A259" s="196" t="s">
        <v>1861</v>
      </c>
      <c r="B259" s="196" t="s">
        <v>1861</v>
      </c>
      <c r="C259" s="196" t="s">
        <v>1861</v>
      </c>
      <c r="D259" s="196" t="s">
        <v>1510</v>
      </c>
      <c r="E259" s="197"/>
      <c r="F259" s="284"/>
      <c r="G259" s="199"/>
      <c r="H259" s="202" t="s">
        <v>18513</v>
      </c>
      <c r="I259" s="145"/>
      <c r="J259" s="188"/>
      <c r="K259" s="187"/>
      <c r="L259" s="321" t="s">
        <v>19241</v>
      </c>
      <c r="M259" s="208" t="s">
        <v>18514</v>
      </c>
    </row>
    <row r="260" spans="1:13" s="47" customFormat="1" ht="27.75" customHeight="1" x14ac:dyDescent="0.25">
      <c r="A260" s="172" t="s">
        <v>1861</v>
      </c>
      <c r="B260" s="172" t="s">
        <v>1861</v>
      </c>
      <c r="C260" s="172" t="s">
        <v>2006</v>
      </c>
      <c r="D260" s="172" t="s">
        <v>3918</v>
      </c>
      <c r="E260" s="42"/>
      <c r="F260" s="43"/>
      <c r="G260" s="330" t="s">
        <v>4477</v>
      </c>
      <c r="H260" s="45" t="s">
        <v>4477</v>
      </c>
      <c r="I260" s="77"/>
      <c r="J260" s="46"/>
      <c r="K260" s="30" t="s">
        <v>4475</v>
      </c>
      <c r="L260" s="31"/>
      <c r="M260" s="58" t="s">
        <v>2633</v>
      </c>
    </row>
    <row r="261" spans="1:13" ht="24" customHeight="1" x14ac:dyDescent="0.25">
      <c r="A261" s="169" t="s">
        <v>1861</v>
      </c>
      <c r="B261" s="169" t="s">
        <v>1861</v>
      </c>
      <c r="C261" s="169" t="s">
        <v>2006</v>
      </c>
      <c r="D261" s="169" t="s">
        <v>6304</v>
      </c>
      <c r="E261" s="2"/>
      <c r="F261" s="6"/>
      <c r="G261" s="6"/>
      <c r="H261" s="18" t="s">
        <v>1588</v>
      </c>
      <c r="I261" s="22"/>
      <c r="J261" s="23"/>
      <c r="K261" s="8"/>
      <c r="L261" s="321" t="s">
        <v>1640</v>
      </c>
      <c r="M261" s="58" t="s">
        <v>2634</v>
      </c>
    </row>
    <row r="262" spans="1:13" ht="24" customHeight="1" x14ac:dyDescent="0.25">
      <c r="A262" s="169" t="s">
        <v>1861</v>
      </c>
      <c r="B262" s="169" t="s">
        <v>1861</v>
      </c>
      <c r="C262" s="169" t="s">
        <v>2006</v>
      </c>
      <c r="D262" s="169" t="s">
        <v>1861</v>
      </c>
      <c r="E262" s="2"/>
      <c r="F262" s="6"/>
      <c r="G262" s="6"/>
      <c r="H262" s="18" t="s">
        <v>1751</v>
      </c>
      <c r="I262" s="22"/>
      <c r="J262" s="23"/>
      <c r="K262" s="8"/>
      <c r="L262" s="321" t="s">
        <v>5096</v>
      </c>
      <c r="M262" s="58" t="s">
        <v>3252</v>
      </c>
    </row>
    <row r="263" spans="1:13" ht="36.75" customHeight="1" x14ac:dyDescent="0.25">
      <c r="A263" s="169" t="s">
        <v>1861</v>
      </c>
      <c r="B263" s="169" t="s">
        <v>1861</v>
      </c>
      <c r="C263" s="169" t="s">
        <v>2006</v>
      </c>
      <c r="D263" s="169" t="s">
        <v>2006</v>
      </c>
      <c r="E263" s="2"/>
      <c r="F263" s="6"/>
      <c r="G263" s="6"/>
      <c r="H263" s="18" t="s">
        <v>1589</v>
      </c>
      <c r="I263" s="22"/>
      <c r="J263" s="23"/>
      <c r="K263" s="8"/>
      <c r="L263" s="321" t="s">
        <v>4512</v>
      </c>
      <c r="M263" s="58" t="s">
        <v>3253</v>
      </c>
    </row>
    <row r="264" spans="1:13" ht="30" customHeight="1" x14ac:dyDescent="0.25">
      <c r="A264" s="169" t="s">
        <v>1861</v>
      </c>
      <c r="B264" s="169" t="s">
        <v>1861</v>
      </c>
      <c r="C264" s="169" t="s">
        <v>2006</v>
      </c>
      <c r="D264" s="169" t="s">
        <v>460</v>
      </c>
      <c r="E264" s="2"/>
      <c r="F264" s="6"/>
      <c r="G264" s="6"/>
      <c r="H264" s="18" t="s">
        <v>2036</v>
      </c>
      <c r="I264" s="22"/>
      <c r="J264" s="23"/>
      <c r="K264" s="8"/>
      <c r="L264" s="321" t="s">
        <v>5097</v>
      </c>
      <c r="M264" s="58" t="s">
        <v>3254</v>
      </c>
    </row>
    <row r="265" spans="1:13" s="38" customFormat="1" ht="25.5" customHeight="1" x14ac:dyDescent="0.25">
      <c r="A265" s="151" t="s">
        <v>1861</v>
      </c>
      <c r="B265" s="151" t="s">
        <v>2006</v>
      </c>
      <c r="C265" s="151" t="s">
        <v>3918</v>
      </c>
      <c r="D265" s="151" t="s">
        <v>3918</v>
      </c>
      <c r="E265" s="35"/>
      <c r="F265" s="35" t="s">
        <v>716</v>
      </c>
      <c r="G265" s="34"/>
      <c r="H265" s="33" t="s">
        <v>716</v>
      </c>
      <c r="I265" s="76"/>
      <c r="J265" s="37" t="s">
        <v>4171</v>
      </c>
      <c r="K265" s="36"/>
      <c r="L265" s="34"/>
      <c r="M265" s="58" t="s">
        <v>2660</v>
      </c>
    </row>
    <row r="266" spans="1:13" s="47" customFormat="1" ht="28.5" customHeight="1" x14ac:dyDescent="0.25">
      <c r="A266" s="189">
        <v>10</v>
      </c>
      <c r="B266" s="189" t="s">
        <v>2006</v>
      </c>
      <c r="C266" s="189" t="s">
        <v>9731</v>
      </c>
      <c r="D266" s="189" t="s">
        <v>3918</v>
      </c>
      <c r="E266" s="204"/>
      <c r="F266" s="205"/>
      <c r="G266" s="330" t="s">
        <v>4021</v>
      </c>
      <c r="H266" s="207" t="s">
        <v>4021</v>
      </c>
      <c r="I266" s="193"/>
      <c r="J266" s="191"/>
      <c r="K266" s="326" t="s">
        <v>19209</v>
      </c>
      <c r="L266" s="190"/>
      <c r="M266" s="208" t="s">
        <v>18515</v>
      </c>
    </row>
    <row r="267" spans="1:13" s="194" customFormat="1" ht="30" customHeight="1" x14ac:dyDescent="0.25">
      <c r="A267" s="196" t="s">
        <v>1861</v>
      </c>
      <c r="B267" s="196" t="s">
        <v>2006</v>
      </c>
      <c r="C267" s="196" t="s">
        <v>9731</v>
      </c>
      <c r="D267" s="196" t="s">
        <v>9731</v>
      </c>
      <c r="E267" s="197"/>
      <c r="F267" s="284"/>
      <c r="G267" s="199"/>
      <c r="H267" s="202" t="s">
        <v>18516</v>
      </c>
      <c r="I267" s="145"/>
      <c r="J267" s="188"/>
      <c r="K267" s="187"/>
      <c r="L267" s="200" t="s">
        <v>18517</v>
      </c>
      <c r="M267" s="208" t="s">
        <v>18518</v>
      </c>
    </row>
    <row r="268" spans="1:13" s="194" customFormat="1" ht="30" customHeight="1" x14ac:dyDescent="0.25">
      <c r="A268" s="196" t="s">
        <v>1861</v>
      </c>
      <c r="B268" s="196" t="s">
        <v>2006</v>
      </c>
      <c r="C268" s="196" t="s">
        <v>9731</v>
      </c>
      <c r="D268" s="196" t="s">
        <v>9184</v>
      </c>
      <c r="E268" s="197"/>
      <c r="F268" s="284"/>
      <c r="G268" s="199"/>
      <c r="H268" s="202" t="s">
        <v>18519</v>
      </c>
      <c r="I268" s="145"/>
      <c r="J268" s="188"/>
      <c r="K268" s="187"/>
      <c r="L268" s="321" t="s">
        <v>18520</v>
      </c>
      <c r="M268" s="208" t="s">
        <v>18521</v>
      </c>
    </row>
    <row r="269" spans="1:13" s="194" customFormat="1" ht="30" customHeight="1" x14ac:dyDescent="0.25">
      <c r="A269" s="196" t="s">
        <v>1861</v>
      </c>
      <c r="B269" s="196" t="s">
        <v>2006</v>
      </c>
      <c r="C269" s="196" t="s">
        <v>9731</v>
      </c>
      <c r="D269" s="196" t="s">
        <v>8264</v>
      </c>
      <c r="E269" s="197"/>
      <c r="F269" s="284"/>
      <c r="G269" s="199"/>
      <c r="H269" s="202" t="s">
        <v>18522</v>
      </c>
      <c r="I269" s="145"/>
      <c r="J269" s="188"/>
      <c r="K269" s="187"/>
      <c r="L269" s="321" t="s">
        <v>18523</v>
      </c>
      <c r="M269" s="208" t="s">
        <v>18524</v>
      </c>
    </row>
    <row r="270" spans="1:13" s="47" customFormat="1" ht="25.5" customHeight="1" x14ac:dyDescent="0.25">
      <c r="A270" s="189" t="s">
        <v>1861</v>
      </c>
      <c r="B270" s="189" t="s">
        <v>2006</v>
      </c>
      <c r="C270" s="189" t="s">
        <v>9184</v>
      </c>
      <c r="D270" s="189" t="s">
        <v>3918</v>
      </c>
      <c r="E270" s="204"/>
      <c r="F270" s="205"/>
      <c r="G270" s="330" t="s">
        <v>18525</v>
      </c>
      <c r="H270" s="207" t="s">
        <v>18525</v>
      </c>
      <c r="I270" s="193"/>
      <c r="J270" s="191"/>
      <c r="K270" s="326" t="s">
        <v>19210</v>
      </c>
      <c r="L270" s="190"/>
      <c r="M270" s="208" t="s">
        <v>18526</v>
      </c>
    </row>
    <row r="271" spans="1:13" s="194" customFormat="1" ht="29.25" customHeight="1" x14ac:dyDescent="0.25">
      <c r="A271" s="196" t="s">
        <v>1861</v>
      </c>
      <c r="B271" s="196" t="s">
        <v>2006</v>
      </c>
      <c r="C271" s="196" t="s">
        <v>9184</v>
      </c>
      <c r="D271" s="196" t="s">
        <v>9731</v>
      </c>
      <c r="E271" s="197"/>
      <c r="F271" s="284"/>
      <c r="G271" s="199"/>
      <c r="H271" s="202" t="s">
        <v>18527</v>
      </c>
      <c r="I271" s="145"/>
      <c r="J271" s="188"/>
      <c r="K271" s="187"/>
      <c r="L271" s="321" t="s">
        <v>18528</v>
      </c>
      <c r="M271" s="208" t="s">
        <v>18529</v>
      </c>
    </row>
    <row r="272" spans="1:13" s="194" customFormat="1" ht="29.25" customHeight="1" x14ac:dyDescent="0.25">
      <c r="A272" s="196" t="s">
        <v>1861</v>
      </c>
      <c r="B272" s="196" t="s">
        <v>2006</v>
      </c>
      <c r="C272" s="196" t="s">
        <v>9184</v>
      </c>
      <c r="D272" s="196" t="s">
        <v>9184</v>
      </c>
      <c r="E272" s="197"/>
      <c r="F272" s="284"/>
      <c r="G272" s="199"/>
      <c r="H272" s="202" t="s">
        <v>18530</v>
      </c>
      <c r="I272" s="145"/>
      <c r="J272" s="188"/>
      <c r="K272" s="187"/>
      <c r="L272" s="321" t="s">
        <v>18520</v>
      </c>
      <c r="M272" s="208" t="s">
        <v>18531</v>
      </c>
    </row>
    <row r="273" spans="1:13" s="194" customFormat="1" ht="29.25" customHeight="1" x14ac:dyDescent="0.25">
      <c r="A273" s="196" t="s">
        <v>1861</v>
      </c>
      <c r="B273" s="196" t="s">
        <v>2006</v>
      </c>
      <c r="C273" s="196" t="s">
        <v>9184</v>
      </c>
      <c r="D273" s="196" t="s">
        <v>8264</v>
      </c>
      <c r="E273" s="197"/>
      <c r="F273" s="284"/>
      <c r="G273" s="199"/>
      <c r="H273" s="202" t="s">
        <v>18532</v>
      </c>
      <c r="I273" s="145"/>
      <c r="J273" s="188"/>
      <c r="K273" s="187"/>
      <c r="L273" s="321" t="s">
        <v>18533</v>
      </c>
      <c r="M273" s="208" t="s">
        <v>18534</v>
      </c>
    </row>
    <row r="274" spans="1:13" s="47" customFormat="1" ht="21.75" customHeight="1" x14ac:dyDescent="0.25">
      <c r="A274" s="189" t="s">
        <v>1861</v>
      </c>
      <c r="B274" s="189" t="s">
        <v>2006</v>
      </c>
      <c r="C274" s="189" t="s">
        <v>8264</v>
      </c>
      <c r="D274" s="189" t="s">
        <v>3918</v>
      </c>
      <c r="E274" s="204"/>
      <c r="F274" s="329"/>
      <c r="G274" s="206" t="s">
        <v>18535</v>
      </c>
      <c r="H274" s="207" t="s">
        <v>18535</v>
      </c>
      <c r="I274" s="193"/>
      <c r="J274" s="191"/>
      <c r="K274" s="326" t="s">
        <v>19211</v>
      </c>
      <c r="L274" s="190"/>
      <c r="M274" s="208" t="s">
        <v>18536</v>
      </c>
    </row>
    <row r="275" spans="1:13" s="194" customFormat="1" ht="28.5" customHeight="1" x14ac:dyDescent="0.25">
      <c r="A275" s="196" t="s">
        <v>1861</v>
      </c>
      <c r="B275" s="196" t="s">
        <v>2006</v>
      </c>
      <c r="C275" s="196" t="s">
        <v>8264</v>
      </c>
      <c r="D275" s="196" t="s">
        <v>9731</v>
      </c>
      <c r="E275" s="197"/>
      <c r="F275" s="284"/>
      <c r="G275" s="199"/>
      <c r="H275" s="323" t="s">
        <v>18537</v>
      </c>
      <c r="I275" s="145"/>
      <c r="J275" s="188"/>
      <c r="K275" s="187"/>
      <c r="L275" s="321" t="s">
        <v>19242</v>
      </c>
      <c r="M275" s="208" t="s">
        <v>18538</v>
      </c>
    </row>
    <row r="276" spans="1:13" s="194" customFormat="1" ht="28.5" customHeight="1" x14ac:dyDescent="0.25">
      <c r="A276" s="196" t="s">
        <v>1861</v>
      </c>
      <c r="B276" s="196" t="s">
        <v>2006</v>
      </c>
      <c r="C276" s="196" t="s">
        <v>8264</v>
      </c>
      <c r="D276" s="196" t="s">
        <v>9184</v>
      </c>
      <c r="E276" s="197"/>
      <c r="F276" s="284"/>
      <c r="G276" s="199"/>
      <c r="H276" s="202" t="s">
        <v>18539</v>
      </c>
      <c r="I276" s="145"/>
      <c r="J276" s="188"/>
      <c r="K276" s="187"/>
      <c r="L276" s="321" t="s">
        <v>19243</v>
      </c>
      <c r="M276" s="208" t="s">
        <v>18540</v>
      </c>
    </row>
    <row r="277" spans="1:13" s="47" customFormat="1" ht="24" customHeight="1" x14ac:dyDescent="0.25">
      <c r="A277" s="189" t="s">
        <v>1861</v>
      </c>
      <c r="B277" s="189" t="s">
        <v>2006</v>
      </c>
      <c r="C277" s="189" t="s">
        <v>1512</v>
      </c>
      <c r="D277" s="189" t="s">
        <v>3918</v>
      </c>
      <c r="E277" s="204"/>
      <c r="F277" s="205"/>
      <c r="G277" s="206" t="s">
        <v>18541</v>
      </c>
      <c r="H277" s="207" t="s">
        <v>18541</v>
      </c>
      <c r="I277" s="193"/>
      <c r="J277" s="191"/>
      <c r="K277" s="326" t="s">
        <v>19212</v>
      </c>
      <c r="L277" s="190"/>
      <c r="M277" s="208" t="s">
        <v>18542</v>
      </c>
    </row>
    <row r="278" spans="1:13" s="194" customFormat="1" ht="26.25" customHeight="1" x14ac:dyDescent="0.25">
      <c r="A278" s="196" t="s">
        <v>1861</v>
      </c>
      <c r="B278" s="196" t="s">
        <v>2006</v>
      </c>
      <c r="C278" s="196" t="s">
        <v>1512</v>
      </c>
      <c r="D278" s="196" t="s">
        <v>9731</v>
      </c>
      <c r="E278" s="197"/>
      <c r="F278" s="284"/>
      <c r="G278" s="199"/>
      <c r="H278" s="323" t="s">
        <v>18543</v>
      </c>
      <c r="I278" s="145"/>
      <c r="J278" s="188"/>
      <c r="K278" s="187"/>
      <c r="L278" s="321" t="s">
        <v>19244</v>
      </c>
      <c r="M278" s="208" t="s">
        <v>18544</v>
      </c>
    </row>
    <row r="279" spans="1:13" s="194" customFormat="1" ht="26.25" customHeight="1" x14ac:dyDescent="0.25">
      <c r="A279" s="196" t="s">
        <v>1861</v>
      </c>
      <c r="B279" s="196" t="s">
        <v>2006</v>
      </c>
      <c r="C279" s="196" t="s">
        <v>1512</v>
      </c>
      <c r="D279" s="196" t="s">
        <v>9184</v>
      </c>
      <c r="E279" s="197"/>
      <c r="F279" s="284"/>
      <c r="G279" s="199"/>
      <c r="H279" s="202" t="s">
        <v>18545</v>
      </c>
      <c r="I279" s="145"/>
      <c r="J279" s="188"/>
      <c r="K279" s="187"/>
      <c r="L279" s="321" t="s">
        <v>19245</v>
      </c>
      <c r="M279" s="208" t="s">
        <v>18546</v>
      </c>
    </row>
    <row r="280" spans="1:13" s="194" customFormat="1" ht="26.25" customHeight="1" x14ac:dyDescent="0.25">
      <c r="A280" s="196" t="s">
        <v>1861</v>
      </c>
      <c r="B280" s="196" t="s">
        <v>2006</v>
      </c>
      <c r="C280" s="196" t="s">
        <v>1512</v>
      </c>
      <c r="D280" s="196" t="s">
        <v>8264</v>
      </c>
      <c r="E280" s="197"/>
      <c r="F280" s="284"/>
      <c r="G280" s="199"/>
      <c r="H280" s="202" t="s">
        <v>18547</v>
      </c>
      <c r="I280" s="145"/>
      <c r="J280" s="188"/>
      <c r="K280" s="187"/>
      <c r="L280" s="321" t="s">
        <v>19246</v>
      </c>
      <c r="M280" s="208" t="s">
        <v>18548</v>
      </c>
    </row>
    <row r="281" spans="1:13" s="194" customFormat="1" ht="18" customHeight="1" x14ac:dyDescent="0.25">
      <c r="A281" s="196" t="s">
        <v>1861</v>
      </c>
      <c r="B281" s="196" t="s">
        <v>2006</v>
      </c>
      <c r="C281" s="196" t="s">
        <v>1512</v>
      </c>
      <c r="D281" s="196" t="s">
        <v>1512</v>
      </c>
      <c r="E281" s="197"/>
      <c r="F281" s="284"/>
      <c r="G281" s="199"/>
      <c r="H281" s="202" t="s">
        <v>18549</v>
      </c>
      <c r="I281" s="145"/>
      <c r="J281" s="188"/>
      <c r="K281" s="187"/>
      <c r="L281" s="321" t="s">
        <v>19247</v>
      </c>
      <c r="M281" s="208" t="s">
        <v>18550</v>
      </c>
    </row>
    <row r="282" spans="1:13" s="47" customFormat="1" ht="34.5" customHeight="1" x14ac:dyDescent="0.25">
      <c r="A282" s="172" t="s">
        <v>1861</v>
      </c>
      <c r="B282" s="172" t="s">
        <v>2006</v>
      </c>
      <c r="C282" s="172" t="s">
        <v>460</v>
      </c>
      <c r="D282" s="172" t="s">
        <v>3918</v>
      </c>
      <c r="E282" s="42"/>
      <c r="F282" s="43"/>
      <c r="G282" s="44" t="s">
        <v>1091</v>
      </c>
      <c r="H282" s="45" t="s">
        <v>1091</v>
      </c>
      <c r="I282" s="77"/>
      <c r="J282" s="46"/>
      <c r="K282" s="30" t="s">
        <v>6702</v>
      </c>
      <c r="L282" s="31"/>
      <c r="M282" s="58" t="s">
        <v>827</v>
      </c>
    </row>
    <row r="283" spans="1:13" ht="27.75" customHeight="1" x14ac:dyDescent="0.25">
      <c r="A283" s="169" t="s">
        <v>1861</v>
      </c>
      <c r="B283" s="169" t="s">
        <v>2006</v>
      </c>
      <c r="C283" s="169" t="s">
        <v>460</v>
      </c>
      <c r="D283" s="169" t="s">
        <v>6304</v>
      </c>
      <c r="E283" s="2"/>
      <c r="F283" s="6"/>
      <c r="G283" s="6"/>
      <c r="H283" s="18" t="s">
        <v>8012</v>
      </c>
      <c r="I283" s="22"/>
      <c r="J283" s="23"/>
      <c r="K283" s="8"/>
      <c r="L283" s="321" t="s">
        <v>81</v>
      </c>
      <c r="M283" s="58" t="s">
        <v>2641</v>
      </c>
    </row>
    <row r="284" spans="1:13" ht="27" customHeight="1" x14ac:dyDescent="0.25">
      <c r="A284" s="169" t="s">
        <v>1861</v>
      </c>
      <c r="B284" s="169" t="s">
        <v>2006</v>
      </c>
      <c r="C284" s="169" t="s">
        <v>460</v>
      </c>
      <c r="D284" s="169" t="s">
        <v>1861</v>
      </c>
      <c r="E284" s="2"/>
      <c r="F284" s="6"/>
      <c r="G284" s="6"/>
      <c r="H284" s="18" t="s">
        <v>6391</v>
      </c>
      <c r="I284" s="22"/>
      <c r="J284" s="23"/>
      <c r="K284" s="8"/>
      <c r="L284" s="7" t="s">
        <v>8995</v>
      </c>
      <c r="M284" s="58" t="s">
        <v>2642</v>
      </c>
    </row>
    <row r="285" spans="1:13" ht="26.25" customHeight="1" x14ac:dyDescent="0.25">
      <c r="A285" s="169" t="s">
        <v>1861</v>
      </c>
      <c r="B285" s="169" t="s">
        <v>2006</v>
      </c>
      <c r="C285" s="169" t="s">
        <v>460</v>
      </c>
      <c r="D285" s="169" t="s">
        <v>2006</v>
      </c>
      <c r="E285" s="2"/>
      <c r="F285" s="6"/>
      <c r="G285" s="6"/>
      <c r="H285" s="18" t="s">
        <v>6053</v>
      </c>
      <c r="I285" s="22"/>
      <c r="J285" s="23"/>
      <c r="K285" s="8"/>
      <c r="L285" s="321" t="s">
        <v>5665</v>
      </c>
      <c r="M285" s="58" t="s">
        <v>3274</v>
      </c>
    </row>
    <row r="286" spans="1:13" s="250" customFormat="1" ht="30.75" customHeight="1" x14ac:dyDescent="0.25">
      <c r="A286" s="247" t="s">
        <v>1861</v>
      </c>
      <c r="B286" s="247" t="s">
        <v>1513</v>
      </c>
      <c r="C286" s="247" t="s">
        <v>3918</v>
      </c>
      <c r="D286" s="247" t="s">
        <v>3918</v>
      </c>
      <c r="E286" s="35"/>
      <c r="F286" s="35" t="s">
        <v>10798</v>
      </c>
      <c r="G286" s="34"/>
      <c r="H286" s="291" t="s">
        <v>10798</v>
      </c>
      <c r="I286" s="76"/>
      <c r="J286" s="464" t="s">
        <v>20420</v>
      </c>
      <c r="K286" s="36"/>
      <c r="L286" s="34"/>
      <c r="M286" s="334" t="s">
        <v>10800</v>
      </c>
    </row>
    <row r="287" spans="1:13" s="47" customFormat="1" ht="33.75" customHeight="1" x14ac:dyDescent="0.25">
      <c r="A287" s="189" t="s">
        <v>1861</v>
      </c>
      <c r="B287" s="189" t="s">
        <v>1513</v>
      </c>
      <c r="C287" s="189">
        <v>17</v>
      </c>
      <c r="D287" s="189" t="s">
        <v>3918</v>
      </c>
      <c r="E287" s="204"/>
      <c r="F287" s="329"/>
      <c r="G287" s="330" t="s">
        <v>18551</v>
      </c>
      <c r="H287" s="207" t="s">
        <v>18551</v>
      </c>
      <c r="I287" s="193"/>
      <c r="J287" s="191"/>
      <c r="K287" s="203" t="s">
        <v>19213</v>
      </c>
      <c r="L287" s="190"/>
      <c r="M287" s="208" t="s">
        <v>18552</v>
      </c>
    </row>
    <row r="288" spans="1:13" s="194" customFormat="1" ht="36.75" customHeight="1" x14ac:dyDescent="0.25">
      <c r="A288" s="196" t="s">
        <v>1861</v>
      </c>
      <c r="B288" s="196" t="s">
        <v>1513</v>
      </c>
      <c r="C288" s="196">
        <v>17</v>
      </c>
      <c r="D288" s="196" t="s">
        <v>6304</v>
      </c>
      <c r="E288" s="197"/>
      <c r="F288" s="284"/>
      <c r="G288" s="199"/>
      <c r="H288" s="202" t="s">
        <v>18553</v>
      </c>
      <c r="I288" s="145"/>
      <c r="J288" s="188"/>
      <c r="K288" s="187"/>
      <c r="L288" s="321" t="s">
        <v>18554</v>
      </c>
      <c r="M288" s="208" t="s">
        <v>18555</v>
      </c>
    </row>
    <row r="289" spans="1:13" s="194" customFormat="1" ht="32.25" customHeight="1" x14ac:dyDescent="0.25">
      <c r="A289" s="196" t="s">
        <v>1861</v>
      </c>
      <c r="B289" s="196" t="s">
        <v>1513</v>
      </c>
      <c r="C289" s="196">
        <v>17</v>
      </c>
      <c r="D289" s="196" t="s">
        <v>1861</v>
      </c>
      <c r="E289" s="197"/>
      <c r="F289" s="284"/>
      <c r="G289" s="199"/>
      <c r="H289" s="202" t="s">
        <v>18556</v>
      </c>
      <c r="I289" s="145"/>
      <c r="J289" s="188"/>
      <c r="K289" s="187"/>
      <c r="L289" s="321" t="s">
        <v>19227</v>
      </c>
      <c r="M289" s="208" t="s">
        <v>18557</v>
      </c>
    </row>
    <row r="290" spans="1:13" s="194" customFormat="1" ht="38.25" customHeight="1" x14ac:dyDescent="0.25">
      <c r="A290" s="196" t="s">
        <v>1861</v>
      </c>
      <c r="B290" s="196" t="s">
        <v>1513</v>
      </c>
      <c r="C290" s="196">
        <v>17</v>
      </c>
      <c r="D290" s="196" t="s">
        <v>2006</v>
      </c>
      <c r="E290" s="197"/>
      <c r="F290" s="284"/>
      <c r="G290" s="199"/>
      <c r="H290" s="202" t="s">
        <v>18558</v>
      </c>
      <c r="I290" s="145"/>
      <c r="J290" s="188"/>
      <c r="K290" s="187"/>
      <c r="L290" s="321" t="s">
        <v>19226</v>
      </c>
      <c r="M290" s="208" t="s">
        <v>18559</v>
      </c>
    </row>
    <row r="291" spans="1:13" s="316" customFormat="1" ht="45.75" customHeight="1" x14ac:dyDescent="0.25">
      <c r="A291" s="325" t="s">
        <v>1861</v>
      </c>
      <c r="B291" s="325" t="s">
        <v>1513</v>
      </c>
      <c r="C291" s="325" t="s">
        <v>3495</v>
      </c>
      <c r="D291" s="325" t="s">
        <v>3918</v>
      </c>
      <c r="E291" s="328"/>
      <c r="F291" s="329"/>
      <c r="G291" s="330" t="s">
        <v>18589</v>
      </c>
      <c r="H291" s="254" t="s">
        <v>18589</v>
      </c>
      <c r="I291" s="335"/>
      <c r="J291" s="331"/>
      <c r="K291" s="326" t="s">
        <v>19215</v>
      </c>
      <c r="L291" s="327"/>
      <c r="M291" s="334" t="s">
        <v>18560</v>
      </c>
    </row>
    <row r="292" spans="1:13" s="194" customFormat="1" ht="27.75" customHeight="1" x14ac:dyDescent="0.25">
      <c r="A292" s="196" t="s">
        <v>1861</v>
      </c>
      <c r="B292" s="196" t="s">
        <v>1513</v>
      </c>
      <c r="C292" s="196" t="s">
        <v>3495</v>
      </c>
      <c r="D292" s="196" t="s">
        <v>6304</v>
      </c>
      <c r="E292" s="197"/>
      <c r="F292" s="284"/>
      <c r="G292" s="199"/>
      <c r="H292" s="202" t="s">
        <v>18561</v>
      </c>
      <c r="I292" s="145"/>
      <c r="J292" s="188"/>
      <c r="K292" s="187"/>
      <c r="L292" s="321" t="s">
        <v>18562</v>
      </c>
      <c r="M292" s="208" t="s">
        <v>18563</v>
      </c>
    </row>
    <row r="293" spans="1:13" s="194" customFormat="1" ht="26.25" customHeight="1" x14ac:dyDescent="0.25">
      <c r="A293" s="196" t="s">
        <v>1861</v>
      </c>
      <c r="B293" s="196" t="s">
        <v>1513</v>
      </c>
      <c r="C293" s="196" t="s">
        <v>3495</v>
      </c>
      <c r="D293" s="196" t="s">
        <v>1861</v>
      </c>
      <c r="E293" s="197"/>
      <c r="F293" s="284"/>
      <c r="G293" s="199"/>
      <c r="H293" s="202" t="s">
        <v>18564</v>
      </c>
      <c r="I293" s="145"/>
      <c r="J293" s="188"/>
      <c r="K293" s="187"/>
      <c r="L293" s="321" t="s">
        <v>19225</v>
      </c>
      <c r="M293" s="208" t="s">
        <v>18565</v>
      </c>
    </row>
    <row r="294" spans="1:13" s="194" customFormat="1" ht="33" customHeight="1" x14ac:dyDescent="0.25">
      <c r="A294" s="196" t="s">
        <v>1861</v>
      </c>
      <c r="B294" s="196" t="s">
        <v>1513</v>
      </c>
      <c r="C294" s="196" t="s">
        <v>3495</v>
      </c>
      <c r="D294" s="196" t="s">
        <v>2006</v>
      </c>
      <c r="E294" s="197"/>
      <c r="F294" s="284"/>
      <c r="G294" s="199"/>
      <c r="H294" s="202" t="s">
        <v>18566</v>
      </c>
      <c r="I294" s="145"/>
      <c r="J294" s="188"/>
      <c r="K294" s="187"/>
      <c r="L294" s="321" t="s">
        <v>19228</v>
      </c>
      <c r="M294" s="208" t="s">
        <v>18567</v>
      </c>
    </row>
    <row r="295" spans="1:13" s="47" customFormat="1" ht="57" customHeight="1" x14ac:dyDescent="0.25">
      <c r="A295" s="189" t="s">
        <v>1861</v>
      </c>
      <c r="B295" s="189" t="s">
        <v>1513</v>
      </c>
      <c r="C295" s="189" t="s">
        <v>2840</v>
      </c>
      <c r="D295" s="189" t="s">
        <v>3918</v>
      </c>
      <c r="E295" s="204"/>
      <c r="F295" s="329"/>
      <c r="G295" s="330" t="s">
        <v>18568</v>
      </c>
      <c r="H295" s="254" t="s">
        <v>18568</v>
      </c>
      <c r="I295" s="193"/>
      <c r="J295" s="191"/>
      <c r="K295" s="203" t="s">
        <v>19214</v>
      </c>
      <c r="L295" s="190"/>
      <c r="M295" s="208" t="s">
        <v>18569</v>
      </c>
    </row>
    <row r="296" spans="1:13" s="194" customFormat="1" ht="39.75" customHeight="1" x14ac:dyDescent="0.25">
      <c r="A296" s="196" t="s">
        <v>1861</v>
      </c>
      <c r="B296" s="196" t="s">
        <v>1513</v>
      </c>
      <c r="C296" s="196" t="s">
        <v>2840</v>
      </c>
      <c r="D296" s="196" t="s">
        <v>6304</v>
      </c>
      <c r="E296" s="197"/>
      <c r="F296" s="284"/>
      <c r="G296" s="199"/>
      <c r="H296" s="202" t="s">
        <v>18570</v>
      </c>
      <c r="I296" s="145"/>
      <c r="J296" s="188"/>
      <c r="K296" s="187"/>
      <c r="L296" s="321" t="s">
        <v>19219</v>
      </c>
      <c r="M296" s="208" t="s">
        <v>18571</v>
      </c>
    </row>
    <row r="297" spans="1:13" s="194" customFormat="1" ht="25.5" customHeight="1" x14ac:dyDescent="0.25">
      <c r="A297" s="196" t="s">
        <v>1861</v>
      </c>
      <c r="B297" s="196" t="s">
        <v>1513</v>
      </c>
      <c r="C297" s="196" t="s">
        <v>2840</v>
      </c>
      <c r="D297" s="196" t="s">
        <v>1861</v>
      </c>
      <c r="E297" s="197"/>
      <c r="F297" s="284"/>
      <c r="G297" s="199"/>
      <c r="H297" s="202" t="s">
        <v>18572</v>
      </c>
      <c r="I297" s="145"/>
      <c r="J297" s="188"/>
      <c r="K297" s="187"/>
      <c r="L297" s="321" t="s">
        <v>19220</v>
      </c>
      <c r="M297" s="208" t="s">
        <v>18573</v>
      </c>
    </row>
    <row r="298" spans="1:13" s="194" customFormat="1" ht="26.25" customHeight="1" x14ac:dyDescent="0.25">
      <c r="A298" s="196" t="s">
        <v>1861</v>
      </c>
      <c r="B298" s="196" t="s">
        <v>1513</v>
      </c>
      <c r="C298" s="196" t="s">
        <v>2840</v>
      </c>
      <c r="D298" s="196" t="s">
        <v>2006</v>
      </c>
      <c r="E298" s="197"/>
      <c r="F298" s="284"/>
      <c r="G298" s="199"/>
      <c r="H298" s="202" t="s">
        <v>18574</v>
      </c>
      <c r="I298" s="145"/>
      <c r="J298" s="188"/>
      <c r="K298" s="187"/>
      <c r="L298" s="321" t="s">
        <v>19229</v>
      </c>
      <c r="M298" s="208" t="s">
        <v>18575</v>
      </c>
    </row>
    <row r="299" spans="1:13" s="47" customFormat="1" ht="42" customHeight="1" x14ac:dyDescent="0.25">
      <c r="A299" s="189" t="s">
        <v>1861</v>
      </c>
      <c r="B299" s="189" t="s">
        <v>1513</v>
      </c>
      <c r="C299" s="189" t="s">
        <v>220</v>
      </c>
      <c r="D299" s="189" t="s">
        <v>3918</v>
      </c>
      <c r="E299" s="328"/>
      <c r="F299" s="329"/>
      <c r="G299" s="330" t="s">
        <v>18576</v>
      </c>
      <c r="H299" s="254" t="s">
        <v>18576</v>
      </c>
      <c r="I299" s="193"/>
      <c r="J299" s="191"/>
      <c r="K299" s="326" t="s">
        <v>19216</v>
      </c>
      <c r="L299" s="190"/>
      <c r="M299" s="208" t="s">
        <v>18577</v>
      </c>
    </row>
    <row r="300" spans="1:13" s="194" customFormat="1" ht="36.75" customHeight="1" x14ac:dyDescent="0.25">
      <c r="A300" s="196" t="s">
        <v>1861</v>
      </c>
      <c r="B300" s="196" t="s">
        <v>1513</v>
      </c>
      <c r="C300" s="196" t="s">
        <v>220</v>
      </c>
      <c r="D300" s="196" t="s">
        <v>6304</v>
      </c>
      <c r="E300" s="197"/>
      <c r="F300" s="284"/>
      <c r="G300" s="284"/>
      <c r="H300" s="202" t="s">
        <v>18578</v>
      </c>
      <c r="I300" s="145"/>
      <c r="J300" s="188"/>
      <c r="K300" s="187"/>
      <c r="L300" s="321" t="s">
        <v>19221</v>
      </c>
      <c r="M300" s="208" t="s">
        <v>18579</v>
      </c>
    </row>
    <row r="301" spans="1:13" s="194" customFormat="1" ht="36.75" customHeight="1" x14ac:dyDescent="0.25">
      <c r="A301" s="196" t="s">
        <v>1861</v>
      </c>
      <c r="B301" s="196" t="s">
        <v>1513</v>
      </c>
      <c r="C301" s="196" t="s">
        <v>220</v>
      </c>
      <c r="D301" s="196" t="s">
        <v>1861</v>
      </c>
      <c r="E301" s="197"/>
      <c r="F301" s="284"/>
      <c r="G301" s="284"/>
      <c r="H301" s="323" t="s">
        <v>19218</v>
      </c>
      <c r="I301" s="145"/>
      <c r="J301" s="188"/>
      <c r="K301" s="187"/>
      <c r="L301" s="321" t="s">
        <v>19222</v>
      </c>
      <c r="M301" s="208" t="s">
        <v>18580</v>
      </c>
    </row>
    <row r="302" spans="1:13" s="194" customFormat="1" ht="41.25" customHeight="1" x14ac:dyDescent="0.25">
      <c r="A302" s="196" t="s">
        <v>1861</v>
      </c>
      <c r="B302" s="196" t="s">
        <v>1513</v>
      </c>
      <c r="C302" s="196" t="s">
        <v>220</v>
      </c>
      <c r="D302" s="196" t="s">
        <v>2006</v>
      </c>
      <c r="E302" s="197"/>
      <c r="F302" s="284"/>
      <c r="G302" s="284"/>
      <c r="H302" s="202" t="s">
        <v>18581</v>
      </c>
      <c r="I302" s="145"/>
      <c r="J302" s="188"/>
      <c r="K302" s="187"/>
      <c r="L302" s="321" t="s">
        <v>19223</v>
      </c>
      <c r="M302" s="208" t="s">
        <v>18582</v>
      </c>
    </row>
    <row r="303" spans="1:13" s="250" customFormat="1" ht="21" customHeight="1" x14ac:dyDescent="0.25">
      <c r="A303" s="247" t="s">
        <v>1861</v>
      </c>
      <c r="B303" s="247" t="s">
        <v>10799</v>
      </c>
      <c r="C303" s="247" t="s">
        <v>3918</v>
      </c>
      <c r="D303" s="247" t="s">
        <v>3918</v>
      </c>
      <c r="E303" s="35"/>
      <c r="F303" s="248" t="s">
        <v>18583</v>
      </c>
      <c r="G303" s="34"/>
      <c r="H303" s="246" t="s">
        <v>18583</v>
      </c>
      <c r="I303" s="76"/>
      <c r="J303" s="464" t="s">
        <v>20421</v>
      </c>
      <c r="K303" s="36"/>
      <c r="L303" s="34"/>
      <c r="M303" s="257" t="s">
        <v>10801</v>
      </c>
    </row>
    <row r="304" spans="1:13" s="256" customFormat="1" ht="26.25" customHeight="1" x14ac:dyDescent="0.25">
      <c r="A304" s="243" t="s">
        <v>1861</v>
      </c>
      <c r="B304" s="243" t="s">
        <v>10799</v>
      </c>
      <c r="C304" s="243" t="s">
        <v>6304</v>
      </c>
      <c r="D304" s="243" t="s">
        <v>3918</v>
      </c>
      <c r="E304" s="251"/>
      <c r="F304" s="252"/>
      <c r="G304" s="253" t="s">
        <v>8746</v>
      </c>
      <c r="H304" s="254" t="s">
        <v>8746</v>
      </c>
      <c r="I304" s="258"/>
      <c r="J304" s="255"/>
      <c r="K304" s="244" t="s">
        <v>8747</v>
      </c>
      <c r="L304" s="245"/>
      <c r="M304" s="257" t="s">
        <v>10802</v>
      </c>
    </row>
    <row r="305" spans="1:13" s="234" customFormat="1" ht="25.5" customHeight="1" x14ac:dyDescent="0.25">
      <c r="A305" s="235" t="s">
        <v>1861</v>
      </c>
      <c r="B305" s="235" t="s">
        <v>10799</v>
      </c>
      <c r="C305" s="235" t="s">
        <v>6304</v>
      </c>
      <c r="D305" s="235" t="s">
        <v>6304</v>
      </c>
      <c r="E305" s="236"/>
      <c r="F305" s="237"/>
      <c r="G305" s="237"/>
      <c r="H305" s="240" t="s">
        <v>8748</v>
      </c>
      <c r="I305" s="241"/>
      <c r="J305" s="242"/>
      <c r="K305" s="239"/>
      <c r="L305" s="321" t="s">
        <v>10252</v>
      </c>
      <c r="M305" s="257" t="s">
        <v>10803</v>
      </c>
    </row>
    <row r="306" spans="1:13" s="234" customFormat="1" ht="25.5" customHeight="1" x14ac:dyDescent="0.25">
      <c r="A306" s="235" t="s">
        <v>1861</v>
      </c>
      <c r="B306" s="235" t="s">
        <v>10799</v>
      </c>
      <c r="C306" s="235" t="s">
        <v>6304</v>
      </c>
      <c r="D306" s="235" t="s">
        <v>1861</v>
      </c>
      <c r="E306" s="236"/>
      <c r="F306" s="237"/>
      <c r="G306" s="237"/>
      <c r="H306" s="240" t="s">
        <v>8749</v>
      </c>
      <c r="I306" s="241"/>
      <c r="J306" s="242"/>
      <c r="K306" s="239"/>
      <c r="L306" s="321" t="s">
        <v>10154</v>
      </c>
      <c r="M306" s="257" t="s">
        <v>10804</v>
      </c>
    </row>
    <row r="307" spans="1:13" s="234" customFormat="1" ht="33" customHeight="1" x14ac:dyDescent="0.25">
      <c r="A307" s="235" t="s">
        <v>1861</v>
      </c>
      <c r="B307" s="235" t="s">
        <v>10799</v>
      </c>
      <c r="C307" s="235" t="s">
        <v>6304</v>
      </c>
      <c r="D307" s="235" t="s">
        <v>2006</v>
      </c>
      <c r="E307" s="236"/>
      <c r="F307" s="284"/>
      <c r="G307" s="284"/>
      <c r="H307" s="323" t="s">
        <v>18584</v>
      </c>
      <c r="I307" s="241"/>
      <c r="J307" s="242"/>
      <c r="K307" s="239"/>
      <c r="L307" s="321" t="s">
        <v>19224</v>
      </c>
      <c r="M307" s="257" t="s">
        <v>18585</v>
      </c>
    </row>
    <row r="308" spans="1:13" s="38" customFormat="1" ht="29.25" customHeight="1" x14ac:dyDescent="0.25">
      <c r="A308" s="151" t="s">
        <v>1861</v>
      </c>
      <c r="B308" s="151" t="s">
        <v>2007</v>
      </c>
      <c r="C308" s="151" t="s">
        <v>3918</v>
      </c>
      <c r="D308" s="151" t="s">
        <v>3918</v>
      </c>
      <c r="E308" s="35"/>
      <c r="F308" s="40" t="s">
        <v>7989</v>
      </c>
      <c r="G308" s="34"/>
      <c r="H308" s="33" t="s">
        <v>7989</v>
      </c>
      <c r="I308" s="76"/>
      <c r="J308" s="41" t="s">
        <v>8389</v>
      </c>
      <c r="K308" s="36"/>
      <c r="L308" s="34"/>
      <c r="M308" s="58" t="s">
        <v>7333</v>
      </c>
    </row>
    <row r="309" spans="1:13" s="47" customFormat="1" ht="26.25" customHeight="1" x14ac:dyDescent="0.25">
      <c r="A309" s="172" t="s">
        <v>1861</v>
      </c>
      <c r="B309" s="172" t="s">
        <v>2007</v>
      </c>
      <c r="C309" s="172" t="s">
        <v>6304</v>
      </c>
      <c r="D309" s="172" t="s">
        <v>3918</v>
      </c>
      <c r="E309" s="42"/>
      <c r="F309" s="43"/>
      <c r="G309" s="44" t="s">
        <v>7989</v>
      </c>
      <c r="H309" s="45" t="s">
        <v>7989</v>
      </c>
      <c r="I309" s="77"/>
      <c r="J309" s="46"/>
      <c r="K309" s="30" t="s">
        <v>8391</v>
      </c>
      <c r="L309" s="31"/>
      <c r="M309" s="58" t="s">
        <v>4706</v>
      </c>
    </row>
    <row r="310" spans="1:13" ht="32.25" customHeight="1" x14ac:dyDescent="0.25">
      <c r="A310" s="169" t="s">
        <v>1861</v>
      </c>
      <c r="B310" s="169" t="s">
        <v>2007</v>
      </c>
      <c r="C310" s="169" t="s">
        <v>6304</v>
      </c>
      <c r="D310" s="169" t="s">
        <v>6304</v>
      </c>
      <c r="E310" s="2"/>
      <c r="F310" s="6"/>
      <c r="G310" s="6"/>
      <c r="H310" s="18" t="s">
        <v>7988</v>
      </c>
      <c r="I310" s="22"/>
      <c r="J310" s="23"/>
      <c r="K310" s="8"/>
      <c r="L310" s="321" t="s">
        <v>9000</v>
      </c>
      <c r="M310" s="58" t="s">
        <v>4707</v>
      </c>
    </row>
    <row r="311" spans="1:13" ht="29.25" customHeight="1" x14ac:dyDescent="0.25">
      <c r="A311" s="169" t="s">
        <v>1861</v>
      </c>
      <c r="B311" s="169" t="s">
        <v>2007</v>
      </c>
      <c r="C311" s="169" t="s">
        <v>6304</v>
      </c>
      <c r="D311" s="169" t="s">
        <v>1861</v>
      </c>
      <c r="E311" s="2"/>
      <c r="F311" s="6"/>
      <c r="G311" s="6"/>
      <c r="H311" s="18" t="s">
        <v>7749</v>
      </c>
      <c r="I311" s="22"/>
      <c r="J311" s="23"/>
      <c r="K311" s="8"/>
      <c r="L311" s="321" t="s">
        <v>8390</v>
      </c>
      <c r="M311" s="58" t="s">
        <v>4708</v>
      </c>
    </row>
    <row r="312" spans="1:13" s="317" customFormat="1" ht="28.5" customHeight="1" x14ac:dyDescent="0.25">
      <c r="A312" s="381" t="s">
        <v>8264</v>
      </c>
      <c r="B312" s="381" t="s">
        <v>3918</v>
      </c>
      <c r="C312" s="381" t="s">
        <v>3918</v>
      </c>
      <c r="D312" s="381" t="s">
        <v>3918</v>
      </c>
      <c r="E312" s="380" t="s">
        <v>6707</v>
      </c>
      <c r="F312" s="379"/>
      <c r="G312" s="379"/>
      <c r="H312" s="381" t="s">
        <v>6707</v>
      </c>
      <c r="I312" s="380" t="s">
        <v>9215</v>
      </c>
      <c r="J312" s="379"/>
      <c r="K312" s="379"/>
      <c r="L312" s="379"/>
      <c r="M312" s="334" t="s">
        <v>10790</v>
      </c>
    </row>
    <row r="313" spans="1:13" s="38" customFormat="1" ht="47.25" customHeight="1" x14ac:dyDescent="0.25">
      <c r="A313" s="151" t="s">
        <v>8264</v>
      </c>
      <c r="B313" s="151" t="s">
        <v>6305</v>
      </c>
      <c r="C313" s="151" t="s">
        <v>3918</v>
      </c>
      <c r="D313" s="151" t="s">
        <v>3918</v>
      </c>
      <c r="E313" s="35"/>
      <c r="F313" s="35" t="s">
        <v>6707</v>
      </c>
      <c r="G313" s="34"/>
      <c r="H313" s="33" t="s">
        <v>6707</v>
      </c>
      <c r="I313" s="76"/>
      <c r="J313" s="249" t="s">
        <v>9215</v>
      </c>
      <c r="K313" s="36"/>
      <c r="L313" s="34"/>
      <c r="M313" s="58" t="s">
        <v>4709</v>
      </c>
    </row>
    <row r="314" spans="1:13" s="47" customFormat="1" ht="41.25" customHeight="1" x14ac:dyDescent="0.25">
      <c r="A314" s="172" t="s">
        <v>8264</v>
      </c>
      <c r="B314" s="172" t="s">
        <v>6305</v>
      </c>
      <c r="C314" s="172" t="s">
        <v>6304</v>
      </c>
      <c r="D314" s="172" t="s">
        <v>3918</v>
      </c>
      <c r="E314" s="42"/>
      <c r="F314" s="43"/>
      <c r="G314" s="44" t="s">
        <v>4804</v>
      </c>
      <c r="H314" s="45" t="s">
        <v>4804</v>
      </c>
      <c r="I314" s="77"/>
      <c r="J314" s="46"/>
      <c r="K314" s="173" t="s">
        <v>17465</v>
      </c>
      <c r="L314" s="31"/>
      <c r="M314" s="58" t="s">
        <v>4710</v>
      </c>
    </row>
    <row r="315" spans="1:13" ht="27.75" customHeight="1" x14ac:dyDescent="0.25">
      <c r="A315" s="169" t="s">
        <v>8264</v>
      </c>
      <c r="B315" s="169" t="s">
        <v>6305</v>
      </c>
      <c r="C315" s="169" t="s">
        <v>6304</v>
      </c>
      <c r="D315" s="169" t="s">
        <v>6304</v>
      </c>
      <c r="E315" s="2"/>
      <c r="F315" s="6"/>
      <c r="G315" s="6"/>
      <c r="H315" s="18" t="s">
        <v>795</v>
      </c>
      <c r="I315" s="22"/>
      <c r="J315" s="23"/>
      <c r="K315" s="8"/>
      <c r="L315" s="7" t="s">
        <v>1303</v>
      </c>
      <c r="M315" s="58" t="s">
        <v>4711</v>
      </c>
    </row>
    <row r="316" spans="1:13" ht="26.25" customHeight="1" x14ac:dyDescent="0.25">
      <c r="A316" s="169" t="s">
        <v>8264</v>
      </c>
      <c r="B316" s="169" t="s">
        <v>6305</v>
      </c>
      <c r="C316" s="169" t="s">
        <v>6304</v>
      </c>
      <c r="D316" s="169" t="s">
        <v>9184</v>
      </c>
      <c r="E316" s="2"/>
      <c r="F316" s="6"/>
      <c r="G316" s="6"/>
      <c r="H316" s="9" t="s">
        <v>9185</v>
      </c>
      <c r="I316" s="78"/>
      <c r="J316" s="22"/>
      <c r="K316" s="8"/>
      <c r="L316" s="7" t="s">
        <v>9186</v>
      </c>
      <c r="M316" s="58" t="s">
        <v>9187</v>
      </c>
    </row>
    <row r="317" spans="1:13" ht="28.5" customHeight="1" x14ac:dyDescent="0.25">
      <c r="A317" s="169" t="s">
        <v>8264</v>
      </c>
      <c r="B317" s="169" t="s">
        <v>6305</v>
      </c>
      <c r="C317" s="169" t="s">
        <v>6304</v>
      </c>
      <c r="D317" s="169" t="s">
        <v>1861</v>
      </c>
      <c r="E317" s="2"/>
      <c r="F317" s="6"/>
      <c r="G317" s="6"/>
      <c r="H317" s="18" t="s">
        <v>2330</v>
      </c>
      <c r="I317" s="22"/>
      <c r="J317" s="23"/>
      <c r="K317" s="8"/>
      <c r="L317" s="7" t="s">
        <v>3422</v>
      </c>
      <c r="M317" s="58" t="s">
        <v>4712</v>
      </c>
    </row>
    <row r="318" spans="1:13" ht="18.75" customHeight="1" x14ac:dyDescent="0.25">
      <c r="A318" s="169" t="s">
        <v>8264</v>
      </c>
      <c r="B318" s="169" t="s">
        <v>6305</v>
      </c>
      <c r="C318" s="169" t="s">
        <v>6304</v>
      </c>
      <c r="D318" s="169" t="s">
        <v>2006</v>
      </c>
      <c r="E318" s="2"/>
      <c r="F318" s="6"/>
      <c r="G318" s="6"/>
      <c r="H318" s="18" t="s">
        <v>5910</v>
      </c>
      <c r="I318" s="22"/>
      <c r="J318" s="23"/>
      <c r="K318" s="8"/>
      <c r="L318" s="7" t="s">
        <v>2801</v>
      </c>
      <c r="M318" s="58" t="s">
        <v>5911</v>
      </c>
    </row>
    <row r="319" spans="1:13" s="47" customFormat="1" ht="27" customHeight="1" x14ac:dyDescent="0.25">
      <c r="A319" s="172" t="s">
        <v>8264</v>
      </c>
      <c r="B319" s="172" t="s">
        <v>6305</v>
      </c>
      <c r="C319" s="172" t="s">
        <v>1861</v>
      </c>
      <c r="D319" s="172" t="s">
        <v>3918</v>
      </c>
      <c r="E319" s="42"/>
      <c r="F319" s="43"/>
      <c r="G319" s="44" t="s">
        <v>6708</v>
      </c>
      <c r="H319" s="45" t="s">
        <v>6708</v>
      </c>
      <c r="I319" s="77"/>
      <c r="J319" s="46"/>
      <c r="K319" s="173" t="s">
        <v>17466</v>
      </c>
      <c r="L319" s="31"/>
      <c r="M319" s="58" t="s">
        <v>4023</v>
      </c>
    </row>
    <row r="320" spans="1:13" ht="26.25" customHeight="1" x14ac:dyDescent="0.25">
      <c r="A320" s="169" t="s">
        <v>8264</v>
      </c>
      <c r="B320" s="169" t="s">
        <v>6305</v>
      </c>
      <c r="C320" s="169" t="s">
        <v>1861</v>
      </c>
      <c r="D320" s="169" t="s">
        <v>6304</v>
      </c>
      <c r="E320" s="2"/>
      <c r="F320" s="6"/>
      <c r="G320" s="6"/>
      <c r="H320" s="18" t="s">
        <v>6709</v>
      </c>
      <c r="I320" s="22"/>
      <c r="J320" s="23"/>
      <c r="K320" s="8"/>
      <c r="L320" s="7" t="s">
        <v>7467</v>
      </c>
      <c r="M320" s="58" t="s">
        <v>4024</v>
      </c>
    </row>
    <row r="321" spans="1:13" ht="27.75" customHeight="1" x14ac:dyDescent="0.25">
      <c r="A321" s="169" t="s">
        <v>8264</v>
      </c>
      <c r="B321" s="169" t="s">
        <v>6305</v>
      </c>
      <c r="C321" s="169" t="s">
        <v>1861</v>
      </c>
      <c r="D321" s="169" t="s">
        <v>1861</v>
      </c>
      <c r="E321" s="2"/>
      <c r="F321" s="6"/>
      <c r="G321" s="6"/>
      <c r="H321" s="18" t="s">
        <v>6710</v>
      </c>
      <c r="I321" s="22"/>
      <c r="J321" s="23"/>
      <c r="K321" s="8"/>
      <c r="L321" s="7" t="s">
        <v>5384</v>
      </c>
      <c r="M321" s="58" t="s">
        <v>4025</v>
      </c>
    </row>
    <row r="322" spans="1:13" s="47" customFormat="1" ht="39" customHeight="1" x14ac:dyDescent="0.25">
      <c r="A322" s="172" t="s">
        <v>8264</v>
      </c>
      <c r="B322" s="172" t="s">
        <v>6305</v>
      </c>
      <c r="C322" s="172" t="s">
        <v>2006</v>
      </c>
      <c r="D322" s="172" t="s">
        <v>3918</v>
      </c>
      <c r="E322" s="42"/>
      <c r="F322" s="43"/>
      <c r="G322" s="44" t="s">
        <v>7043</v>
      </c>
      <c r="H322" s="45" t="s">
        <v>7043</v>
      </c>
      <c r="I322" s="77"/>
      <c r="J322" s="46"/>
      <c r="K322" s="173" t="s">
        <v>17467</v>
      </c>
      <c r="L322" s="31"/>
      <c r="M322" s="58" t="s">
        <v>3278</v>
      </c>
    </row>
    <row r="323" spans="1:13" ht="21.75" customHeight="1" x14ac:dyDescent="0.25">
      <c r="A323" s="169" t="s">
        <v>8264</v>
      </c>
      <c r="B323" s="169" t="s">
        <v>6305</v>
      </c>
      <c r="C323" s="169" t="s">
        <v>2006</v>
      </c>
      <c r="D323" s="169" t="s">
        <v>6304</v>
      </c>
      <c r="E323" s="2"/>
      <c r="F323" s="6"/>
      <c r="G323" s="6"/>
      <c r="H323" s="18" t="s">
        <v>4768</v>
      </c>
      <c r="I323" s="22"/>
      <c r="J323" s="23"/>
      <c r="K323" s="8"/>
      <c r="L323" s="7" t="s">
        <v>3051</v>
      </c>
      <c r="M323" s="58" t="s">
        <v>3279</v>
      </c>
    </row>
    <row r="324" spans="1:13" ht="21.75" customHeight="1" x14ac:dyDescent="0.25">
      <c r="A324" s="169" t="s">
        <v>8264</v>
      </c>
      <c r="B324" s="169" t="s">
        <v>6305</v>
      </c>
      <c r="C324" s="169" t="s">
        <v>2006</v>
      </c>
      <c r="D324" s="169" t="s">
        <v>1861</v>
      </c>
      <c r="E324" s="2"/>
      <c r="F324" s="6"/>
      <c r="G324" s="6"/>
      <c r="H324" s="18" t="s">
        <v>4769</v>
      </c>
      <c r="I324" s="22"/>
      <c r="J324" s="23"/>
      <c r="K324" s="8"/>
      <c r="L324" s="7" t="s">
        <v>3051</v>
      </c>
      <c r="M324" s="58" t="s">
        <v>3280</v>
      </c>
    </row>
    <row r="325" spans="1:13" ht="25.5" customHeight="1" x14ac:dyDescent="0.25">
      <c r="A325" s="169" t="s">
        <v>8264</v>
      </c>
      <c r="B325" s="169" t="s">
        <v>6305</v>
      </c>
      <c r="C325" s="169" t="s">
        <v>2006</v>
      </c>
      <c r="D325" s="169" t="s">
        <v>2006</v>
      </c>
      <c r="E325" s="2"/>
      <c r="F325" s="6"/>
      <c r="G325" s="6"/>
      <c r="H325" s="18" t="s">
        <v>3979</v>
      </c>
      <c r="I325" s="22"/>
      <c r="J325" s="23"/>
      <c r="K325" s="8"/>
      <c r="L325" s="7" t="s">
        <v>10249</v>
      </c>
      <c r="M325" s="58" t="s">
        <v>4029</v>
      </c>
    </row>
    <row r="326" spans="1:13" s="47" customFormat="1" ht="30.75" customHeight="1" x14ac:dyDescent="0.25">
      <c r="A326" s="172" t="s">
        <v>8264</v>
      </c>
      <c r="B326" s="172" t="s">
        <v>6305</v>
      </c>
      <c r="C326" s="172" t="s">
        <v>460</v>
      </c>
      <c r="D326" s="172" t="s">
        <v>3918</v>
      </c>
      <c r="E326" s="42"/>
      <c r="F326" s="43"/>
      <c r="G326" s="44" t="s">
        <v>9802</v>
      </c>
      <c r="H326" s="45" t="s">
        <v>9802</v>
      </c>
      <c r="I326" s="77"/>
      <c r="J326" s="46"/>
      <c r="K326" s="30" t="s">
        <v>9803</v>
      </c>
      <c r="L326" s="31"/>
      <c r="M326" s="58" t="s">
        <v>9804</v>
      </c>
    </row>
    <row r="327" spans="1:13" ht="29.25" customHeight="1" x14ac:dyDescent="0.25">
      <c r="A327" s="169" t="s">
        <v>8264</v>
      </c>
      <c r="B327" s="169" t="s">
        <v>6305</v>
      </c>
      <c r="C327" s="169" t="s">
        <v>460</v>
      </c>
      <c r="D327" s="169" t="s">
        <v>6304</v>
      </c>
      <c r="E327" s="2"/>
      <c r="F327" s="6"/>
      <c r="G327" s="6"/>
      <c r="H327" s="18" t="s">
        <v>9216</v>
      </c>
      <c r="I327" s="79"/>
      <c r="J327" s="23"/>
      <c r="K327" s="8"/>
      <c r="L327" s="7" t="s">
        <v>9555</v>
      </c>
      <c r="M327" s="58" t="s">
        <v>9213</v>
      </c>
    </row>
    <row r="328" spans="1:13" ht="30" customHeight="1" x14ac:dyDescent="0.25">
      <c r="A328" s="169" t="s">
        <v>8264</v>
      </c>
      <c r="B328" s="169" t="s">
        <v>6305</v>
      </c>
      <c r="C328" s="169" t="s">
        <v>460</v>
      </c>
      <c r="D328" s="169" t="s">
        <v>1861</v>
      </c>
      <c r="E328" s="2"/>
      <c r="F328" s="6"/>
      <c r="G328" s="6"/>
      <c r="H328" s="18" t="s">
        <v>2026</v>
      </c>
      <c r="I328" s="79"/>
      <c r="J328" s="23"/>
      <c r="K328" s="8"/>
      <c r="L328" s="7" t="s">
        <v>9819</v>
      </c>
      <c r="M328" s="58" t="s">
        <v>9214</v>
      </c>
    </row>
    <row r="329" spans="1:13" s="317" customFormat="1" ht="20.25" customHeight="1" x14ac:dyDescent="0.25">
      <c r="A329" s="381" t="s">
        <v>1510</v>
      </c>
      <c r="B329" s="381" t="s">
        <v>3918</v>
      </c>
      <c r="C329" s="381" t="s">
        <v>3918</v>
      </c>
      <c r="D329" s="381" t="s">
        <v>3918</v>
      </c>
      <c r="E329" s="380" t="s">
        <v>17079</v>
      </c>
      <c r="F329" s="379"/>
      <c r="G329" s="379"/>
      <c r="H329" s="381" t="s">
        <v>17079</v>
      </c>
      <c r="I329" s="380" t="s">
        <v>19217</v>
      </c>
      <c r="J329" s="379"/>
      <c r="K329" s="379"/>
      <c r="L329" s="379"/>
      <c r="M329" s="334" t="s">
        <v>10791</v>
      </c>
    </row>
    <row r="330" spans="1:13" s="38" customFormat="1" ht="38.25" customHeight="1" x14ac:dyDescent="0.25">
      <c r="A330" s="151" t="s">
        <v>1510</v>
      </c>
      <c r="B330" s="151" t="s">
        <v>4521</v>
      </c>
      <c r="C330" s="151" t="s">
        <v>3918</v>
      </c>
      <c r="D330" s="151" t="s">
        <v>3918</v>
      </c>
      <c r="E330" s="35"/>
      <c r="F330" s="35" t="s">
        <v>3227</v>
      </c>
      <c r="G330" s="34"/>
      <c r="H330" s="33" t="s">
        <v>3227</v>
      </c>
      <c r="I330" s="76"/>
      <c r="J330" s="37" t="s">
        <v>3903</v>
      </c>
      <c r="K330" s="62"/>
      <c r="L330" s="51"/>
      <c r="M330" s="58" t="s">
        <v>4030</v>
      </c>
    </row>
    <row r="331" spans="1:13" s="47" customFormat="1" ht="28.5" customHeight="1" x14ac:dyDescent="0.25">
      <c r="A331" s="172" t="s">
        <v>1510</v>
      </c>
      <c r="B331" s="172" t="s">
        <v>4521</v>
      </c>
      <c r="C331" s="172" t="s">
        <v>313</v>
      </c>
      <c r="D331" s="172" t="s">
        <v>3918</v>
      </c>
      <c r="E331" s="42"/>
      <c r="F331" s="43"/>
      <c r="G331" s="44" t="s">
        <v>927</v>
      </c>
      <c r="H331" s="45" t="s">
        <v>927</v>
      </c>
      <c r="I331" s="77"/>
      <c r="J331" s="46"/>
      <c r="K331" s="173" t="s">
        <v>17468</v>
      </c>
      <c r="L331" s="31"/>
      <c r="M331" s="58" t="s">
        <v>3904</v>
      </c>
    </row>
    <row r="332" spans="1:13" ht="18" customHeight="1" x14ac:dyDescent="0.25">
      <c r="A332" s="169" t="s">
        <v>1510</v>
      </c>
      <c r="B332" s="169" t="s">
        <v>4521</v>
      </c>
      <c r="C332" s="169" t="s">
        <v>313</v>
      </c>
      <c r="D332" s="169" t="s">
        <v>6304</v>
      </c>
      <c r="E332" s="2"/>
      <c r="F332" s="6"/>
      <c r="G332" s="6"/>
      <c r="H332" s="18" t="s">
        <v>3913</v>
      </c>
      <c r="I332" s="22"/>
      <c r="J332" s="23"/>
      <c r="K332" s="8"/>
      <c r="L332" s="7" t="s">
        <v>9444</v>
      </c>
      <c r="M332" s="58" t="s">
        <v>3905</v>
      </c>
    </row>
    <row r="333" spans="1:13" ht="20.25" customHeight="1" x14ac:dyDescent="0.25">
      <c r="A333" s="169" t="s">
        <v>1510</v>
      </c>
      <c r="B333" s="169" t="s">
        <v>4521</v>
      </c>
      <c r="C333" s="169" t="s">
        <v>313</v>
      </c>
      <c r="D333" s="169" t="s">
        <v>1861</v>
      </c>
      <c r="E333" s="2"/>
      <c r="F333" s="6"/>
      <c r="G333" s="6"/>
      <c r="H333" s="18" t="s">
        <v>929</v>
      </c>
      <c r="I333" s="22"/>
      <c r="J333" s="23"/>
      <c r="K333" s="8"/>
      <c r="L333" s="7" t="s">
        <v>5413</v>
      </c>
      <c r="M333" s="58" t="s">
        <v>3906</v>
      </c>
    </row>
    <row r="334" spans="1:13" s="47" customFormat="1" ht="30" customHeight="1" x14ac:dyDescent="0.25">
      <c r="A334" s="172" t="s">
        <v>1510</v>
      </c>
      <c r="B334" s="172" t="s">
        <v>4521</v>
      </c>
      <c r="C334" s="172" t="s">
        <v>8262</v>
      </c>
      <c r="D334" s="172" t="s">
        <v>3918</v>
      </c>
      <c r="E334" s="42"/>
      <c r="F334" s="43"/>
      <c r="G334" s="44" t="s">
        <v>928</v>
      </c>
      <c r="H334" s="45" t="s">
        <v>928</v>
      </c>
      <c r="I334" s="77"/>
      <c r="J334" s="46"/>
      <c r="K334" s="460" t="s">
        <v>20427</v>
      </c>
      <c r="L334" s="31"/>
      <c r="M334" s="58" t="s">
        <v>3907</v>
      </c>
    </row>
    <row r="335" spans="1:13" ht="24.75" customHeight="1" x14ac:dyDescent="0.25">
      <c r="A335" s="169" t="s">
        <v>1510</v>
      </c>
      <c r="B335" s="169" t="s">
        <v>4521</v>
      </c>
      <c r="C335" s="169" t="s">
        <v>8262</v>
      </c>
      <c r="D335" s="169" t="s">
        <v>6304</v>
      </c>
      <c r="E335" s="2"/>
      <c r="F335" s="6"/>
      <c r="G335" s="6"/>
      <c r="H335" s="18" t="s">
        <v>3191</v>
      </c>
      <c r="I335" s="22"/>
      <c r="J335" s="23"/>
      <c r="K335" s="8"/>
      <c r="L335" s="7" t="s">
        <v>2557</v>
      </c>
      <c r="M335" s="58" t="s">
        <v>3908</v>
      </c>
    </row>
    <row r="336" spans="1:13" ht="30" customHeight="1" x14ac:dyDescent="0.25">
      <c r="A336" s="169" t="s">
        <v>1510</v>
      </c>
      <c r="B336" s="169" t="s">
        <v>4521</v>
      </c>
      <c r="C336" s="169" t="s">
        <v>8262</v>
      </c>
      <c r="D336" s="169" t="s">
        <v>1861</v>
      </c>
      <c r="E336" s="2"/>
      <c r="F336" s="6"/>
      <c r="G336" s="6"/>
      <c r="H336" s="18" t="s">
        <v>931</v>
      </c>
      <c r="I336" s="22"/>
      <c r="J336" s="23"/>
      <c r="K336" s="8"/>
      <c r="L336" s="7" t="s">
        <v>932</v>
      </c>
      <c r="M336" s="58" t="s">
        <v>3909</v>
      </c>
    </row>
    <row r="337" spans="1:13" s="47" customFormat="1" ht="31.5" customHeight="1" x14ac:dyDescent="0.25">
      <c r="A337" s="172" t="s">
        <v>1510</v>
      </c>
      <c r="B337" s="172" t="s">
        <v>4521</v>
      </c>
      <c r="C337" s="172" t="s">
        <v>6304</v>
      </c>
      <c r="D337" s="172" t="s">
        <v>3918</v>
      </c>
      <c r="E337" s="42"/>
      <c r="F337" s="43"/>
      <c r="G337" s="44" t="s">
        <v>866</v>
      </c>
      <c r="H337" s="45" t="s">
        <v>866</v>
      </c>
      <c r="I337" s="77"/>
      <c r="J337" s="46"/>
      <c r="K337" s="30" t="s">
        <v>5120</v>
      </c>
      <c r="L337" s="31"/>
      <c r="M337" s="58" t="s">
        <v>4031</v>
      </c>
    </row>
    <row r="338" spans="1:13" ht="21.75" customHeight="1" x14ac:dyDescent="0.25">
      <c r="A338" s="169" t="s">
        <v>1510</v>
      </c>
      <c r="B338" s="169" t="s">
        <v>4521</v>
      </c>
      <c r="C338" s="169" t="s">
        <v>6304</v>
      </c>
      <c r="D338" s="169" t="s">
        <v>6304</v>
      </c>
      <c r="E338" s="2"/>
      <c r="F338" s="6"/>
      <c r="G338" s="6"/>
      <c r="H338" s="18" t="s">
        <v>2649</v>
      </c>
      <c r="I338" s="22"/>
      <c r="J338" s="23"/>
      <c r="K338" s="8"/>
      <c r="L338" s="7" t="s">
        <v>10301</v>
      </c>
      <c r="M338" s="58" t="s">
        <v>5324</v>
      </c>
    </row>
    <row r="339" spans="1:13" ht="18.75" customHeight="1" x14ac:dyDescent="0.25">
      <c r="A339" s="169" t="s">
        <v>1510</v>
      </c>
      <c r="B339" s="169" t="s">
        <v>4521</v>
      </c>
      <c r="C339" s="169" t="s">
        <v>6304</v>
      </c>
      <c r="D339" s="169" t="s">
        <v>1861</v>
      </c>
      <c r="E339" s="2"/>
      <c r="F339" s="6"/>
      <c r="G339" s="6"/>
      <c r="H339" s="18" t="s">
        <v>2650</v>
      </c>
      <c r="I339" s="22"/>
      <c r="J339" s="23"/>
      <c r="K339" s="8"/>
      <c r="L339" s="7" t="s">
        <v>3385</v>
      </c>
      <c r="M339" s="58" t="s">
        <v>5325</v>
      </c>
    </row>
    <row r="340" spans="1:13" ht="28.5" customHeight="1" x14ac:dyDescent="0.25">
      <c r="A340" s="169" t="s">
        <v>1510</v>
      </c>
      <c r="B340" s="169" t="s">
        <v>4521</v>
      </c>
      <c r="C340" s="169" t="s">
        <v>6304</v>
      </c>
      <c r="D340" s="169" t="s">
        <v>2006</v>
      </c>
      <c r="E340" s="2"/>
      <c r="F340" s="6"/>
      <c r="G340" s="6"/>
      <c r="H340" s="18" t="s">
        <v>2651</v>
      </c>
      <c r="I340" s="22"/>
      <c r="J340" s="23"/>
      <c r="K340" s="8"/>
      <c r="L340" s="7" t="s">
        <v>3386</v>
      </c>
      <c r="M340" s="58" t="s">
        <v>4713</v>
      </c>
    </row>
    <row r="341" spans="1:13" ht="18" customHeight="1" x14ac:dyDescent="0.25">
      <c r="A341" s="169" t="s">
        <v>1510</v>
      </c>
      <c r="B341" s="169" t="s">
        <v>4521</v>
      </c>
      <c r="C341" s="169" t="s">
        <v>6304</v>
      </c>
      <c r="D341" s="169" t="s">
        <v>460</v>
      </c>
      <c r="E341" s="2"/>
      <c r="F341" s="6"/>
      <c r="G341" s="6"/>
      <c r="H341" s="18" t="s">
        <v>691</v>
      </c>
      <c r="I341" s="22"/>
      <c r="J341" s="23"/>
      <c r="K341" s="8"/>
      <c r="L341" s="7" t="s">
        <v>6277</v>
      </c>
      <c r="M341" s="58" t="s">
        <v>4714</v>
      </c>
    </row>
    <row r="342" spans="1:13" s="47" customFormat="1" ht="30.75" customHeight="1" x14ac:dyDescent="0.25">
      <c r="A342" s="172" t="s">
        <v>1510</v>
      </c>
      <c r="B342" s="172" t="s">
        <v>4521</v>
      </c>
      <c r="C342" s="172" t="s">
        <v>1861</v>
      </c>
      <c r="D342" s="172" t="s">
        <v>3918</v>
      </c>
      <c r="E342" s="42"/>
      <c r="F342" s="43"/>
      <c r="G342" s="44" t="s">
        <v>5033</v>
      </c>
      <c r="H342" s="45" t="s">
        <v>5033</v>
      </c>
      <c r="I342" s="77"/>
      <c r="J342" s="46"/>
      <c r="K342" s="30" t="s">
        <v>613</v>
      </c>
      <c r="L342" s="31"/>
      <c r="M342" s="58" t="s">
        <v>4715</v>
      </c>
    </row>
    <row r="343" spans="1:13" ht="27.75" customHeight="1" x14ac:dyDescent="0.25">
      <c r="A343" s="169" t="s">
        <v>1510</v>
      </c>
      <c r="B343" s="169" t="s">
        <v>4521</v>
      </c>
      <c r="C343" s="169" t="s">
        <v>1861</v>
      </c>
      <c r="D343" s="169" t="s">
        <v>6304</v>
      </c>
      <c r="E343" s="2"/>
      <c r="F343" s="6"/>
      <c r="G343" s="6"/>
      <c r="H343" s="18" t="s">
        <v>8147</v>
      </c>
      <c r="I343" s="22"/>
      <c r="J343" s="23"/>
      <c r="K343" s="8"/>
      <c r="L343" s="7" t="s">
        <v>3399</v>
      </c>
      <c r="M343" s="58" t="s">
        <v>4716</v>
      </c>
    </row>
    <row r="344" spans="1:13" ht="16.5" customHeight="1" x14ac:dyDescent="0.25">
      <c r="A344" s="169" t="s">
        <v>1510</v>
      </c>
      <c r="B344" s="169" t="s">
        <v>4521</v>
      </c>
      <c r="C344" s="169" t="s">
        <v>1861</v>
      </c>
      <c r="D344" s="169" t="s">
        <v>1861</v>
      </c>
      <c r="E344" s="2"/>
      <c r="F344" s="6"/>
      <c r="G344" s="6"/>
      <c r="H344" s="18" t="s">
        <v>6370</v>
      </c>
      <c r="I344" s="22"/>
      <c r="J344" s="23"/>
      <c r="K344" s="8"/>
      <c r="L344" s="7" t="s">
        <v>8483</v>
      </c>
      <c r="M344" s="58" t="s">
        <v>4717</v>
      </c>
    </row>
    <row r="345" spans="1:13" ht="18" customHeight="1" x14ac:dyDescent="0.25">
      <c r="A345" s="169" t="s">
        <v>1510</v>
      </c>
      <c r="B345" s="169" t="s">
        <v>4521</v>
      </c>
      <c r="C345" s="169" t="s">
        <v>1861</v>
      </c>
      <c r="D345" s="169" t="s">
        <v>2006</v>
      </c>
      <c r="E345" s="2"/>
      <c r="F345" s="6"/>
      <c r="G345" s="6"/>
      <c r="H345" s="18" t="s">
        <v>7331</v>
      </c>
      <c r="I345" s="22"/>
      <c r="J345" s="23"/>
      <c r="K345" s="8"/>
      <c r="L345" s="7" t="s">
        <v>7332</v>
      </c>
      <c r="M345" s="58" t="s">
        <v>4718</v>
      </c>
    </row>
    <row r="346" spans="1:13" s="47" customFormat="1" ht="40.5" customHeight="1" x14ac:dyDescent="0.25">
      <c r="A346" s="172" t="s">
        <v>1510</v>
      </c>
      <c r="B346" s="172" t="s">
        <v>4521</v>
      </c>
      <c r="C346" s="172" t="s">
        <v>2006</v>
      </c>
      <c r="D346" s="172" t="s">
        <v>3918</v>
      </c>
      <c r="E346" s="42"/>
      <c r="F346" s="43"/>
      <c r="G346" s="44" t="s">
        <v>3177</v>
      </c>
      <c r="H346" s="45" t="s">
        <v>3177</v>
      </c>
      <c r="I346" s="77"/>
      <c r="J346" s="46"/>
      <c r="K346" s="460" t="s">
        <v>20426</v>
      </c>
      <c r="L346" s="31"/>
      <c r="M346" s="58" t="s">
        <v>4744</v>
      </c>
    </row>
    <row r="347" spans="1:13" ht="24" customHeight="1" x14ac:dyDescent="0.25">
      <c r="A347" s="169" t="s">
        <v>1510</v>
      </c>
      <c r="B347" s="169" t="s">
        <v>4521</v>
      </c>
      <c r="C347" s="169" t="s">
        <v>2006</v>
      </c>
      <c r="D347" s="169" t="s">
        <v>1861</v>
      </c>
      <c r="E347" s="2"/>
      <c r="F347" s="6"/>
      <c r="G347" s="6"/>
      <c r="H347" s="18" t="s">
        <v>2008</v>
      </c>
      <c r="I347" s="22"/>
      <c r="J347" s="23"/>
      <c r="K347" s="8"/>
      <c r="L347" s="7" t="s">
        <v>6983</v>
      </c>
      <c r="M347" s="58" t="s">
        <v>4745</v>
      </c>
    </row>
    <row r="348" spans="1:13" ht="27.75" customHeight="1" x14ac:dyDescent="0.25">
      <c r="A348" s="169" t="s">
        <v>1510</v>
      </c>
      <c r="B348" s="169" t="s">
        <v>4521</v>
      </c>
      <c r="C348" s="169" t="s">
        <v>2006</v>
      </c>
      <c r="D348" s="169" t="s">
        <v>8265</v>
      </c>
      <c r="E348" s="2"/>
      <c r="F348" s="6"/>
      <c r="G348" s="6"/>
      <c r="H348" s="18" t="s">
        <v>1304</v>
      </c>
      <c r="I348" s="22"/>
      <c r="J348" s="23"/>
      <c r="K348" s="8"/>
      <c r="L348" s="7" t="s">
        <v>6276</v>
      </c>
      <c r="M348" s="58" t="s">
        <v>6999</v>
      </c>
    </row>
    <row r="349" spans="1:13" ht="27.75" customHeight="1" x14ac:dyDescent="0.25">
      <c r="A349" s="169" t="s">
        <v>1510</v>
      </c>
      <c r="B349" s="169" t="s">
        <v>4521</v>
      </c>
      <c r="C349" s="169" t="s">
        <v>2006</v>
      </c>
      <c r="D349" s="169" t="s">
        <v>460</v>
      </c>
      <c r="E349" s="2"/>
      <c r="F349" s="6"/>
      <c r="G349" s="6"/>
      <c r="H349" s="18" t="s">
        <v>5361</v>
      </c>
      <c r="I349" s="22"/>
      <c r="J349" s="23"/>
      <c r="K349" s="8"/>
      <c r="L349" s="7" t="s">
        <v>6278</v>
      </c>
      <c r="M349" s="58" t="s">
        <v>4746</v>
      </c>
    </row>
    <row r="350" spans="1:13" ht="27.75" customHeight="1" x14ac:dyDescent="0.25">
      <c r="A350" s="169" t="s">
        <v>1510</v>
      </c>
      <c r="B350" s="169" t="s">
        <v>4521</v>
      </c>
      <c r="C350" s="169" t="s">
        <v>2006</v>
      </c>
      <c r="D350" s="169" t="s">
        <v>2840</v>
      </c>
      <c r="E350" s="2"/>
      <c r="F350" s="6"/>
      <c r="G350" s="6"/>
      <c r="H350" s="18" t="s">
        <v>6982</v>
      </c>
      <c r="I350" s="22"/>
      <c r="J350" s="23"/>
      <c r="K350" s="8"/>
      <c r="L350" s="7" t="s">
        <v>8218</v>
      </c>
      <c r="M350" s="58" t="s">
        <v>7000</v>
      </c>
    </row>
    <row r="351" spans="1:13" ht="23.25" customHeight="1" x14ac:dyDescent="0.25">
      <c r="A351" s="169" t="s">
        <v>1510</v>
      </c>
      <c r="B351" s="169" t="s">
        <v>4521</v>
      </c>
      <c r="C351" s="169" t="s">
        <v>2006</v>
      </c>
      <c r="D351" s="169" t="s">
        <v>2841</v>
      </c>
      <c r="E351" s="2"/>
      <c r="F351" s="6"/>
      <c r="G351" s="6"/>
      <c r="H351" s="18" t="s">
        <v>3679</v>
      </c>
      <c r="I351" s="22"/>
      <c r="J351" s="23"/>
      <c r="K351" s="8"/>
      <c r="L351" s="7" t="s">
        <v>8219</v>
      </c>
      <c r="M351" s="58" t="s">
        <v>7001</v>
      </c>
    </row>
    <row r="352" spans="1:13" ht="24" customHeight="1" x14ac:dyDescent="0.25">
      <c r="A352" s="169" t="s">
        <v>1510</v>
      </c>
      <c r="B352" s="169" t="s">
        <v>4521</v>
      </c>
      <c r="C352" s="169" t="s">
        <v>2006</v>
      </c>
      <c r="D352" s="169" t="s">
        <v>2007</v>
      </c>
      <c r="E352" s="2"/>
      <c r="F352" s="6"/>
      <c r="G352" s="6"/>
      <c r="H352" s="18" t="s">
        <v>8027</v>
      </c>
      <c r="I352" s="22"/>
      <c r="J352" s="23"/>
      <c r="K352" s="8"/>
      <c r="L352" s="7" t="s">
        <v>3682</v>
      </c>
      <c r="M352" s="58" t="s">
        <v>4747</v>
      </c>
    </row>
    <row r="353" spans="1:13" ht="30.75" customHeight="1" x14ac:dyDescent="0.25">
      <c r="A353" s="169" t="s">
        <v>1510</v>
      </c>
      <c r="B353" s="169" t="s">
        <v>4521</v>
      </c>
      <c r="C353" s="169" t="s">
        <v>2006</v>
      </c>
      <c r="D353" s="169" t="s">
        <v>3496</v>
      </c>
      <c r="E353" s="2"/>
      <c r="F353" s="6"/>
      <c r="G353" s="284"/>
      <c r="H353" s="18" t="s">
        <v>3099</v>
      </c>
      <c r="I353" s="22"/>
      <c r="J353" s="23"/>
      <c r="K353" s="8"/>
      <c r="L353" s="170" t="s">
        <v>17480</v>
      </c>
      <c r="M353" s="58" t="s">
        <v>3684</v>
      </c>
    </row>
    <row r="354" spans="1:13" ht="32.25" customHeight="1" x14ac:dyDescent="0.25">
      <c r="A354" s="169" t="s">
        <v>1510</v>
      </c>
      <c r="B354" s="169" t="s">
        <v>4521</v>
      </c>
      <c r="C354" s="169" t="s">
        <v>2006</v>
      </c>
      <c r="D354" s="169" t="s">
        <v>6305</v>
      </c>
      <c r="E354" s="2"/>
      <c r="F354" s="6"/>
      <c r="G354" s="284"/>
      <c r="H354" s="18" t="s">
        <v>6676</v>
      </c>
      <c r="I354" s="22"/>
      <c r="J354" s="23"/>
      <c r="K354" s="8"/>
      <c r="L354" s="170" t="s">
        <v>17481</v>
      </c>
      <c r="M354" s="58" t="s">
        <v>7322</v>
      </c>
    </row>
    <row r="355" spans="1:13" ht="24.75" customHeight="1" x14ac:dyDescent="0.25">
      <c r="A355" s="169" t="s">
        <v>1510</v>
      </c>
      <c r="B355" s="169" t="s">
        <v>4521</v>
      </c>
      <c r="C355" s="169" t="s">
        <v>2006</v>
      </c>
      <c r="D355" s="169" t="s">
        <v>4521</v>
      </c>
      <c r="E355" s="2"/>
      <c r="F355" s="6"/>
      <c r="G355" s="284"/>
      <c r="H355" s="18" t="s">
        <v>3854</v>
      </c>
      <c r="I355" s="22"/>
      <c r="J355" s="23"/>
      <c r="K355" s="8"/>
      <c r="L355" s="170" t="s">
        <v>17482</v>
      </c>
      <c r="M355" s="58" t="s">
        <v>7323</v>
      </c>
    </row>
    <row r="356" spans="1:13" ht="25.5" customHeight="1" x14ac:dyDescent="0.25">
      <c r="A356" s="169" t="s">
        <v>1510</v>
      </c>
      <c r="B356" s="169" t="s">
        <v>4521</v>
      </c>
      <c r="C356" s="169" t="s">
        <v>2006</v>
      </c>
      <c r="D356" s="169" t="s">
        <v>2092</v>
      </c>
      <c r="E356" s="2"/>
      <c r="F356" s="6"/>
      <c r="G356" s="6"/>
      <c r="H356" s="18" t="s">
        <v>1672</v>
      </c>
      <c r="I356" s="22"/>
      <c r="J356" s="23"/>
      <c r="K356" s="8"/>
      <c r="L356" s="7" t="s">
        <v>2585</v>
      </c>
      <c r="M356" s="58" t="s">
        <v>7324</v>
      </c>
    </row>
    <row r="357" spans="1:13" ht="31.5" customHeight="1" x14ac:dyDescent="0.25">
      <c r="A357" s="169" t="s">
        <v>1510</v>
      </c>
      <c r="B357" s="169" t="s">
        <v>4521</v>
      </c>
      <c r="C357" s="169" t="s">
        <v>2006</v>
      </c>
      <c r="D357" s="169" t="s">
        <v>6770</v>
      </c>
      <c r="E357" s="2"/>
      <c r="F357" s="6"/>
      <c r="G357" s="6"/>
      <c r="H357" s="18" t="s">
        <v>1675</v>
      </c>
      <c r="I357" s="22"/>
      <c r="J357" s="23"/>
      <c r="K357" s="8"/>
      <c r="L357" s="7" t="s">
        <v>1891</v>
      </c>
      <c r="M357" s="58" t="s">
        <v>7325</v>
      </c>
    </row>
    <row r="358" spans="1:13" ht="30" customHeight="1" x14ac:dyDescent="0.25">
      <c r="A358" s="169" t="s">
        <v>1510</v>
      </c>
      <c r="B358" s="169" t="s">
        <v>4521</v>
      </c>
      <c r="C358" s="169" t="s">
        <v>2006</v>
      </c>
      <c r="D358" s="169" t="s">
        <v>6677</v>
      </c>
      <c r="E358" s="2"/>
      <c r="F358" s="6"/>
      <c r="G358" s="6"/>
      <c r="H358" s="18" t="s">
        <v>5798</v>
      </c>
      <c r="I358" s="22"/>
      <c r="J358" s="23"/>
      <c r="K358" s="8"/>
      <c r="L358" s="7" t="s">
        <v>6987</v>
      </c>
      <c r="M358" s="58" t="s">
        <v>7326</v>
      </c>
    </row>
    <row r="359" spans="1:13" ht="28.5" customHeight="1" x14ac:dyDescent="0.25">
      <c r="A359" s="169" t="s">
        <v>1510</v>
      </c>
      <c r="B359" s="169" t="s">
        <v>4521</v>
      </c>
      <c r="C359" s="169" t="s">
        <v>2006</v>
      </c>
      <c r="D359" s="169" t="s">
        <v>2820</v>
      </c>
      <c r="E359" s="2"/>
      <c r="F359" s="6"/>
      <c r="G359" s="6"/>
      <c r="H359" s="18" t="s">
        <v>7408</v>
      </c>
      <c r="I359" s="22"/>
      <c r="J359" s="23"/>
      <c r="K359" s="8"/>
      <c r="L359" s="7" t="s">
        <v>6988</v>
      </c>
      <c r="M359" s="58" t="s">
        <v>5641</v>
      </c>
    </row>
    <row r="360" spans="1:13" ht="21.75" customHeight="1" x14ac:dyDescent="0.25">
      <c r="A360" s="169" t="s">
        <v>1510</v>
      </c>
      <c r="B360" s="169" t="s">
        <v>4521</v>
      </c>
      <c r="C360" s="169" t="s">
        <v>2006</v>
      </c>
      <c r="D360" s="169" t="s">
        <v>1812</v>
      </c>
      <c r="E360" s="2"/>
      <c r="F360" s="6"/>
      <c r="G360" s="6"/>
      <c r="H360" s="18" t="s">
        <v>5156</v>
      </c>
      <c r="I360" s="22"/>
      <c r="J360" s="23"/>
      <c r="K360" s="8"/>
      <c r="L360" s="7" t="s">
        <v>6986</v>
      </c>
      <c r="M360" s="58" t="s">
        <v>7327</v>
      </c>
    </row>
    <row r="361" spans="1:13" ht="24.75" customHeight="1" x14ac:dyDescent="0.25">
      <c r="A361" s="169" t="s">
        <v>1510</v>
      </c>
      <c r="B361" s="169" t="s">
        <v>4521</v>
      </c>
      <c r="C361" s="169" t="s">
        <v>2006</v>
      </c>
      <c r="D361" s="169" t="s">
        <v>7347</v>
      </c>
      <c r="E361" s="2"/>
      <c r="F361" s="6"/>
      <c r="G361" s="6"/>
      <c r="H361" s="18" t="s">
        <v>5897</v>
      </c>
      <c r="I361" s="22"/>
      <c r="J361" s="23"/>
      <c r="K361" s="8"/>
      <c r="L361" s="7" t="s">
        <v>6580</v>
      </c>
      <c r="M361" s="58" t="s">
        <v>5898</v>
      </c>
    </row>
    <row r="362" spans="1:13" ht="28.5" customHeight="1" x14ac:dyDescent="0.25">
      <c r="A362" s="169" t="s">
        <v>1510</v>
      </c>
      <c r="B362" s="169" t="s">
        <v>4521</v>
      </c>
      <c r="C362" s="169" t="s">
        <v>2006</v>
      </c>
      <c r="D362" s="169" t="s">
        <v>3824</v>
      </c>
      <c r="E362" s="2"/>
      <c r="F362" s="6"/>
      <c r="G362" s="6"/>
      <c r="H362" s="18" t="s">
        <v>6581</v>
      </c>
      <c r="I362" s="22"/>
      <c r="J362" s="23"/>
      <c r="K362" s="8"/>
      <c r="L362" s="7" t="s">
        <v>6581</v>
      </c>
      <c r="M362" s="58" t="s">
        <v>6582</v>
      </c>
    </row>
    <row r="363" spans="1:13" ht="25.5" customHeight="1" x14ac:dyDescent="0.25">
      <c r="A363" s="169" t="s">
        <v>1510</v>
      </c>
      <c r="B363" s="169" t="s">
        <v>4521</v>
      </c>
      <c r="C363" s="169" t="s">
        <v>2006</v>
      </c>
      <c r="D363" s="169" t="s">
        <v>3223</v>
      </c>
      <c r="E363" s="2"/>
      <c r="F363" s="6"/>
      <c r="G363" s="6"/>
      <c r="H363" s="18" t="s">
        <v>8965</v>
      </c>
      <c r="I363" s="22"/>
      <c r="J363" s="23"/>
      <c r="K363" s="8"/>
      <c r="L363" s="7" t="s">
        <v>1498</v>
      </c>
      <c r="M363" s="58" t="s">
        <v>8966</v>
      </c>
    </row>
    <row r="364" spans="1:13" s="38" customFormat="1" ht="18" customHeight="1" x14ac:dyDescent="0.25">
      <c r="A364" s="151" t="s">
        <v>1510</v>
      </c>
      <c r="B364" s="151" t="s">
        <v>6770</v>
      </c>
      <c r="C364" s="151" t="s">
        <v>3918</v>
      </c>
      <c r="D364" s="151" t="s">
        <v>3918</v>
      </c>
      <c r="E364" s="35"/>
      <c r="F364" s="35" t="s">
        <v>4523</v>
      </c>
      <c r="G364" s="34"/>
      <c r="H364" s="33" t="s">
        <v>4523</v>
      </c>
      <c r="I364" s="76"/>
      <c r="J364" s="37" t="s">
        <v>6049</v>
      </c>
      <c r="K364" s="36"/>
      <c r="L364" s="34"/>
      <c r="M364" s="58" t="s">
        <v>7328</v>
      </c>
    </row>
    <row r="365" spans="1:13" s="47" customFormat="1" ht="30.75" customHeight="1" x14ac:dyDescent="0.25">
      <c r="A365" s="172" t="s">
        <v>1510</v>
      </c>
      <c r="B365" s="172" t="s">
        <v>6770</v>
      </c>
      <c r="C365" s="172" t="s">
        <v>6304</v>
      </c>
      <c r="D365" s="172" t="s">
        <v>3918</v>
      </c>
      <c r="E365" s="42"/>
      <c r="F365" s="43"/>
      <c r="G365" s="44" t="s">
        <v>4803</v>
      </c>
      <c r="H365" s="45" t="s">
        <v>4803</v>
      </c>
      <c r="I365" s="77"/>
      <c r="J365" s="46"/>
      <c r="K365" s="30" t="s">
        <v>2771</v>
      </c>
      <c r="L365" s="31"/>
      <c r="M365" s="58" t="s">
        <v>7329</v>
      </c>
    </row>
    <row r="366" spans="1:13" ht="28.5" customHeight="1" x14ac:dyDescent="0.25">
      <c r="A366" s="169" t="s">
        <v>1510</v>
      </c>
      <c r="B366" s="169" t="s">
        <v>6770</v>
      </c>
      <c r="C366" s="169" t="s">
        <v>6304</v>
      </c>
      <c r="D366" s="169" t="s">
        <v>6304</v>
      </c>
      <c r="E366" s="2"/>
      <c r="F366" s="6"/>
      <c r="G366" s="6"/>
      <c r="H366" s="18" t="s">
        <v>6097</v>
      </c>
      <c r="I366" s="22"/>
      <c r="J366" s="23"/>
      <c r="K366" s="8"/>
      <c r="L366" s="7" t="s">
        <v>4111</v>
      </c>
      <c r="M366" s="58" t="s">
        <v>7330</v>
      </c>
    </row>
    <row r="367" spans="1:13" ht="51.75" customHeight="1" x14ac:dyDescent="0.25">
      <c r="A367" s="169" t="s">
        <v>1510</v>
      </c>
      <c r="B367" s="169" t="s">
        <v>6770</v>
      </c>
      <c r="C367" s="169" t="s">
        <v>6304</v>
      </c>
      <c r="D367" s="169" t="s">
        <v>1861</v>
      </c>
      <c r="E367" s="2"/>
      <c r="F367" s="6"/>
      <c r="G367" s="6"/>
      <c r="H367" s="18" t="s">
        <v>6012</v>
      </c>
      <c r="I367" s="22"/>
      <c r="J367" s="23"/>
      <c r="K367" s="8"/>
      <c r="L367" s="7" t="s">
        <v>1807</v>
      </c>
      <c r="M367" s="58" t="s">
        <v>7307</v>
      </c>
    </row>
    <row r="368" spans="1:13" s="47" customFormat="1" ht="27.75" customHeight="1" x14ac:dyDescent="0.25">
      <c r="A368" s="172" t="s">
        <v>1510</v>
      </c>
      <c r="B368" s="172" t="s">
        <v>6770</v>
      </c>
      <c r="C368" s="172" t="s">
        <v>1861</v>
      </c>
      <c r="D368" s="172" t="s">
        <v>3918</v>
      </c>
      <c r="E368" s="42"/>
      <c r="F368" s="43"/>
      <c r="G368" s="44" t="s">
        <v>4681</v>
      </c>
      <c r="H368" s="45" t="s">
        <v>4681</v>
      </c>
      <c r="I368" s="77"/>
      <c r="J368" s="46"/>
      <c r="K368" s="30" t="s">
        <v>2772</v>
      </c>
      <c r="L368" s="31"/>
      <c r="M368" s="58" t="s">
        <v>7308</v>
      </c>
    </row>
    <row r="369" spans="1:13" ht="18" customHeight="1" x14ac:dyDescent="0.25">
      <c r="A369" s="169" t="s">
        <v>1510</v>
      </c>
      <c r="B369" s="169" t="s">
        <v>6770</v>
      </c>
      <c r="C369" s="169" t="s">
        <v>1861</v>
      </c>
      <c r="D369" s="169" t="s">
        <v>6304</v>
      </c>
      <c r="E369" s="2"/>
      <c r="F369" s="6"/>
      <c r="G369" s="6"/>
      <c r="H369" s="18" t="s">
        <v>2682</v>
      </c>
      <c r="I369" s="22"/>
      <c r="J369" s="23"/>
      <c r="K369" s="8"/>
      <c r="L369" s="7" t="s">
        <v>1888</v>
      </c>
      <c r="M369" s="58" t="s">
        <v>7309</v>
      </c>
    </row>
    <row r="370" spans="1:13" ht="18.75" customHeight="1" x14ac:dyDescent="0.25">
      <c r="A370" s="169" t="s">
        <v>1510</v>
      </c>
      <c r="B370" s="169" t="s">
        <v>6770</v>
      </c>
      <c r="C370" s="169" t="s">
        <v>1861</v>
      </c>
      <c r="D370" s="169" t="s">
        <v>1861</v>
      </c>
      <c r="E370" s="2"/>
      <c r="F370" s="6"/>
      <c r="G370" s="6"/>
      <c r="H370" s="18" t="s">
        <v>1258</v>
      </c>
      <c r="I370" s="22"/>
      <c r="J370" s="23"/>
      <c r="K370" s="8"/>
      <c r="L370" s="7" t="s">
        <v>403</v>
      </c>
      <c r="M370" s="58" t="s">
        <v>7310</v>
      </c>
    </row>
    <row r="371" spans="1:13" s="47" customFormat="1" ht="26.25" customHeight="1" x14ac:dyDescent="0.25">
      <c r="A371" s="172" t="s">
        <v>1510</v>
      </c>
      <c r="B371" s="172" t="s">
        <v>6770</v>
      </c>
      <c r="C371" s="172" t="s">
        <v>2006</v>
      </c>
      <c r="D371" s="172" t="s">
        <v>3918</v>
      </c>
      <c r="E371" s="42"/>
      <c r="F371" s="43"/>
      <c r="G371" s="44" t="s">
        <v>5139</v>
      </c>
      <c r="H371" s="45" t="s">
        <v>5139</v>
      </c>
      <c r="I371" s="77"/>
      <c r="J371" s="46"/>
      <c r="K371" s="30" t="s">
        <v>700</v>
      </c>
      <c r="L371" s="31"/>
      <c r="M371" s="58" t="s">
        <v>7311</v>
      </c>
    </row>
    <row r="372" spans="1:13" ht="18.75" customHeight="1" x14ac:dyDescent="0.25">
      <c r="A372" s="169" t="s">
        <v>1510</v>
      </c>
      <c r="B372" s="169" t="s">
        <v>6770</v>
      </c>
      <c r="C372" s="169" t="s">
        <v>2006</v>
      </c>
      <c r="D372" s="169" t="s">
        <v>6304</v>
      </c>
      <c r="E372" s="2"/>
      <c r="F372" s="6"/>
      <c r="G372" s="6"/>
      <c r="H372" s="18" t="s">
        <v>7678</v>
      </c>
      <c r="I372" s="22"/>
      <c r="J372" s="23"/>
      <c r="K372" s="8"/>
      <c r="L372" s="7" t="s">
        <v>1889</v>
      </c>
      <c r="M372" s="58" t="s">
        <v>5962</v>
      </c>
    </row>
    <row r="373" spans="1:13" ht="21" customHeight="1" x14ac:dyDescent="0.25">
      <c r="A373" s="169" t="s">
        <v>1510</v>
      </c>
      <c r="B373" s="169" t="s">
        <v>6770</v>
      </c>
      <c r="C373" s="169" t="s">
        <v>2006</v>
      </c>
      <c r="D373" s="169" t="s">
        <v>1861</v>
      </c>
      <c r="E373" s="2"/>
      <c r="F373" s="6"/>
      <c r="G373" s="6"/>
      <c r="H373" s="18" t="s">
        <v>7413</v>
      </c>
      <c r="I373" s="22"/>
      <c r="J373" s="23"/>
      <c r="K373" s="8"/>
      <c r="L373" s="7" t="s">
        <v>1815</v>
      </c>
      <c r="M373" s="58" t="s">
        <v>5963</v>
      </c>
    </row>
    <row r="374" spans="1:13" ht="32.25" customHeight="1" x14ac:dyDescent="0.25">
      <c r="A374" s="169" t="s">
        <v>1510</v>
      </c>
      <c r="B374" s="169" t="s">
        <v>6770</v>
      </c>
      <c r="C374" s="169" t="s">
        <v>2006</v>
      </c>
      <c r="D374" s="169" t="s">
        <v>2006</v>
      </c>
      <c r="E374" s="2"/>
      <c r="F374" s="6"/>
      <c r="G374" s="6"/>
      <c r="H374" s="18" t="s">
        <v>6052</v>
      </c>
      <c r="I374" s="22"/>
      <c r="J374" s="23"/>
      <c r="K374" s="8"/>
      <c r="L374" s="7" t="s">
        <v>1890</v>
      </c>
      <c r="M374" s="58" t="s">
        <v>5964</v>
      </c>
    </row>
    <row r="375" spans="1:13" ht="35.25" customHeight="1" x14ac:dyDescent="0.25">
      <c r="A375" s="169" t="s">
        <v>1510</v>
      </c>
      <c r="B375" s="169" t="s">
        <v>6770</v>
      </c>
      <c r="C375" s="169" t="s">
        <v>2006</v>
      </c>
      <c r="D375" s="169" t="s">
        <v>460</v>
      </c>
      <c r="E375" s="2"/>
      <c r="F375" s="6"/>
      <c r="G375" s="284"/>
      <c r="H375" s="323" t="s">
        <v>1665</v>
      </c>
      <c r="I375" s="22"/>
      <c r="J375" s="23"/>
      <c r="K375" s="8"/>
      <c r="L375" s="7" t="s">
        <v>5218</v>
      </c>
      <c r="M375" s="58" t="s">
        <v>5965</v>
      </c>
    </row>
    <row r="376" spans="1:13" s="47" customFormat="1" ht="31.5" customHeight="1" x14ac:dyDescent="0.25">
      <c r="A376" s="172" t="s">
        <v>1510</v>
      </c>
      <c r="B376" s="172" t="s">
        <v>6770</v>
      </c>
      <c r="C376" s="172" t="s">
        <v>460</v>
      </c>
      <c r="D376" s="172" t="s">
        <v>3918</v>
      </c>
      <c r="E376" s="42"/>
      <c r="F376" s="43"/>
      <c r="G376" s="44" t="s">
        <v>679</v>
      </c>
      <c r="H376" s="45" t="s">
        <v>679</v>
      </c>
      <c r="I376" s="77"/>
      <c r="J376" s="46"/>
      <c r="K376" s="30" t="s">
        <v>5134</v>
      </c>
      <c r="L376" s="31"/>
      <c r="M376" s="58" t="s">
        <v>5966</v>
      </c>
    </row>
    <row r="377" spans="1:13" ht="17.25" customHeight="1" x14ac:dyDescent="0.25">
      <c r="A377" s="169" t="s">
        <v>1510</v>
      </c>
      <c r="B377" s="169" t="s">
        <v>6770</v>
      </c>
      <c r="C377" s="169" t="s">
        <v>460</v>
      </c>
      <c r="D377" s="169" t="s">
        <v>6304</v>
      </c>
      <c r="E377" s="2"/>
      <c r="F377" s="6"/>
      <c r="G377" s="6"/>
      <c r="H377" s="18" t="s">
        <v>679</v>
      </c>
      <c r="I377" s="22"/>
      <c r="J377" s="23"/>
      <c r="K377" s="8"/>
      <c r="L377" s="7" t="s">
        <v>354</v>
      </c>
      <c r="M377" s="58" t="s">
        <v>5967</v>
      </c>
    </row>
    <row r="378" spans="1:13" ht="23.25" customHeight="1" x14ac:dyDescent="0.25">
      <c r="A378" s="169" t="s">
        <v>1510</v>
      </c>
      <c r="B378" s="169" t="s">
        <v>6770</v>
      </c>
      <c r="C378" s="169" t="s">
        <v>460</v>
      </c>
      <c r="D378" s="169" t="s">
        <v>1861</v>
      </c>
      <c r="E378" s="2"/>
      <c r="F378" s="6"/>
      <c r="G378" s="6"/>
      <c r="H378" s="18" t="s">
        <v>680</v>
      </c>
      <c r="I378" s="22"/>
      <c r="J378" s="23"/>
      <c r="K378" s="8"/>
      <c r="L378" s="7" t="s">
        <v>8193</v>
      </c>
      <c r="M378" s="58" t="s">
        <v>4028</v>
      </c>
    </row>
    <row r="379" spans="1:13" s="69" customFormat="1" ht="20.25" customHeight="1" x14ac:dyDescent="0.25">
      <c r="A379" s="85" t="s">
        <v>1512</v>
      </c>
      <c r="B379" s="85" t="s">
        <v>3918</v>
      </c>
      <c r="C379" s="85" t="s">
        <v>3918</v>
      </c>
      <c r="D379" s="85" t="s">
        <v>3918</v>
      </c>
      <c r="E379" s="84" t="s">
        <v>17080</v>
      </c>
      <c r="F379" s="83"/>
      <c r="G379" s="83"/>
      <c r="H379" s="85" t="s">
        <v>17080</v>
      </c>
      <c r="I379" s="380" t="s">
        <v>20197</v>
      </c>
      <c r="J379" s="83"/>
      <c r="K379" s="83"/>
      <c r="L379" s="83"/>
      <c r="M379" s="58" t="s">
        <v>10793</v>
      </c>
    </row>
    <row r="380" spans="1:13" s="38" customFormat="1" ht="30" customHeight="1" x14ac:dyDescent="0.25">
      <c r="A380" s="151" t="s">
        <v>1512</v>
      </c>
      <c r="B380" s="151" t="s">
        <v>6304</v>
      </c>
      <c r="C380" s="151" t="s">
        <v>3918</v>
      </c>
      <c r="D380" s="151" t="s">
        <v>3918</v>
      </c>
      <c r="E380" s="35"/>
      <c r="F380" s="40" t="s">
        <v>10858</v>
      </c>
      <c r="G380" s="34"/>
      <c r="H380" s="33" t="s">
        <v>10858</v>
      </c>
      <c r="I380" s="76"/>
      <c r="J380" s="37" t="s">
        <v>6069</v>
      </c>
      <c r="K380" s="36"/>
      <c r="L380" s="34"/>
      <c r="M380" s="58" t="s">
        <v>8702</v>
      </c>
    </row>
    <row r="381" spans="1:13" s="47" customFormat="1" ht="30.75" customHeight="1" x14ac:dyDescent="0.25">
      <c r="A381" s="172" t="s">
        <v>1512</v>
      </c>
      <c r="B381" s="172" t="s">
        <v>6304</v>
      </c>
      <c r="C381" s="172" t="s">
        <v>6304</v>
      </c>
      <c r="D381" s="172" t="s">
        <v>3918</v>
      </c>
      <c r="E381" s="42"/>
      <c r="F381" s="43"/>
      <c r="G381" s="44" t="s">
        <v>4032</v>
      </c>
      <c r="H381" s="45" t="s">
        <v>4032</v>
      </c>
      <c r="I381" s="77"/>
      <c r="J381" s="46"/>
      <c r="K381" s="30" t="s">
        <v>708</v>
      </c>
      <c r="L381" s="31"/>
      <c r="M381" s="58" t="s">
        <v>8703</v>
      </c>
    </row>
    <row r="382" spans="1:13" ht="27" customHeight="1" x14ac:dyDescent="0.25">
      <c r="A382" s="169" t="s">
        <v>1512</v>
      </c>
      <c r="B382" s="169" t="s">
        <v>6304</v>
      </c>
      <c r="C382" s="169" t="s">
        <v>6304</v>
      </c>
      <c r="D382" s="169" t="s">
        <v>6304</v>
      </c>
      <c r="E382" s="2"/>
      <c r="F382" s="6"/>
      <c r="G382" s="6"/>
      <c r="H382" s="18" t="s">
        <v>5501</v>
      </c>
      <c r="I382" s="22"/>
      <c r="J382" s="23"/>
      <c r="K382" s="8"/>
      <c r="L382" s="7" t="s">
        <v>4900</v>
      </c>
      <c r="M382" s="58" t="s">
        <v>8704</v>
      </c>
    </row>
    <row r="383" spans="1:13" ht="25.5" customHeight="1" x14ac:dyDescent="0.25">
      <c r="A383" s="169" t="s">
        <v>1512</v>
      </c>
      <c r="B383" s="169" t="s">
        <v>6304</v>
      </c>
      <c r="C383" s="169" t="s">
        <v>6304</v>
      </c>
      <c r="D383" s="169" t="s">
        <v>1861</v>
      </c>
      <c r="E383" s="2"/>
      <c r="F383" s="6"/>
      <c r="G383" s="284"/>
      <c r="H383" s="18" t="s">
        <v>4912</v>
      </c>
      <c r="I383" s="22"/>
      <c r="J383" s="23"/>
      <c r="K383" s="8"/>
      <c r="L383" s="7" t="s">
        <v>4275</v>
      </c>
      <c r="M383" s="58" t="s">
        <v>8705</v>
      </c>
    </row>
    <row r="384" spans="1:13" ht="23.25" customHeight="1" x14ac:dyDescent="0.25">
      <c r="A384" s="169" t="s">
        <v>1512</v>
      </c>
      <c r="B384" s="169" t="s">
        <v>6304</v>
      </c>
      <c r="C384" s="169" t="s">
        <v>6304</v>
      </c>
      <c r="D384" s="169" t="s">
        <v>2006</v>
      </c>
      <c r="E384" s="2"/>
      <c r="F384" s="6"/>
      <c r="G384" s="6"/>
      <c r="H384" s="18" t="s">
        <v>599</v>
      </c>
      <c r="I384" s="22"/>
      <c r="J384" s="23"/>
      <c r="K384" s="8"/>
      <c r="L384" s="7" t="s">
        <v>9698</v>
      </c>
      <c r="M384" s="58" t="s">
        <v>8706</v>
      </c>
    </row>
    <row r="385" spans="1:13" ht="18.75" customHeight="1" x14ac:dyDescent="0.25">
      <c r="A385" s="169" t="s">
        <v>1512</v>
      </c>
      <c r="B385" s="169" t="s">
        <v>6304</v>
      </c>
      <c r="C385" s="169" t="s">
        <v>6304</v>
      </c>
      <c r="D385" s="169" t="s">
        <v>2007</v>
      </c>
      <c r="E385" s="2"/>
      <c r="F385" s="6"/>
      <c r="G385" s="284"/>
      <c r="H385" s="323" t="s">
        <v>4443</v>
      </c>
      <c r="I385" s="22"/>
      <c r="J385" s="23"/>
      <c r="K385" s="8"/>
      <c r="L385" s="7" t="s">
        <v>8368</v>
      </c>
      <c r="M385" s="58" t="s">
        <v>8707</v>
      </c>
    </row>
    <row r="386" spans="1:13" s="317" customFormat="1" ht="37.5" customHeight="1" x14ac:dyDescent="0.25">
      <c r="A386" s="325" t="s">
        <v>1512</v>
      </c>
      <c r="B386" s="325" t="s">
        <v>6304</v>
      </c>
      <c r="C386" s="325" t="s">
        <v>8263</v>
      </c>
      <c r="D386" s="325" t="s">
        <v>3918</v>
      </c>
      <c r="E386" s="328"/>
      <c r="F386" s="329"/>
      <c r="G386" s="330" t="s">
        <v>18849</v>
      </c>
      <c r="H386" s="333" t="s">
        <v>18849</v>
      </c>
      <c r="I386" s="335"/>
      <c r="J386" s="331"/>
      <c r="K386" s="326" t="s">
        <v>18850</v>
      </c>
      <c r="L386" s="327"/>
      <c r="M386" s="334" t="s">
        <v>18851</v>
      </c>
    </row>
    <row r="387" spans="1:13" s="316" customFormat="1" ht="30" customHeight="1" x14ac:dyDescent="0.25">
      <c r="A387" s="319" t="s">
        <v>1512</v>
      </c>
      <c r="B387" s="319" t="s">
        <v>6304</v>
      </c>
      <c r="C387" s="319" t="s">
        <v>8263</v>
      </c>
      <c r="D387" s="319" t="s">
        <v>6304</v>
      </c>
      <c r="E387" s="320"/>
      <c r="F387" s="318"/>
      <c r="G387" s="337"/>
      <c r="H387" s="323" t="s">
        <v>18852</v>
      </c>
      <c r="I387" s="336"/>
      <c r="J387" s="324"/>
      <c r="K387" s="322"/>
      <c r="L387" s="321" t="s">
        <v>18853</v>
      </c>
      <c r="M387" s="334" t="s">
        <v>18854</v>
      </c>
    </row>
    <row r="388" spans="1:13" s="317" customFormat="1" ht="30" customHeight="1" x14ac:dyDescent="0.25">
      <c r="A388" s="319" t="s">
        <v>1512</v>
      </c>
      <c r="B388" s="319" t="s">
        <v>6304</v>
      </c>
      <c r="C388" s="319" t="s">
        <v>8263</v>
      </c>
      <c r="D388" s="319" t="s">
        <v>1861</v>
      </c>
      <c r="E388" s="320"/>
      <c r="F388" s="318"/>
      <c r="G388" s="337"/>
      <c r="H388" s="323" t="s">
        <v>18855</v>
      </c>
      <c r="I388" s="336"/>
      <c r="J388" s="324"/>
      <c r="K388" s="322"/>
      <c r="L388" s="321" t="s">
        <v>18856</v>
      </c>
      <c r="M388" s="334" t="s">
        <v>18857</v>
      </c>
    </row>
    <row r="389" spans="1:13" s="317" customFormat="1" ht="33.75" customHeight="1" x14ac:dyDescent="0.25">
      <c r="A389" s="319" t="s">
        <v>1512</v>
      </c>
      <c r="B389" s="319" t="s">
        <v>6304</v>
      </c>
      <c r="C389" s="319" t="s">
        <v>8263</v>
      </c>
      <c r="D389" s="319" t="s">
        <v>2006</v>
      </c>
      <c r="E389" s="320"/>
      <c r="F389" s="318"/>
      <c r="G389" s="337"/>
      <c r="H389" s="323" t="s">
        <v>18858</v>
      </c>
      <c r="I389" s="336"/>
      <c r="J389" s="324"/>
      <c r="K389" s="322"/>
      <c r="L389" s="321" t="s">
        <v>18859</v>
      </c>
      <c r="M389" s="334" t="s">
        <v>18860</v>
      </c>
    </row>
    <row r="390" spans="1:13" s="47" customFormat="1" ht="27" customHeight="1" x14ac:dyDescent="0.25">
      <c r="A390" s="172" t="s">
        <v>1512</v>
      </c>
      <c r="B390" s="172" t="s">
        <v>6304</v>
      </c>
      <c r="C390" s="172" t="s">
        <v>1861</v>
      </c>
      <c r="D390" s="172" t="s">
        <v>3918</v>
      </c>
      <c r="E390" s="42"/>
      <c r="F390" s="43"/>
      <c r="G390" s="44" t="s">
        <v>5143</v>
      </c>
      <c r="H390" s="45" t="s">
        <v>5143</v>
      </c>
      <c r="I390" s="77"/>
      <c r="J390" s="46"/>
      <c r="K390" s="30" t="s">
        <v>3516</v>
      </c>
      <c r="L390" s="31"/>
      <c r="M390" s="58" t="s">
        <v>8708</v>
      </c>
    </row>
    <row r="391" spans="1:13" ht="30" customHeight="1" x14ac:dyDescent="0.25">
      <c r="A391" s="169" t="s">
        <v>1512</v>
      </c>
      <c r="B391" s="169" t="s">
        <v>6304</v>
      </c>
      <c r="C391" s="169" t="s">
        <v>1861</v>
      </c>
      <c r="D391" s="169" t="s">
        <v>6304</v>
      </c>
      <c r="E391" s="2"/>
      <c r="F391" s="6"/>
      <c r="G391" s="284"/>
      <c r="H391" s="18" t="s">
        <v>4666</v>
      </c>
      <c r="I391" s="22"/>
      <c r="J391" s="23"/>
      <c r="K391" s="8"/>
      <c r="L391" s="321" t="s">
        <v>1572</v>
      </c>
      <c r="M391" s="58" t="s">
        <v>8709</v>
      </c>
    </row>
    <row r="392" spans="1:13" ht="39" customHeight="1" x14ac:dyDescent="0.25">
      <c r="A392" s="169" t="s">
        <v>1512</v>
      </c>
      <c r="B392" s="169" t="s">
        <v>6304</v>
      </c>
      <c r="C392" s="169" t="s">
        <v>1861</v>
      </c>
      <c r="D392" s="169" t="s">
        <v>1861</v>
      </c>
      <c r="E392" s="2"/>
      <c r="F392" s="6"/>
      <c r="G392" s="6"/>
      <c r="H392" s="18" t="s">
        <v>4667</v>
      </c>
      <c r="I392" s="22"/>
      <c r="J392" s="23"/>
      <c r="K392" s="8"/>
      <c r="L392" s="7" t="s">
        <v>5818</v>
      </c>
      <c r="M392" s="58" t="s">
        <v>8710</v>
      </c>
    </row>
    <row r="393" spans="1:13" s="47" customFormat="1" ht="30" customHeight="1" x14ac:dyDescent="0.25">
      <c r="A393" s="172" t="s">
        <v>1512</v>
      </c>
      <c r="B393" s="172" t="s">
        <v>6304</v>
      </c>
      <c r="C393" s="172" t="s">
        <v>2006</v>
      </c>
      <c r="D393" s="172" t="s">
        <v>3918</v>
      </c>
      <c r="E393" s="42"/>
      <c r="F393" s="43"/>
      <c r="G393" s="44" t="s">
        <v>1974</v>
      </c>
      <c r="H393" s="45" t="s">
        <v>1974</v>
      </c>
      <c r="I393" s="77"/>
      <c r="J393" s="46"/>
      <c r="K393" s="30" t="s">
        <v>1004</v>
      </c>
      <c r="L393" s="31"/>
      <c r="M393" s="58" t="s">
        <v>8711</v>
      </c>
    </row>
    <row r="394" spans="1:13" ht="24.75" customHeight="1" x14ac:dyDescent="0.25">
      <c r="A394" s="169" t="s">
        <v>1512</v>
      </c>
      <c r="B394" s="169" t="s">
        <v>6304</v>
      </c>
      <c r="C394" s="169" t="s">
        <v>2006</v>
      </c>
      <c r="D394" s="169" t="s">
        <v>6304</v>
      </c>
      <c r="E394" s="2"/>
      <c r="F394" s="6"/>
      <c r="G394" s="6"/>
      <c r="H394" s="18" t="s">
        <v>5052</v>
      </c>
      <c r="I394" s="22"/>
      <c r="J394" s="23"/>
      <c r="K394" s="8"/>
      <c r="L394" s="7" t="s">
        <v>6837</v>
      </c>
      <c r="M394" s="58" t="s">
        <v>8712</v>
      </c>
    </row>
    <row r="395" spans="1:13" ht="24.75" customHeight="1" x14ac:dyDescent="0.25">
      <c r="A395" s="169" t="s">
        <v>1512</v>
      </c>
      <c r="B395" s="169" t="s">
        <v>6304</v>
      </c>
      <c r="C395" s="169" t="s">
        <v>2006</v>
      </c>
      <c r="D395" s="169" t="s">
        <v>1861</v>
      </c>
      <c r="E395" s="2"/>
      <c r="F395" s="6"/>
      <c r="G395" s="6"/>
      <c r="H395" s="18" t="s">
        <v>5051</v>
      </c>
      <c r="I395" s="22"/>
      <c r="J395" s="23"/>
      <c r="K395" s="8"/>
      <c r="L395" s="7" t="s">
        <v>5103</v>
      </c>
      <c r="M395" s="58" t="s">
        <v>8713</v>
      </c>
    </row>
    <row r="396" spans="1:13" ht="19.5" customHeight="1" x14ac:dyDescent="0.25">
      <c r="A396" s="169" t="s">
        <v>1512</v>
      </c>
      <c r="B396" s="169" t="s">
        <v>6304</v>
      </c>
      <c r="C396" s="169" t="s">
        <v>2006</v>
      </c>
      <c r="D396" s="169" t="s">
        <v>2006</v>
      </c>
      <c r="E396" s="2"/>
      <c r="F396" s="6"/>
      <c r="G396" s="6"/>
      <c r="H396" s="18" t="s">
        <v>6098</v>
      </c>
      <c r="I396" s="22"/>
      <c r="J396" s="23"/>
      <c r="K396" s="8"/>
      <c r="L396" s="7" t="s">
        <v>4586</v>
      </c>
      <c r="M396" s="58" t="s">
        <v>8714</v>
      </c>
    </row>
    <row r="397" spans="1:13" ht="18" customHeight="1" x14ac:dyDescent="0.25">
      <c r="A397" s="169" t="s">
        <v>1512</v>
      </c>
      <c r="B397" s="169" t="s">
        <v>6304</v>
      </c>
      <c r="C397" s="169" t="s">
        <v>2006</v>
      </c>
      <c r="D397" s="169" t="s">
        <v>460</v>
      </c>
      <c r="E397" s="2"/>
      <c r="F397" s="6"/>
      <c r="G397" s="6"/>
      <c r="H397" s="18" t="s">
        <v>5502</v>
      </c>
      <c r="I397" s="22"/>
      <c r="J397" s="23"/>
      <c r="K397" s="8"/>
      <c r="L397" s="7" t="s">
        <v>1863</v>
      </c>
      <c r="M397" s="58" t="s">
        <v>8715</v>
      </c>
    </row>
    <row r="398" spans="1:13" s="47" customFormat="1" ht="20.25" customHeight="1" x14ac:dyDescent="0.25">
      <c r="A398" s="172" t="s">
        <v>1512</v>
      </c>
      <c r="B398" s="172" t="s">
        <v>6304</v>
      </c>
      <c r="C398" s="172" t="s">
        <v>460</v>
      </c>
      <c r="D398" s="172" t="s">
        <v>3918</v>
      </c>
      <c r="E398" s="42"/>
      <c r="F398" s="43"/>
      <c r="G398" s="44" t="s">
        <v>1973</v>
      </c>
      <c r="H398" s="45" t="s">
        <v>1973</v>
      </c>
      <c r="I398" s="77"/>
      <c r="J398" s="46"/>
      <c r="K398" s="30" t="s">
        <v>8870</v>
      </c>
      <c r="L398" s="31"/>
      <c r="M398" s="58" t="s">
        <v>8716</v>
      </c>
    </row>
    <row r="399" spans="1:13" ht="36" customHeight="1" x14ac:dyDescent="0.25">
      <c r="A399" s="169" t="s">
        <v>1512</v>
      </c>
      <c r="B399" s="169" t="s">
        <v>6304</v>
      </c>
      <c r="C399" s="169" t="s">
        <v>460</v>
      </c>
      <c r="D399" s="169" t="s">
        <v>6304</v>
      </c>
      <c r="E399" s="2"/>
      <c r="F399" s="6"/>
      <c r="G399" s="6"/>
      <c r="H399" s="18" t="s">
        <v>4588</v>
      </c>
      <c r="I399" s="22"/>
      <c r="J399" s="23"/>
      <c r="K399" s="8"/>
      <c r="L399" s="7" t="s">
        <v>5133</v>
      </c>
      <c r="M399" s="58" t="s">
        <v>8717</v>
      </c>
    </row>
    <row r="400" spans="1:13" ht="36" customHeight="1" x14ac:dyDescent="0.25">
      <c r="A400" s="169" t="s">
        <v>1512</v>
      </c>
      <c r="B400" s="169" t="s">
        <v>6304</v>
      </c>
      <c r="C400" s="169" t="s">
        <v>460</v>
      </c>
      <c r="D400" s="169" t="s">
        <v>1861</v>
      </c>
      <c r="E400" s="2"/>
      <c r="F400" s="6"/>
      <c r="G400" s="6"/>
      <c r="H400" s="18" t="s">
        <v>4634</v>
      </c>
      <c r="I400" s="22"/>
      <c r="J400" s="23"/>
      <c r="K400" s="8"/>
      <c r="L400" s="7" t="s">
        <v>6838</v>
      </c>
      <c r="M400" s="58" t="s">
        <v>8718</v>
      </c>
    </row>
    <row r="401" spans="1:13" ht="36" customHeight="1" x14ac:dyDescent="0.25">
      <c r="A401" s="169" t="s">
        <v>1512</v>
      </c>
      <c r="B401" s="169" t="s">
        <v>6304</v>
      </c>
      <c r="C401" s="169" t="s">
        <v>460</v>
      </c>
      <c r="D401" s="169" t="s">
        <v>2006</v>
      </c>
      <c r="E401" s="2"/>
      <c r="F401" s="6"/>
      <c r="G401" s="6"/>
      <c r="H401" s="18" t="s">
        <v>6839</v>
      </c>
      <c r="I401" s="22"/>
      <c r="J401" s="23"/>
      <c r="K401" s="8"/>
      <c r="L401" s="7" t="s">
        <v>1499</v>
      </c>
      <c r="M401" s="58" t="s">
        <v>8719</v>
      </c>
    </row>
    <row r="402" spans="1:13" ht="36" customHeight="1" x14ac:dyDescent="0.25">
      <c r="A402" s="169" t="s">
        <v>1512</v>
      </c>
      <c r="B402" s="169" t="s">
        <v>6304</v>
      </c>
      <c r="C402" s="169" t="s">
        <v>460</v>
      </c>
      <c r="D402" s="169" t="s">
        <v>460</v>
      </c>
      <c r="E402" s="2"/>
      <c r="F402" s="6"/>
      <c r="G402" s="6"/>
      <c r="H402" s="18" t="s">
        <v>239</v>
      </c>
      <c r="I402" s="22"/>
      <c r="J402" s="23"/>
      <c r="K402" s="8"/>
      <c r="L402" s="7" t="s">
        <v>7751</v>
      </c>
      <c r="M402" s="58" t="s">
        <v>8720</v>
      </c>
    </row>
    <row r="403" spans="1:13" ht="36" customHeight="1" x14ac:dyDescent="0.25">
      <c r="A403" s="169" t="s">
        <v>1512</v>
      </c>
      <c r="B403" s="169" t="s">
        <v>6304</v>
      </c>
      <c r="C403" s="169" t="s">
        <v>460</v>
      </c>
      <c r="D403" s="169" t="s">
        <v>2007</v>
      </c>
      <c r="E403" s="2"/>
      <c r="F403" s="6"/>
      <c r="G403" s="6"/>
      <c r="H403" s="18" t="s">
        <v>5503</v>
      </c>
      <c r="I403" s="22"/>
      <c r="J403" s="23"/>
      <c r="K403" s="8"/>
      <c r="L403" s="7" t="s">
        <v>1819</v>
      </c>
      <c r="M403" s="58" t="s">
        <v>8015</v>
      </c>
    </row>
    <row r="404" spans="1:13" ht="25.5" customHeight="1" x14ac:dyDescent="0.25">
      <c r="A404" s="169" t="s">
        <v>1512</v>
      </c>
      <c r="B404" s="169" t="s">
        <v>6304</v>
      </c>
      <c r="C404" s="169" t="s">
        <v>460</v>
      </c>
      <c r="D404" s="169" t="s">
        <v>6305</v>
      </c>
      <c r="E404" s="2"/>
      <c r="F404" s="6"/>
      <c r="G404" s="6"/>
      <c r="H404" s="18" t="s">
        <v>536</v>
      </c>
      <c r="I404" s="22"/>
      <c r="J404" s="23"/>
      <c r="K404" s="8"/>
      <c r="L404" s="7" t="s">
        <v>9367</v>
      </c>
      <c r="M404" s="58" t="s">
        <v>8016</v>
      </c>
    </row>
    <row r="405" spans="1:13" s="47" customFormat="1" ht="24.75" customHeight="1" x14ac:dyDescent="0.25">
      <c r="A405" s="172" t="s">
        <v>1512</v>
      </c>
      <c r="B405" s="172" t="s">
        <v>6304</v>
      </c>
      <c r="C405" s="172" t="s">
        <v>2007</v>
      </c>
      <c r="D405" s="172" t="s">
        <v>3918</v>
      </c>
      <c r="E405" s="42"/>
      <c r="F405" s="43"/>
      <c r="G405" s="44" t="s">
        <v>233</v>
      </c>
      <c r="H405" s="45" t="s">
        <v>233</v>
      </c>
      <c r="I405" s="77"/>
      <c r="J405" s="46"/>
      <c r="K405" s="30" t="s">
        <v>2967</v>
      </c>
      <c r="L405" s="31"/>
      <c r="M405" s="58" t="s">
        <v>4276</v>
      </c>
    </row>
    <row r="406" spans="1:13" ht="22.8" x14ac:dyDescent="0.25">
      <c r="A406" s="169" t="s">
        <v>1512</v>
      </c>
      <c r="B406" s="169" t="s">
        <v>6304</v>
      </c>
      <c r="C406" s="169" t="s">
        <v>2007</v>
      </c>
      <c r="D406" s="169" t="s">
        <v>6304</v>
      </c>
      <c r="E406" s="2"/>
      <c r="F406" s="6"/>
      <c r="G406" s="6"/>
      <c r="H406" s="18" t="s">
        <v>7349</v>
      </c>
      <c r="I406" s="22"/>
      <c r="J406" s="23"/>
      <c r="K406" s="8"/>
      <c r="L406" s="7" t="s">
        <v>10302</v>
      </c>
      <c r="M406" s="58" t="s">
        <v>4277</v>
      </c>
    </row>
    <row r="407" spans="1:13" ht="22.8" x14ac:dyDescent="0.25">
      <c r="A407" s="169" t="s">
        <v>1512</v>
      </c>
      <c r="B407" s="169" t="s">
        <v>6304</v>
      </c>
      <c r="C407" s="169" t="s">
        <v>2007</v>
      </c>
      <c r="D407" s="169" t="s">
        <v>1861</v>
      </c>
      <c r="E407" s="2"/>
      <c r="F407" s="6"/>
      <c r="G407" s="6"/>
      <c r="H407" s="18" t="s">
        <v>4139</v>
      </c>
      <c r="I407" s="22"/>
      <c r="J407" s="23"/>
      <c r="K407" s="8"/>
      <c r="L407" s="7" t="s">
        <v>6265</v>
      </c>
      <c r="M407" s="58" t="s">
        <v>4278</v>
      </c>
    </row>
    <row r="408" spans="1:13" ht="34.200000000000003" x14ac:dyDescent="0.25">
      <c r="A408" s="169" t="s">
        <v>1512</v>
      </c>
      <c r="B408" s="169" t="s">
        <v>6304</v>
      </c>
      <c r="C408" s="169" t="s">
        <v>2007</v>
      </c>
      <c r="D408" s="169" t="s">
        <v>2006</v>
      </c>
      <c r="E408" s="2"/>
      <c r="F408" s="6"/>
      <c r="G408" s="6"/>
      <c r="H408" s="18" t="s">
        <v>4140</v>
      </c>
      <c r="I408" s="22"/>
      <c r="J408" s="23"/>
      <c r="K408" s="8"/>
      <c r="L408" s="7" t="s">
        <v>4836</v>
      </c>
      <c r="M408" s="58" t="s">
        <v>3628</v>
      </c>
    </row>
    <row r="409" spans="1:13" ht="22.8" x14ac:dyDescent="0.25">
      <c r="A409" s="169" t="s">
        <v>1512</v>
      </c>
      <c r="B409" s="169" t="s">
        <v>6304</v>
      </c>
      <c r="C409" s="169" t="s">
        <v>2007</v>
      </c>
      <c r="D409" s="169" t="s">
        <v>460</v>
      </c>
      <c r="E409" s="2"/>
      <c r="F409" s="6"/>
      <c r="G409" s="6"/>
      <c r="H409" s="18" t="s">
        <v>6359</v>
      </c>
      <c r="I409" s="22"/>
      <c r="J409" s="23"/>
      <c r="K409" s="8"/>
      <c r="L409" s="7" t="s">
        <v>2968</v>
      </c>
      <c r="M409" s="58" t="s">
        <v>3629</v>
      </c>
    </row>
    <row r="410" spans="1:13" ht="22.8" x14ac:dyDescent="0.25">
      <c r="A410" s="169" t="s">
        <v>1512</v>
      </c>
      <c r="B410" s="169" t="s">
        <v>6304</v>
      </c>
      <c r="C410" s="169" t="s">
        <v>2007</v>
      </c>
      <c r="D410" s="169" t="s">
        <v>2007</v>
      </c>
      <c r="E410" s="2"/>
      <c r="F410" s="6"/>
      <c r="G410" s="6"/>
      <c r="H410" s="18" t="s">
        <v>2966</v>
      </c>
      <c r="I410" s="22"/>
      <c r="J410" s="23"/>
      <c r="K410" s="8"/>
      <c r="L410" s="7" t="s">
        <v>2969</v>
      </c>
      <c r="M410" s="58" t="s">
        <v>3630</v>
      </c>
    </row>
    <row r="411" spans="1:13" s="47" customFormat="1" ht="27" customHeight="1" x14ac:dyDescent="0.25">
      <c r="A411" s="172" t="s">
        <v>1512</v>
      </c>
      <c r="B411" s="172" t="s">
        <v>6304</v>
      </c>
      <c r="C411" s="172" t="s">
        <v>6305</v>
      </c>
      <c r="D411" s="172" t="s">
        <v>3918</v>
      </c>
      <c r="E411" s="42"/>
      <c r="F411" s="43"/>
      <c r="G411" s="44" t="s">
        <v>6360</v>
      </c>
      <c r="H411" s="45" t="s">
        <v>6360</v>
      </c>
      <c r="I411" s="77"/>
      <c r="J411" s="46"/>
      <c r="K411" s="30" t="s">
        <v>3997</v>
      </c>
      <c r="L411" s="31"/>
      <c r="M411" s="58" t="s">
        <v>3631</v>
      </c>
    </row>
    <row r="412" spans="1:13" ht="27" customHeight="1" x14ac:dyDescent="0.25">
      <c r="A412" s="169" t="s">
        <v>1512</v>
      </c>
      <c r="B412" s="169" t="s">
        <v>6304</v>
      </c>
      <c r="C412" s="169" t="s">
        <v>6305</v>
      </c>
      <c r="D412" s="169" t="s">
        <v>6304</v>
      </c>
      <c r="E412" s="2"/>
      <c r="F412" s="6"/>
      <c r="G412" s="6"/>
      <c r="H412" s="18" t="s">
        <v>4668</v>
      </c>
      <c r="I412" s="22"/>
      <c r="J412" s="23"/>
      <c r="K412" s="8"/>
      <c r="L412" s="7" t="s">
        <v>6624</v>
      </c>
      <c r="M412" s="58" t="s">
        <v>3632</v>
      </c>
    </row>
    <row r="413" spans="1:13" ht="24" customHeight="1" x14ac:dyDescent="0.25">
      <c r="A413" s="169" t="s">
        <v>1512</v>
      </c>
      <c r="B413" s="169" t="s">
        <v>6304</v>
      </c>
      <c r="C413" s="169" t="s">
        <v>6305</v>
      </c>
      <c r="D413" s="169" t="s">
        <v>1861</v>
      </c>
      <c r="E413" s="2"/>
      <c r="F413" s="6"/>
      <c r="G413" s="6"/>
      <c r="H413" s="18" t="s">
        <v>4669</v>
      </c>
      <c r="I413" s="22"/>
      <c r="J413" s="23"/>
      <c r="K413" s="8"/>
      <c r="L413" s="7" t="s">
        <v>9064</v>
      </c>
      <c r="M413" s="58" t="s">
        <v>3633</v>
      </c>
    </row>
    <row r="414" spans="1:13" s="38" customFormat="1" ht="13.2" x14ac:dyDescent="0.25">
      <c r="A414" s="151" t="s">
        <v>1512</v>
      </c>
      <c r="B414" s="151" t="s">
        <v>1861</v>
      </c>
      <c r="C414" s="151" t="s">
        <v>3918</v>
      </c>
      <c r="D414" s="151" t="s">
        <v>3918</v>
      </c>
      <c r="E414" s="35"/>
      <c r="F414" s="40" t="s">
        <v>10859</v>
      </c>
      <c r="G414" s="34"/>
      <c r="H414" s="33" t="s">
        <v>10859</v>
      </c>
      <c r="I414" s="76"/>
      <c r="J414" s="41" t="s">
        <v>10860</v>
      </c>
      <c r="K414" s="36"/>
      <c r="L414" s="34"/>
      <c r="M414" s="58" t="s">
        <v>3634</v>
      </c>
    </row>
    <row r="415" spans="1:13" s="47" customFormat="1" ht="33.75" customHeight="1" x14ac:dyDescent="0.25">
      <c r="A415" s="172" t="s">
        <v>1512</v>
      </c>
      <c r="B415" s="172" t="s">
        <v>1861</v>
      </c>
      <c r="C415" s="172" t="s">
        <v>1861</v>
      </c>
      <c r="D415" s="172" t="s">
        <v>3918</v>
      </c>
      <c r="E415" s="42"/>
      <c r="F415" s="43"/>
      <c r="G415" s="44" t="s">
        <v>6361</v>
      </c>
      <c r="H415" s="45" t="s">
        <v>6361</v>
      </c>
      <c r="I415" s="77"/>
      <c r="J415" s="46"/>
      <c r="K415" s="173" t="s">
        <v>17469</v>
      </c>
      <c r="L415" s="31"/>
      <c r="M415" s="58" t="s">
        <v>3553</v>
      </c>
    </row>
    <row r="416" spans="1:13" ht="22.8" x14ac:dyDescent="0.25">
      <c r="A416" s="169" t="s">
        <v>1512</v>
      </c>
      <c r="B416" s="169" t="s">
        <v>1861</v>
      </c>
      <c r="C416" s="169" t="s">
        <v>1861</v>
      </c>
      <c r="D416" s="169" t="s">
        <v>6304</v>
      </c>
      <c r="E416" s="2"/>
      <c r="F416" s="6"/>
      <c r="G416" s="6"/>
      <c r="H416" s="18" t="s">
        <v>7049</v>
      </c>
      <c r="I416" s="22"/>
      <c r="J416" s="23"/>
      <c r="K416" s="8"/>
      <c r="L416" s="7" t="s">
        <v>5823</v>
      </c>
      <c r="M416" s="58" t="s">
        <v>578</v>
      </c>
    </row>
    <row r="417" spans="1:13" ht="13.2" x14ac:dyDescent="0.25">
      <c r="A417" s="169" t="s">
        <v>1512</v>
      </c>
      <c r="B417" s="169" t="s">
        <v>1861</v>
      </c>
      <c r="C417" s="169" t="s">
        <v>1861</v>
      </c>
      <c r="D417" s="169" t="s">
        <v>1861</v>
      </c>
      <c r="E417" s="2"/>
      <c r="F417" s="6"/>
      <c r="G417" s="6"/>
      <c r="H417" s="18" t="s">
        <v>8133</v>
      </c>
      <c r="I417" s="22"/>
      <c r="J417" s="23"/>
      <c r="K417" s="8"/>
      <c r="L417" s="7" t="s">
        <v>2881</v>
      </c>
      <c r="M417" s="58" t="s">
        <v>579</v>
      </c>
    </row>
    <row r="418" spans="1:13" ht="31.5" customHeight="1" x14ac:dyDescent="0.25">
      <c r="A418" s="169" t="s">
        <v>1512</v>
      </c>
      <c r="B418" s="169" t="s">
        <v>1861</v>
      </c>
      <c r="C418" s="169" t="s">
        <v>1861</v>
      </c>
      <c r="D418" s="169" t="s">
        <v>2006</v>
      </c>
      <c r="E418" s="2"/>
      <c r="F418" s="6"/>
      <c r="G418" s="284"/>
      <c r="H418" s="18" t="s">
        <v>7050</v>
      </c>
      <c r="I418" s="22"/>
      <c r="J418" s="23"/>
      <c r="K418" s="8"/>
      <c r="L418" s="7" t="s">
        <v>4837</v>
      </c>
      <c r="M418" s="58" t="s">
        <v>580</v>
      </c>
    </row>
    <row r="419" spans="1:13" ht="22.8" x14ac:dyDescent="0.25">
      <c r="A419" s="169" t="s">
        <v>1512</v>
      </c>
      <c r="B419" s="169" t="s">
        <v>1861</v>
      </c>
      <c r="C419" s="169" t="s">
        <v>1861</v>
      </c>
      <c r="D419" s="169" t="s">
        <v>460</v>
      </c>
      <c r="E419" s="2"/>
      <c r="F419" s="6"/>
      <c r="G419" s="6"/>
      <c r="H419" s="18" t="s">
        <v>5066</v>
      </c>
      <c r="I419" s="22"/>
      <c r="J419" s="23"/>
      <c r="K419" s="8"/>
      <c r="L419" s="7" t="s">
        <v>6378</v>
      </c>
      <c r="M419" s="58" t="s">
        <v>581</v>
      </c>
    </row>
    <row r="420" spans="1:13" ht="13.2" x14ac:dyDescent="0.25">
      <c r="A420" s="169" t="s">
        <v>1512</v>
      </c>
      <c r="B420" s="169" t="s">
        <v>1861</v>
      </c>
      <c r="C420" s="169" t="s">
        <v>1861</v>
      </c>
      <c r="D420" s="169" t="s">
        <v>2007</v>
      </c>
      <c r="E420" s="2"/>
      <c r="F420" s="6"/>
      <c r="G420" s="6"/>
      <c r="H420" s="18" t="s">
        <v>5121</v>
      </c>
      <c r="I420" s="22"/>
      <c r="J420" s="23"/>
      <c r="K420" s="8"/>
      <c r="L420" s="7" t="s">
        <v>4838</v>
      </c>
      <c r="M420" s="58" t="s">
        <v>582</v>
      </c>
    </row>
    <row r="421" spans="1:13" ht="22.8" x14ac:dyDescent="0.25">
      <c r="A421" s="169" t="s">
        <v>1512</v>
      </c>
      <c r="B421" s="169" t="s">
        <v>1861</v>
      </c>
      <c r="C421" s="169" t="s">
        <v>1861</v>
      </c>
      <c r="D421" s="169" t="s">
        <v>6305</v>
      </c>
      <c r="E421" s="2"/>
      <c r="F421" s="6"/>
      <c r="G421" s="6"/>
      <c r="H421" s="18" t="s">
        <v>3221</v>
      </c>
      <c r="I421" s="22"/>
      <c r="J421" s="23"/>
      <c r="K421" s="8"/>
      <c r="L421" s="7" t="s">
        <v>3459</v>
      </c>
      <c r="M421" s="58" t="s">
        <v>583</v>
      </c>
    </row>
    <row r="422" spans="1:13" ht="13.2" x14ac:dyDescent="0.25">
      <c r="A422" s="169" t="s">
        <v>1512</v>
      </c>
      <c r="B422" s="169" t="s">
        <v>1861</v>
      </c>
      <c r="C422" s="169" t="s">
        <v>1861</v>
      </c>
      <c r="D422" s="169" t="s">
        <v>4521</v>
      </c>
      <c r="E422" s="2"/>
      <c r="F422" s="6"/>
      <c r="G422" s="284"/>
      <c r="H422" s="18" t="s">
        <v>6088</v>
      </c>
      <c r="I422" s="22"/>
      <c r="J422" s="23"/>
      <c r="K422" s="8"/>
      <c r="L422" s="7" t="s">
        <v>5498</v>
      </c>
      <c r="M422" s="58" t="s">
        <v>584</v>
      </c>
    </row>
    <row r="423" spans="1:13" ht="22.8" x14ac:dyDescent="0.25">
      <c r="A423" s="169" t="s">
        <v>1512</v>
      </c>
      <c r="B423" s="169" t="s">
        <v>1861</v>
      </c>
      <c r="C423" s="169" t="s">
        <v>1861</v>
      </c>
      <c r="D423" s="169" t="s">
        <v>2092</v>
      </c>
      <c r="E423" s="2"/>
      <c r="F423" s="6"/>
      <c r="G423" s="6"/>
      <c r="H423" s="18" t="s">
        <v>1184</v>
      </c>
      <c r="I423" s="22"/>
      <c r="J423" s="23"/>
      <c r="K423" s="8"/>
      <c r="L423" s="7" t="s">
        <v>5836</v>
      </c>
      <c r="M423" s="58" t="s">
        <v>1182</v>
      </c>
    </row>
    <row r="424" spans="1:13" ht="13.2" x14ac:dyDescent="0.25">
      <c r="A424" s="169" t="s">
        <v>1512</v>
      </c>
      <c r="B424" s="169" t="s">
        <v>1861</v>
      </c>
      <c r="C424" s="169" t="s">
        <v>1861</v>
      </c>
      <c r="D424" s="169" t="s">
        <v>6770</v>
      </c>
      <c r="E424" s="2"/>
      <c r="F424" s="6"/>
      <c r="G424" s="6"/>
      <c r="H424" s="9" t="s">
        <v>2656</v>
      </c>
      <c r="I424" s="78"/>
      <c r="J424" s="22"/>
      <c r="K424" s="8"/>
      <c r="L424" s="7" t="s">
        <v>10157</v>
      </c>
      <c r="M424" s="58" t="s">
        <v>10158</v>
      </c>
    </row>
    <row r="425" spans="1:13" s="47" customFormat="1" ht="24.75" customHeight="1" x14ac:dyDescent="0.25">
      <c r="A425" s="172" t="s">
        <v>1512</v>
      </c>
      <c r="B425" s="172" t="s">
        <v>1861</v>
      </c>
      <c r="C425" s="172" t="s">
        <v>2006</v>
      </c>
      <c r="D425" s="172" t="s">
        <v>3918</v>
      </c>
      <c r="E425" s="42"/>
      <c r="F425" s="43"/>
      <c r="G425" s="44" t="s">
        <v>4441</v>
      </c>
      <c r="H425" s="45" t="s">
        <v>4441</v>
      </c>
      <c r="I425" s="77"/>
      <c r="J425" s="46"/>
      <c r="K425" s="30" t="s">
        <v>3604</v>
      </c>
      <c r="L425" s="31"/>
      <c r="M425" s="58" t="s">
        <v>10870</v>
      </c>
    </row>
    <row r="426" spans="1:13" ht="28.5" customHeight="1" x14ac:dyDescent="0.25">
      <c r="A426" s="169" t="s">
        <v>1512</v>
      </c>
      <c r="B426" s="169" t="s">
        <v>1861</v>
      </c>
      <c r="C426" s="169" t="s">
        <v>2006</v>
      </c>
      <c r="D426" s="169" t="s">
        <v>6304</v>
      </c>
      <c r="E426" s="2"/>
      <c r="F426" s="6"/>
      <c r="G426" s="284"/>
      <c r="H426" s="287" t="s">
        <v>2231</v>
      </c>
      <c r="I426" s="22"/>
      <c r="J426" s="23"/>
      <c r="K426" s="8"/>
      <c r="L426" s="7" t="s">
        <v>7385</v>
      </c>
      <c r="M426" s="58" t="s">
        <v>10871</v>
      </c>
    </row>
    <row r="427" spans="1:13" ht="28.5" customHeight="1" x14ac:dyDescent="0.25">
      <c r="A427" s="169" t="s">
        <v>1512</v>
      </c>
      <c r="B427" s="169" t="s">
        <v>1861</v>
      </c>
      <c r="C427" s="169" t="s">
        <v>2006</v>
      </c>
      <c r="D427" s="169" t="s">
        <v>1861</v>
      </c>
      <c r="E427" s="2"/>
      <c r="F427" s="6"/>
      <c r="G427" s="6"/>
      <c r="H427" s="18" t="s">
        <v>5142</v>
      </c>
      <c r="I427" s="22"/>
      <c r="J427" s="23"/>
      <c r="K427" s="8"/>
      <c r="L427" s="7" t="s">
        <v>4416</v>
      </c>
      <c r="M427" s="58" t="s">
        <v>10872</v>
      </c>
    </row>
    <row r="428" spans="1:13" s="38" customFormat="1" ht="33" customHeight="1" x14ac:dyDescent="0.25">
      <c r="A428" s="151" t="s">
        <v>1512</v>
      </c>
      <c r="B428" s="151" t="s">
        <v>460</v>
      </c>
      <c r="C428" s="151" t="s">
        <v>3918</v>
      </c>
      <c r="D428" s="151" t="s">
        <v>3918</v>
      </c>
      <c r="E428" s="35"/>
      <c r="F428" s="35" t="s">
        <v>1089</v>
      </c>
      <c r="G428" s="34"/>
      <c r="H428" s="33" t="s">
        <v>1089</v>
      </c>
      <c r="I428" s="76"/>
      <c r="J428" s="41" t="s">
        <v>1088</v>
      </c>
      <c r="K428" s="36"/>
      <c r="L428" s="34"/>
      <c r="M428" s="58" t="s">
        <v>2277</v>
      </c>
    </row>
    <row r="429" spans="1:13" s="47" customFormat="1" ht="34.5" customHeight="1" x14ac:dyDescent="0.25">
      <c r="A429" s="172" t="s">
        <v>1512</v>
      </c>
      <c r="B429" s="172" t="s">
        <v>460</v>
      </c>
      <c r="C429" s="172" t="s">
        <v>6304</v>
      </c>
      <c r="D429" s="172" t="s">
        <v>3918</v>
      </c>
      <c r="E429" s="42"/>
      <c r="F429" s="43"/>
      <c r="G429" s="44" t="s">
        <v>1089</v>
      </c>
      <c r="H429" s="45" t="s">
        <v>1089</v>
      </c>
      <c r="I429" s="77"/>
      <c r="J429" s="46"/>
      <c r="K429" s="30" t="s">
        <v>1105</v>
      </c>
      <c r="L429" s="31"/>
      <c r="M429" s="58" t="s">
        <v>2278</v>
      </c>
    </row>
    <row r="430" spans="1:13" ht="21.75" customHeight="1" x14ac:dyDescent="0.25">
      <c r="A430" s="169" t="s">
        <v>1512</v>
      </c>
      <c r="B430" s="169" t="s">
        <v>460</v>
      </c>
      <c r="C430" s="169" t="s">
        <v>6304</v>
      </c>
      <c r="D430" s="169" t="s">
        <v>6304</v>
      </c>
      <c r="E430" s="3"/>
      <c r="F430" s="4"/>
      <c r="G430" s="6"/>
      <c r="H430" s="18" t="s">
        <v>8134</v>
      </c>
      <c r="I430" s="79"/>
      <c r="J430" s="23"/>
      <c r="K430" s="8"/>
      <c r="L430" s="7" t="s">
        <v>1525</v>
      </c>
      <c r="M430" s="58" t="s">
        <v>2279</v>
      </c>
    </row>
    <row r="431" spans="1:13" ht="22.8" x14ac:dyDescent="0.25">
      <c r="A431" s="169" t="s">
        <v>1512</v>
      </c>
      <c r="B431" s="169" t="s">
        <v>460</v>
      </c>
      <c r="C431" s="169" t="s">
        <v>6304</v>
      </c>
      <c r="D431" s="169" t="s">
        <v>460</v>
      </c>
      <c r="E431" s="3"/>
      <c r="F431" s="4"/>
      <c r="G431" s="6"/>
      <c r="H431" s="18" t="s">
        <v>1527</v>
      </c>
      <c r="I431" s="79"/>
      <c r="J431" s="23"/>
      <c r="K431" s="8"/>
      <c r="L431" s="7" t="s">
        <v>1110</v>
      </c>
      <c r="M431" s="58" t="s">
        <v>1386</v>
      </c>
    </row>
    <row r="432" spans="1:13" ht="22.8" x14ac:dyDescent="0.25">
      <c r="A432" s="169" t="s">
        <v>1512</v>
      </c>
      <c r="B432" s="169" t="s">
        <v>460</v>
      </c>
      <c r="C432" s="169" t="s">
        <v>6304</v>
      </c>
      <c r="D432" s="169" t="s">
        <v>2007</v>
      </c>
      <c r="E432" s="3"/>
      <c r="F432" s="4"/>
      <c r="G432" s="6"/>
      <c r="H432" s="18" t="s">
        <v>2605</v>
      </c>
      <c r="I432" s="79"/>
      <c r="J432" s="23"/>
      <c r="K432" s="8"/>
      <c r="L432" s="7" t="s">
        <v>1112</v>
      </c>
      <c r="M432" s="58" t="s">
        <v>1387</v>
      </c>
    </row>
    <row r="433" spans="1:13" ht="21.75" customHeight="1" x14ac:dyDescent="0.25">
      <c r="A433" s="169" t="s">
        <v>1512</v>
      </c>
      <c r="B433" s="169" t="s">
        <v>460</v>
      </c>
      <c r="C433" s="169" t="s">
        <v>6304</v>
      </c>
      <c r="D433" s="169" t="s">
        <v>6305</v>
      </c>
      <c r="E433" s="3"/>
      <c r="F433" s="4"/>
      <c r="G433" s="6"/>
      <c r="H433" s="18" t="s">
        <v>1107</v>
      </c>
      <c r="I433" s="79"/>
      <c r="J433" s="23"/>
      <c r="K433" s="8"/>
      <c r="L433" s="7" t="s">
        <v>1109</v>
      </c>
      <c r="M433" s="58" t="s">
        <v>1388</v>
      </c>
    </row>
    <row r="434" spans="1:13" s="317" customFormat="1" ht="20.25" customHeight="1" x14ac:dyDescent="0.25">
      <c r="A434" s="381" t="s">
        <v>8265</v>
      </c>
      <c r="B434" s="381" t="s">
        <v>3918</v>
      </c>
      <c r="C434" s="381" t="s">
        <v>3918</v>
      </c>
      <c r="D434" s="381" t="s">
        <v>3918</v>
      </c>
      <c r="E434" s="380" t="s">
        <v>17081</v>
      </c>
      <c r="F434" s="379"/>
      <c r="G434" s="379"/>
      <c r="H434" s="381" t="s">
        <v>17081</v>
      </c>
      <c r="I434" s="380" t="s">
        <v>20023</v>
      </c>
      <c r="J434" s="379"/>
      <c r="K434" s="379"/>
      <c r="L434" s="379"/>
      <c r="M434" s="334" t="s">
        <v>10795</v>
      </c>
    </row>
    <row r="435" spans="1:13" s="38" customFormat="1" ht="32.25" customHeight="1" x14ac:dyDescent="0.25">
      <c r="A435" s="151" t="s">
        <v>8265</v>
      </c>
      <c r="B435" s="151" t="s">
        <v>460</v>
      </c>
      <c r="C435" s="151" t="s">
        <v>3918</v>
      </c>
      <c r="D435" s="151" t="s">
        <v>3918</v>
      </c>
      <c r="E435" s="35"/>
      <c r="F435" s="40" t="s">
        <v>7417</v>
      </c>
      <c r="G435" s="34"/>
      <c r="H435" s="33" t="s">
        <v>7417</v>
      </c>
      <c r="I435" s="76"/>
      <c r="J435" s="41" t="s">
        <v>10874</v>
      </c>
      <c r="K435" s="36"/>
      <c r="L435" s="34"/>
      <c r="M435" s="58" t="s">
        <v>3275</v>
      </c>
    </row>
    <row r="436" spans="1:13" s="47" customFormat="1" ht="32.25" customHeight="1" x14ac:dyDescent="0.25">
      <c r="A436" s="172" t="s">
        <v>8265</v>
      </c>
      <c r="B436" s="172" t="s">
        <v>460</v>
      </c>
      <c r="C436" s="172" t="s">
        <v>6304</v>
      </c>
      <c r="D436" s="172" t="s">
        <v>3918</v>
      </c>
      <c r="E436" s="42"/>
      <c r="F436" s="43"/>
      <c r="G436" s="44" t="s">
        <v>7417</v>
      </c>
      <c r="H436" s="45" t="s">
        <v>7417</v>
      </c>
      <c r="I436" s="77"/>
      <c r="J436" s="46"/>
      <c r="K436" s="460" t="s">
        <v>20428</v>
      </c>
      <c r="L436" s="31"/>
      <c r="M436" s="58" t="s">
        <v>3276</v>
      </c>
    </row>
    <row r="437" spans="1:13" ht="32.25" customHeight="1" x14ac:dyDescent="0.25">
      <c r="A437" s="169" t="s">
        <v>8265</v>
      </c>
      <c r="B437" s="169" t="s">
        <v>460</v>
      </c>
      <c r="C437" s="169" t="s">
        <v>6304</v>
      </c>
      <c r="D437" s="169" t="s">
        <v>6304</v>
      </c>
      <c r="E437" s="2"/>
      <c r="F437" s="6"/>
      <c r="G437" s="6"/>
      <c r="H437" s="18" t="s">
        <v>3722</v>
      </c>
      <c r="I437" s="22"/>
      <c r="J437" s="23"/>
      <c r="K437" s="8"/>
      <c r="L437" s="7" t="s">
        <v>8996</v>
      </c>
      <c r="M437" s="58" t="s">
        <v>3277</v>
      </c>
    </row>
    <row r="438" spans="1:13" ht="32.25" customHeight="1" x14ac:dyDescent="0.25">
      <c r="A438" s="169" t="s">
        <v>8265</v>
      </c>
      <c r="B438" s="169" t="s">
        <v>460</v>
      </c>
      <c r="C438" s="169" t="s">
        <v>6304</v>
      </c>
      <c r="D438" s="169" t="s">
        <v>1861</v>
      </c>
      <c r="E438" s="2"/>
      <c r="F438" s="6"/>
      <c r="G438" s="6"/>
      <c r="H438" s="18" t="s">
        <v>3723</v>
      </c>
      <c r="I438" s="22"/>
      <c r="J438" s="23"/>
      <c r="K438" s="8"/>
      <c r="L438" s="7" t="s">
        <v>1372</v>
      </c>
      <c r="M438" s="58" t="s">
        <v>6621</v>
      </c>
    </row>
    <row r="439" spans="1:13" ht="32.25" customHeight="1" x14ac:dyDescent="0.25">
      <c r="A439" s="169" t="s">
        <v>8265</v>
      </c>
      <c r="B439" s="169" t="s">
        <v>460</v>
      </c>
      <c r="C439" s="169" t="s">
        <v>6304</v>
      </c>
      <c r="D439" s="169" t="s">
        <v>2006</v>
      </c>
      <c r="E439" s="2"/>
      <c r="F439" s="6"/>
      <c r="G439" s="6"/>
      <c r="H439" s="18" t="s">
        <v>1741</v>
      </c>
      <c r="I439" s="22"/>
      <c r="J439" s="23"/>
      <c r="K439" s="8"/>
      <c r="L439" s="7" t="s">
        <v>261</v>
      </c>
      <c r="M439" s="58" t="s">
        <v>6622</v>
      </c>
    </row>
    <row r="440" spans="1:13" ht="32.25" customHeight="1" x14ac:dyDescent="0.25">
      <c r="A440" s="169" t="s">
        <v>8265</v>
      </c>
      <c r="B440" s="169" t="s">
        <v>460</v>
      </c>
      <c r="C440" s="169" t="s">
        <v>6304</v>
      </c>
      <c r="D440" s="169" t="s">
        <v>460</v>
      </c>
      <c r="E440" s="2"/>
      <c r="F440" s="6"/>
      <c r="G440" s="6"/>
      <c r="H440" s="18" t="s">
        <v>262</v>
      </c>
      <c r="I440" s="22"/>
      <c r="J440" s="23"/>
      <c r="K440" s="8"/>
      <c r="L440" s="7" t="s">
        <v>7010</v>
      </c>
      <c r="M440" s="58" t="s">
        <v>1959</v>
      </c>
    </row>
    <row r="441" spans="1:13" ht="32.25" customHeight="1" x14ac:dyDescent="0.25">
      <c r="A441" s="169" t="s">
        <v>8265</v>
      </c>
      <c r="B441" s="169" t="s">
        <v>460</v>
      </c>
      <c r="C441" s="169" t="s">
        <v>6304</v>
      </c>
      <c r="D441" s="169" t="s">
        <v>2007</v>
      </c>
      <c r="E441" s="2"/>
      <c r="F441" s="6"/>
      <c r="G441" s="6"/>
      <c r="H441" s="18" t="s">
        <v>4923</v>
      </c>
      <c r="I441" s="22"/>
      <c r="J441" s="23"/>
      <c r="K441" s="8"/>
      <c r="L441" s="7" t="s">
        <v>2209</v>
      </c>
      <c r="M441" s="58" t="s">
        <v>1960</v>
      </c>
    </row>
    <row r="442" spans="1:13" ht="32.25" customHeight="1" x14ac:dyDescent="0.25">
      <c r="A442" s="169" t="s">
        <v>8265</v>
      </c>
      <c r="B442" s="169" t="s">
        <v>460</v>
      </c>
      <c r="C442" s="169" t="s">
        <v>6304</v>
      </c>
      <c r="D442" s="169" t="s">
        <v>6305</v>
      </c>
      <c r="E442" s="2"/>
      <c r="F442" s="6"/>
      <c r="G442" s="6"/>
      <c r="H442" s="9" t="s">
        <v>6815</v>
      </c>
      <c r="I442" s="78"/>
      <c r="J442" s="22"/>
      <c r="K442" s="8"/>
      <c r="L442" s="7" t="s">
        <v>6816</v>
      </c>
      <c r="M442" s="58" t="s">
        <v>10162</v>
      </c>
    </row>
    <row r="443" spans="1:13" s="38" customFormat="1" ht="27.75" customHeight="1" x14ac:dyDescent="0.25">
      <c r="A443" s="151" t="s">
        <v>8265</v>
      </c>
      <c r="B443" s="151" t="s">
        <v>2840</v>
      </c>
      <c r="C443" s="151" t="s">
        <v>3918</v>
      </c>
      <c r="D443" s="151" t="s">
        <v>3918</v>
      </c>
      <c r="E443" s="41"/>
      <c r="F443" s="41" t="s">
        <v>373</v>
      </c>
      <c r="G443" s="59"/>
      <c r="H443" s="33" t="s">
        <v>373</v>
      </c>
      <c r="I443" s="65"/>
      <c r="J443" s="41" t="s">
        <v>10873</v>
      </c>
      <c r="K443" s="60"/>
      <c r="L443" s="59"/>
      <c r="M443" s="58" t="s">
        <v>11406</v>
      </c>
    </row>
    <row r="444" spans="1:13" s="47" customFormat="1" ht="13.2" x14ac:dyDescent="0.25">
      <c r="A444" s="172" t="s">
        <v>8265</v>
      </c>
      <c r="B444" s="172" t="s">
        <v>2840</v>
      </c>
      <c r="C444" s="172" t="s">
        <v>6304</v>
      </c>
      <c r="D444" s="172" t="s">
        <v>3918</v>
      </c>
      <c r="E444" s="73"/>
      <c r="F444" s="46"/>
      <c r="G444" s="44" t="s">
        <v>7032</v>
      </c>
      <c r="H444" s="45" t="s">
        <v>7032</v>
      </c>
      <c r="I444" s="77"/>
      <c r="J444" s="46"/>
      <c r="K444" s="30" t="s">
        <v>10875</v>
      </c>
      <c r="L444" s="31"/>
      <c r="M444" s="58" t="s">
        <v>11407</v>
      </c>
    </row>
    <row r="445" spans="1:13" ht="22.8" x14ac:dyDescent="0.25">
      <c r="A445" s="169" t="s">
        <v>8265</v>
      </c>
      <c r="B445" s="169" t="s">
        <v>2840</v>
      </c>
      <c r="C445" s="169" t="s">
        <v>6304</v>
      </c>
      <c r="D445" s="169" t="s">
        <v>6304</v>
      </c>
      <c r="E445" s="22"/>
      <c r="F445" s="23"/>
      <c r="G445" s="6"/>
      <c r="H445" s="18" t="s">
        <v>7032</v>
      </c>
      <c r="I445" s="79"/>
      <c r="J445" s="23"/>
      <c r="K445" s="8"/>
      <c r="L445" s="7" t="s">
        <v>9308</v>
      </c>
      <c r="M445" s="58" t="s">
        <v>11408</v>
      </c>
    </row>
    <row r="446" spans="1:13" ht="22.8" x14ac:dyDescent="0.25">
      <c r="A446" s="169" t="s">
        <v>8265</v>
      </c>
      <c r="B446" s="169" t="s">
        <v>2840</v>
      </c>
      <c r="C446" s="169" t="s">
        <v>6304</v>
      </c>
      <c r="D446" s="169" t="s">
        <v>1861</v>
      </c>
      <c r="E446" s="22"/>
      <c r="F446" s="23"/>
      <c r="G446" s="6"/>
      <c r="H446" s="18" t="s">
        <v>4136</v>
      </c>
      <c r="I446" s="79"/>
      <c r="J446" s="23"/>
      <c r="K446" s="8"/>
      <c r="L446" s="7" t="s">
        <v>3423</v>
      </c>
      <c r="M446" s="58" t="s">
        <v>11409</v>
      </c>
    </row>
    <row r="447" spans="1:13" s="47" customFormat="1" ht="27.75" customHeight="1" x14ac:dyDescent="0.25">
      <c r="A447" s="172" t="s">
        <v>8265</v>
      </c>
      <c r="B447" s="172" t="s">
        <v>2840</v>
      </c>
      <c r="C447" s="172" t="s">
        <v>1861</v>
      </c>
      <c r="D447" s="172" t="s">
        <v>3918</v>
      </c>
      <c r="E447" s="73"/>
      <c r="F447" s="46"/>
      <c r="G447" s="44" t="s">
        <v>7031</v>
      </c>
      <c r="H447" s="45" t="s">
        <v>7031</v>
      </c>
      <c r="I447" s="77"/>
      <c r="J447" s="46"/>
      <c r="K447" s="30" t="s">
        <v>10876</v>
      </c>
      <c r="L447" s="31"/>
      <c r="M447" s="58" t="s">
        <v>11410</v>
      </c>
    </row>
    <row r="448" spans="1:13" ht="27" customHeight="1" x14ac:dyDescent="0.25">
      <c r="A448" s="169" t="s">
        <v>8265</v>
      </c>
      <c r="B448" s="169" t="s">
        <v>2840</v>
      </c>
      <c r="C448" s="169" t="s">
        <v>1861</v>
      </c>
      <c r="D448" s="169" t="s">
        <v>6304</v>
      </c>
      <c r="E448" s="22"/>
      <c r="F448" s="23"/>
      <c r="G448" s="6"/>
      <c r="H448" s="18" t="s">
        <v>7031</v>
      </c>
      <c r="I448" s="79"/>
      <c r="J448" s="23"/>
      <c r="K448" s="8"/>
      <c r="L448" s="7" t="s">
        <v>9307</v>
      </c>
      <c r="M448" s="58" t="s">
        <v>11411</v>
      </c>
    </row>
    <row r="449" spans="1:13" ht="21" customHeight="1" x14ac:dyDescent="0.25">
      <c r="A449" s="169" t="s">
        <v>8265</v>
      </c>
      <c r="B449" s="169" t="s">
        <v>2840</v>
      </c>
      <c r="C449" s="169" t="s">
        <v>1861</v>
      </c>
      <c r="D449" s="169" t="s">
        <v>1861</v>
      </c>
      <c r="E449" s="22"/>
      <c r="F449" s="23"/>
      <c r="G449" s="6"/>
      <c r="H449" s="323" t="s">
        <v>2273</v>
      </c>
      <c r="I449" s="79"/>
      <c r="J449" s="23"/>
      <c r="K449" s="8"/>
      <c r="L449" s="7" t="s">
        <v>9309</v>
      </c>
      <c r="M449" s="58" t="s">
        <v>11412</v>
      </c>
    </row>
    <row r="450" spans="1:13" ht="26.25" customHeight="1" x14ac:dyDescent="0.25">
      <c r="A450" s="169" t="s">
        <v>8265</v>
      </c>
      <c r="B450" s="169" t="s">
        <v>2840</v>
      </c>
      <c r="C450" s="169" t="s">
        <v>1861</v>
      </c>
      <c r="D450" s="169" t="s">
        <v>2006</v>
      </c>
      <c r="E450" s="22"/>
      <c r="F450" s="23"/>
      <c r="G450" s="6"/>
      <c r="H450" s="18" t="s">
        <v>10877</v>
      </c>
      <c r="I450" s="79"/>
      <c r="J450" s="23"/>
      <c r="K450" s="8"/>
      <c r="L450" s="7" t="s">
        <v>1500</v>
      </c>
      <c r="M450" s="58" t="s">
        <v>11413</v>
      </c>
    </row>
    <row r="451" spans="1:13" s="317" customFormat="1" ht="20.25" customHeight="1" x14ac:dyDescent="0.25">
      <c r="A451" s="381" t="s">
        <v>1513</v>
      </c>
      <c r="B451" s="381" t="s">
        <v>3918</v>
      </c>
      <c r="C451" s="381" t="s">
        <v>3918</v>
      </c>
      <c r="D451" s="381" t="s">
        <v>3918</v>
      </c>
      <c r="E451" s="380" t="s">
        <v>17082</v>
      </c>
      <c r="F451" s="379"/>
      <c r="G451" s="379"/>
      <c r="H451" s="381" t="s">
        <v>17082</v>
      </c>
      <c r="I451" s="380" t="s">
        <v>20024</v>
      </c>
      <c r="J451" s="379"/>
      <c r="K451" s="379"/>
      <c r="L451" s="379"/>
      <c r="M451" s="334" t="s">
        <v>10797</v>
      </c>
    </row>
    <row r="452" spans="1:13" s="38" customFormat="1" ht="40.5" customHeight="1" x14ac:dyDescent="0.25">
      <c r="A452" s="151" t="s">
        <v>1513</v>
      </c>
      <c r="B452" s="151" t="s">
        <v>2007</v>
      </c>
      <c r="C452" s="151" t="s">
        <v>3918</v>
      </c>
      <c r="D452" s="151" t="s">
        <v>3918</v>
      </c>
      <c r="E452" s="40"/>
      <c r="F452" s="40" t="s">
        <v>6044</v>
      </c>
      <c r="G452" s="59"/>
      <c r="H452" s="33" t="s">
        <v>6044</v>
      </c>
      <c r="I452" s="65"/>
      <c r="J452" s="41" t="s">
        <v>4901</v>
      </c>
      <c r="K452" s="60"/>
      <c r="L452" s="59"/>
      <c r="M452" s="58" t="s">
        <v>2280</v>
      </c>
    </row>
    <row r="453" spans="1:13" s="47" customFormat="1" ht="24" customHeight="1" x14ac:dyDescent="0.25">
      <c r="A453" s="172" t="s">
        <v>1513</v>
      </c>
      <c r="B453" s="172" t="s">
        <v>2007</v>
      </c>
      <c r="C453" s="172" t="s">
        <v>6304</v>
      </c>
      <c r="D453" s="172" t="s">
        <v>3918</v>
      </c>
      <c r="E453" s="42"/>
      <c r="F453" s="42"/>
      <c r="G453" s="67" t="s">
        <v>5122</v>
      </c>
      <c r="H453" s="45" t="s">
        <v>5122</v>
      </c>
      <c r="I453" s="77"/>
      <c r="J453" s="46"/>
      <c r="K453" s="30" t="s">
        <v>3026</v>
      </c>
      <c r="L453" s="31"/>
      <c r="M453" s="58" t="s">
        <v>2281</v>
      </c>
    </row>
    <row r="454" spans="1:13" ht="39.75" customHeight="1" x14ac:dyDescent="0.25">
      <c r="A454" s="169" t="s">
        <v>1513</v>
      </c>
      <c r="B454" s="169" t="s">
        <v>2007</v>
      </c>
      <c r="C454" s="169" t="s">
        <v>6304</v>
      </c>
      <c r="D454" s="169" t="s">
        <v>6304</v>
      </c>
      <c r="E454" s="3"/>
      <c r="F454" s="3"/>
      <c r="G454" s="3"/>
      <c r="H454" s="18" t="s">
        <v>5404</v>
      </c>
      <c r="I454" s="79"/>
      <c r="J454" s="23"/>
      <c r="K454" s="8"/>
      <c r="L454" s="285" t="s">
        <v>9313</v>
      </c>
      <c r="M454" s="58" t="s">
        <v>2282</v>
      </c>
    </row>
    <row r="455" spans="1:13" ht="26.25" customHeight="1" x14ac:dyDescent="0.25">
      <c r="A455" s="169" t="s">
        <v>1513</v>
      </c>
      <c r="B455" s="169" t="s">
        <v>2007</v>
      </c>
      <c r="C455" s="169" t="s">
        <v>6304</v>
      </c>
      <c r="D455" s="169" t="s">
        <v>2006</v>
      </c>
      <c r="E455" s="3"/>
      <c r="F455" s="6"/>
      <c r="G455" s="6"/>
      <c r="H455" s="18" t="s">
        <v>9314</v>
      </c>
      <c r="I455" s="79"/>
      <c r="J455" s="23"/>
      <c r="K455" s="8"/>
      <c r="L455" s="285" t="s">
        <v>5931</v>
      </c>
      <c r="M455" s="58" t="s">
        <v>2283</v>
      </c>
    </row>
    <row r="456" spans="1:13" s="47" customFormat="1" ht="27" customHeight="1" x14ac:dyDescent="0.25">
      <c r="A456" s="172" t="s">
        <v>1513</v>
      </c>
      <c r="B456" s="172" t="s">
        <v>2007</v>
      </c>
      <c r="C456" s="172" t="s">
        <v>1861</v>
      </c>
      <c r="D456" s="172" t="s">
        <v>3918</v>
      </c>
      <c r="E456" s="42"/>
      <c r="F456" s="42"/>
      <c r="G456" s="44" t="s">
        <v>4476</v>
      </c>
      <c r="H456" s="45" t="s">
        <v>4476</v>
      </c>
      <c r="I456" s="77"/>
      <c r="J456" s="46"/>
      <c r="K456" s="460" t="s">
        <v>20454</v>
      </c>
      <c r="L456" s="31"/>
      <c r="M456" s="58" t="s">
        <v>2284</v>
      </c>
    </row>
    <row r="457" spans="1:13" s="317" customFormat="1" ht="29.25" customHeight="1" x14ac:dyDescent="0.25">
      <c r="A457" s="319" t="s">
        <v>1513</v>
      </c>
      <c r="B457" s="319" t="s">
        <v>2007</v>
      </c>
      <c r="C457" s="319" t="s">
        <v>1861</v>
      </c>
      <c r="D457" s="319" t="s">
        <v>6304</v>
      </c>
      <c r="E457" s="282"/>
      <c r="F457" s="284"/>
      <c r="G457" s="284"/>
      <c r="H457" s="454" t="s">
        <v>20304</v>
      </c>
      <c r="I457" s="299"/>
      <c r="J457" s="324"/>
      <c r="K457" s="322"/>
      <c r="L457" s="321" t="s">
        <v>20227</v>
      </c>
      <c r="M457" s="334" t="s">
        <v>20222</v>
      </c>
    </row>
    <row r="458" spans="1:13" s="317" customFormat="1" ht="21" customHeight="1" x14ac:dyDescent="0.25">
      <c r="A458" s="319" t="s">
        <v>1513</v>
      </c>
      <c r="B458" s="319" t="s">
        <v>2007</v>
      </c>
      <c r="C458" s="319" t="s">
        <v>1861</v>
      </c>
      <c r="D458" s="319" t="s">
        <v>1861</v>
      </c>
      <c r="E458" s="282"/>
      <c r="F458" s="284"/>
      <c r="G458" s="284"/>
      <c r="H458" s="454" t="s">
        <v>20305</v>
      </c>
      <c r="I458" s="299"/>
      <c r="J458" s="324"/>
      <c r="K458" s="322"/>
      <c r="L458" s="450" t="s">
        <v>20435</v>
      </c>
      <c r="M458" s="334" t="s">
        <v>20223</v>
      </c>
    </row>
    <row r="459" spans="1:13" s="317" customFormat="1" ht="27.75" customHeight="1" x14ac:dyDescent="0.25">
      <c r="A459" s="319" t="s">
        <v>1513</v>
      </c>
      <c r="B459" s="319" t="s">
        <v>2007</v>
      </c>
      <c r="C459" s="319" t="s">
        <v>1861</v>
      </c>
      <c r="D459" s="319" t="s">
        <v>2006</v>
      </c>
      <c r="E459" s="282"/>
      <c r="F459" s="284"/>
      <c r="G459" s="284"/>
      <c r="H459" s="454" t="s">
        <v>20306</v>
      </c>
      <c r="I459" s="299"/>
      <c r="J459" s="324"/>
      <c r="K459" s="322"/>
      <c r="L459" s="321" t="s">
        <v>20228</v>
      </c>
      <c r="M459" s="334" t="s">
        <v>20224</v>
      </c>
    </row>
    <row r="460" spans="1:13" s="317" customFormat="1" ht="35.25" customHeight="1" x14ac:dyDescent="0.25">
      <c r="A460" s="319" t="s">
        <v>1513</v>
      </c>
      <c r="B460" s="319" t="s">
        <v>2007</v>
      </c>
      <c r="C460" s="319" t="s">
        <v>1861</v>
      </c>
      <c r="D460" s="446" t="s">
        <v>460</v>
      </c>
      <c r="E460" s="282"/>
      <c r="F460" s="284"/>
      <c r="G460" s="449"/>
      <c r="H460" s="454" t="s">
        <v>20434</v>
      </c>
      <c r="I460" s="299"/>
      <c r="J460" s="324"/>
      <c r="K460" s="322"/>
      <c r="L460" s="450" t="s">
        <v>20465</v>
      </c>
      <c r="M460" s="334" t="s">
        <v>20225</v>
      </c>
    </row>
    <row r="461" spans="1:13" ht="13.2" x14ac:dyDescent="0.25">
      <c r="A461" s="169" t="s">
        <v>1513</v>
      </c>
      <c r="B461" s="169" t="s">
        <v>2007</v>
      </c>
      <c r="C461" s="169" t="s">
        <v>1861</v>
      </c>
      <c r="D461" s="446" t="s">
        <v>2007</v>
      </c>
      <c r="E461" s="3"/>
      <c r="F461" s="6"/>
      <c r="G461" s="6"/>
      <c r="H461" s="454" t="s">
        <v>1520</v>
      </c>
      <c r="I461" s="79"/>
      <c r="J461" s="23"/>
      <c r="K461" s="8"/>
      <c r="L461" s="7" t="s">
        <v>9408</v>
      </c>
      <c r="M461" s="58" t="s">
        <v>1476</v>
      </c>
    </row>
    <row r="462" spans="1:13" ht="30" customHeight="1" x14ac:dyDescent="0.25">
      <c r="A462" s="169" t="s">
        <v>1513</v>
      </c>
      <c r="B462" s="169" t="s">
        <v>2007</v>
      </c>
      <c r="C462" s="169" t="s">
        <v>1861</v>
      </c>
      <c r="D462" s="446" t="s">
        <v>6305</v>
      </c>
      <c r="E462" s="3"/>
      <c r="F462" s="6"/>
      <c r="G462" s="6"/>
      <c r="H462" s="18" t="s">
        <v>1521</v>
      </c>
      <c r="I462" s="79"/>
      <c r="J462" s="23"/>
      <c r="K462" s="8"/>
      <c r="L462" s="285" t="s">
        <v>1562</v>
      </c>
      <c r="M462" s="58" t="s">
        <v>1477</v>
      </c>
    </row>
    <row r="463" spans="1:13" ht="36" customHeight="1" x14ac:dyDescent="0.25">
      <c r="A463" s="169" t="s">
        <v>1513</v>
      </c>
      <c r="B463" s="169" t="s">
        <v>2007</v>
      </c>
      <c r="C463" s="169" t="s">
        <v>1861</v>
      </c>
      <c r="D463" s="446" t="s">
        <v>4521</v>
      </c>
      <c r="E463" s="3"/>
      <c r="F463" s="6"/>
      <c r="G463" s="6"/>
      <c r="H463" s="18" t="s">
        <v>1767</v>
      </c>
      <c r="I463" s="79"/>
      <c r="J463" s="23"/>
      <c r="K463" s="8"/>
      <c r="L463" s="7" t="s">
        <v>3424</v>
      </c>
      <c r="M463" s="58" t="s">
        <v>2164</v>
      </c>
    </row>
    <row r="464" spans="1:13" s="47" customFormat="1" ht="24" x14ac:dyDescent="0.25">
      <c r="A464" s="172" t="s">
        <v>1513</v>
      </c>
      <c r="B464" s="172" t="s">
        <v>2007</v>
      </c>
      <c r="C464" s="172" t="s">
        <v>2006</v>
      </c>
      <c r="D464" s="172" t="s">
        <v>3918</v>
      </c>
      <c r="E464" s="42"/>
      <c r="F464" s="43"/>
      <c r="G464" s="44" t="s">
        <v>1801</v>
      </c>
      <c r="H464" s="45" t="s">
        <v>1801</v>
      </c>
      <c r="I464" s="77"/>
      <c r="J464" s="46"/>
      <c r="K464" s="460" t="s">
        <v>20429</v>
      </c>
      <c r="L464" s="31"/>
      <c r="M464" s="58" t="s">
        <v>2165</v>
      </c>
    </row>
    <row r="465" spans="1:13" ht="30" customHeight="1" x14ac:dyDescent="0.25">
      <c r="A465" s="169" t="s">
        <v>1513</v>
      </c>
      <c r="B465" s="169" t="s">
        <v>2007</v>
      </c>
      <c r="C465" s="169" t="s">
        <v>2006</v>
      </c>
      <c r="D465" s="169" t="s">
        <v>6304</v>
      </c>
      <c r="E465" s="3"/>
      <c r="F465" s="4"/>
      <c r="G465" s="6"/>
      <c r="H465" s="18" t="s">
        <v>1817</v>
      </c>
      <c r="I465" s="79"/>
      <c r="J465" s="23"/>
      <c r="K465" s="8"/>
      <c r="L465" s="7" t="s">
        <v>9520</v>
      </c>
      <c r="M465" s="58" t="s">
        <v>2166</v>
      </c>
    </row>
    <row r="466" spans="1:13" ht="28.5" customHeight="1" x14ac:dyDescent="0.25">
      <c r="A466" s="169" t="s">
        <v>1513</v>
      </c>
      <c r="B466" s="169" t="s">
        <v>2007</v>
      </c>
      <c r="C466" s="169" t="s">
        <v>2006</v>
      </c>
      <c r="D466" s="169" t="s">
        <v>1861</v>
      </c>
      <c r="E466" s="3"/>
      <c r="F466" s="4"/>
      <c r="G466" s="68"/>
      <c r="H466" s="18" t="s">
        <v>5932</v>
      </c>
      <c r="I466" s="79"/>
      <c r="J466" s="23"/>
      <c r="K466" s="8"/>
      <c r="L466" s="170" t="s">
        <v>17483</v>
      </c>
      <c r="M466" s="58" t="s">
        <v>2167</v>
      </c>
    </row>
    <row r="467" spans="1:13" ht="27.75" customHeight="1" x14ac:dyDescent="0.25">
      <c r="A467" s="169" t="s">
        <v>1513</v>
      </c>
      <c r="B467" s="169" t="s">
        <v>2007</v>
      </c>
      <c r="C467" s="169" t="s">
        <v>2006</v>
      </c>
      <c r="D467" s="169" t="s">
        <v>2006</v>
      </c>
      <c r="E467" s="3"/>
      <c r="F467" s="4"/>
      <c r="G467" s="6"/>
      <c r="H467" s="18" t="s">
        <v>1818</v>
      </c>
      <c r="I467" s="79"/>
      <c r="J467" s="23"/>
      <c r="K467" s="8"/>
      <c r="L467" s="7" t="s">
        <v>10069</v>
      </c>
      <c r="M467" s="58" t="s">
        <v>2168</v>
      </c>
    </row>
    <row r="468" spans="1:13" s="47" customFormat="1" ht="13.2" x14ac:dyDescent="0.25">
      <c r="A468" s="172" t="s">
        <v>1513</v>
      </c>
      <c r="B468" s="172" t="s">
        <v>2007</v>
      </c>
      <c r="C468" s="172" t="s">
        <v>2007</v>
      </c>
      <c r="D468" s="172" t="s">
        <v>3918</v>
      </c>
      <c r="E468" s="42"/>
      <c r="F468" s="43"/>
      <c r="G468" s="44" t="s">
        <v>4719</v>
      </c>
      <c r="H468" s="45" t="s">
        <v>4719</v>
      </c>
      <c r="I468" s="77"/>
      <c r="J468" s="46"/>
      <c r="K468" s="30" t="s">
        <v>9199</v>
      </c>
      <c r="L468" s="31"/>
      <c r="M468" s="58" t="s">
        <v>31</v>
      </c>
    </row>
    <row r="469" spans="1:13" ht="50.25" customHeight="1" x14ac:dyDescent="0.25">
      <c r="A469" s="169" t="s">
        <v>1513</v>
      </c>
      <c r="B469" s="169" t="s">
        <v>2007</v>
      </c>
      <c r="C469" s="169" t="s">
        <v>2007</v>
      </c>
      <c r="D469" s="169" t="s">
        <v>6304</v>
      </c>
      <c r="E469" s="3"/>
      <c r="F469" s="4"/>
      <c r="G469" s="68"/>
      <c r="H469" s="18" t="s">
        <v>7798</v>
      </c>
      <c r="I469" s="79"/>
      <c r="J469" s="23"/>
      <c r="K469" s="8"/>
      <c r="L469" s="450" t="s">
        <v>20464</v>
      </c>
      <c r="M469" s="58" t="s">
        <v>32</v>
      </c>
    </row>
    <row r="470" spans="1:13" ht="51.75" customHeight="1" x14ac:dyDescent="0.25">
      <c r="A470" s="169" t="s">
        <v>1513</v>
      </c>
      <c r="B470" s="169" t="s">
        <v>2007</v>
      </c>
      <c r="C470" s="169" t="s">
        <v>2007</v>
      </c>
      <c r="D470" s="169" t="s">
        <v>1861</v>
      </c>
      <c r="E470" s="3"/>
      <c r="F470" s="4"/>
      <c r="G470" s="6"/>
      <c r="H470" s="18" t="s">
        <v>543</v>
      </c>
      <c r="I470" s="79"/>
      <c r="J470" s="23"/>
      <c r="K470" s="8"/>
      <c r="L470" s="450" t="s">
        <v>20463</v>
      </c>
      <c r="M470" s="58" t="s">
        <v>4871</v>
      </c>
    </row>
    <row r="471" spans="1:13" s="136" customFormat="1" ht="21.75" customHeight="1" x14ac:dyDescent="0.25">
      <c r="A471" s="166" t="s">
        <v>460</v>
      </c>
      <c r="B471" s="166" t="s">
        <v>3918</v>
      </c>
      <c r="C471" s="166" t="s">
        <v>3918</v>
      </c>
      <c r="D471" s="166" t="s">
        <v>3918</v>
      </c>
      <c r="E471" s="183" t="s">
        <v>507</v>
      </c>
      <c r="F471" s="165"/>
      <c r="G471" s="165"/>
      <c r="H471" s="166" t="s">
        <v>507</v>
      </c>
      <c r="I471" s="380" t="s">
        <v>20025</v>
      </c>
      <c r="J471" s="165"/>
      <c r="K471" s="165"/>
      <c r="L471" s="165"/>
      <c r="M471" s="161" t="s">
        <v>10901</v>
      </c>
    </row>
    <row r="472" spans="1:13" s="136" customFormat="1" ht="41.25" customHeight="1" x14ac:dyDescent="0.25">
      <c r="A472" s="151" t="s">
        <v>460</v>
      </c>
      <c r="B472" s="151" t="s">
        <v>6304</v>
      </c>
      <c r="C472" s="151" t="s">
        <v>3918</v>
      </c>
      <c r="D472" s="151" t="s">
        <v>3918</v>
      </c>
      <c r="E472" s="153"/>
      <c r="F472" s="153" t="s">
        <v>4655</v>
      </c>
      <c r="G472" s="153"/>
      <c r="H472" s="150" t="s">
        <v>4655</v>
      </c>
      <c r="I472" s="162"/>
      <c r="J472" s="155" t="s">
        <v>4902</v>
      </c>
      <c r="K472" s="154"/>
      <c r="L472" s="152"/>
      <c r="M472" s="161" t="s">
        <v>3998</v>
      </c>
    </row>
    <row r="473" spans="1:13" s="136" customFormat="1" ht="13.2" x14ac:dyDescent="0.25">
      <c r="A473" s="172" t="s">
        <v>460</v>
      </c>
      <c r="B473" s="172" t="s">
        <v>6304</v>
      </c>
      <c r="C473" s="172" t="s">
        <v>6304</v>
      </c>
      <c r="D473" s="172" t="s">
        <v>3918</v>
      </c>
      <c r="E473" s="156"/>
      <c r="F473" s="156"/>
      <c r="G473" s="158" t="s">
        <v>16487</v>
      </c>
      <c r="H473" s="159" t="s">
        <v>16487</v>
      </c>
      <c r="I473" s="163"/>
      <c r="J473" s="160"/>
      <c r="K473" s="148" t="s">
        <v>5358</v>
      </c>
      <c r="L473" s="149"/>
      <c r="M473" s="161" t="s">
        <v>3999</v>
      </c>
    </row>
    <row r="474" spans="1:13" s="136" customFormat="1" ht="22.8" x14ac:dyDescent="0.25">
      <c r="A474" s="169" t="s">
        <v>460</v>
      </c>
      <c r="B474" s="169" t="s">
        <v>6304</v>
      </c>
      <c r="C474" s="169" t="s">
        <v>6304</v>
      </c>
      <c r="D474" s="169" t="s">
        <v>6304</v>
      </c>
      <c r="E474" s="138"/>
      <c r="F474" s="137"/>
      <c r="G474" s="139"/>
      <c r="H474" s="143" t="s">
        <v>7730</v>
      </c>
      <c r="I474" s="164"/>
      <c r="J474" s="145"/>
      <c r="K474" s="142"/>
      <c r="L474" s="170" t="s">
        <v>16661</v>
      </c>
      <c r="M474" s="161" t="s">
        <v>4000</v>
      </c>
    </row>
    <row r="475" spans="1:13" s="136" customFormat="1" ht="29.25" customHeight="1" x14ac:dyDescent="0.25">
      <c r="A475" s="169" t="s">
        <v>460</v>
      </c>
      <c r="B475" s="169" t="s">
        <v>6304</v>
      </c>
      <c r="C475" s="169" t="s">
        <v>6304</v>
      </c>
      <c r="D475" s="169" t="s">
        <v>1861</v>
      </c>
      <c r="E475" s="138"/>
      <c r="F475" s="137"/>
      <c r="G475" s="139"/>
      <c r="H475" s="143" t="s">
        <v>3606</v>
      </c>
      <c r="I475" s="164"/>
      <c r="J475" s="145"/>
      <c r="K475" s="142"/>
      <c r="L475" s="170" t="s">
        <v>16662</v>
      </c>
      <c r="M475" s="161" t="s">
        <v>4001</v>
      </c>
    </row>
    <row r="476" spans="1:13" s="136" customFormat="1" ht="31.5" customHeight="1" x14ac:dyDescent="0.25">
      <c r="A476" s="169" t="s">
        <v>460</v>
      </c>
      <c r="B476" s="169" t="s">
        <v>6304</v>
      </c>
      <c r="C476" s="169" t="s">
        <v>6304</v>
      </c>
      <c r="D476" s="169" t="s">
        <v>2006</v>
      </c>
      <c r="E476" s="138"/>
      <c r="F476" s="137"/>
      <c r="G476" s="139"/>
      <c r="H476" s="143" t="s">
        <v>16488</v>
      </c>
      <c r="I476" s="164"/>
      <c r="J476" s="145"/>
      <c r="K476" s="142"/>
      <c r="L476" s="170" t="s">
        <v>16663</v>
      </c>
      <c r="M476" s="161" t="s">
        <v>7399</v>
      </c>
    </row>
    <row r="477" spans="1:13" s="136" customFormat="1" ht="34.200000000000003" x14ac:dyDescent="0.25">
      <c r="A477" s="169" t="s">
        <v>460</v>
      </c>
      <c r="B477" s="169" t="s">
        <v>6304</v>
      </c>
      <c r="C477" s="169" t="s">
        <v>6304</v>
      </c>
      <c r="D477" s="169" t="s">
        <v>460</v>
      </c>
      <c r="E477" s="138"/>
      <c r="F477" s="137"/>
      <c r="G477" s="139"/>
      <c r="H477" s="143" t="s">
        <v>2869</v>
      </c>
      <c r="I477" s="164"/>
      <c r="J477" s="145"/>
      <c r="K477" s="142"/>
      <c r="L477" s="170" t="s">
        <v>16664</v>
      </c>
      <c r="M477" s="161" t="s">
        <v>7400</v>
      </c>
    </row>
    <row r="478" spans="1:13" s="136" customFormat="1" ht="34.200000000000003" x14ac:dyDescent="0.25">
      <c r="A478" s="169" t="s">
        <v>460</v>
      </c>
      <c r="B478" s="169" t="s">
        <v>6304</v>
      </c>
      <c r="C478" s="169" t="s">
        <v>6304</v>
      </c>
      <c r="D478" s="169" t="s">
        <v>2007</v>
      </c>
      <c r="E478" s="138"/>
      <c r="F478" s="137"/>
      <c r="G478" s="139"/>
      <c r="H478" s="143" t="s">
        <v>1679</v>
      </c>
      <c r="I478" s="164"/>
      <c r="J478" s="145"/>
      <c r="K478" s="142"/>
      <c r="L478" s="170" t="s">
        <v>17484</v>
      </c>
      <c r="M478" s="161" t="s">
        <v>7401</v>
      </c>
    </row>
    <row r="479" spans="1:13" s="136" customFormat="1" ht="34.200000000000003" x14ac:dyDescent="0.25">
      <c r="A479" s="169" t="s">
        <v>460</v>
      </c>
      <c r="B479" s="169" t="s">
        <v>6304</v>
      </c>
      <c r="C479" s="169" t="s">
        <v>6304</v>
      </c>
      <c r="D479" s="169" t="s">
        <v>6305</v>
      </c>
      <c r="E479" s="138"/>
      <c r="F479" s="137"/>
      <c r="G479" s="139"/>
      <c r="H479" s="143" t="s">
        <v>3605</v>
      </c>
      <c r="I479" s="164"/>
      <c r="J479" s="145"/>
      <c r="K479" s="142"/>
      <c r="L479" s="170" t="s">
        <v>9592</v>
      </c>
      <c r="M479" s="161" t="s">
        <v>7402</v>
      </c>
    </row>
    <row r="480" spans="1:13" s="136" customFormat="1" ht="35.25" customHeight="1" x14ac:dyDescent="0.25">
      <c r="A480" s="169" t="s">
        <v>460</v>
      </c>
      <c r="B480" s="169" t="s">
        <v>6304</v>
      </c>
      <c r="C480" s="169" t="s">
        <v>6304</v>
      </c>
      <c r="D480" s="169" t="s">
        <v>4521</v>
      </c>
      <c r="E480" s="138"/>
      <c r="F480" s="137"/>
      <c r="G480" s="139"/>
      <c r="H480" s="143" t="s">
        <v>3920</v>
      </c>
      <c r="I480" s="164"/>
      <c r="J480" s="145"/>
      <c r="K480" s="142"/>
      <c r="L480" s="170" t="s">
        <v>16665</v>
      </c>
      <c r="M480" s="161" t="s">
        <v>7403</v>
      </c>
    </row>
    <row r="481" spans="1:13" s="136" customFormat="1" ht="33.75" customHeight="1" x14ac:dyDescent="0.25">
      <c r="A481" s="169" t="s">
        <v>460</v>
      </c>
      <c r="B481" s="169" t="s">
        <v>6304</v>
      </c>
      <c r="C481" s="169" t="s">
        <v>6304</v>
      </c>
      <c r="D481" s="169" t="s">
        <v>6770</v>
      </c>
      <c r="E481" s="138"/>
      <c r="F481" s="195"/>
      <c r="G481" s="167"/>
      <c r="H481" s="201" t="s">
        <v>2774</v>
      </c>
      <c r="I481" s="164"/>
      <c r="J481" s="145"/>
      <c r="K481" s="142"/>
      <c r="L481" s="141" t="s">
        <v>16489</v>
      </c>
      <c r="M481" s="161" t="s">
        <v>16490</v>
      </c>
    </row>
    <row r="482" spans="1:13" s="136" customFormat="1" ht="27.75" customHeight="1" x14ac:dyDescent="0.25">
      <c r="A482" s="169" t="s">
        <v>460</v>
      </c>
      <c r="B482" s="169" t="s">
        <v>6304</v>
      </c>
      <c r="C482" s="169" t="s">
        <v>6304</v>
      </c>
      <c r="D482" s="169" t="s">
        <v>6677</v>
      </c>
      <c r="E482" s="138"/>
      <c r="F482" s="137"/>
      <c r="G482" s="167"/>
      <c r="H482" s="143" t="s">
        <v>1989</v>
      </c>
      <c r="I482" s="164"/>
      <c r="J482" s="145"/>
      <c r="K482" s="142"/>
      <c r="L482" s="170" t="s">
        <v>16666</v>
      </c>
      <c r="M482" s="161" t="s">
        <v>16491</v>
      </c>
    </row>
    <row r="483" spans="1:13" s="136" customFormat="1" ht="25.5" customHeight="1" x14ac:dyDescent="0.25">
      <c r="A483" s="169" t="s">
        <v>460</v>
      </c>
      <c r="B483" s="169" t="s">
        <v>6304</v>
      </c>
      <c r="C483" s="169" t="s">
        <v>6304</v>
      </c>
      <c r="D483" s="169" t="s">
        <v>1812</v>
      </c>
      <c r="E483" s="138"/>
      <c r="F483" s="137"/>
      <c r="G483" s="167"/>
      <c r="H483" s="143" t="s">
        <v>3813</v>
      </c>
      <c r="I483" s="164"/>
      <c r="J483" s="145"/>
      <c r="K483" s="142"/>
      <c r="L483" s="170" t="s">
        <v>16667</v>
      </c>
      <c r="M483" s="161" t="s">
        <v>16492</v>
      </c>
    </row>
    <row r="484" spans="1:13" s="136" customFormat="1" ht="28.5" customHeight="1" x14ac:dyDescent="0.25">
      <c r="A484" s="172" t="s">
        <v>460</v>
      </c>
      <c r="B484" s="172" t="s">
        <v>6304</v>
      </c>
      <c r="C484" s="172" t="s">
        <v>2006</v>
      </c>
      <c r="D484" s="172" t="s">
        <v>3918</v>
      </c>
      <c r="E484" s="156"/>
      <c r="F484" s="157"/>
      <c r="G484" s="158" t="s">
        <v>16493</v>
      </c>
      <c r="H484" s="159" t="s">
        <v>6713</v>
      </c>
      <c r="I484" s="163"/>
      <c r="J484" s="160"/>
      <c r="K484" s="148" t="s">
        <v>16494</v>
      </c>
      <c r="L484" s="149"/>
      <c r="M484" s="161" t="s">
        <v>7404</v>
      </c>
    </row>
    <row r="485" spans="1:13" s="136" customFormat="1" ht="28.5" customHeight="1" x14ac:dyDescent="0.25">
      <c r="A485" s="169" t="s">
        <v>460</v>
      </c>
      <c r="B485" s="169" t="s">
        <v>6304</v>
      </c>
      <c r="C485" s="169" t="s">
        <v>2006</v>
      </c>
      <c r="D485" s="169" t="s">
        <v>6304</v>
      </c>
      <c r="E485" s="138"/>
      <c r="F485" s="137"/>
      <c r="G485" s="139"/>
      <c r="H485" s="143" t="s">
        <v>9547</v>
      </c>
      <c r="I485" s="164"/>
      <c r="J485" s="145"/>
      <c r="K485" s="142"/>
      <c r="L485" s="141" t="s">
        <v>11</v>
      </c>
      <c r="M485" s="161" t="s">
        <v>2879</v>
      </c>
    </row>
    <row r="486" spans="1:13" s="136" customFormat="1" ht="28.5" customHeight="1" x14ac:dyDescent="0.25">
      <c r="A486" s="169" t="s">
        <v>460</v>
      </c>
      <c r="B486" s="169" t="s">
        <v>6304</v>
      </c>
      <c r="C486" s="169" t="s">
        <v>2006</v>
      </c>
      <c r="D486" s="169" t="s">
        <v>1861</v>
      </c>
      <c r="E486" s="138"/>
      <c r="F486" s="137"/>
      <c r="G486" s="139"/>
      <c r="H486" s="143" t="s">
        <v>9548</v>
      </c>
      <c r="I486" s="164"/>
      <c r="J486" s="145"/>
      <c r="K486" s="142"/>
      <c r="L486" s="141" t="s">
        <v>6059</v>
      </c>
      <c r="M486" s="161" t="s">
        <v>2880</v>
      </c>
    </row>
    <row r="487" spans="1:13" s="136" customFormat="1" ht="28.5" customHeight="1" x14ac:dyDescent="0.25">
      <c r="A487" s="169" t="s">
        <v>460</v>
      </c>
      <c r="B487" s="169" t="s">
        <v>6304</v>
      </c>
      <c r="C487" s="169" t="s">
        <v>2006</v>
      </c>
      <c r="D487" s="169" t="s">
        <v>2006</v>
      </c>
      <c r="E487" s="138"/>
      <c r="F487" s="137"/>
      <c r="G487" s="139"/>
      <c r="H487" s="143" t="s">
        <v>9549</v>
      </c>
      <c r="I487" s="164"/>
      <c r="J487" s="145"/>
      <c r="K487" s="142"/>
      <c r="L487" s="170" t="s">
        <v>1749</v>
      </c>
      <c r="M487" s="161" t="s">
        <v>4177</v>
      </c>
    </row>
    <row r="488" spans="1:13" s="136" customFormat="1" ht="28.5" customHeight="1" x14ac:dyDescent="0.25">
      <c r="A488" s="169" t="s">
        <v>460</v>
      </c>
      <c r="B488" s="169" t="s">
        <v>6304</v>
      </c>
      <c r="C488" s="169" t="s">
        <v>2006</v>
      </c>
      <c r="D488" s="169" t="s">
        <v>460</v>
      </c>
      <c r="E488" s="138"/>
      <c r="F488" s="137"/>
      <c r="G488" s="139"/>
      <c r="H488" s="143" t="s">
        <v>9550</v>
      </c>
      <c r="I488" s="164"/>
      <c r="J488" s="145"/>
      <c r="K488" s="142"/>
      <c r="L488" s="141" t="s">
        <v>3065</v>
      </c>
      <c r="M488" s="161" t="s">
        <v>4178</v>
      </c>
    </row>
    <row r="489" spans="1:13" s="136" customFormat="1" ht="28.5" customHeight="1" x14ac:dyDescent="0.25">
      <c r="A489" s="169" t="s">
        <v>460</v>
      </c>
      <c r="B489" s="169" t="s">
        <v>6304</v>
      </c>
      <c r="C489" s="169" t="s">
        <v>2006</v>
      </c>
      <c r="D489" s="169" t="s">
        <v>2007</v>
      </c>
      <c r="E489" s="138"/>
      <c r="F489" s="137"/>
      <c r="G489" s="139"/>
      <c r="H489" s="143" t="s">
        <v>9551</v>
      </c>
      <c r="I489" s="164"/>
      <c r="J489" s="145"/>
      <c r="K489" s="142"/>
      <c r="L489" s="141" t="s">
        <v>2829</v>
      </c>
      <c r="M489" s="161" t="s">
        <v>4179</v>
      </c>
    </row>
    <row r="490" spans="1:13" s="136" customFormat="1" ht="28.5" customHeight="1" x14ac:dyDescent="0.25">
      <c r="A490" s="169" t="s">
        <v>460</v>
      </c>
      <c r="B490" s="169" t="s">
        <v>6304</v>
      </c>
      <c r="C490" s="169" t="s">
        <v>2006</v>
      </c>
      <c r="D490" s="169" t="s">
        <v>6305</v>
      </c>
      <c r="E490" s="138"/>
      <c r="F490" s="137"/>
      <c r="G490" s="139"/>
      <c r="H490" s="201" t="s">
        <v>9552</v>
      </c>
      <c r="I490" s="164"/>
      <c r="J490" s="145"/>
      <c r="K490" s="142"/>
      <c r="L490" s="141" t="s">
        <v>4787</v>
      </c>
      <c r="M490" s="161" t="s">
        <v>4180</v>
      </c>
    </row>
    <row r="491" spans="1:13" s="136" customFormat="1" ht="28.5" customHeight="1" x14ac:dyDescent="0.25">
      <c r="A491" s="169" t="s">
        <v>460</v>
      </c>
      <c r="B491" s="169" t="s">
        <v>6304</v>
      </c>
      <c r="C491" s="169" t="s">
        <v>2006</v>
      </c>
      <c r="D491" s="169" t="s">
        <v>4521</v>
      </c>
      <c r="E491" s="138"/>
      <c r="F491" s="137"/>
      <c r="G491" s="139"/>
      <c r="H491" s="143" t="s">
        <v>9553</v>
      </c>
      <c r="I491" s="164"/>
      <c r="J491" s="145"/>
      <c r="K491" s="142"/>
      <c r="L491" s="170" t="s">
        <v>16495</v>
      </c>
      <c r="M491" s="161" t="s">
        <v>4181</v>
      </c>
    </row>
    <row r="492" spans="1:13" s="136" customFormat="1" ht="28.5" customHeight="1" x14ac:dyDescent="0.25">
      <c r="A492" s="169" t="s">
        <v>460</v>
      </c>
      <c r="B492" s="169" t="s">
        <v>6304</v>
      </c>
      <c r="C492" s="169" t="s">
        <v>2006</v>
      </c>
      <c r="D492" s="169" t="s">
        <v>2092</v>
      </c>
      <c r="E492" s="138"/>
      <c r="F492" s="137"/>
      <c r="G492" s="139"/>
      <c r="H492" s="143" t="s">
        <v>9554</v>
      </c>
      <c r="I492" s="164"/>
      <c r="J492" s="145"/>
      <c r="K492" s="142"/>
      <c r="L492" s="170" t="s">
        <v>16668</v>
      </c>
      <c r="M492" s="161" t="s">
        <v>4217</v>
      </c>
    </row>
    <row r="493" spans="1:13" s="136" customFormat="1" ht="34.5" customHeight="1" x14ac:dyDescent="0.25">
      <c r="A493" s="151" t="s">
        <v>460</v>
      </c>
      <c r="B493" s="151" t="s">
        <v>1861</v>
      </c>
      <c r="C493" s="151" t="s">
        <v>3918</v>
      </c>
      <c r="D493" s="151" t="s">
        <v>3918</v>
      </c>
      <c r="E493" s="153"/>
      <c r="F493" s="153" t="s">
        <v>54</v>
      </c>
      <c r="G493" s="152"/>
      <c r="H493" s="150" t="s">
        <v>54</v>
      </c>
      <c r="I493" s="162"/>
      <c r="J493" s="155" t="s">
        <v>4903</v>
      </c>
      <c r="K493" s="154"/>
      <c r="L493" s="152"/>
      <c r="M493" s="161" t="s">
        <v>4218</v>
      </c>
    </row>
    <row r="494" spans="1:13" s="136" customFormat="1" ht="36.75" customHeight="1" x14ac:dyDescent="0.25">
      <c r="A494" s="172" t="s">
        <v>460</v>
      </c>
      <c r="B494" s="172" t="s">
        <v>1861</v>
      </c>
      <c r="C494" s="172" t="s">
        <v>6304</v>
      </c>
      <c r="D494" s="172" t="s">
        <v>3918</v>
      </c>
      <c r="E494" s="156"/>
      <c r="F494" s="157"/>
      <c r="G494" s="158" t="s">
        <v>6410</v>
      </c>
      <c r="H494" s="159" t="s">
        <v>6410</v>
      </c>
      <c r="I494" s="163"/>
      <c r="J494" s="160"/>
      <c r="K494" s="148" t="s">
        <v>5821</v>
      </c>
      <c r="L494" s="149"/>
      <c r="M494" s="161" t="s">
        <v>4219</v>
      </c>
    </row>
    <row r="495" spans="1:13" s="136" customFormat="1" ht="20.25" customHeight="1" x14ac:dyDescent="0.25">
      <c r="A495" s="169" t="s">
        <v>460</v>
      </c>
      <c r="B495" s="169" t="s">
        <v>1861</v>
      </c>
      <c r="C495" s="169" t="s">
        <v>6304</v>
      </c>
      <c r="D495" s="169" t="s">
        <v>6304</v>
      </c>
      <c r="E495" s="138"/>
      <c r="F495" s="137"/>
      <c r="G495" s="139"/>
      <c r="H495" s="143" t="s">
        <v>2212</v>
      </c>
      <c r="I495" s="164"/>
      <c r="J495" s="145"/>
      <c r="K495" s="142"/>
      <c r="L495" s="170" t="s">
        <v>16669</v>
      </c>
      <c r="M495" s="161" t="s">
        <v>4220</v>
      </c>
    </row>
    <row r="496" spans="1:13" s="136" customFormat="1" ht="20.25" customHeight="1" x14ac:dyDescent="0.25">
      <c r="A496" s="169" t="s">
        <v>460</v>
      </c>
      <c r="B496" s="169" t="s">
        <v>1861</v>
      </c>
      <c r="C496" s="169" t="s">
        <v>6304</v>
      </c>
      <c r="D496" s="169" t="s">
        <v>1861</v>
      </c>
      <c r="E496" s="138"/>
      <c r="F496" s="137"/>
      <c r="G496" s="139"/>
      <c r="H496" s="143" t="s">
        <v>1738</v>
      </c>
      <c r="I496" s="164"/>
      <c r="J496" s="145"/>
      <c r="K496" s="142"/>
      <c r="L496" s="170" t="s">
        <v>1014</v>
      </c>
      <c r="M496" s="161" t="s">
        <v>4221</v>
      </c>
    </row>
    <row r="497" spans="1:13" s="136" customFormat="1" ht="20.25" customHeight="1" x14ac:dyDescent="0.25">
      <c r="A497" s="169" t="s">
        <v>460</v>
      </c>
      <c r="B497" s="169" t="s">
        <v>1861</v>
      </c>
      <c r="C497" s="169" t="s">
        <v>6304</v>
      </c>
      <c r="D497" s="169" t="s">
        <v>2006</v>
      </c>
      <c r="E497" s="138"/>
      <c r="F497" s="137"/>
      <c r="G497" s="139"/>
      <c r="H497" s="143" t="s">
        <v>1739</v>
      </c>
      <c r="I497" s="164"/>
      <c r="J497" s="145"/>
      <c r="K497" s="142"/>
      <c r="L497" s="141" t="s">
        <v>2388</v>
      </c>
      <c r="M497" s="161" t="s">
        <v>4222</v>
      </c>
    </row>
    <row r="498" spans="1:13" s="136" customFormat="1" ht="20.25" customHeight="1" x14ac:dyDescent="0.25">
      <c r="A498" s="169" t="s">
        <v>460</v>
      </c>
      <c r="B498" s="169" t="s">
        <v>1861</v>
      </c>
      <c r="C498" s="169" t="s">
        <v>6304</v>
      </c>
      <c r="D498" s="169" t="s">
        <v>2007</v>
      </c>
      <c r="E498" s="138"/>
      <c r="F498" s="137"/>
      <c r="G498" s="139"/>
      <c r="H498" s="143" t="s">
        <v>4788</v>
      </c>
      <c r="I498" s="164"/>
      <c r="J498" s="145"/>
      <c r="K498" s="142"/>
      <c r="L498" s="141" t="s">
        <v>10169</v>
      </c>
      <c r="M498" s="161" t="s">
        <v>4223</v>
      </c>
    </row>
    <row r="499" spans="1:13" s="136" customFormat="1" ht="20.25" customHeight="1" x14ac:dyDescent="0.25">
      <c r="A499" s="169" t="s">
        <v>460</v>
      </c>
      <c r="B499" s="169" t="s">
        <v>1861</v>
      </c>
      <c r="C499" s="169" t="s">
        <v>6304</v>
      </c>
      <c r="D499" s="169" t="s">
        <v>6305</v>
      </c>
      <c r="E499" s="138"/>
      <c r="F499" s="137"/>
      <c r="G499" s="139"/>
      <c r="H499" s="143" t="s">
        <v>6411</v>
      </c>
      <c r="I499" s="164"/>
      <c r="J499" s="145"/>
      <c r="K499" s="142"/>
      <c r="L499" s="141" t="s">
        <v>5824</v>
      </c>
      <c r="M499" s="161" t="s">
        <v>4224</v>
      </c>
    </row>
    <row r="500" spans="1:13" s="136" customFormat="1" ht="46.5" customHeight="1" x14ac:dyDescent="0.25">
      <c r="A500" s="151" t="s">
        <v>460</v>
      </c>
      <c r="B500" s="151" t="s">
        <v>2006</v>
      </c>
      <c r="C500" s="151" t="s">
        <v>3918</v>
      </c>
      <c r="D500" s="151" t="s">
        <v>3918</v>
      </c>
      <c r="E500" s="153"/>
      <c r="F500" s="153" t="s">
        <v>55</v>
      </c>
      <c r="G500" s="152"/>
      <c r="H500" s="150" t="s">
        <v>55</v>
      </c>
      <c r="I500" s="162"/>
      <c r="J500" s="155" t="s">
        <v>5618</v>
      </c>
      <c r="K500" s="154"/>
      <c r="L500" s="152"/>
      <c r="M500" s="161" t="s">
        <v>4225</v>
      </c>
    </row>
    <row r="501" spans="1:13" s="136" customFormat="1" ht="13.2" x14ac:dyDescent="0.25">
      <c r="A501" s="172" t="s">
        <v>460</v>
      </c>
      <c r="B501" s="172" t="s">
        <v>2006</v>
      </c>
      <c r="C501" s="172" t="s">
        <v>6304</v>
      </c>
      <c r="D501" s="172" t="s">
        <v>3918</v>
      </c>
      <c r="E501" s="156"/>
      <c r="F501" s="157"/>
      <c r="G501" s="158" t="s">
        <v>5686</v>
      </c>
      <c r="H501" s="159" t="s">
        <v>5686</v>
      </c>
      <c r="I501" s="163"/>
      <c r="J501" s="160"/>
      <c r="K501" s="148" t="s">
        <v>5138</v>
      </c>
      <c r="L501" s="149"/>
      <c r="M501" s="161" t="s">
        <v>4228</v>
      </c>
    </row>
    <row r="502" spans="1:13" s="136" customFormat="1" ht="45.6" x14ac:dyDescent="0.25">
      <c r="A502" s="169" t="s">
        <v>460</v>
      </c>
      <c r="B502" s="169" t="s">
        <v>2006</v>
      </c>
      <c r="C502" s="169" t="s">
        <v>6304</v>
      </c>
      <c r="D502" s="169" t="s">
        <v>6304</v>
      </c>
      <c r="E502" s="138"/>
      <c r="F502" s="138"/>
      <c r="G502" s="139"/>
      <c r="H502" s="143" t="s">
        <v>5686</v>
      </c>
      <c r="I502" s="164"/>
      <c r="J502" s="145"/>
      <c r="K502" s="142"/>
      <c r="L502" s="141" t="s">
        <v>16496</v>
      </c>
      <c r="M502" s="161" t="s">
        <v>4229</v>
      </c>
    </row>
    <row r="503" spans="1:13" s="136" customFormat="1" ht="13.2" x14ac:dyDescent="0.25">
      <c r="A503" s="169" t="s">
        <v>460</v>
      </c>
      <c r="B503" s="169" t="s">
        <v>2006</v>
      </c>
      <c r="C503" s="169" t="s">
        <v>6304</v>
      </c>
      <c r="D503" s="169" t="s">
        <v>1861</v>
      </c>
      <c r="E503" s="138"/>
      <c r="F503" s="137"/>
      <c r="G503" s="139"/>
      <c r="H503" s="143" t="s">
        <v>7047</v>
      </c>
      <c r="I503" s="164"/>
      <c r="J503" s="145"/>
      <c r="K503" s="142"/>
      <c r="L503" s="141" t="s">
        <v>16497</v>
      </c>
      <c r="M503" s="161" t="s">
        <v>4173</v>
      </c>
    </row>
    <row r="504" spans="1:13" s="136" customFormat="1" ht="24" x14ac:dyDescent="0.25">
      <c r="A504" s="172" t="s">
        <v>460</v>
      </c>
      <c r="B504" s="172" t="s">
        <v>2006</v>
      </c>
      <c r="C504" s="172" t="s">
        <v>1861</v>
      </c>
      <c r="D504" s="172" t="s">
        <v>3918</v>
      </c>
      <c r="E504" s="156"/>
      <c r="F504" s="157"/>
      <c r="G504" s="158" t="s">
        <v>1970</v>
      </c>
      <c r="H504" s="159" t="s">
        <v>1970</v>
      </c>
      <c r="I504" s="163"/>
      <c r="J504" s="160"/>
      <c r="K504" s="173" t="s">
        <v>5381</v>
      </c>
      <c r="L504" s="149"/>
      <c r="M504" s="161" t="s">
        <v>4174</v>
      </c>
    </row>
    <row r="505" spans="1:13" s="136" customFormat="1" ht="13.2" x14ac:dyDescent="0.25">
      <c r="A505" s="169" t="s">
        <v>460</v>
      </c>
      <c r="B505" s="169" t="s">
        <v>2006</v>
      </c>
      <c r="C505" s="169" t="s">
        <v>1861</v>
      </c>
      <c r="D505" s="169" t="s">
        <v>6304</v>
      </c>
      <c r="E505" s="138"/>
      <c r="F505" s="137"/>
      <c r="G505" s="139"/>
      <c r="H505" s="143" t="s">
        <v>2644</v>
      </c>
      <c r="I505" s="164"/>
      <c r="J505" s="145"/>
      <c r="K505" s="142"/>
      <c r="L505" s="141" t="s">
        <v>1919</v>
      </c>
      <c r="M505" s="161" t="s">
        <v>4175</v>
      </c>
    </row>
    <row r="506" spans="1:13" s="136" customFormat="1" ht="22.8" x14ac:dyDescent="0.25">
      <c r="A506" s="169" t="s">
        <v>460</v>
      </c>
      <c r="B506" s="169" t="s">
        <v>2006</v>
      </c>
      <c r="C506" s="169" t="s">
        <v>1861</v>
      </c>
      <c r="D506" s="169" t="s">
        <v>1861</v>
      </c>
      <c r="E506" s="138"/>
      <c r="F506" s="137"/>
      <c r="G506" s="139"/>
      <c r="H506" s="143" t="s">
        <v>2645</v>
      </c>
      <c r="I506" s="164"/>
      <c r="J506" s="145"/>
      <c r="K506" s="142"/>
      <c r="L506" s="170" t="s">
        <v>4034</v>
      </c>
      <c r="M506" s="161" t="s">
        <v>4176</v>
      </c>
    </row>
    <row r="507" spans="1:13" s="136" customFormat="1" ht="13.2" x14ac:dyDescent="0.25">
      <c r="A507" s="169" t="s">
        <v>460</v>
      </c>
      <c r="B507" s="169" t="s">
        <v>2006</v>
      </c>
      <c r="C507" s="169" t="s">
        <v>1861</v>
      </c>
      <c r="D507" s="169" t="s">
        <v>2006</v>
      </c>
      <c r="E507" s="138"/>
      <c r="F507" s="137"/>
      <c r="G507" s="139"/>
      <c r="H507" s="143" t="s">
        <v>7046</v>
      </c>
      <c r="I507" s="164"/>
      <c r="J507" s="145"/>
      <c r="K507" s="142"/>
      <c r="L507" s="170" t="s">
        <v>9820</v>
      </c>
      <c r="M507" s="161" t="s">
        <v>4182</v>
      </c>
    </row>
    <row r="508" spans="1:13" s="136" customFormat="1" ht="34.200000000000003" x14ac:dyDescent="0.25">
      <c r="A508" s="169" t="s">
        <v>460</v>
      </c>
      <c r="B508" s="169" t="s">
        <v>2006</v>
      </c>
      <c r="C508" s="169" t="s">
        <v>1861</v>
      </c>
      <c r="D508" s="169" t="s">
        <v>460</v>
      </c>
      <c r="E508" s="138"/>
      <c r="F508" s="137"/>
      <c r="G508" s="139"/>
      <c r="H508" s="143" t="s">
        <v>3316</v>
      </c>
      <c r="I508" s="164"/>
      <c r="J508" s="145"/>
      <c r="K508" s="142"/>
      <c r="L508" s="170" t="s">
        <v>16670</v>
      </c>
      <c r="M508" s="161" t="s">
        <v>4183</v>
      </c>
    </row>
    <row r="509" spans="1:13" s="136" customFormat="1" ht="34.200000000000003" x14ac:dyDescent="0.25">
      <c r="A509" s="169" t="s">
        <v>460</v>
      </c>
      <c r="B509" s="169" t="s">
        <v>2006</v>
      </c>
      <c r="C509" s="169" t="s">
        <v>1861</v>
      </c>
      <c r="D509" s="169" t="s">
        <v>2007</v>
      </c>
      <c r="E509" s="138"/>
      <c r="F509" s="137"/>
      <c r="G509" s="139"/>
      <c r="H509" s="143" t="s">
        <v>8666</v>
      </c>
      <c r="I509" s="164"/>
      <c r="J509" s="145"/>
      <c r="K509" s="142"/>
      <c r="L509" s="170" t="s">
        <v>810</v>
      </c>
      <c r="M509" s="161" t="s">
        <v>4184</v>
      </c>
    </row>
    <row r="510" spans="1:13" s="136" customFormat="1" ht="45.6" x14ac:dyDescent="0.25">
      <c r="A510" s="169" t="s">
        <v>460</v>
      </c>
      <c r="B510" s="169" t="s">
        <v>2006</v>
      </c>
      <c r="C510" s="169" t="s">
        <v>1861</v>
      </c>
      <c r="D510" s="169" t="s">
        <v>6305</v>
      </c>
      <c r="E510" s="137"/>
      <c r="F510" s="137"/>
      <c r="G510" s="137"/>
      <c r="H510" s="143" t="s">
        <v>8667</v>
      </c>
      <c r="I510" s="164"/>
      <c r="J510" s="145"/>
      <c r="K510" s="142"/>
      <c r="L510" s="170" t="s">
        <v>16671</v>
      </c>
      <c r="M510" s="161" t="s">
        <v>8654</v>
      </c>
    </row>
    <row r="511" spans="1:13" s="136" customFormat="1" ht="65.25" customHeight="1" x14ac:dyDescent="0.25">
      <c r="A511" s="172" t="s">
        <v>460</v>
      </c>
      <c r="B511" s="172" t="s">
        <v>2006</v>
      </c>
      <c r="C511" s="172" t="s">
        <v>2006</v>
      </c>
      <c r="D511" s="172" t="s">
        <v>3918</v>
      </c>
      <c r="E511" s="156"/>
      <c r="F511" s="157"/>
      <c r="G511" s="158" t="s">
        <v>377</v>
      </c>
      <c r="H511" s="159" t="s">
        <v>377</v>
      </c>
      <c r="I511" s="163"/>
      <c r="J511" s="160"/>
      <c r="K511" s="173" t="s">
        <v>17470</v>
      </c>
      <c r="L511" s="149"/>
      <c r="M511" s="161" t="s">
        <v>4185</v>
      </c>
    </row>
    <row r="512" spans="1:13" s="136" customFormat="1" ht="35.25" customHeight="1" x14ac:dyDescent="0.25">
      <c r="A512" s="169" t="s">
        <v>460</v>
      </c>
      <c r="B512" s="169" t="s">
        <v>2006</v>
      </c>
      <c r="C512" s="169" t="s">
        <v>2006</v>
      </c>
      <c r="D512" s="169" t="s">
        <v>2006</v>
      </c>
      <c r="E512" s="138"/>
      <c r="F512" s="138"/>
      <c r="G512" s="138"/>
      <c r="H512" s="143" t="s">
        <v>2874</v>
      </c>
      <c r="I512" s="164"/>
      <c r="J512" s="145"/>
      <c r="K512" s="142"/>
      <c r="L512" s="141" t="s">
        <v>4964</v>
      </c>
      <c r="M512" s="161" t="s">
        <v>5450</v>
      </c>
    </row>
    <row r="513" spans="1:13" s="136" customFormat="1" ht="28.5" customHeight="1" x14ac:dyDescent="0.25">
      <c r="A513" s="169" t="s">
        <v>460</v>
      </c>
      <c r="B513" s="169" t="s">
        <v>2006</v>
      </c>
      <c r="C513" s="169" t="s">
        <v>2006</v>
      </c>
      <c r="D513" s="169" t="s">
        <v>460</v>
      </c>
      <c r="E513" s="138"/>
      <c r="F513" s="137"/>
      <c r="G513" s="139"/>
      <c r="H513" s="143" t="s">
        <v>2872</v>
      </c>
      <c r="I513" s="164"/>
      <c r="J513" s="145"/>
      <c r="K513" s="142"/>
      <c r="L513" s="170" t="s">
        <v>811</v>
      </c>
      <c r="M513" s="161" t="s">
        <v>5457</v>
      </c>
    </row>
    <row r="514" spans="1:13" s="136" customFormat="1" ht="27" customHeight="1" x14ac:dyDescent="0.25">
      <c r="A514" s="169" t="s">
        <v>460</v>
      </c>
      <c r="B514" s="169" t="s">
        <v>2006</v>
      </c>
      <c r="C514" s="169" t="s">
        <v>2006</v>
      </c>
      <c r="D514" s="169" t="s">
        <v>2007</v>
      </c>
      <c r="E514" s="138"/>
      <c r="F514" s="138"/>
      <c r="G514" s="139"/>
      <c r="H514" s="143" t="s">
        <v>2873</v>
      </c>
      <c r="I514" s="164"/>
      <c r="J514" s="145"/>
      <c r="K514" s="142"/>
      <c r="L514" s="141" t="s">
        <v>7233</v>
      </c>
      <c r="M514" s="161" t="s">
        <v>5458</v>
      </c>
    </row>
    <row r="515" spans="1:13" s="136" customFormat="1" ht="24" customHeight="1" x14ac:dyDescent="0.25">
      <c r="A515" s="169" t="s">
        <v>460</v>
      </c>
      <c r="B515" s="169" t="s">
        <v>2006</v>
      </c>
      <c r="C515" s="169" t="s">
        <v>2006</v>
      </c>
      <c r="D515" s="169" t="s">
        <v>6305</v>
      </c>
      <c r="E515" s="138"/>
      <c r="F515" s="138"/>
      <c r="G515" s="138"/>
      <c r="H515" s="143" t="s">
        <v>2871</v>
      </c>
      <c r="I515" s="164"/>
      <c r="J515" s="145"/>
      <c r="K515" s="142"/>
      <c r="L515" s="170" t="s">
        <v>16672</v>
      </c>
      <c r="M515" s="161" t="s">
        <v>5459</v>
      </c>
    </row>
    <row r="516" spans="1:13" s="136" customFormat="1" ht="26.25" customHeight="1" x14ac:dyDescent="0.25">
      <c r="A516" s="169" t="s">
        <v>460</v>
      </c>
      <c r="B516" s="169" t="s">
        <v>2006</v>
      </c>
      <c r="C516" s="169" t="s">
        <v>2006</v>
      </c>
      <c r="D516" s="169" t="s">
        <v>4521</v>
      </c>
      <c r="E516" s="138"/>
      <c r="F516" s="138"/>
      <c r="G516" s="138"/>
      <c r="H516" s="143" t="s">
        <v>4509</v>
      </c>
      <c r="I516" s="164"/>
      <c r="J516" s="145"/>
      <c r="K516" s="142"/>
      <c r="L516" s="141" t="s">
        <v>16498</v>
      </c>
      <c r="M516" s="161" t="s">
        <v>5460</v>
      </c>
    </row>
    <row r="517" spans="1:13" s="136" customFormat="1" ht="21.75" customHeight="1" x14ac:dyDescent="0.25">
      <c r="A517" s="169" t="s">
        <v>460</v>
      </c>
      <c r="B517" s="169" t="s">
        <v>2006</v>
      </c>
      <c r="C517" s="169" t="s">
        <v>2006</v>
      </c>
      <c r="D517" s="169" t="s">
        <v>2092</v>
      </c>
      <c r="E517" s="138"/>
      <c r="F517" s="197"/>
      <c r="G517" s="197"/>
      <c r="H517" s="171" t="s">
        <v>15</v>
      </c>
      <c r="I517" s="164"/>
      <c r="J517" s="145"/>
      <c r="K517" s="142"/>
      <c r="L517" s="170" t="s">
        <v>9669</v>
      </c>
      <c r="M517" s="161" t="s">
        <v>5461</v>
      </c>
    </row>
    <row r="518" spans="1:13" s="136" customFormat="1" ht="45.75" customHeight="1" x14ac:dyDescent="0.25">
      <c r="A518" s="151" t="s">
        <v>460</v>
      </c>
      <c r="B518" s="151" t="s">
        <v>460</v>
      </c>
      <c r="C518" s="151" t="s">
        <v>3918</v>
      </c>
      <c r="D518" s="151" t="s">
        <v>3918</v>
      </c>
      <c r="E518" s="153"/>
      <c r="F518" s="153" t="s">
        <v>1555</v>
      </c>
      <c r="G518" s="152"/>
      <c r="H518" s="150" t="s">
        <v>1555</v>
      </c>
      <c r="I518" s="162"/>
      <c r="J518" s="155" t="s">
        <v>10104</v>
      </c>
      <c r="K518" s="154"/>
      <c r="L518" s="152"/>
      <c r="M518" s="161" t="s">
        <v>5462</v>
      </c>
    </row>
    <row r="519" spans="1:13" s="136" customFormat="1" ht="13.2" x14ac:dyDescent="0.25">
      <c r="A519" s="172" t="s">
        <v>460</v>
      </c>
      <c r="B519" s="172" t="s">
        <v>460</v>
      </c>
      <c r="C519" s="172" t="s">
        <v>6304</v>
      </c>
      <c r="D519" s="172" t="s">
        <v>3918</v>
      </c>
      <c r="E519" s="156"/>
      <c r="F519" s="157"/>
      <c r="G519" s="158" t="s">
        <v>16499</v>
      </c>
      <c r="H519" s="157" t="s">
        <v>16499</v>
      </c>
      <c r="I519" s="163"/>
      <c r="J519" s="160"/>
      <c r="K519" s="148" t="s">
        <v>5406</v>
      </c>
      <c r="L519" s="149"/>
      <c r="M519" s="161" t="s">
        <v>5463</v>
      </c>
    </row>
    <row r="520" spans="1:13" s="136" customFormat="1" ht="34.200000000000003" x14ac:dyDescent="0.25">
      <c r="A520" s="169" t="s">
        <v>460</v>
      </c>
      <c r="B520" s="169" t="s">
        <v>460</v>
      </c>
      <c r="C520" s="169" t="s">
        <v>6304</v>
      </c>
      <c r="D520" s="169" t="s">
        <v>6304</v>
      </c>
      <c r="E520" s="138"/>
      <c r="F520" s="137"/>
      <c r="G520" s="139"/>
      <c r="H520" s="143" t="s">
        <v>3887</v>
      </c>
      <c r="I520" s="164"/>
      <c r="J520" s="145"/>
      <c r="K520" s="142"/>
      <c r="L520" s="143" t="s">
        <v>16500</v>
      </c>
      <c r="M520" s="161" t="s">
        <v>5464</v>
      </c>
    </row>
    <row r="521" spans="1:13" s="136" customFormat="1" ht="13.2" x14ac:dyDescent="0.25">
      <c r="A521" s="169" t="s">
        <v>460</v>
      </c>
      <c r="B521" s="169" t="s">
        <v>460</v>
      </c>
      <c r="C521" s="169" t="s">
        <v>6304</v>
      </c>
      <c r="D521" s="169" t="s">
        <v>1861</v>
      </c>
      <c r="E521" s="138"/>
      <c r="F521" s="137"/>
      <c r="G521" s="139"/>
      <c r="H521" s="143" t="s">
        <v>382</v>
      </c>
      <c r="I521" s="164"/>
      <c r="J521" s="145"/>
      <c r="K521" s="142"/>
      <c r="L521" s="171" t="s">
        <v>16673</v>
      </c>
      <c r="M521" s="161" t="s">
        <v>5465</v>
      </c>
    </row>
    <row r="522" spans="1:13" s="136" customFormat="1" ht="45.6" x14ac:dyDescent="0.25">
      <c r="A522" s="169" t="s">
        <v>460</v>
      </c>
      <c r="B522" s="169" t="s">
        <v>460</v>
      </c>
      <c r="C522" s="169" t="s">
        <v>6304</v>
      </c>
      <c r="D522" s="169" t="s">
        <v>2006</v>
      </c>
      <c r="E522" s="138"/>
      <c r="F522" s="137"/>
      <c r="G522" s="139"/>
      <c r="H522" s="143" t="s">
        <v>16501</v>
      </c>
      <c r="I522" s="164"/>
      <c r="J522" s="145"/>
      <c r="K522" s="142"/>
      <c r="L522" s="171" t="s">
        <v>16674</v>
      </c>
      <c r="M522" s="161" t="s">
        <v>5466</v>
      </c>
    </row>
    <row r="523" spans="1:13" s="136" customFormat="1" ht="44.25" customHeight="1" x14ac:dyDescent="0.25">
      <c r="A523" s="169" t="s">
        <v>460</v>
      </c>
      <c r="B523" s="169" t="s">
        <v>460</v>
      </c>
      <c r="C523" s="169" t="s">
        <v>6304</v>
      </c>
      <c r="D523" s="169" t="s">
        <v>460</v>
      </c>
      <c r="E523" s="138"/>
      <c r="F523" s="137"/>
      <c r="G523" s="139"/>
      <c r="H523" s="143" t="s">
        <v>2136</v>
      </c>
      <c r="I523" s="164"/>
      <c r="J523" s="145"/>
      <c r="K523" s="142"/>
      <c r="L523" s="171" t="s">
        <v>16675</v>
      </c>
      <c r="M523" s="161" t="s">
        <v>5467</v>
      </c>
    </row>
    <row r="524" spans="1:13" s="136" customFormat="1" ht="24.75" customHeight="1" x14ac:dyDescent="0.25">
      <c r="A524" s="169" t="s">
        <v>460</v>
      </c>
      <c r="B524" s="169" t="s">
        <v>460</v>
      </c>
      <c r="C524" s="169" t="s">
        <v>6304</v>
      </c>
      <c r="D524" s="169" t="s">
        <v>2007</v>
      </c>
      <c r="E524" s="138"/>
      <c r="F524" s="137"/>
      <c r="G524" s="139"/>
      <c r="H524" s="143" t="s">
        <v>5728</v>
      </c>
      <c r="I524" s="164"/>
      <c r="J524" s="145"/>
      <c r="K524" s="142"/>
      <c r="L524" s="141" t="s">
        <v>6165</v>
      </c>
      <c r="M524" s="161" t="s">
        <v>4887</v>
      </c>
    </row>
    <row r="525" spans="1:13" s="136" customFormat="1" ht="30.75" customHeight="1" x14ac:dyDescent="0.25">
      <c r="A525" s="169" t="s">
        <v>460</v>
      </c>
      <c r="B525" s="169" t="s">
        <v>460</v>
      </c>
      <c r="C525" s="169" t="s">
        <v>6304</v>
      </c>
      <c r="D525" s="169" t="s">
        <v>6305</v>
      </c>
      <c r="E525" s="138"/>
      <c r="F525" s="137"/>
      <c r="G525" s="139"/>
      <c r="H525" s="143" t="s">
        <v>5729</v>
      </c>
      <c r="I525" s="164"/>
      <c r="J525" s="145"/>
      <c r="K525" s="142"/>
      <c r="L525" s="141" t="s">
        <v>6165</v>
      </c>
      <c r="M525" s="161" t="s">
        <v>4888</v>
      </c>
    </row>
    <row r="526" spans="1:13" s="136" customFormat="1" ht="34.5" customHeight="1" x14ac:dyDescent="0.25">
      <c r="A526" s="172" t="s">
        <v>460</v>
      </c>
      <c r="B526" s="172" t="s">
        <v>460</v>
      </c>
      <c r="C526" s="172" t="s">
        <v>1861</v>
      </c>
      <c r="D526" s="172" t="s">
        <v>3918</v>
      </c>
      <c r="E526" s="156"/>
      <c r="F526" s="157"/>
      <c r="G526" s="158" t="s">
        <v>16502</v>
      </c>
      <c r="H526" s="159" t="s">
        <v>16502</v>
      </c>
      <c r="I526" s="163"/>
      <c r="J526" s="160"/>
      <c r="K526" s="148" t="s">
        <v>16503</v>
      </c>
      <c r="L526" s="149"/>
      <c r="M526" s="161" t="s">
        <v>4889</v>
      </c>
    </row>
    <row r="527" spans="1:13" s="136" customFormat="1" ht="22.8" x14ac:dyDescent="0.25">
      <c r="A527" s="169" t="s">
        <v>460</v>
      </c>
      <c r="B527" s="169" t="s">
        <v>460</v>
      </c>
      <c r="C527" s="169" t="s">
        <v>1861</v>
      </c>
      <c r="D527" s="169" t="s">
        <v>6304</v>
      </c>
      <c r="E527" s="138"/>
      <c r="F527" s="137"/>
      <c r="G527" s="137"/>
      <c r="H527" s="143" t="s">
        <v>604</v>
      </c>
      <c r="I527" s="164"/>
      <c r="J527" s="145"/>
      <c r="K527" s="142"/>
      <c r="L527" s="141" t="s">
        <v>7726</v>
      </c>
      <c r="M527" s="161" t="s">
        <v>4890</v>
      </c>
    </row>
    <row r="528" spans="1:13" s="136" customFormat="1" ht="22.8" x14ac:dyDescent="0.25">
      <c r="A528" s="169" t="s">
        <v>460</v>
      </c>
      <c r="B528" s="169" t="s">
        <v>460</v>
      </c>
      <c r="C528" s="169" t="s">
        <v>1861</v>
      </c>
      <c r="D528" s="169" t="s">
        <v>1861</v>
      </c>
      <c r="E528" s="138"/>
      <c r="F528" s="137"/>
      <c r="G528" s="139"/>
      <c r="H528" s="143" t="s">
        <v>6754</v>
      </c>
      <c r="I528" s="164"/>
      <c r="J528" s="145"/>
      <c r="K528" s="142"/>
      <c r="L528" s="141" t="s">
        <v>8505</v>
      </c>
      <c r="M528" s="161" t="s">
        <v>4891</v>
      </c>
    </row>
    <row r="529" spans="1:13" s="136" customFormat="1" ht="13.2" x14ac:dyDescent="0.25">
      <c r="A529" s="169" t="s">
        <v>460</v>
      </c>
      <c r="B529" s="169" t="s">
        <v>460</v>
      </c>
      <c r="C529" s="169" t="s">
        <v>1861</v>
      </c>
      <c r="D529" s="169" t="s">
        <v>2006</v>
      </c>
      <c r="E529" s="138"/>
      <c r="F529" s="137"/>
      <c r="G529" s="139"/>
      <c r="H529" s="143" t="s">
        <v>1990</v>
      </c>
      <c r="I529" s="164"/>
      <c r="J529" s="145"/>
      <c r="K529" s="142"/>
      <c r="L529" s="141" t="s">
        <v>4960</v>
      </c>
      <c r="M529" s="161" t="s">
        <v>4892</v>
      </c>
    </row>
    <row r="530" spans="1:13" s="136" customFormat="1" ht="13.2" x14ac:dyDescent="0.25">
      <c r="A530" s="172" t="s">
        <v>460</v>
      </c>
      <c r="B530" s="172" t="s">
        <v>460</v>
      </c>
      <c r="C530" s="172" t="s">
        <v>2006</v>
      </c>
      <c r="D530" s="172" t="s">
        <v>3918</v>
      </c>
      <c r="E530" s="147"/>
      <c r="F530" s="147"/>
      <c r="G530" s="158" t="s">
        <v>10102</v>
      </c>
      <c r="H530" s="159" t="s">
        <v>10102</v>
      </c>
      <c r="I530" s="163"/>
      <c r="J530" s="160"/>
      <c r="K530" s="179" t="s">
        <v>16504</v>
      </c>
      <c r="L530" s="149"/>
      <c r="M530" s="161" t="s">
        <v>4893</v>
      </c>
    </row>
    <row r="531" spans="1:13" s="136" customFormat="1" ht="17.25" customHeight="1" x14ac:dyDescent="0.25">
      <c r="A531" s="169" t="s">
        <v>460</v>
      </c>
      <c r="B531" s="169" t="s">
        <v>460</v>
      </c>
      <c r="C531" s="169" t="s">
        <v>2006</v>
      </c>
      <c r="D531" s="169" t="s">
        <v>6304</v>
      </c>
      <c r="E531" s="138"/>
      <c r="F531" s="137"/>
      <c r="G531" s="139"/>
      <c r="H531" s="143" t="s">
        <v>6392</v>
      </c>
      <c r="I531" s="164"/>
      <c r="J531" s="145"/>
      <c r="K531" s="142"/>
      <c r="L531" s="141" t="s">
        <v>5619</v>
      </c>
      <c r="M531" s="161" t="s">
        <v>4894</v>
      </c>
    </row>
    <row r="532" spans="1:13" s="136" customFormat="1" ht="15.75" customHeight="1" x14ac:dyDescent="0.25">
      <c r="A532" s="169" t="s">
        <v>460</v>
      </c>
      <c r="B532" s="169" t="s">
        <v>460</v>
      </c>
      <c r="C532" s="169" t="s">
        <v>2006</v>
      </c>
      <c r="D532" s="169" t="s">
        <v>1861</v>
      </c>
      <c r="E532" s="138"/>
      <c r="F532" s="138"/>
      <c r="G532" s="139"/>
      <c r="H532" s="143" t="s">
        <v>3243</v>
      </c>
      <c r="I532" s="164"/>
      <c r="J532" s="145"/>
      <c r="K532" s="142"/>
      <c r="L532" s="238" t="s">
        <v>16505</v>
      </c>
      <c r="M532" s="161" t="s">
        <v>4895</v>
      </c>
    </row>
    <row r="533" spans="1:13" s="136" customFormat="1" ht="22.8" x14ac:dyDescent="0.25">
      <c r="A533" s="169" t="s">
        <v>460</v>
      </c>
      <c r="B533" s="169" t="s">
        <v>460</v>
      </c>
      <c r="C533" s="169" t="s">
        <v>2006</v>
      </c>
      <c r="D533" s="169" t="s">
        <v>2006</v>
      </c>
      <c r="E533" s="138"/>
      <c r="F533" s="137"/>
      <c r="G533" s="139"/>
      <c r="H533" s="143" t="s">
        <v>3244</v>
      </c>
      <c r="I533" s="164"/>
      <c r="J533" s="145"/>
      <c r="K533" s="142"/>
      <c r="L533" s="170" t="s">
        <v>16676</v>
      </c>
      <c r="M533" s="161" t="s">
        <v>7659</v>
      </c>
    </row>
    <row r="534" spans="1:13" s="136" customFormat="1" ht="18.75" customHeight="1" x14ac:dyDescent="0.25">
      <c r="A534" s="169" t="s">
        <v>460</v>
      </c>
      <c r="B534" s="169" t="s">
        <v>460</v>
      </c>
      <c r="C534" s="169" t="s">
        <v>2006</v>
      </c>
      <c r="D534" s="169" t="s">
        <v>2007</v>
      </c>
      <c r="E534" s="137"/>
      <c r="F534" s="137"/>
      <c r="G534" s="139"/>
      <c r="H534" s="143" t="s">
        <v>3246</v>
      </c>
      <c r="I534" s="164"/>
      <c r="J534" s="145"/>
      <c r="K534" s="142"/>
      <c r="L534" s="141" t="s">
        <v>3332</v>
      </c>
      <c r="M534" s="161" t="s">
        <v>7660</v>
      </c>
    </row>
    <row r="535" spans="1:13" s="136" customFormat="1" ht="34.200000000000003" x14ac:dyDescent="0.25">
      <c r="A535" s="169" t="s">
        <v>460</v>
      </c>
      <c r="B535" s="169" t="s">
        <v>460</v>
      </c>
      <c r="C535" s="169" t="s">
        <v>2006</v>
      </c>
      <c r="D535" s="169" t="s">
        <v>6305</v>
      </c>
      <c r="E535" s="138"/>
      <c r="F535" s="137"/>
      <c r="G535" s="139"/>
      <c r="H535" s="143" t="s">
        <v>369</v>
      </c>
      <c r="I535" s="164"/>
      <c r="J535" s="145"/>
      <c r="K535" s="142"/>
      <c r="L535" s="170" t="s">
        <v>16677</v>
      </c>
      <c r="M535" s="161" t="s">
        <v>7661</v>
      </c>
    </row>
    <row r="536" spans="1:13" s="136" customFormat="1" ht="15.75" customHeight="1" x14ac:dyDescent="0.25">
      <c r="A536" s="169" t="s">
        <v>460</v>
      </c>
      <c r="B536" s="169" t="s">
        <v>460</v>
      </c>
      <c r="C536" s="169" t="s">
        <v>2006</v>
      </c>
      <c r="D536" s="169" t="s">
        <v>4521</v>
      </c>
      <c r="E536" s="138"/>
      <c r="F536" s="137"/>
      <c r="G536" s="139"/>
      <c r="H536" s="143" t="s">
        <v>16506</v>
      </c>
      <c r="I536" s="164"/>
      <c r="J536" s="145"/>
      <c r="K536" s="142"/>
      <c r="L536" s="170" t="s">
        <v>3330</v>
      </c>
      <c r="M536" s="161" t="s">
        <v>7662</v>
      </c>
    </row>
    <row r="537" spans="1:13" s="136" customFormat="1" ht="22.8" x14ac:dyDescent="0.25">
      <c r="A537" s="169" t="s">
        <v>460</v>
      </c>
      <c r="B537" s="169" t="s">
        <v>460</v>
      </c>
      <c r="C537" s="169" t="s">
        <v>2006</v>
      </c>
      <c r="D537" s="169" t="s">
        <v>2092</v>
      </c>
      <c r="E537" s="138"/>
      <c r="F537" s="137"/>
      <c r="G537" s="139"/>
      <c r="H537" s="143" t="s">
        <v>4044</v>
      </c>
      <c r="I537" s="164"/>
      <c r="J537" s="145"/>
      <c r="K537" s="142"/>
      <c r="L537" s="170" t="s">
        <v>4778</v>
      </c>
      <c r="M537" s="161" t="s">
        <v>8876</v>
      </c>
    </row>
    <row r="538" spans="1:13" s="136" customFormat="1" ht="34.200000000000003" x14ac:dyDescent="0.25">
      <c r="A538" s="169" t="s">
        <v>460</v>
      </c>
      <c r="B538" s="169" t="s">
        <v>460</v>
      </c>
      <c r="C538" s="169" t="s">
        <v>2006</v>
      </c>
      <c r="D538" s="169" t="s">
        <v>6770</v>
      </c>
      <c r="E538" s="137"/>
      <c r="F538" s="137"/>
      <c r="G538" s="139"/>
      <c r="H538" s="143" t="s">
        <v>16507</v>
      </c>
      <c r="I538" s="164"/>
      <c r="J538" s="145"/>
      <c r="K538" s="142"/>
      <c r="L538" s="170" t="s">
        <v>16508</v>
      </c>
      <c r="M538" s="161" t="s">
        <v>8877</v>
      </c>
    </row>
    <row r="539" spans="1:13" s="136" customFormat="1" ht="34.200000000000003" x14ac:dyDescent="0.25">
      <c r="A539" s="169" t="s">
        <v>460</v>
      </c>
      <c r="B539" s="169" t="s">
        <v>460</v>
      </c>
      <c r="C539" s="169" t="s">
        <v>2006</v>
      </c>
      <c r="D539" s="169" t="s">
        <v>1812</v>
      </c>
      <c r="E539" s="138"/>
      <c r="F539" s="138"/>
      <c r="G539" s="139"/>
      <c r="H539" s="143" t="s">
        <v>16509</v>
      </c>
      <c r="I539" s="164"/>
      <c r="J539" s="145"/>
      <c r="K539" s="142"/>
      <c r="L539" s="141" t="s">
        <v>16508</v>
      </c>
      <c r="M539" s="161" t="s">
        <v>6079</v>
      </c>
    </row>
    <row r="540" spans="1:13" s="136" customFormat="1" ht="34.200000000000003" x14ac:dyDescent="0.25">
      <c r="A540" s="169" t="s">
        <v>460</v>
      </c>
      <c r="B540" s="169" t="s">
        <v>460</v>
      </c>
      <c r="C540" s="169" t="s">
        <v>2006</v>
      </c>
      <c r="D540" s="169" t="s">
        <v>7347</v>
      </c>
      <c r="E540" s="138"/>
      <c r="F540" s="138"/>
      <c r="G540" s="139"/>
      <c r="H540" s="143" t="s">
        <v>3249</v>
      </c>
      <c r="I540" s="164"/>
      <c r="J540" s="145"/>
      <c r="K540" s="142"/>
      <c r="L540" s="141" t="s">
        <v>6058</v>
      </c>
      <c r="M540" s="161" t="s">
        <v>6080</v>
      </c>
    </row>
    <row r="541" spans="1:13" s="136" customFormat="1" ht="29.25" customHeight="1" x14ac:dyDescent="0.25">
      <c r="A541" s="169" t="s">
        <v>460</v>
      </c>
      <c r="B541" s="169" t="s">
        <v>460</v>
      </c>
      <c r="C541" s="169" t="s">
        <v>2006</v>
      </c>
      <c r="D541" s="169" t="s">
        <v>7342</v>
      </c>
      <c r="E541" s="138"/>
      <c r="F541" s="138"/>
      <c r="G541" s="138"/>
      <c r="H541" s="138" t="s">
        <v>2775</v>
      </c>
      <c r="I541" s="164"/>
      <c r="J541" s="145"/>
      <c r="K541" s="142"/>
      <c r="L541" s="170" t="s">
        <v>140</v>
      </c>
      <c r="M541" s="161" t="s">
        <v>5447</v>
      </c>
    </row>
    <row r="542" spans="1:13" s="168" customFormat="1" ht="25.5" customHeight="1" x14ac:dyDescent="0.25">
      <c r="A542" s="172" t="s">
        <v>460</v>
      </c>
      <c r="B542" s="172" t="s">
        <v>460</v>
      </c>
      <c r="C542" s="172" t="s">
        <v>8265</v>
      </c>
      <c r="D542" s="172" t="s">
        <v>3918</v>
      </c>
      <c r="E542" s="175"/>
      <c r="F542" s="176"/>
      <c r="G542" s="470" t="s">
        <v>16510</v>
      </c>
      <c r="H542" s="471" t="s">
        <v>16510</v>
      </c>
      <c r="I542" s="182"/>
      <c r="J542" s="179"/>
      <c r="K542" s="173" t="s">
        <v>16511</v>
      </c>
      <c r="L542" s="174"/>
      <c r="M542" s="181" t="s">
        <v>16512</v>
      </c>
    </row>
    <row r="543" spans="1:13" s="136" customFormat="1" ht="37.5" customHeight="1" x14ac:dyDescent="0.25">
      <c r="A543" s="169" t="s">
        <v>460</v>
      </c>
      <c r="B543" s="169" t="s">
        <v>460</v>
      </c>
      <c r="C543" s="169" t="s">
        <v>8265</v>
      </c>
      <c r="D543" s="169" t="s">
        <v>6304</v>
      </c>
      <c r="E543" s="139"/>
      <c r="F543" s="198"/>
      <c r="G543" s="198"/>
      <c r="H543" s="143" t="s">
        <v>16513</v>
      </c>
      <c r="I543" s="164"/>
      <c r="J543" s="145"/>
      <c r="K543" s="142"/>
      <c r="L543" s="170" t="s">
        <v>16678</v>
      </c>
      <c r="M543" s="161" t="s">
        <v>16514</v>
      </c>
    </row>
    <row r="544" spans="1:13" s="136" customFormat="1" ht="38.25" customHeight="1" x14ac:dyDescent="0.25">
      <c r="A544" s="169" t="s">
        <v>460</v>
      </c>
      <c r="B544" s="169" t="s">
        <v>460</v>
      </c>
      <c r="C544" s="169" t="s">
        <v>8265</v>
      </c>
      <c r="D544" s="169" t="s">
        <v>1861</v>
      </c>
      <c r="E544" s="139"/>
      <c r="F544" s="139"/>
      <c r="G544" s="139"/>
      <c r="H544" s="143" t="s">
        <v>2470</v>
      </c>
      <c r="I544" s="164"/>
      <c r="J544" s="145"/>
      <c r="K544" s="142"/>
      <c r="L544" s="450" t="s">
        <v>20437</v>
      </c>
      <c r="M544" s="161" t="s">
        <v>16515</v>
      </c>
    </row>
    <row r="545" spans="1:13" s="136" customFormat="1" ht="30.75" customHeight="1" x14ac:dyDescent="0.25">
      <c r="A545" s="172" t="s">
        <v>460</v>
      </c>
      <c r="B545" s="172" t="s">
        <v>460</v>
      </c>
      <c r="C545" s="172" t="s">
        <v>10799</v>
      </c>
      <c r="D545" s="172" t="s">
        <v>3918</v>
      </c>
      <c r="E545" s="156"/>
      <c r="F545" s="157"/>
      <c r="G545" s="158" t="s">
        <v>16516</v>
      </c>
      <c r="H545" s="159" t="s">
        <v>16516</v>
      </c>
      <c r="I545" s="163"/>
      <c r="J545" s="160"/>
      <c r="K545" s="173" t="s">
        <v>16517</v>
      </c>
      <c r="L545" s="149"/>
      <c r="M545" s="161" t="s">
        <v>16518</v>
      </c>
    </row>
    <row r="546" spans="1:13" s="136" customFormat="1" ht="39" customHeight="1" x14ac:dyDescent="0.25">
      <c r="A546" s="169" t="s">
        <v>460</v>
      </c>
      <c r="B546" s="169" t="s">
        <v>460</v>
      </c>
      <c r="C546" s="169" t="s">
        <v>10799</v>
      </c>
      <c r="D546" s="169" t="s">
        <v>6304</v>
      </c>
      <c r="E546" s="138"/>
      <c r="F546" s="137"/>
      <c r="G546" s="139"/>
      <c r="H546" s="143" t="s">
        <v>5230</v>
      </c>
      <c r="I546" s="164"/>
      <c r="J546" s="145"/>
      <c r="K546" s="142"/>
      <c r="L546" s="200" t="s">
        <v>17564</v>
      </c>
      <c r="M546" s="161" t="s">
        <v>16519</v>
      </c>
    </row>
    <row r="547" spans="1:13" s="136" customFormat="1" ht="36" customHeight="1" x14ac:dyDescent="0.25">
      <c r="A547" s="169" t="s">
        <v>460</v>
      </c>
      <c r="B547" s="169" t="s">
        <v>460</v>
      </c>
      <c r="C547" s="169" t="s">
        <v>10799</v>
      </c>
      <c r="D547" s="169" t="s">
        <v>1861</v>
      </c>
      <c r="E547" s="138"/>
      <c r="F547" s="137"/>
      <c r="G547" s="139"/>
      <c r="H547" s="143" t="s">
        <v>3526</v>
      </c>
      <c r="I547" s="164"/>
      <c r="J547" s="145"/>
      <c r="K547" s="142"/>
      <c r="L547" s="200" t="s">
        <v>17564</v>
      </c>
      <c r="M547" s="161" t="s">
        <v>16520</v>
      </c>
    </row>
    <row r="548" spans="1:13" s="136" customFormat="1" ht="29.25" customHeight="1" x14ac:dyDescent="0.25">
      <c r="A548" s="169" t="s">
        <v>460</v>
      </c>
      <c r="B548" s="169" t="s">
        <v>460</v>
      </c>
      <c r="C548" s="169" t="s">
        <v>10799</v>
      </c>
      <c r="D548" s="169" t="s">
        <v>2006</v>
      </c>
      <c r="E548" s="138"/>
      <c r="F548" s="195"/>
      <c r="G548" s="198"/>
      <c r="H548" s="201" t="s">
        <v>6348</v>
      </c>
      <c r="I548" s="164"/>
      <c r="J548" s="145"/>
      <c r="K548" s="142"/>
      <c r="L548" s="200" t="s">
        <v>2448</v>
      </c>
      <c r="M548" s="161" t="s">
        <v>16521</v>
      </c>
    </row>
    <row r="549" spans="1:13" s="136" customFormat="1" ht="38.25" customHeight="1" x14ac:dyDescent="0.25">
      <c r="A549" s="169" t="s">
        <v>460</v>
      </c>
      <c r="B549" s="169" t="s">
        <v>460</v>
      </c>
      <c r="C549" s="169" t="s">
        <v>10799</v>
      </c>
      <c r="D549" s="169" t="s">
        <v>460</v>
      </c>
      <c r="E549" s="138"/>
      <c r="F549" s="137"/>
      <c r="G549" s="139"/>
      <c r="H549" s="143" t="s">
        <v>5204</v>
      </c>
      <c r="I549" s="164"/>
      <c r="J549" s="145"/>
      <c r="K549" s="142"/>
      <c r="L549" s="141" t="s">
        <v>4096</v>
      </c>
      <c r="M549" s="161" t="s">
        <v>16522</v>
      </c>
    </row>
    <row r="550" spans="1:13" s="136" customFormat="1" ht="32.25" customHeight="1" x14ac:dyDescent="0.25">
      <c r="A550" s="172" t="s">
        <v>460</v>
      </c>
      <c r="B550" s="172" t="s">
        <v>460</v>
      </c>
      <c r="C550" s="172" t="s">
        <v>2007</v>
      </c>
      <c r="D550" s="172" t="s">
        <v>3918</v>
      </c>
      <c r="E550" s="156"/>
      <c r="F550" s="157"/>
      <c r="G550" s="158" t="s">
        <v>3216</v>
      </c>
      <c r="H550" s="159" t="s">
        <v>3216</v>
      </c>
      <c r="I550" s="163"/>
      <c r="J550" s="160"/>
      <c r="K550" s="148" t="s">
        <v>16523</v>
      </c>
      <c r="L550" s="149"/>
      <c r="M550" s="161" t="s">
        <v>2938</v>
      </c>
    </row>
    <row r="551" spans="1:13" s="136" customFormat="1" ht="29.25" customHeight="1" x14ac:dyDescent="0.25">
      <c r="A551" s="169" t="s">
        <v>460</v>
      </c>
      <c r="B551" s="169" t="s">
        <v>460</v>
      </c>
      <c r="C551" s="169" t="s">
        <v>2007</v>
      </c>
      <c r="D551" s="169" t="s">
        <v>6304</v>
      </c>
      <c r="E551" s="138"/>
      <c r="F551" s="137"/>
      <c r="G551" s="139"/>
      <c r="H551" s="143" t="s">
        <v>5438</v>
      </c>
      <c r="I551" s="164"/>
      <c r="J551" s="145"/>
      <c r="K551" s="142"/>
      <c r="L551" s="170" t="s">
        <v>16679</v>
      </c>
      <c r="M551" s="161" t="s">
        <v>2939</v>
      </c>
    </row>
    <row r="552" spans="1:13" s="136" customFormat="1" ht="31.5" customHeight="1" x14ac:dyDescent="0.25">
      <c r="A552" s="169" t="s">
        <v>460</v>
      </c>
      <c r="B552" s="169" t="s">
        <v>460</v>
      </c>
      <c r="C552" s="169" t="s">
        <v>2007</v>
      </c>
      <c r="D552" s="169" t="s">
        <v>2006</v>
      </c>
      <c r="E552" s="138"/>
      <c r="F552" s="137"/>
      <c r="G552" s="139"/>
      <c r="H552" s="143" t="s">
        <v>954</v>
      </c>
      <c r="I552" s="164"/>
      <c r="J552" s="145"/>
      <c r="K552" s="142"/>
      <c r="L552" s="170" t="s">
        <v>17485</v>
      </c>
      <c r="M552" s="161" t="s">
        <v>2940</v>
      </c>
    </row>
    <row r="553" spans="1:13" s="136" customFormat="1" ht="37.5" customHeight="1" x14ac:dyDescent="0.25">
      <c r="A553" s="169" t="s">
        <v>460</v>
      </c>
      <c r="B553" s="169" t="s">
        <v>460</v>
      </c>
      <c r="C553" s="169" t="s">
        <v>2007</v>
      </c>
      <c r="D553" s="169" t="s">
        <v>460</v>
      </c>
      <c r="E553" s="138"/>
      <c r="F553" s="137"/>
      <c r="G553" s="139"/>
      <c r="H553" s="143" t="s">
        <v>3823</v>
      </c>
      <c r="I553" s="164"/>
      <c r="J553" s="145"/>
      <c r="K553" s="142"/>
      <c r="L553" s="170" t="s">
        <v>17486</v>
      </c>
      <c r="M553" s="161" t="s">
        <v>2941</v>
      </c>
    </row>
    <row r="554" spans="1:13" s="136" customFormat="1" ht="36" customHeight="1" x14ac:dyDescent="0.25">
      <c r="A554" s="169" t="s">
        <v>460</v>
      </c>
      <c r="B554" s="169" t="s">
        <v>460</v>
      </c>
      <c r="C554" s="169" t="s">
        <v>2007</v>
      </c>
      <c r="D554" s="169" t="s">
        <v>2007</v>
      </c>
      <c r="E554" s="138"/>
      <c r="F554" s="195"/>
      <c r="G554" s="198"/>
      <c r="H554" s="201" t="s">
        <v>953</v>
      </c>
      <c r="I554" s="164"/>
      <c r="J554" s="145"/>
      <c r="K554" s="142"/>
      <c r="L554" s="200" t="s">
        <v>17754</v>
      </c>
      <c r="M554" s="161" t="s">
        <v>2942</v>
      </c>
    </row>
    <row r="555" spans="1:13" s="136" customFormat="1" ht="36" customHeight="1" x14ac:dyDescent="0.25">
      <c r="A555" s="172" t="s">
        <v>460</v>
      </c>
      <c r="B555" s="172" t="s">
        <v>460</v>
      </c>
      <c r="C555" s="172" t="s">
        <v>3496</v>
      </c>
      <c r="D555" s="172" t="s">
        <v>3918</v>
      </c>
      <c r="E555" s="156"/>
      <c r="F555" s="205"/>
      <c r="G555" s="206" t="s">
        <v>17756</v>
      </c>
      <c r="H555" s="207" t="s">
        <v>17756</v>
      </c>
      <c r="I555" s="163"/>
      <c r="J555" s="160"/>
      <c r="K555" s="173" t="s">
        <v>16524</v>
      </c>
      <c r="L555" s="149"/>
      <c r="M555" s="161" t="s">
        <v>16525</v>
      </c>
    </row>
    <row r="556" spans="1:13" s="136" customFormat="1" ht="27" customHeight="1" x14ac:dyDescent="0.25">
      <c r="A556" s="169" t="s">
        <v>460</v>
      </c>
      <c r="B556" s="169" t="s">
        <v>460</v>
      </c>
      <c r="C556" s="169" t="s">
        <v>3496</v>
      </c>
      <c r="D556" s="169" t="s">
        <v>6304</v>
      </c>
      <c r="E556" s="138"/>
      <c r="F556" s="195"/>
      <c r="G556" s="198"/>
      <c r="H556" s="201" t="s">
        <v>17760</v>
      </c>
      <c r="I556" s="164"/>
      <c r="J556" s="145"/>
      <c r="K556" s="142"/>
      <c r="L556" s="200" t="s">
        <v>6076</v>
      </c>
      <c r="M556" s="161" t="s">
        <v>16526</v>
      </c>
    </row>
    <row r="557" spans="1:13" s="136" customFormat="1" ht="33" customHeight="1" x14ac:dyDescent="0.25">
      <c r="A557" s="169" t="s">
        <v>460</v>
      </c>
      <c r="B557" s="169" t="s">
        <v>460</v>
      </c>
      <c r="C557" s="169" t="s">
        <v>3496</v>
      </c>
      <c r="D557" s="169" t="s">
        <v>1861</v>
      </c>
      <c r="E557" s="138"/>
      <c r="F557" s="137"/>
      <c r="G557" s="198"/>
      <c r="H557" s="201" t="s">
        <v>17759</v>
      </c>
      <c r="I557" s="164"/>
      <c r="J557" s="145"/>
      <c r="K557" s="142"/>
      <c r="L557" s="141" t="s">
        <v>16527</v>
      </c>
      <c r="M557" s="161" t="s">
        <v>16528</v>
      </c>
    </row>
    <row r="558" spans="1:13" s="136" customFormat="1" ht="33.75" customHeight="1" x14ac:dyDescent="0.25">
      <c r="A558" s="169" t="s">
        <v>460</v>
      </c>
      <c r="B558" s="169" t="s">
        <v>460</v>
      </c>
      <c r="C558" s="169" t="s">
        <v>3496</v>
      </c>
      <c r="D558" s="169" t="s">
        <v>2006</v>
      </c>
      <c r="E558" s="138"/>
      <c r="F558" s="137"/>
      <c r="G558" s="198"/>
      <c r="H558" s="143" t="s">
        <v>16529</v>
      </c>
      <c r="I558" s="164"/>
      <c r="J558" s="145"/>
      <c r="K558" s="142"/>
      <c r="L558" s="170" t="s">
        <v>16680</v>
      </c>
      <c r="M558" s="161" t="s">
        <v>16530</v>
      </c>
    </row>
    <row r="559" spans="1:13" s="136" customFormat="1" ht="22.5" customHeight="1" x14ac:dyDescent="0.25">
      <c r="A559" s="172" t="s">
        <v>460</v>
      </c>
      <c r="B559" s="172" t="s">
        <v>460</v>
      </c>
      <c r="C559" s="172" t="s">
        <v>6305</v>
      </c>
      <c r="D559" s="172" t="s">
        <v>3918</v>
      </c>
      <c r="E559" s="156"/>
      <c r="F559" s="157"/>
      <c r="G559" s="158" t="s">
        <v>26</v>
      </c>
      <c r="H559" s="159" t="s">
        <v>26</v>
      </c>
      <c r="I559" s="163"/>
      <c r="J559" s="160"/>
      <c r="K559" s="173" t="s">
        <v>17471</v>
      </c>
      <c r="L559" s="149"/>
      <c r="M559" s="161" t="s">
        <v>6726</v>
      </c>
    </row>
    <row r="560" spans="1:13" s="136" customFormat="1" ht="34.5" customHeight="1" x14ac:dyDescent="0.25">
      <c r="A560" s="169" t="s">
        <v>460</v>
      </c>
      <c r="B560" s="169" t="s">
        <v>460</v>
      </c>
      <c r="C560" s="169" t="s">
        <v>6305</v>
      </c>
      <c r="D560" s="169" t="s">
        <v>6304</v>
      </c>
      <c r="E560" s="138"/>
      <c r="F560" s="137"/>
      <c r="G560" s="198"/>
      <c r="H560" s="143" t="s">
        <v>5070</v>
      </c>
      <c r="I560" s="164"/>
      <c r="J560" s="145"/>
      <c r="K560" s="142"/>
      <c r="L560" s="450" t="s">
        <v>20440</v>
      </c>
      <c r="M560" s="161" t="s">
        <v>6727</v>
      </c>
    </row>
    <row r="561" spans="1:13" s="136" customFormat="1" ht="38.25" customHeight="1" x14ac:dyDescent="0.25">
      <c r="A561" s="169" t="s">
        <v>460</v>
      </c>
      <c r="B561" s="169" t="s">
        <v>460</v>
      </c>
      <c r="C561" s="169" t="s">
        <v>6305</v>
      </c>
      <c r="D561" s="169" t="s">
        <v>1861</v>
      </c>
      <c r="E561" s="138"/>
      <c r="F561" s="137"/>
      <c r="G561" s="139"/>
      <c r="H561" s="143" t="s">
        <v>5071</v>
      </c>
      <c r="I561" s="164"/>
      <c r="J561" s="145"/>
      <c r="K561" s="142"/>
      <c r="L561" s="141" t="s">
        <v>16531</v>
      </c>
      <c r="M561" s="161" t="s">
        <v>6728</v>
      </c>
    </row>
    <row r="562" spans="1:13" s="317" customFormat="1" ht="30" customHeight="1" x14ac:dyDescent="0.25">
      <c r="A562" s="325" t="s">
        <v>460</v>
      </c>
      <c r="B562" s="325" t="s">
        <v>460</v>
      </c>
      <c r="C562" s="325" t="s">
        <v>4521</v>
      </c>
      <c r="D562" s="325" t="s">
        <v>3918</v>
      </c>
      <c r="E562" s="328"/>
      <c r="F562" s="329"/>
      <c r="G562" s="330" t="s">
        <v>20120</v>
      </c>
      <c r="H562" s="254" t="s">
        <v>20120</v>
      </c>
      <c r="I562" s="335"/>
      <c r="J562" s="331"/>
      <c r="K562" s="326" t="s">
        <v>20121</v>
      </c>
      <c r="L562" s="327"/>
      <c r="M562" s="334" t="s">
        <v>20116</v>
      </c>
    </row>
    <row r="563" spans="1:13" s="317" customFormat="1" ht="28.5" customHeight="1" x14ac:dyDescent="0.25">
      <c r="A563" s="319" t="s">
        <v>460</v>
      </c>
      <c r="B563" s="319" t="s">
        <v>460</v>
      </c>
      <c r="C563" s="319" t="s">
        <v>4521</v>
      </c>
      <c r="D563" s="319" t="s">
        <v>6304</v>
      </c>
      <c r="E563" s="282"/>
      <c r="F563" s="318"/>
      <c r="G563" s="284"/>
      <c r="H563" s="332" t="s">
        <v>3821</v>
      </c>
      <c r="I563" s="299"/>
      <c r="J563" s="324"/>
      <c r="K563" s="322"/>
      <c r="L563" s="321" t="s">
        <v>4913</v>
      </c>
      <c r="M563" s="334" t="s">
        <v>20117</v>
      </c>
    </row>
    <row r="564" spans="1:13" s="136" customFormat="1" ht="50.25" customHeight="1" x14ac:dyDescent="0.25">
      <c r="A564" s="151" t="s">
        <v>460</v>
      </c>
      <c r="B564" s="151" t="s">
        <v>2007</v>
      </c>
      <c r="C564" s="151" t="s">
        <v>3918</v>
      </c>
      <c r="D564" s="151" t="s">
        <v>3918</v>
      </c>
      <c r="E564" s="153"/>
      <c r="F564" s="153" t="s">
        <v>6439</v>
      </c>
      <c r="G564" s="152"/>
      <c r="H564" s="150" t="s">
        <v>6439</v>
      </c>
      <c r="I564" s="162"/>
      <c r="J564" s="155" t="s">
        <v>4904</v>
      </c>
      <c r="K564" s="154"/>
      <c r="L564" s="152"/>
      <c r="M564" s="161" t="s">
        <v>6729</v>
      </c>
    </row>
    <row r="565" spans="1:13" s="136" customFormat="1" ht="30.75" customHeight="1" x14ac:dyDescent="0.25">
      <c r="A565" s="172" t="s">
        <v>460</v>
      </c>
      <c r="B565" s="172" t="s">
        <v>2007</v>
      </c>
      <c r="C565" s="172" t="s">
        <v>6304</v>
      </c>
      <c r="D565" s="172" t="s">
        <v>3918</v>
      </c>
      <c r="E565" s="156"/>
      <c r="F565" s="157"/>
      <c r="G565" s="158" t="s">
        <v>4656</v>
      </c>
      <c r="H565" s="159" t="s">
        <v>4656</v>
      </c>
      <c r="I565" s="163"/>
      <c r="J565" s="160"/>
      <c r="K565" s="148" t="s">
        <v>3847</v>
      </c>
      <c r="L565" s="149"/>
      <c r="M565" s="161" t="s">
        <v>8866</v>
      </c>
    </row>
    <row r="566" spans="1:13" s="136" customFormat="1" ht="34.5" customHeight="1" x14ac:dyDescent="0.25">
      <c r="A566" s="169" t="s">
        <v>460</v>
      </c>
      <c r="B566" s="169" t="s">
        <v>2007</v>
      </c>
      <c r="C566" s="169" t="s">
        <v>6304</v>
      </c>
      <c r="D566" s="169" t="s">
        <v>6304</v>
      </c>
      <c r="E566" s="138"/>
      <c r="F566" s="195"/>
      <c r="G566" s="198"/>
      <c r="H566" s="143" t="s">
        <v>3677</v>
      </c>
      <c r="I566" s="164"/>
      <c r="J566" s="145"/>
      <c r="K566" s="142"/>
      <c r="L566" s="141" t="s">
        <v>4615</v>
      </c>
      <c r="M566" s="161" t="s">
        <v>8867</v>
      </c>
    </row>
    <row r="567" spans="1:13" s="136" customFormat="1" ht="25.5" customHeight="1" x14ac:dyDescent="0.25">
      <c r="A567" s="169" t="s">
        <v>460</v>
      </c>
      <c r="B567" s="169" t="s">
        <v>2007</v>
      </c>
      <c r="C567" s="169" t="s">
        <v>6304</v>
      </c>
      <c r="D567" s="169" t="s">
        <v>1861</v>
      </c>
      <c r="E567" s="138"/>
      <c r="F567" s="137"/>
      <c r="G567" s="139"/>
      <c r="H567" s="143" t="s">
        <v>4657</v>
      </c>
      <c r="I567" s="164"/>
      <c r="J567" s="145"/>
      <c r="K567" s="142"/>
      <c r="L567" s="141" t="s">
        <v>4658</v>
      </c>
      <c r="M567" s="161" t="s">
        <v>8868</v>
      </c>
    </row>
    <row r="568" spans="1:13" s="136" customFormat="1" ht="22.5" customHeight="1" x14ac:dyDescent="0.25">
      <c r="A568" s="172" t="s">
        <v>460</v>
      </c>
      <c r="B568" s="172" t="s">
        <v>2007</v>
      </c>
      <c r="C568" s="172" t="s">
        <v>1861</v>
      </c>
      <c r="D568" s="172" t="s">
        <v>3918</v>
      </c>
      <c r="E568" s="156"/>
      <c r="F568" s="157"/>
      <c r="G568" s="158" t="s">
        <v>259</v>
      </c>
      <c r="H568" s="159" t="s">
        <v>1430</v>
      </c>
      <c r="I568" s="163"/>
      <c r="J568" s="160"/>
      <c r="K568" s="460" t="s">
        <v>20451</v>
      </c>
      <c r="L568" s="149"/>
      <c r="M568" s="161" t="s">
        <v>8869</v>
      </c>
    </row>
    <row r="569" spans="1:13" s="136" customFormat="1" ht="37.5" customHeight="1" x14ac:dyDescent="0.25">
      <c r="A569" s="169" t="s">
        <v>460</v>
      </c>
      <c r="B569" s="169" t="s">
        <v>2007</v>
      </c>
      <c r="C569" s="169" t="s">
        <v>1861</v>
      </c>
      <c r="D569" s="169" t="s">
        <v>6304</v>
      </c>
      <c r="E569" s="138"/>
      <c r="F569" s="140"/>
      <c r="G569" s="199"/>
      <c r="H569" s="144" t="s">
        <v>2643</v>
      </c>
      <c r="I569" s="145"/>
      <c r="J569" s="146"/>
      <c r="K569" s="142"/>
      <c r="L569" s="200" t="s">
        <v>17761</v>
      </c>
      <c r="M569" s="161" t="s">
        <v>9544</v>
      </c>
    </row>
    <row r="570" spans="1:13" s="136" customFormat="1" ht="37.5" customHeight="1" x14ac:dyDescent="0.25">
      <c r="A570" s="169" t="s">
        <v>460</v>
      </c>
      <c r="B570" s="169" t="s">
        <v>2007</v>
      </c>
      <c r="C570" s="169" t="s">
        <v>1861</v>
      </c>
      <c r="D570" s="169" t="s">
        <v>460</v>
      </c>
      <c r="E570" s="138"/>
      <c r="F570" s="140"/>
      <c r="G570" s="140"/>
      <c r="H570" s="144" t="s">
        <v>260</v>
      </c>
      <c r="I570" s="145"/>
      <c r="J570" s="146"/>
      <c r="K570" s="142"/>
      <c r="L570" s="200" t="s">
        <v>17762</v>
      </c>
      <c r="M570" s="161" t="s">
        <v>9545</v>
      </c>
    </row>
    <row r="571" spans="1:13" s="136" customFormat="1" ht="35.25" customHeight="1" x14ac:dyDescent="0.25">
      <c r="A571" s="169" t="s">
        <v>460</v>
      </c>
      <c r="B571" s="169" t="s">
        <v>2007</v>
      </c>
      <c r="C571" s="169" t="s">
        <v>1861</v>
      </c>
      <c r="D571" s="169" t="s">
        <v>2007</v>
      </c>
      <c r="E571" s="138"/>
      <c r="F571" s="140"/>
      <c r="G571" s="140"/>
      <c r="H571" s="144" t="s">
        <v>3521</v>
      </c>
      <c r="I571" s="145"/>
      <c r="J571" s="146"/>
      <c r="K571" s="142"/>
      <c r="L571" s="200" t="s">
        <v>1903</v>
      </c>
      <c r="M571" s="161" t="s">
        <v>9546</v>
      </c>
    </row>
    <row r="572" spans="1:13" s="444" customFormat="1" ht="63.75" customHeight="1" x14ac:dyDescent="0.25">
      <c r="A572" s="446" t="s">
        <v>460</v>
      </c>
      <c r="B572" s="446" t="s">
        <v>2007</v>
      </c>
      <c r="C572" s="446" t="s">
        <v>1861</v>
      </c>
      <c r="D572" s="446" t="s">
        <v>6305</v>
      </c>
      <c r="E572" s="320"/>
      <c r="F572" s="445"/>
      <c r="G572" s="449"/>
      <c r="H572" s="454" t="s">
        <v>3217</v>
      </c>
      <c r="I572" s="241"/>
      <c r="J572" s="458"/>
      <c r="K572" s="451"/>
      <c r="L572" s="450" t="s">
        <v>2807</v>
      </c>
      <c r="M572" s="475" t="s">
        <v>20443</v>
      </c>
    </row>
    <row r="573" spans="1:13" s="444" customFormat="1" ht="67.5" customHeight="1" x14ac:dyDescent="0.25">
      <c r="A573" s="446" t="s">
        <v>460</v>
      </c>
      <c r="B573" s="446" t="s">
        <v>2007</v>
      </c>
      <c r="C573" s="446" t="s">
        <v>1861</v>
      </c>
      <c r="D573" s="446" t="s">
        <v>4521</v>
      </c>
      <c r="E573" s="320"/>
      <c r="F573" s="445"/>
      <c r="G573" s="449"/>
      <c r="H573" s="454" t="s">
        <v>4651</v>
      </c>
      <c r="I573" s="241"/>
      <c r="J573" s="458"/>
      <c r="K573" s="451"/>
      <c r="L573" s="450" t="s">
        <v>3812</v>
      </c>
      <c r="M573" s="475" t="s">
        <v>20444</v>
      </c>
    </row>
    <row r="574" spans="1:13" ht="18.75" customHeight="1" x14ac:dyDescent="0.25">
      <c r="A574" s="166" t="s">
        <v>2841</v>
      </c>
      <c r="B574" s="166" t="s">
        <v>3918</v>
      </c>
      <c r="C574" s="166" t="s">
        <v>3918</v>
      </c>
      <c r="D574" s="166" t="s">
        <v>3918</v>
      </c>
      <c r="E574" s="183" t="s">
        <v>6714</v>
      </c>
      <c r="F574" s="116"/>
      <c r="G574" s="116"/>
      <c r="H574" s="166" t="s">
        <v>6714</v>
      </c>
      <c r="I574" s="380" t="s">
        <v>20026</v>
      </c>
      <c r="J574" s="116"/>
      <c r="K574" s="116"/>
      <c r="L574" s="116"/>
      <c r="M574" s="112" t="s">
        <v>10903</v>
      </c>
    </row>
    <row r="575" spans="1:13" ht="30.75" customHeight="1" x14ac:dyDescent="0.25">
      <c r="A575" s="130" t="s">
        <v>2841</v>
      </c>
      <c r="B575" s="130" t="s">
        <v>6304</v>
      </c>
      <c r="C575" s="130" t="s">
        <v>3918</v>
      </c>
      <c r="D575" s="130" t="s">
        <v>3918</v>
      </c>
      <c r="E575" s="104"/>
      <c r="F575" s="104" t="s">
        <v>6714</v>
      </c>
      <c r="G575" s="103"/>
      <c r="H575" s="102" t="s">
        <v>6714</v>
      </c>
      <c r="I575" s="113"/>
      <c r="J575" s="131" t="s">
        <v>17460</v>
      </c>
      <c r="K575" s="105"/>
      <c r="L575" s="103"/>
      <c r="M575" s="112" t="s">
        <v>4896</v>
      </c>
    </row>
    <row r="576" spans="1:13" ht="31.5" customHeight="1" x14ac:dyDescent="0.25">
      <c r="A576" s="129" t="s">
        <v>2841</v>
      </c>
      <c r="B576" s="129" t="s">
        <v>6304</v>
      </c>
      <c r="C576" s="129" t="s">
        <v>6304</v>
      </c>
      <c r="D576" s="129" t="s">
        <v>3918</v>
      </c>
      <c r="E576" s="107"/>
      <c r="F576" s="108"/>
      <c r="G576" s="109" t="s">
        <v>2415</v>
      </c>
      <c r="H576" s="110" t="s">
        <v>2415</v>
      </c>
      <c r="I576" s="114"/>
      <c r="J576" s="111"/>
      <c r="K576" s="100" t="s">
        <v>14090</v>
      </c>
      <c r="L576" s="101"/>
      <c r="M576" s="112" t="s">
        <v>4897</v>
      </c>
    </row>
    <row r="577" spans="1:13" ht="34.200000000000003" x14ac:dyDescent="0.25">
      <c r="A577" s="124" t="s">
        <v>2841</v>
      </c>
      <c r="B577" s="124" t="s">
        <v>6304</v>
      </c>
      <c r="C577" s="124" t="s">
        <v>6304</v>
      </c>
      <c r="D577" s="124" t="s">
        <v>7220</v>
      </c>
      <c r="E577" s="91"/>
      <c r="F577" s="93"/>
      <c r="G577" s="93"/>
      <c r="H577" s="97" t="s">
        <v>14091</v>
      </c>
      <c r="I577" s="98"/>
      <c r="J577" s="99"/>
      <c r="K577" s="95"/>
      <c r="L577" s="119" t="s">
        <v>14178</v>
      </c>
      <c r="M577" s="112" t="s">
        <v>14092</v>
      </c>
    </row>
    <row r="578" spans="1:13" ht="22.8" x14ac:dyDescent="0.25">
      <c r="A578" s="124" t="s">
        <v>2841</v>
      </c>
      <c r="B578" s="124" t="s">
        <v>6304</v>
      </c>
      <c r="C578" s="124" t="s">
        <v>6304</v>
      </c>
      <c r="D578" s="124" t="s">
        <v>8262</v>
      </c>
      <c r="E578" s="91"/>
      <c r="F578" s="93"/>
      <c r="G578" s="93"/>
      <c r="H578" s="97" t="s">
        <v>14093</v>
      </c>
      <c r="I578" s="98"/>
      <c r="J578" s="99"/>
      <c r="K578" s="95"/>
      <c r="L578" s="94" t="s">
        <v>14094</v>
      </c>
      <c r="M578" s="112" t="s">
        <v>14095</v>
      </c>
    </row>
    <row r="579" spans="1:13" ht="34.200000000000003" x14ac:dyDescent="0.25">
      <c r="A579" s="124" t="s">
        <v>2841</v>
      </c>
      <c r="B579" s="124" t="s">
        <v>6304</v>
      </c>
      <c r="C579" s="124" t="s">
        <v>6304</v>
      </c>
      <c r="D579" s="124" t="s">
        <v>8263</v>
      </c>
      <c r="E579" s="91"/>
      <c r="F579" s="93"/>
      <c r="G579" s="93"/>
      <c r="H579" s="97" t="s">
        <v>14096</v>
      </c>
      <c r="I579" s="98"/>
      <c r="J579" s="99"/>
      <c r="K579" s="95"/>
      <c r="L579" s="94" t="s">
        <v>14097</v>
      </c>
      <c r="M579" s="112" t="s">
        <v>14098</v>
      </c>
    </row>
    <row r="580" spans="1:13" ht="22.8" x14ac:dyDescent="0.25">
      <c r="A580" s="124" t="s">
        <v>2841</v>
      </c>
      <c r="B580" s="124" t="s">
        <v>6304</v>
      </c>
      <c r="C580" s="124" t="s">
        <v>6304</v>
      </c>
      <c r="D580" s="124" t="s">
        <v>243</v>
      </c>
      <c r="E580" s="91"/>
      <c r="F580" s="93"/>
      <c r="G580" s="93"/>
      <c r="H580" s="97" t="s">
        <v>14099</v>
      </c>
      <c r="I580" s="98"/>
      <c r="J580" s="99"/>
      <c r="K580" s="95"/>
      <c r="L580" s="119" t="s">
        <v>14179</v>
      </c>
      <c r="M580" s="112" t="s">
        <v>14100</v>
      </c>
    </row>
    <row r="581" spans="1:13" ht="22.8" x14ac:dyDescent="0.25">
      <c r="A581" s="124" t="s">
        <v>2841</v>
      </c>
      <c r="B581" s="124" t="s">
        <v>6304</v>
      </c>
      <c r="C581" s="124" t="s">
        <v>6304</v>
      </c>
      <c r="D581" s="124" t="s">
        <v>8264</v>
      </c>
      <c r="E581" s="91"/>
      <c r="F581" s="93"/>
      <c r="G581" s="93"/>
      <c r="H581" s="97" t="s">
        <v>14101</v>
      </c>
      <c r="I581" s="98"/>
      <c r="J581" s="99"/>
      <c r="K581" s="95"/>
      <c r="L581" s="94" t="s">
        <v>14102</v>
      </c>
      <c r="M581" s="112" t="s">
        <v>14103</v>
      </c>
    </row>
    <row r="582" spans="1:13" ht="22.8" x14ac:dyDescent="0.25">
      <c r="A582" s="124" t="s">
        <v>2841</v>
      </c>
      <c r="B582" s="124" t="s">
        <v>6304</v>
      </c>
      <c r="C582" s="124" t="s">
        <v>6304</v>
      </c>
      <c r="D582" s="124" t="s">
        <v>8265</v>
      </c>
      <c r="E582" s="91"/>
      <c r="F582" s="93"/>
      <c r="G582" s="93"/>
      <c r="H582" s="97" t="s">
        <v>14104</v>
      </c>
      <c r="I582" s="98"/>
      <c r="J582" s="99"/>
      <c r="K582" s="95"/>
      <c r="L582" s="94" t="s">
        <v>14105</v>
      </c>
      <c r="M582" s="112" t="s">
        <v>14106</v>
      </c>
    </row>
    <row r="583" spans="1:13" ht="22.8" x14ac:dyDescent="0.25">
      <c r="A583" s="124" t="s">
        <v>2841</v>
      </c>
      <c r="B583" s="124" t="s">
        <v>6304</v>
      </c>
      <c r="C583" s="124" t="s">
        <v>6304</v>
      </c>
      <c r="D583" s="124" t="s">
        <v>2840</v>
      </c>
      <c r="E583" s="91"/>
      <c r="F583" s="93"/>
      <c r="G583" s="93"/>
      <c r="H583" s="97" t="s">
        <v>14107</v>
      </c>
      <c r="I583" s="98"/>
      <c r="J583" s="99"/>
      <c r="K583" s="95"/>
      <c r="L583" s="94" t="s">
        <v>14108</v>
      </c>
      <c r="M583" s="112" t="s">
        <v>14109</v>
      </c>
    </row>
    <row r="584" spans="1:13" ht="22.8" x14ac:dyDescent="0.25">
      <c r="A584" s="124" t="s">
        <v>2841</v>
      </c>
      <c r="B584" s="124" t="s">
        <v>6304</v>
      </c>
      <c r="C584" s="124" t="s">
        <v>6304</v>
      </c>
      <c r="D584" s="124" t="s">
        <v>3496</v>
      </c>
      <c r="E584" s="91"/>
      <c r="F584" s="93"/>
      <c r="G584" s="93"/>
      <c r="H584" s="97" t="s">
        <v>5039</v>
      </c>
      <c r="I584" s="98"/>
      <c r="J584" s="99"/>
      <c r="K584" s="95"/>
      <c r="L584" s="119" t="s">
        <v>14110</v>
      </c>
      <c r="M584" s="112" t="s">
        <v>14111</v>
      </c>
    </row>
    <row r="585" spans="1:13" s="168" customFormat="1" ht="38.25" customHeight="1" x14ac:dyDescent="0.25">
      <c r="A585" s="209" t="s">
        <v>2841</v>
      </c>
      <c r="B585" s="124" t="s">
        <v>6304</v>
      </c>
      <c r="C585" s="124" t="s">
        <v>6304</v>
      </c>
      <c r="D585" s="124" t="s">
        <v>6305</v>
      </c>
      <c r="E585" s="91"/>
      <c r="F585" s="125"/>
      <c r="G585" s="125"/>
      <c r="H585" s="135" t="s">
        <v>4049</v>
      </c>
      <c r="I585" s="98"/>
      <c r="J585" s="128"/>
      <c r="K585" s="127"/>
      <c r="L585" s="126" t="s">
        <v>5368</v>
      </c>
      <c r="M585" s="134" t="s">
        <v>4898</v>
      </c>
    </row>
    <row r="586" spans="1:13" ht="35.25" customHeight="1" x14ac:dyDescent="0.25">
      <c r="A586" s="129" t="s">
        <v>2841</v>
      </c>
      <c r="B586" s="129" t="s">
        <v>6304</v>
      </c>
      <c r="C586" s="129" t="s">
        <v>1861</v>
      </c>
      <c r="D586" s="129" t="s">
        <v>3918</v>
      </c>
      <c r="E586" s="107"/>
      <c r="F586" s="107"/>
      <c r="G586" s="132" t="s">
        <v>14112</v>
      </c>
      <c r="H586" s="122" t="s">
        <v>14112</v>
      </c>
      <c r="I586" s="114"/>
      <c r="J586" s="111"/>
      <c r="K586" s="133" t="s">
        <v>17472</v>
      </c>
      <c r="L586" s="101"/>
      <c r="M586" s="112" t="s">
        <v>4899</v>
      </c>
    </row>
    <row r="587" spans="1:13" ht="36" customHeight="1" x14ac:dyDescent="0.25">
      <c r="A587" s="124" t="s">
        <v>2841</v>
      </c>
      <c r="B587" s="124" t="s">
        <v>6304</v>
      </c>
      <c r="C587" s="124" t="s">
        <v>1861</v>
      </c>
      <c r="D587" s="124" t="s">
        <v>7220</v>
      </c>
      <c r="E587" s="91"/>
      <c r="F587" s="93"/>
      <c r="G587" s="93"/>
      <c r="H587" s="97" t="s">
        <v>14113</v>
      </c>
      <c r="I587" s="98"/>
      <c r="J587" s="99"/>
      <c r="K587" s="95"/>
      <c r="L587" s="94" t="s">
        <v>14136</v>
      </c>
      <c r="M587" s="112" t="s">
        <v>14114</v>
      </c>
    </row>
    <row r="588" spans="1:13" ht="26.25" customHeight="1" x14ac:dyDescent="0.25">
      <c r="A588" s="124" t="s">
        <v>2841</v>
      </c>
      <c r="B588" s="124" t="s">
        <v>6304</v>
      </c>
      <c r="C588" s="124" t="s">
        <v>1861</v>
      </c>
      <c r="D588" s="124" t="s">
        <v>8263</v>
      </c>
      <c r="E588" s="91"/>
      <c r="F588" s="93"/>
      <c r="G588" s="93"/>
      <c r="H588" s="97" t="s">
        <v>14115</v>
      </c>
      <c r="I588" s="98"/>
      <c r="J588" s="99"/>
      <c r="K588" s="95"/>
      <c r="L588" s="94" t="s">
        <v>14116</v>
      </c>
      <c r="M588" s="112" t="s">
        <v>14117</v>
      </c>
    </row>
    <row r="589" spans="1:13" ht="30.75" customHeight="1" x14ac:dyDescent="0.25">
      <c r="A589" s="124" t="s">
        <v>2841</v>
      </c>
      <c r="B589" s="124" t="s">
        <v>6304</v>
      </c>
      <c r="C589" s="124" t="s">
        <v>1861</v>
      </c>
      <c r="D589" s="124" t="s">
        <v>8264</v>
      </c>
      <c r="E589" s="91"/>
      <c r="F589" s="93"/>
      <c r="G589" s="93"/>
      <c r="H589" s="382" t="s">
        <v>14185</v>
      </c>
      <c r="I589" s="98"/>
      <c r="J589" s="99"/>
      <c r="K589" s="95"/>
      <c r="L589" s="94" t="s">
        <v>14118</v>
      </c>
      <c r="M589" s="112" t="s">
        <v>14119</v>
      </c>
    </row>
    <row r="590" spans="1:13" ht="22.8" x14ac:dyDescent="0.25">
      <c r="A590" s="124" t="s">
        <v>2841</v>
      </c>
      <c r="B590" s="124" t="s">
        <v>6304</v>
      </c>
      <c r="C590" s="124" t="s">
        <v>1861</v>
      </c>
      <c r="D590" s="124" t="s">
        <v>8265</v>
      </c>
      <c r="E590" s="91"/>
      <c r="F590" s="93"/>
      <c r="G590" s="93"/>
      <c r="H590" s="97" t="s">
        <v>14120</v>
      </c>
      <c r="I590" s="98"/>
      <c r="J590" s="99"/>
      <c r="K590" s="95"/>
      <c r="L590" s="119" t="s">
        <v>14180</v>
      </c>
      <c r="M590" s="112" t="s">
        <v>14121</v>
      </c>
    </row>
    <row r="591" spans="1:13" ht="40.5" customHeight="1" x14ac:dyDescent="0.25">
      <c r="A591" s="124" t="s">
        <v>2841</v>
      </c>
      <c r="B591" s="124" t="s">
        <v>6304</v>
      </c>
      <c r="C591" s="124" t="s">
        <v>1861</v>
      </c>
      <c r="D591" s="124" t="s">
        <v>2840</v>
      </c>
      <c r="E591" s="91"/>
      <c r="F591" s="93"/>
      <c r="G591" s="93"/>
      <c r="H591" s="382" t="s">
        <v>20581</v>
      </c>
      <c r="I591" s="98"/>
      <c r="J591" s="99"/>
      <c r="K591" s="95"/>
      <c r="L591" s="211" t="s">
        <v>18586</v>
      </c>
      <c r="M591" s="112" t="s">
        <v>14122</v>
      </c>
    </row>
    <row r="592" spans="1:13" ht="25.5" customHeight="1" x14ac:dyDescent="0.25">
      <c r="A592" s="124" t="s">
        <v>2841</v>
      </c>
      <c r="B592" s="124" t="s">
        <v>6304</v>
      </c>
      <c r="C592" s="124" t="s">
        <v>1861</v>
      </c>
      <c r="D592" s="124" t="s">
        <v>3496</v>
      </c>
      <c r="E592" s="91"/>
      <c r="F592" s="93"/>
      <c r="G592" s="93"/>
      <c r="H592" s="97" t="s">
        <v>14123</v>
      </c>
      <c r="I592" s="98"/>
      <c r="J592" s="99"/>
      <c r="K592" s="95"/>
      <c r="L592" s="94" t="s">
        <v>14124</v>
      </c>
      <c r="M592" s="112" t="s">
        <v>14125</v>
      </c>
    </row>
    <row r="593" spans="1:13" s="168" customFormat="1" ht="27.75" customHeight="1" x14ac:dyDescent="0.25">
      <c r="A593" s="124" t="s">
        <v>2841</v>
      </c>
      <c r="B593" s="124" t="s">
        <v>6304</v>
      </c>
      <c r="C593" s="124" t="s">
        <v>1861</v>
      </c>
      <c r="D593" s="124" t="s">
        <v>17031</v>
      </c>
      <c r="E593" s="91"/>
      <c r="F593" s="125"/>
      <c r="G593" s="125"/>
      <c r="H593" s="135" t="s">
        <v>4053</v>
      </c>
      <c r="I593" s="98"/>
      <c r="J593" s="128"/>
      <c r="K593" s="127"/>
      <c r="L593" s="211" t="s">
        <v>5734</v>
      </c>
      <c r="M593" s="134" t="s">
        <v>17032</v>
      </c>
    </row>
    <row r="594" spans="1:13" ht="19.5" customHeight="1" x14ac:dyDescent="0.25">
      <c r="A594" s="166" t="s">
        <v>220</v>
      </c>
      <c r="B594" s="166" t="s">
        <v>3918</v>
      </c>
      <c r="C594" s="166" t="s">
        <v>3918</v>
      </c>
      <c r="D594" s="166" t="s">
        <v>3918</v>
      </c>
      <c r="E594" s="183" t="s">
        <v>1628</v>
      </c>
      <c r="F594" s="116"/>
      <c r="G594" s="116"/>
      <c r="H594" s="166" t="s">
        <v>1628</v>
      </c>
      <c r="I594" s="380" t="s">
        <v>20027</v>
      </c>
      <c r="J594" s="116"/>
      <c r="K594" s="116"/>
      <c r="L594" s="116"/>
      <c r="M594" s="112" t="s">
        <v>10904</v>
      </c>
    </row>
    <row r="595" spans="1:13" ht="27.75" customHeight="1" x14ac:dyDescent="0.25">
      <c r="A595" s="130" t="s">
        <v>220</v>
      </c>
      <c r="B595" s="130" t="s">
        <v>1861</v>
      </c>
      <c r="C595" s="130" t="s">
        <v>3918</v>
      </c>
      <c r="D595" s="130" t="s">
        <v>3918</v>
      </c>
      <c r="E595" s="104"/>
      <c r="F595" s="104" t="s">
        <v>4648</v>
      </c>
      <c r="G595" s="103"/>
      <c r="H595" s="102" t="s">
        <v>4648</v>
      </c>
      <c r="I595" s="113"/>
      <c r="J595" s="106" t="s">
        <v>2866</v>
      </c>
      <c r="K595" s="105"/>
      <c r="L595" s="103"/>
      <c r="M595" s="112" t="s">
        <v>7405</v>
      </c>
    </row>
    <row r="596" spans="1:13" ht="58.5" customHeight="1" x14ac:dyDescent="0.25">
      <c r="A596" s="129" t="s">
        <v>220</v>
      </c>
      <c r="B596" s="129" t="s">
        <v>1861</v>
      </c>
      <c r="C596" s="129" t="s">
        <v>6304</v>
      </c>
      <c r="D596" s="129" t="s">
        <v>3918</v>
      </c>
      <c r="E596" s="107"/>
      <c r="F596" s="108"/>
      <c r="G596" s="121" t="s">
        <v>8496</v>
      </c>
      <c r="H596" s="110" t="s">
        <v>8496</v>
      </c>
      <c r="I596" s="114"/>
      <c r="J596" s="111"/>
      <c r="K596" s="100" t="s">
        <v>8497</v>
      </c>
      <c r="L596" s="101"/>
      <c r="M596" s="112" t="s">
        <v>7358</v>
      </c>
    </row>
    <row r="597" spans="1:13" ht="50.25" customHeight="1" x14ac:dyDescent="0.25">
      <c r="A597" s="124" t="s">
        <v>220</v>
      </c>
      <c r="B597" s="124" t="s">
        <v>1861</v>
      </c>
      <c r="C597" s="124" t="s">
        <v>6304</v>
      </c>
      <c r="D597" s="124" t="s">
        <v>6304</v>
      </c>
      <c r="E597" s="91"/>
      <c r="F597" s="90"/>
      <c r="G597" s="92"/>
      <c r="H597" s="96" t="s">
        <v>8137</v>
      </c>
      <c r="I597" s="115"/>
      <c r="J597" s="98"/>
      <c r="K597" s="95"/>
      <c r="L597" s="126" t="s">
        <v>17487</v>
      </c>
      <c r="M597" s="112" t="s">
        <v>7359</v>
      </c>
    </row>
    <row r="598" spans="1:13" ht="49.5" customHeight="1" x14ac:dyDescent="0.25">
      <c r="A598" s="124" t="s">
        <v>220</v>
      </c>
      <c r="B598" s="124" t="s">
        <v>1861</v>
      </c>
      <c r="C598" s="124" t="s">
        <v>6304</v>
      </c>
      <c r="D598" s="124" t="s">
        <v>1861</v>
      </c>
      <c r="E598" s="91"/>
      <c r="F598" s="90"/>
      <c r="G598" s="92"/>
      <c r="H598" s="96" t="s">
        <v>423</v>
      </c>
      <c r="I598" s="115"/>
      <c r="J598" s="98"/>
      <c r="K598" s="95"/>
      <c r="L598" s="126" t="s">
        <v>17488</v>
      </c>
      <c r="M598" s="112" t="s">
        <v>7360</v>
      </c>
    </row>
    <row r="599" spans="1:13" ht="34.200000000000003" x14ac:dyDescent="0.25">
      <c r="A599" s="124" t="s">
        <v>220</v>
      </c>
      <c r="B599" s="124" t="s">
        <v>1861</v>
      </c>
      <c r="C599" s="124" t="s">
        <v>6304</v>
      </c>
      <c r="D599" s="124" t="s">
        <v>2006</v>
      </c>
      <c r="E599" s="91"/>
      <c r="F599" s="90"/>
      <c r="G599" s="92"/>
      <c r="H599" s="96" t="s">
        <v>14126</v>
      </c>
      <c r="I599" s="115"/>
      <c r="J599" s="98"/>
      <c r="K599" s="95"/>
      <c r="L599" s="126" t="s">
        <v>17489</v>
      </c>
      <c r="M599" s="112" t="s">
        <v>8657</v>
      </c>
    </row>
    <row r="600" spans="1:13" ht="30" customHeight="1" x14ac:dyDescent="0.25">
      <c r="A600" s="130" t="s">
        <v>220</v>
      </c>
      <c r="B600" s="130" t="s">
        <v>2006</v>
      </c>
      <c r="C600" s="130" t="s">
        <v>3918</v>
      </c>
      <c r="D600" s="130" t="s">
        <v>3918</v>
      </c>
      <c r="E600" s="104"/>
      <c r="F600" s="104" t="s">
        <v>5217</v>
      </c>
      <c r="G600" s="103"/>
      <c r="H600" s="102" t="s">
        <v>5217</v>
      </c>
      <c r="I600" s="113"/>
      <c r="J600" s="106" t="s">
        <v>2867</v>
      </c>
      <c r="K600" s="105"/>
      <c r="L600" s="103"/>
      <c r="M600" s="112" t="s">
        <v>8186</v>
      </c>
    </row>
    <row r="601" spans="1:13" ht="34.5" customHeight="1" x14ac:dyDescent="0.25">
      <c r="A601" s="129" t="s">
        <v>220</v>
      </c>
      <c r="B601" s="129" t="s">
        <v>2006</v>
      </c>
      <c r="C601" s="129" t="s">
        <v>6304</v>
      </c>
      <c r="D601" s="129" t="s">
        <v>3918</v>
      </c>
      <c r="E601" s="107"/>
      <c r="F601" s="108"/>
      <c r="G601" s="109" t="s">
        <v>6742</v>
      </c>
      <c r="H601" s="110" t="s">
        <v>6742</v>
      </c>
      <c r="I601" s="114"/>
      <c r="J601" s="111"/>
      <c r="K601" s="100" t="s">
        <v>16</v>
      </c>
      <c r="L601" s="101"/>
      <c r="M601" s="112" t="s">
        <v>8187</v>
      </c>
    </row>
    <row r="602" spans="1:13" ht="27.75" customHeight="1" x14ac:dyDescent="0.25">
      <c r="A602" s="124" t="s">
        <v>220</v>
      </c>
      <c r="B602" s="124" t="s">
        <v>2006</v>
      </c>
      <c r="C602" s="124" t="s">
        <v>6304</v>
      </c>
      <c r="D602" s="124" t="s">
        <v>6304</v>
      </c>
      <c r="E602" s="91"/>
      <c r="F602" s="92"/>
      <c r="G602" s="92"/>
      <c r="H602" s="96" t="s">
        <v>3774</v>
      </c>
      <c r="I602" s="115"/>
      <c r="J602" s="98"/>
      <c r="K602" s="95"/>
      <c r="L602" s="94" t="s">
        <v>14127</v>
      </c>
      <c r="M602" s="112" t="s">
        <v>5504</v>
      </c>
    </row>
    <row r="603" spans="1:13" ht="27.75" customHeight="1" x14ac:dyDescent="0.25">
      <c r="A603" s="124" t="s">
        <v>220</v>
      </c>
      <c r="B603" s="124" t="s">
        <v>2006</v>
      </c>
      <c r="C603" s="124" t="s">
        <v>6304</v>
      </c>
      <c r="D603" s="124" t="s">
        <v>1861</v>
      </c>
      <c r="E603" s="91"/>
      <c r="F603" s="90"/>
      <c r="G603" s="92"/>
      <c r="H603" s="96" t="s">
        <v>3775</v>
      </c>
      <c r="I603" s="115"/>
      <c r="J603" s="98"/>
      <c r="K603" s="95"/>
      <c r="L603" s="94" t="s">
        <v>253</v>
      </c>
      <c r="M603" s="112" t="s">
        <v>5505</v>
      </c>
    </row>
    <row r="604" spans="1:13" ht="27.75" customHeight="1" x14ac:dyDescent="0.25">
      <c r="A604" s="129" t="s">
        <v>220</v>
      </c>
      <c r="B604" s="129" t="s">
        <v>2006</v>
      </c>
      <c r="C604" s="129" t="s">
        <v>1861</v>
      </c>
      <c r="D604" s="129" t="s">
        <v>3918</v>
      </c>
      <c r="E604" s="108"/>
      <c r="F604" s="108"/>
      <c r="G604" s="109" t="s">
        <v>1795</v>
      </c>
      <c r="H604" s="110" t="s">
        <v>1795</v>
      </c>
      <c r="I604" s="114"/>
      <c r="J604" s="111"/>
      <c r="K604" s="100" t="s">
        <v>611</v>
      </c>
      <c r="L604" s="101"/>
      <c r="M604" s="112" t="s">
        <v>264</v>
      </c>
    </row>
    <row r="605" spans="1:13" ht="27.75" customHeight="1" x14ac:dyDescent="0.25">
      <c r="A605" s="124" t="s">
        <v>220</v>
      </c>
      <c r="B605" s="124" t="s">
        <v>2006</v>
      </c>
      <c r="C605" s="124" t="s">
        <v>1861</v>
      </c>
      <c r="D605" s="124" t="s">
        <v>6304</v>
      </c>
      <c r="E605" s="91"/>
      <c r="F605" s="90"/>
      <c r="G605" s="92"/>
      <c r="H605" s="96" t="s">
        <v>3777</v>
      </c>
      <c r="I605" s="115"/>
      <c r="J605" s="98"/>
      <c r="K605" s="95"/>
      <c r="L605" s="94" t="s">
        <v>7765</v>
      </c>
      <c r="M605" s="112" t="s">
        <v>265</v>
      </c>
    </row>
    <row r="606" spans="1:13" ht="27.75" customHeight="1" x14ac:dyDescent="0.25">
      <c r="A606" s="124" t="s">
        <v>220</v>
      </c>
      <c r="B606" s="124" t="s">
        <v>2006</v>
      </c>
      <c r="C606" s="124" t="s">
        <v>1861</v>
      </c>
      <c r="D606" s="124" t="s">
        <v>1861</v>
      </c>
      <c r="E606" s="91"/>
      <c r="F606" s="90"/>
      <c r="G606" s="92"/>
      <c r="H606" s="96" t="s">
        <v>1283</v>
      </c>
      <c r="I606" s="115"/>
      <c r="J606" s="98"/>
      <c r="K606" s="95"/>
      <c r="L606" s="119" t="s">
        <v>14297</v>
      </c>
      <c r="M606" s="112" t="s">
        <v>266</v>
      </c>
    </row>
    <row r="607" spans="1:13" ht="13.2" x14ac:dyDescent="0.25">
      <c r="A607" s="129" t="s">
        <v>220</v>
      </c>
      <c r="B607" s="129" t="s">
        <v>2006</v>
      </c>
      <c r="C607" s="129" t="s">
        <v>2006</v>
      </c>
      <c r="D607" s="129" t="s">
        <v>3918</v>
      </c>
      <c r="E607" s="107"/>
      <c r="F607" s="108"/>
      <c r="G607" s="109" t="s">
        <v>7710</v>
      </c>
      <c r="H607" s="110" t="s">
        <v>7710</v>
      </c>
      <c r="I607" s="114"/>
      <c r="J607" s="111"/>
      <c r="K607" s="100" t="s">
        <v>160</v>
      </c>
      <c r="L607" s="101"/>
      <c r="M607" s="112" t="s">
        <v>267</v>
      </c>
    </row>
    <row r="608" spans="1:13" ht="34.200000000000003" x14ac:dyDescent="0.25">
      <c r="A608" s="124" t="s">
        <v>220</v>
      </c>
      <c r="B608" s="124" t="s">
        <v>2006</v>
      </c>
      <c r="C608" s="124" t="s">
        <v>2006</v>
      </c>
      <c r="D608" s="124" t="s">
        <v>6304</v>
      </c>
      <c r="E608" s="91"/>
      <c r="F608" s="90"/>
      <c r="G608" s="92"/>
      <c r="H608" s="96" t="s">
        <v>4188</v>
      </c>
      <c r="I608" s="115"/>
      <c r="J608" s="98"/>
      <c r="K608" s="95"/>
      <c r="L608" s="126" t="s">
        <v>17490</v>
      </c>
      <c r="M608" s="112" t="s">
        <v>268</v>
      </c>
    </row>
    <row r="609" spans="1:13" ht="45.6" x14ac:dyDescent="0.25">
      <c r="A609" s="124" t="s">
        <v>220</v>
      </c>
      <c r="B609" s="124" t="s">
        <v>2006</v>
      </c>
      <c r="C609" s="124" t="s">
        <v>2006</v>
      </c>
      <c r="D609" s="124" t="s">
        <v>1861</v>
      </c>
      <c r="E609" s="91"/>
      <c r="F609" s="90"/>
      <c r="G609" s="92"/>
      <c r="H609" s="96" t="s">
        <v>5196</v>
      </c>
      <c r="I609" s="115"/>
      <c r="J609" s="98"/>
      <c r="K609" s="95"/>
      <c r="L609" s="94" t="s">
        <v>286</v>
      </c>
      <c r="M609" s="112" t="s">
        <v>269</v>
      </c>
    </row>
    <row r="610" spans="1:13" ht="22.8" x14ac:dyDescent="0.25">
      <c r="A610" s="124" t="s">
        <v>220</v>
      </c>
      <c r="B610" s="124" t="s">
        <v>2006</v>
      </c>
      <c r="C610" s="124" t="s">
        <v>2006</v>
      </c>
      <c r="D610" s="124" t="s">
        <v>2006</v>
      </c>
      <c r="E610" s="91"/>
      <c r="F610" s="90"/>
      <c r="G610" s="92"/>
      <c r="H610" s="96" t="s">
        <v>3220</v>
      </c>
      <c r="I610" s="115"/>
      <c r="J610" s="98"/>
      <c r="K610" s="95"/>
      <c r="L610" s="126" t="s">
        <v>17491</v>
      </c>
      <c r="M610" s="112" t="s">
        <v>270</v>
      </c>
    </row>
    <row r="611" spans="1:13" ht="22.8" x14ac:dyDescent="0.25">
      <c r="A611" s="124" t="s">
        <v>220</v>
      </c>
      <c r="B611" s="124" t="s">
        <v>2006</v>
      </c>
      <c r="C611" s="124" t="s">
        <v>2006</v>
      </c>
      <c r="D611" s="124" t="s">
        <v>460</v>
      </c>
      <c r="E611" s="91"/>
      <c r="F611" s="90"/>
      <c r="G611" s="92"/>
      <c r="H611" s="96" t="s">
        <v>1284</v>
      </c>
      <c r="I611" s="115"/>
      <c r="J611" s="98"/>
      <c r="K611" s="95"/>
      <c r="L611" s="94" t="s">
        <v>287</v>
      </c>
      <c r="M611" s="112" t="s">
        <v>271</v>
      </c>
    </row>
    <row r="612" spans="1:13" ht="13.2" x14ac:dyDescent="0.25">
      <c r="A612" s="129" t="s">
        <v>220</v>
      </c>
      <c r="B612" s="129" t="s">
        <v>2006</v>
      </c>
      <c r="C612" s="129" t="s">
        <v>460</v>
      </c>
      <c r="D612" s="129" t="s">
        <v>3918</v>
      </c>
      <c r="E612" s="107"/>
      <c r="F612" s="108"/>
      <c r="G612" s="109" t="s">
        <v>3965</v>
      </c>
      <c r="H612" s="110" t="s">
        <v>3965</v>
      </c>
      <c r="I612" s="114"/>
      <c r="J612" s="111"/>
      <c r="K612" s="100" t="s">
        <v>3173</v>
      </c>
      <c r="L612" s="101"/>
      <c r="M612" s="112" t="s">
        <v>272</v>
      </c>
    </row>
    <row r="613" spans="1:13" ht="61.5" customHeight="1" x14ac:dyDescent="0.25">
      <c r="A613" s="124" t="s">
        <v>220</v>
      </c>
      <c r="B613" s="124" t="s">
        <v>2006</v>
      </c>
      <c r="C613" s="124" t="s">
        <v>460</v>
      </c>
      <c r="D613" s="124" t="s">
        <v>6304</v>
      </c>
      <c r="E613" s="91"/>
      <c r="F613" s="90"/>
      <c r="G613" s="92"/>
      <c r="H613" s="96" t="s">
        <v>1961</v>
      </c>
      <c r="I613" s="115"/>
      <c r="J613" s="98"/>
      <c r="K613" s="95"/>
      <c r="L613" s="211" t="s">
        <v>7357</v>
      </c>
      <c r="M613" s="112" t="s">
        <v>273</v>
      </c>
    </row>
    <row r="614" spans="1:13" ht="34.200000000000003" x14ac:dyDescent="0.25">
      <c r="A614" s="124" t="s">
        <v>220</v>
      </c>
      <c r="B614" s="124" t="s">
        <v>2006</v>
      </c>
      <c r="C614" s="124" t="s">
        <v>460</v>
      </c>
      <c r="D614" s="124" t="s">
        <v>1861</v>
      </c>
      <c r="E614" s="91"/>
      <c r="F614" s="90"/>
      <c r="G614" s="92"/>
      <c r="H614" s="96" t="s">
        <v>3855</v>
      </c>
      <c r="I614" s="115"/>
      <c r="J614" s="98"/>
      <c r="K614" s="95"/>
      <c r="L614" s="119" t="s">
        <v>14181</v>
      </c>
      <c r="M614" s="112" t="s">
        <v>7361</v>
      </c>
    </row>
    <row r="615" spans="1:13" ht="34.200000000000003" x14ac:dyDescent="0.25">
      <c r="A615" s="124" t="s">
        <v>220</v>
      </c>
      <c r="B615" s="124" t="s">
        <v>2006</v>
      </c>
      <c r="C615" s="124" t="s">
        <v>460</v>
      </c>
      <c r="D615" s="124" t="s">
        <v>2006</v>
      </c>
      <c r="E615" s="91"/>
      <c r="F615" s="90"/>
      <c r="G615" s="92"/>
      <c r="H615" s="96" t="s">
        <v>4531</v>
      </c>
      <c r="I615" s="115"/>
      <c r="J615" s="98"/>
      <c r="K615" s="95"/>
      <c r="L615" s="94" t="s">
        <v>4815</v>
      </c>
      <c r="M615" s="112" t="s">
        <v>4905</v>
      </c>
    </row>
    <row r="616" spans="1:13" ht="79.8" x14ac:dyDescent="0.25">
      <c r="A616" s="124" t="s">
        <v>220</v>
      </c>
      <c r="B616" s="124" t="s">
        <v>2006</v>
      </c>
      <c r="C616" s="124" t="s">
        <v>460</v>
      </c>
      <c r="D616" s="124" t="s">
        <v>460</v>
      </c>
      <c r="E616" s="91"/>
      <c r="F616" s="90"/>
      <c r="G616" s="92"/>
      <c r="H616" s="96" t="s">
        <v>3976</v>
      </c>
      <c r="I616" s="115"/>
      <c r="J616" s="98"/>
      <c r="K616" s="95"/>
      <c r="L616" s="126" t="s">
        <v>3170</v>
      </c>
      <c r="M616" s="112" t="s">
        <v>4906</v>
      </c>
    </row>
    <row r="617" spans="1:13" ht="58.5" customHeight="1" x14ac:dyDescent="0.25">
      <c r="A617" s="130" t="s">
        <v>220</v>
      </c>
      <c r="B617" s="130" t="s">
        <v>2007</v>
      </c>
      <c r="C617" s="130" t="s">
        <v>3918</v>
      </c>
      <c r="D617" s="130" t="s">
        <v>3918</v>
      </c>
      <c r="E617" s="104"/>
      <c r="F617" s="104" t="s">
        <v>5440</v>
      </c>
      <c r="G617" s="103"/>
      <c r="H617" s="102" t="s">
        <v>5440</v>
      </c>
      <c r="I617" s="113"/>
      <c r="J617" s="131" t="s">
        <v>17461</v>
      </c>
      <c r="K617" s="105"/>
      <c r="L617" s="103"/>
      <c r="M617" s="112" t="s">
        <v>7963</v>
      </c>
    </row>
    <row r="618" spans="1:13" ht="44.25" customHeight="1" x14ac:dyDescent="0.25">
      <c r="A618" s="129" t="s">
        <v>220</v>
      </c>
      <c r="B618" s="129" t="s">
        <v>2007</v>
      </c>
      <c r="C618" s="129" t="s">
        <v>6304</v>
      </c>
      <c r="D618" s="129" t="s">
        <v>3918</v>
      </c>
      <c r="E618" s="107"/>
      <c r="F618" s="108"/>
      <c r="G618" s="109" t="s">
        <v>5441</v>
      </c>
      <c r="H618" s="110" t="s">
        <v>5441</v>
      </c>
      <c r="I618" s="114"/>
      <c r="J618" s="111"/>
      <c r="K618" s="100" t="s">
        <v>14293</v>
      </c>
      <c r="L618" s="101"/>
      <c r="M618" s="112" t="s">
        <v>7964</v>
      </c>
    </row>
    <row r="619" spans="1:13" ht="45.6" x14ac:dyDescent="0.25">
      <c r="A619" s="124" t="s">
        <v>220</v>
      </c>
      <c r="B619" s="124" t="s">
        <v>2007</v>
      </c>
      <c r="C619" s="124" t="s">
        <v>6304</v>
      </c>
      <c r="D619" s="124" t="s">
        <v>6304</v>
      </c>
      <c r="E619" s="91"/>
      <c r="F619" s="91"/>
      <c r="G619" s="92"/>
      <c r="H619" s="96" t="s">
        <v>370</v>
      </c>
      <c r="I619" s="115"/>
      <c r="J619" s="98"/>
      <c r="K619" s="95"/>
      <c r="L619" s="94" t="s">
        <v>1816</v>
      </c>
      <c r="M619" s="112" t="s">
        <v>9076</v>
      </c>
    </row>
    <row r="620" spans="1:13" ht="34.200000000000003" x14ac:dyDescent="0.25">
      <c r="A620" s="124" t="s">
        <v>220</v>
      </c>
      <c r="B620" s="124" t="s">
        <v>2007</v>
      </c>
      <c r="C620" s="124" t="s">
        <v>6304</v>
      </c>
      <c r="D620" s="124" t="s">
        <v>1861</v>
      </c>
      <c r="E620" s="91"/>
      <c r="F620" s="91"/>
      <c r="G620" s="91"/>
      <c r="H620" s="96" t="s">
        <v>250</v>
      </c>
      <c r="I620" s="115"/>
      <c r="J620" s="98"/>
      <c r="K620" s="95"/>
      <c r="L620" s="126" t="s">
        <v>17492</v>
      </c>
      <c r="M620" s="112" t="s">
        <v>9077</v>
      </c>
    </row>
    <row r="621" spans="1:13" ht="45.6" x14ac:dyDescent="0.25">
      <c r="A621" s="124" t="s">
        <v>220</v>
      </c>
      <c r="B621" s="124" t="s">
        <v>2007</v>
      </c>
      <c r="C621" s="124" t="s">
        <v>6304</v>
      </c>
      <c r="D621" s="124" t="s">
        <v>2006</v>
      </c>
      <c r="E621" s="91"/>
      <c r="F621" s="91"/>
      <c r="G621" s="91"/>
      <c r="H621" s="96" t="s">
        <v>9510</v>
      </c>
      <c r="I621" s="115"/>
      <c r="J621" s="98"/>
      <c r="K621" s="95"/>
      <c r="L621" s="211" t="s">
        <v>14128</v>
      </c>
      <c r="M621" s="112" t="s">
        <v>9078</v>
      </c>
    </row>
    <row r="622" spans="1:13" ht="39.75" customHeight="1" x14ac:dyDescent="0.25">
      <c r="A622" s="124" t="s">
        <v>220</v>
      </c>
      <c r="B622" s="124" t="s">
        <v>2007</v>
      </c>
      <c r="C622" s="124" t="s">
        <v>6304</v>
      </c>
      <c r="D622" s="124" t="s">
        <v>460</v>
      </c>
      <c r="E622" s="91"/>
      <c r="F622" s="91"/>
      <c r="G622" s="91"/>
      <c r="H622" s="96" t="s">
        <v>5023</v>
      </c>
      <c r="I622" s="115"/>
      <c r="J622" s="98"/>
      <c r="K622" s="95"/>
      <c r="L622" s="126" t="s">
        <v>17493</v>
      </c>
      <c r="M622" s="112" t="s">
        <v>9079</v>
      </c>
    </row>
    <row r="623" spans="1:13" ht="22.8" x14ac:dyDescent="0.25">
      <c r="A623" s="124" t="s">
        <v>220</v>
      </c>
      <c r="B623" s="124" t="s">
        <v>2007</v>
      </c>
      <c r="C623" s="124" t="s">
        <v>6304</v>
      </c>
      <c r="D623" s="124" t="s">
        <v>2007</v>
      </c>
      <c r="E623" s="91"/>
      <c r="F623" s="90"/>
      <c r="G623" s="92"/>
      <c r="H623" s="96" t="s">
        <v>8141</v>
      </c>
      <c r="I623" s="115"/>
      <c r="J623" s="98"/>
      <c r="K623" s="95"/>
      <c r="L623" s="211" t="s">
        <v>18588</v>
      </c>
      <c r="M623" s="112" t="s">
        <v>9080</v>
      </c>
    </row>
    <row r="624" spans="1:13" ht="27.75" customHeight="1" x14ac:dyDescent="0.25">
      <c r="A624" s="124" t="s">
        <v>220</v>
      </c>
      <c r="B624" s="124" t="s">
        <v>2007</v>
      </c>
      <c r="C624" s="124" t="s">
        <v>6304</v>
      </c>
      <c r="D624" s="124" t="s">
        <v>6305</v>
      </c>
      <c r="E624" s="91"/>
      <c r="F624" s="90"/>
      <c r="G624" s="90"/>
      <c r="H624" s="96" t="s">
        <v>3851</v>
      </c>
      <c r="I624" s="115"/>
      <c r="J624" s="98"/>
      <c r="K624" s="95"/>
      <c r="L624" s="211" t="s">
        <v>18587</v>
      </c>
      <c r="M624" s="112" t="s">
        <v>9081</v>
      </c>
    </row>
    <row r="625" spans="1:13" ht="34.5" customHeight="1" x14ac:dyDescent="0.25">
      <c r="A625" s="129" t="s">
        <v>220</v>
      </c>
      <c r="B625" s="129" t="s">
        <v>2007</v>
      </c>
      <c r="C625" s="129" t="s">
        <v>1861</v>
      </c>
      <c r="D625" s="129" t="s">
        <v>3918</v>
      </c>
      <c r="E625" s="107"/>
      <c r="F625" s="108"/>
      <c r="G625" s="109" t="s">
        <v>4858</v>
      </c>
      <c r="H625" s="110" t="s">
        <v>4858</v>
      </c>
      <c r="I625" s="114"/>
      <c r="J625" s="111"/>
      <c r="K625" s="100" t="s">
        <v>6400</v>
      </c>
      <c r="L625" s="101"/>
      <c r="M625" s="112" t="s">
        <v>9082</v>
      </c>
    </row>
    <row r="626" spans="1:13" ht="34.200000000000003" x14ac:dyDescent="0.25">
      <c r="A626" s="124" t="s">
        <v>220</v>
      </c>
      <c r="B626" s="124" t="s">
        <v>2007</v>
      </c>
      <c r="C626" s="124" t="s">
        <v>1861</v>
      </c>
      <c r="D626" s="124" t="s">
        <v>6304</v>
      </c>
      <c r="E626" s="91"/>
      <c r="F626" s="90"/>
      <c r="G626" s="92"/>
      <c r="H626" s="96" t="s">
        <v>6303</v>
      </c>
      <c r="I626" s="115"/>
      <c r="J626" s="98"/>
      <c r="K626" s="95"/>
      <c r="L626" s="94" t="s">
        <v>5746</v>
      </c>
      <c r="M626" s="112" t="s">
        <v>9083</v>
      </c>
    </row>
    <row r="627" spans="1:13" ht="27" customHeight="1" x14ac:dyDescent="0.25">
      <c r="A627" s="124" t="s">
        <v>220</v>
      </c>
      <c r="B627" s="124" t="s">
        <v>2007</v>
      </c>
      <c r="C627" s="124" t="s">
        <v>1861</v>
      </c>
      <c r="D627" s="124" t="s">
        <v>1861</v>
      </c>
      <c r="E627" s="91"/>
      <c r="F627" s="90"/>
      <c r="G627" s="92"/>
      <c r="H627" s="96" t="s">
        <v>3850</v>
      </c>
      <c r="I627" s="115"/>
      <c r="J627" s="98"/>
      <c r="K627" s="95"/>
      <c r="L627" s="126" t="s">
        <v>17494</v>
      </c>
      <c r="M627" s="112" t="s">
        <v>9084</v>
      </c>
    </row>
    <row r="628" spans="1:13" ht="22.8" x14ac:dyDescent="0.25">
      <c r="A628" s="124" t="s">
        <v>220</v>
      </c>
      <c r="B628" s="124" t="s">
        <v>2007</v>
      </c>
      <c r="C628" s="124" t="s">
        <v>1861</v>
      </c>
      <c r="D628" s="124" t="s">
        <v>2006</v>
      </c>
      <c r="E628" s="91"/>
      <c r="F628" s="90"/>
      <c r="G628" s="92"/>
      <c r="H628" s="96" t="s">
        <v>5747</v>
      </c>
      <c r="I628" s="115"/>
      <c r="J628" s="98"/>
      <c r="K628" s="95"/>
      <c r="L628" s="126" t="s">
        <v>1584</v>
      </c>
      <c r="M628" s="112" t="s">
        <v>6066</v>
      </c>
    </row>
    <row r="629" spans="1:13" ht="31.5" customHeight="1" x14ac:dyDescent="0.25">
      <c r="A629" s="129" t="s">
        <v>220</v>
      </c>
      <c r="B629" s="129" t="s">
        <v>2007</v>
      </c>
      <c r="C629" s="129" t="s">
        <v>2006</v>
      </c>
      <c r="D629" s="129" t="s">
        <v>3918</v>
      </c>
      <c r="E629" s="107"/>
      <c r="F629" s="108"/>
      <c r="G629" s="109" t="s">
        <v>3848</v>
      </c>
      <c r="H629" s="110" t="s">
        <v>3848</v>
      </c>
      <c r="I629" s="114"/>
      <c r="J629" s="111"/>
      <c r="K629" s="100" t="s">
        <v>6399</v>
      </c>
      <c r="L629" s="101"/>
      <c r="M629" s="112" t="s">
        <v>6067</v>
      </c>
    </row>
    <row r="630" spans="1:13" ht="27.75" customHeight="1" x14ac:dyDescent="0.25">
      <c r="A630" s="124" t="s">
        <v>220</v>
      </c>
      <c r="B630" s="124" t="s">
        <v>2007</v>
      </c>
      <c r="C630" s="124" t="s">
        <v>2006</v>
      </c>
      <c r="D630" s="124" t="s">
        <v>6304</v>
      </c>
      <c r="E630" s="91"/>
      <c r="F630" s="90"/>
      <c r="G630" s="92"/>
      <c r="H630" s="96" t="s">
        <v>3517</v>
      </c>
      <c r="I630" s="115"/>
      <c r="J630" s="98"/>
      <c r="K630" s="95"/>
      <c r="L630" s="126" t="s">
        <v>6606</v>
      </c>
      <c r="M630" s="112" t="s">
        <v>6068</v>
      </c>
    </row>
    <row r="631" spans="1:13" ht="35.25" customHeight="1" x14ac:dyDescent="0.25">
      <c r="A631" s="124" t="s">
        <v>220</v>
      </c>
      <c r="B631" s="124" t="s">
        <v>2007</v>
      </c>
      <c r="C631" s="124" t="s">
        <v>2006</v>
      </c>
      <c r="D631" s="124" t="s">
        <v>1861</v>
      </c>
      <c r="E631" s="91"/>
      <c r="F631" s="90"/>
      <c r="G631" s="92"/>
      <c r="H631" s="96" t="s">
        <v>3518</v>
      </c>
      <c r="I631" s="115"/>
      <c r="J631" s="98"/>
      <c r="K631" s="95"/>
      <c r="L631" s="94" t="s">
        <v>3563</v>
      </c>
      <c r="M631" s="112" t="s">
        <v>6082</v>
      </c>
    </row>
    <row r="632" spans="1:13" ht="18" customHeight="1" x14ac:dyDescent="0.25">
      <c r="A632" s="130" t="s">
        <v>220</v>
      </c>
      <c r="B632" s="130" t="s">
        <v>6305</v>
      </c>
      <c r="C632" s="130" t="s">
        <v>3918</v>
      </c>
      <c r="D632" s="130" t="s">
        <v>3918</v>
      </c>
      <c r="E632" s="104"/>
      <c r="F632" s="104" t="s">
        <v>3849</v>
      </c>
      <c r="G632" s="103"/>
      <c r="H632" s="102" t="s">
        <v>3849</v>
      </c>
      <c r="I632" s="113"/>
      <c r="J632" s="106" t="s">
        <v>3331</v>
      </c>
      <c r="K632" s="105"/>
      <c r="L632" s="103"/>
      <c r="M632" s="112" t="s">
        <v>6116</v>
      </c>
    </row>
    <row r="633" spans="1:13" ht="30.75" customHeight="1" x14ac:dyDescent="0.25">
      <c r="A633" s="129" t="s">
        <v>220</v>
      </c>
      <c r="B633" s="129" t="s">
        <v>6305</v>
      </c>
      <c r="C633" s="129" t="s">
        <v>6304</v>
      </c>
      <c r="D633" s="129" t="s">
        <v>3918</v>
      </c>
      <c r="E633" s="107"/>
      <c r="F633" s="108"/>
      <c r="G633" s="109" t="s">
        <v>6715</v>
      </c>
      <c r="H633" s="110" t="s">
        <v>6715</v>
      </c>
      <c r="I633" s="114"/>
      <c r="J633" s="111"/>
      <c r="K633" s="100" t="s">
        <v>14129</v>
      </c>
      <c r="L633" s="101"/>
      <c r="M633" s="112" t="s">
        <v>6117</v>
      </c>
    </row>
    <row r="634" spans="1:13" ht="27.75" customHeight="1" x14ac:dyDescent="0.25">
      <c r="A634" s="124" t="s">
        <v>220</v>
      </c>
      <c r="B634" s="124" t="s">
        <v>6305</v>
      </c>
      <c r="C634" s="124" t="s">
        <v>6304</v>
      </c>
      <c r="D634" s="124" t="s">
        <v>6304</v>
      </c>
      <c r="E634" s="91"/>
      <c r="F634" s="90"/>
      <c r="G634" s="92"/>
      <c r="H634" s="96" t="s">
        <v>4552</v>
      </c>
      <c r="I634" s="115"/>
      <c r="J634" s="98"/>
      <c r="K634" s="95"/>
      <c r="L634" s="94" t="s">
        <v>14130</v>
      </c>
      <c r="M634" s="112" t="s">
        <v>6118</v>
      </c>
    </row>
    <row r="635" spans="1:13" ht="27.75" customHeight="1" x14ac:dyDescent="0.25">
      <c r="A635" s="124" t="s">
        <v>220</v>
      </c>
      <c r="B635" s="124" t="s">
        <v>6305</v>
      </c>
      <c r="C635" s="124" t="s">
        <v>6304</v>
      </c>
      <c r="D635" s="124" t="s">
        <v>1861</v>
      </c>
      <c r="E635" s="91"/>
      <c r="F635" s="90"/>
      <c r="G635" s="92"/>
      <c r="H635" s="96" t="s">
        <v>1669</v>
      </c>
      <c r="I635" s="115"/>
      <c r="J635" s="98"/>
      <c r="K635" s="95"/>
      <c r="L635" s="94" t="s">
        <v>14131</v>
      </c>
      <c r="M635" s="112" t="s">
        <v>6119</v>
      </c>
    </row>
    <row r="636" spans="1:13" ht="32.25" customHeight="1" x14ac:dyDescent="0.25">
      <c r="A636" s="129" t="s">
        <v>220</v>
      </c>
      <c r="B636" s="129" t="s">
        <v>6305</v>
      </c>
      <c r="C636" s="129" t="s">
        <v>1861</v>
      </c>
      <c r="D636" s="129" t="s">
        <v>3918</v>
      </c>
      <c r="E636" s="107"/>
      <c r="F636" s="108"/>
      <c r="G636" s="121" t="s">
        <v>6040</v>
      </c>
      <c r="H636" s="110" t="s">
        <v>6040</v>
      </c>
      <c r="I636" s="114"/>
      <c r="J636" s="111"/>
      <c r="K636" s="100" t="s">
        <v>6039</v>
      </c>
      <c r="L636" s="101"/>
      <c r="M636" s="112" t="s">
        <v>6120</v>
      </c>
    </row>
    <row r="637" spans="1:13" ht="27.75" customHeight="1" x14ac:dyDescent="0.25">
      <c r="A637" s="124" t="s">
        <v>220</v>
      </c>
      <c r="B637" s="124" t="s">
        <v>6305</v>
      </c>
      <c r="C637" s="124" t="s">
        <v>1861</v>
      </c>
      <c r="D637" s="124" t="s">
        <v>6304</v>
      </c>
      <c r="E637" s="91"/>
      <c r="F637" s="90"/>
      <c r="G637" s="92"/>
      <c r="H637" s="96" t="s">
        <v>5102</v>
      </c>
      <c r="I637" s="115"/>
      <c r="J637" s="98"/>
      <c r="K637" s="95"/>
      <c r="L637" s="94" t="s">
        <v>14132</v>
      </c>
      <c r="M637" s="112" t="s">
        <v>6121</v>
      </c>
    </row>
    <row r="638" spans="1:13" ht="22.8" x14ac:dyDescent="0.25">
      <c r="A638" s="124" t="s">
        <v>220</v>
      </c>
      <c r="B638" s="124" t="s">
        <v>6305</v>
      </c>
      <c r="C638" s="124" t="s">
        <v>1861</v>
      </c>
      <c r="D638" s="124" t="s">
        <v>1861</v>
      </c>
      <c r="E638" s="91"/>
      <c r="F638" s="90"/>
      <c r="G638" s="92"/>
      <c r="H638" s="96" t="s">
        <v>6354</v>
      </c>
      <c r="I638" s="115"/>
      <c r="J638" s="98"/>
      <c r="K638" s="95"/>
      <c r="L638" s="119" t="s">
        <v>14182</v>
      </c>
      <c r="M638" s="112" t="s">
        <v>6122</v>
      </c>
    </row>
    <row r="639" spans="1:13" ht="66.75" customHeight="1" x14ac:dyDescent="0.25">
      <c r="A639" s="130" t="s">
        <v>220</v>
      </c>
      <c r="B639" s="130" t="s">
        <v>2092</v>
      </c>
      <c r="C639" s="130" t="s">
        <v>3918</v>
      </c>
      <c r="D639" s="130" t="s">
        <v>3918</v>
      </c>
      <c r="E639" s="104"/>
      <c r="F639" s="104" t="s">
        <v>421</v>
      </c>
      <c r="G639" s="103"/>
      <c r="H639" s="102" t="s">
        <v>421</v>
      </c>
      <c r="I639" s="113"/>
      <c r="J639" s="106" t="s">
        <v>4471</v>
      </c>
      <c r="K639" s="105"/>
      <c r="L639" s="103"/>
      <c r="M639" s="112" t="s">
        <v>10930</v>
      </c>
    </row>
    <row r="640" spans="1:13" ht="41.25" customHeight="1" x14ac:dyDescent="0.25">
      <c r="A640" s="129" t="s">
        <v>220</v>
      </c>
      <c r="B640" s="129" t="s">
        <v>2092</v>
      </c>
      <c r="C640" s="129" t="s">
        <v>6304</v>
      </c>
      <c r="D640" s="129" t="s">
        <v>3918</v>
      </c>
      <c r="E640" s="107"/>
      <c r="F640" s="108"/>
      <c r="G640" s="109" t="s">
        <v>4430</v>
      </c>
      <c r="H640" s="110" t="s">
        <v>4430</v>
      </c>
      <c r="I640" s="114"/>
      <c r="J640" s="111"/>
      <c r="K640" s="100" t="s">
        <v>20452</v>
      </c>
      <c r="L640" s="101"/>
      <c r="M640" s="112" t="s">
        <v>10931</v>
      </c>
    </row>
    <row r="641" spans="1:13" ht="45" customHeight="1" x14ac:dyDescent="0.25">
      <c r="A641" s="124" t="s">
        <v>220</v>
      </c>
      <c r="B641" s="124" t="s">
        <v>2092</v>
      </c>
      <c r="C641" s="124" t="s">
        <v>6304</v>
      </c>
      <c r="D641" s="124" t="s">
        <v>6304</v>
      </c>
      <c r="E641" s="91"/>
      <c r="F641" s="90"/>
      <c r="G641" s="93"/>
      <c r="H641" s="97" t="s">
        <v>4283</v>
      </c>
      <c r="I641" s="115"/>
      <c r="J641" s="99"/>
      <c r="K641" s="95"/>
      <c r="L641" s="94" t="s">
        <v>8959</v>
      </c>
      <c r="M641" s="112" t="s">
        <v>10932</v>
      </c>
    </row>
    <row r="642" spans="1:13" ht="56.25" customHeight="1" x14ac:dyDescent="0.25">
      <c r="A642" s="124" t="s">
        <v>220</v>
      </c>
      <c r="B642" s="124" t="s">
        <v>2092</v>
      </c>
      <c r="C642" s="124" t="s">
        <v>6304</v>
      </c>
      <c r="D642" s="124" t="s">
        <v>1861</v>
      </c>
      <c r="E642" s="91"/>
      <c r="F642" s="118"/>
      <c r="G642" s="93"/>
      <c r="H642" s="120" t="s">
        <v>1593</v>
      </c>
      <c r="I642" s="115"/>
      <c r="J642" s="99"/>
      <c r="K642" s="95"/>
      <c r="L642" s="94" t="s">
        <v>1590</v>
      </c>
      <c r="M642" s="112" t="s">
        <v>10933</v>
      </c>
    </row>
    <row r="643" spans="1:13" ht="63" customHeight="1" x14ac:dyDescent="0.25">
      <c r="A643" s="124" t="s">
        <v>220</v>
      </c>
      <c r="B643" s="124" t="s">
        <v>2092</v>
      </c>
      <c r="C643" s="124" t="s">
        <v>6304</v>
      </c>
      <c r="D643" s="124" t="s">
        <v>2006</v>
      </c>
      <c r="E643" s="91"/>
      <c r="F643" s="118"/>
      <c r="G643" s="93"/>
      <c r="H643" s="382" t="s">
        <v>18591</v>
      </c>
      <c r="I643" s="115"/>
      <c r="J643" s="99"/>
      <c r="K643" s="95"/>
      <c r="L643" s="378" t="s">
        <v>18590</v>
      </c>
      <c r="M643" s="112" t="s">
        <v>10934</v>
      </c>
    </row>
    <row r="644" spans="1:13" ht="42.75" customHeight="1" x14ac:dyDescent="0.25">
      <c r="A644" s="124" t="s">
        <v>220</v>
      </c>
      <c r="B644" s="124" t="s">
        <v>2092</v>
      </c>
      <c r="C644" s="124" t="s">
        <v>6304</v>
      </c>
      <c r="D644" s="124" t="s">
        <v>6305</v>
      </c>
      <c r="E644" s="91"/>
      <c r="F644" s="118"/>
      <c r="G644" s="93"/>
      <c r="H644" s="232" t="s">
        <v>4553</v>
      </c>
      <c r="I644" s="115"/>
      <c r="J644" s="99"/>
      <c r="K644" s="95"/>
      <c r="L644" s="211" t="s">
        <v>14134</v>
      </c>
      <c r="M644" s="112" t="s">
        <v>10935</v>
      </c>
    </row>
    <row r="645" spans="1:13" ht="38.25" customHeight="1" x14ac:dyDescent="0.25">
      <c r="A645" s="124" t="s">
        <v>220</v>
      </c>
      <c r="B645" s="124" t="s">
        <v>2092</v>
      </c>
      <c r="C645" s="124" t="s">
        <v>6304</v>
      </c>
      <c r="D645" s="124" t="s">
        <v>4521</v>
      </c>
      <c r="E645" s="91"/>
      <c r="F645" s="118"/>
      <c r="G645" s="93"/>
      <c r="H645" s="97" t="s">
        <v>6243</v>
      </c>
      <c r="I645" s="115"/>
      <c r="J645" s="99"/>
      <c r="K645" s="95"/>
      <c r="L645" s="211" t="s">
        <v>14135</v>
      </c>
      <c r="M645" s="112" t="s">
        <v>10936</v>
      </c>
    </row>
    <row r="646" spans="1:13" ht="32.25" customHeight="1" x14ac:dyDescent="0.25">
      <c r="A646" s="124" t="s">
        <v>220</v>
      </c>
      <c r="B646" s="124" t="s">
        <v>2092</v>
      </c>
      <c r="C646" s="124" t="s">
        <v>6304</v>
      </c>
      <c r="D646" s="124" t="s">
        <v>2092</v>
      </c>
      <c r="E646" s="91"/>
      <c r="F646" s="117"/>
      <c r="G646" s="117"/>
      <c r="H646" s="97" t="s">
        <v>6752</v>
      </c>
      <c r="I646" s="115"/>
      <c r="J646" s="99"/>
      <c r="K646" s="95"/>
      <c r="L646" s="94" t="s">
        <v>6753</v>
      </c>
      <c r="M646" s="112" t="s">
        <v>10937</v>
      </c>
    </row>
    <row r="647" spans="1:13" s="168" customFormat="1" ht="48.75" customHeight="1" x14ac:dyDescent="0.25">
      <c r="A647" s="124" t="s">
        <v>220</v>
      </c>
      <c r="B647" s="124" t="s">
        <v>2092</v>
      </c>
      <c r="C647" s="124" t="s">
        <v>6304</v>
      </c>
      <c r="D647" s="124" t="s">
        <v>6770</v>
      </c>
      <c r="E647" s="91"/>
      <c r="F647" s="118"/>
      <c r="G647" s="125"/>
      <c r="H647" s="135" t="s">
        <v>14133</v>
      </c>
      <c r="I647" s="115"/>
      <c r="J647" s="128"/>
      <c r="K647" s="127"/>
      <c r="L647" s="126" t="s">
        <v>17039</v>
      </c>
      <c r="M647" s="134" t="s">
        <v>17037</v>
      </c>
    </row>
    <row r="648" spans="1:13" s="168" customFormat="1" ht="41.25" customHeight="1" x14ac:dyDescent="0.25">
      <c r="A648" s="124" t="s">
        <v>220</v>
      </c>
      <c r="B648" s="124" t="s">
        <v>2092</v>
      </c>
      <c r="C648" s="124" t="s">
        <v>6304</v>
      </c>
      <c r="D648" s="124" t="s">
        <v>6677</v>
      </c>
      <c r="E648" s="91"/>
      <c r="F648" s="117"/>
      <c r="G648" s="117"/>
      <c r="H648" s="212" t="s">
        <v>1083</v>
      </c>
      <c r="I648" s="115"/>
      <c r="J648" s="128"/>
      <c r="K648" s="127"/>
      <c r="L648" s="126" t="s">
        <v>17047</v>
      </c>
      <c r="M648" s="134" t="s">
        <v>17038</v>
      </c>
    </row>
    <row r="649" spans="1:13" s="69" customFormat="1" ht="16.5" customHeight="1" x14ac:dyDescent="0.25">
      <c r="A649" s="85" t="s">
        <v>6305</v>
      </c>
      <c r="B649" s="85" t="s">
        <v>3918</v>
      </c>
      <c r="C649" s="85" t="s">
        <v>3918</v>
      </c>
      <c r="D649" s="85" t="s">
        <v>3918</v>
      </c>
      <c r="E649" s="84" t="s">
        <v>634</v>
      </c>
      <c r="F649" s="83"/>
      <c r="G649" s="83"/>
      <c r="H649" s="85" t="s">
        <v>634</v>
      </c>
      <c r="I649" s="84" t="s">
        <v>17521</v>
      </c>
      <c r="J649" s="83"/>
      <c r="K649" s="83"/>
      <c r="L649" s="83"/>
      <c r="M649" s="58" t="s">
        <v>10941</v>
      </c>
    </row>
    <row r="650" spans="1:13" s="38" customFormat="1" ht="40.5" customHeight="1" x14ac:dyDescent="0.25">
      <c r="A650" s="151" t="s">
        <v>6305</v>
      </c>
      <c r="B650" s="151" t="s">
        <v>1861</v>
      </c>
      <c r="C650" s="151" t="s">
        <v>3918</v>
      </c>
      <c r="D650" s="151" t="s">
        <v>3918</v>
      </c>
      <c r="E650" s="35"/>
      <c r="F650" s="35" t="s">
        <v>3820</v>
      </c>
      <c r="G650" s="34"/>
      <c r="H650" s="33" t="s">
        <v>3820</v>
      </c>
      <c r="I650" s="76"/>
      <c r="J650" s="37" t="s">
        <v>8387</v>
      </c>
      <c r="K650" s="36"/>
      <c r="L650" s="34"/>
      <c r="M650" s="58" t="s">
        <v>5556</v>
      </c>
    </row>
    <row r="651" spans="1:13" s="47" customFormat="1" ht="42.75" customHeight="1" x14ac:dyDescent="0.25">
      <c r="A651" s="172" t="s">
        <v>6305</v>
      </c>
      <c r="B651" s="172" t="s">
        <v>1861</v>
      </c>
      <c r="C651" s="172" t="s">
        <v>6304</v>
      </c>
      <c r="D651" s="172" t="s">
        <v>3918</v>
      </c>
      <c r="E651" s="42"/>
      <c r="F651" s="43"/>
      <c r="G651" s="44" t="s">
        <v>505</v>
      </c>
      <c r="H651" s="45" t="s">
        <v>505</v>
      </c>
      <c r="I651" s="77"/>
      <c r="J651" s="46"/>
      <c r="K651" s="30" t="s">
        <v>5408</v>
      </c>
      <c r="L651" s="31"/>
      <c r="M651" s="58" t="s">
        <v>5557</v>
      </c>
    </row>
    <row r="652" spans="1:13" ht="36" customHeight="1" x14ac:dyDescent="0.25">
      <c r="A652" s="169" t="s">
        <v>6305</v>
      </c>
      <c r="B652" s="169" t="s">
        <v>1861</v>
      </c>
      <c r="C652" s="169" t="s">
        <v>6304</v>
      </c>
      <c r="D652" s="169" t="s">
        <v>6304</v>
      </c>
      <c r="E652" s="2"/>
      <c r="F652" s="1"/>
      <c r="G652" s="3"/>
      <c r="H652" s="9" t="s">
        <v>8108</v>
      </c>
      <c r="I652" s="78"/>
      <c r="J652" s="22"/>
      <c r="K652" s="8"/>
      <c r="L652" s="7" t="s">
        <v>11451</v>
      </c>
      <c r="M652" s="58" t="s">
        <v>5558</v>
      </c>
    </row>
    <row r="653" spans="1:13" ht="39" customHeight="1" x14ac:dyDescent="0.25">
      <c r="A653" s="169" t="s">
        <v>6305</v>
      </c>
      <c r="B653" s="169" t="s">
        <v>1861</v>
      </c>
      <c r="C653" s="169" t="s">
        <v>6304</v>
      </c>
      <c r="D653" s="169" t="s">
        <v>6305</v>
      </c>
      <c r="E653" s="2"/>
      <c r="F653" s="1"/>
      <c r="G653" s="3"/>
      <c r="H653" s="9" t="s">
        <v>5991</v>
      </c>
      <c r="I653" s="78"/>
      <c r="J653" s="22"/>
      <c r="K653" s="8"/>
      <c r="L653" s="7" t="s">
        <v>11455</v>
      </c>
      <c r="M653" s="58" t="s">
        <v>5559</v>
      </c>
    </row>
    <row r="654" spans="1:13" ht="24" customHeight="1" x14ac:dyDescent="0.25">
      <c r="A654" s="169" t="s">
        <v>6305</v>
      </c>
      <c r="B654" s="169" t="s">
        <v>1861</v>
      </c>
      <c r="C654" s="169" t="s">
        <v>6304</v>
      </c>
      <c r="D654" s="169" t="s">
        <v>4521</v>
      </c>
      <c r="E654" s="2"/>
      <c r="F654" s="1"/>
      <c r="G654" s="3"/>
      <c r="H654" s="9" t="s">
        <v>7041</v>
      </c>
      <c r="I654" s="78"/>
      <c r="J654" s="22"/>
      <c r="K654" s="8"/>
      <c r="L654" s="7" t="s">
        <v>11460</v>
      </c>
      <c r="M654" s="58" t="s">
        <v>5560</v>
      </c>
    </row>
    <row r="655" spans="1:13" ht="31.5" customHeight="1" x14ac:dyDescent="0.25">
      <c r="A655" s="169" t="s">
        <v>6305</v>
      </c>
      <c r="B655" s="169" t="s">
        <v>1861</v>
      </c>
      <c r="C655" s="169" t="s">
        <v>6304</v>
      </c>
      <c r="D655" s="169" t="s">
        <v>2092</v>
      </c>
      <c r="E655" s="2"/>
      <c r="F655" s="1"/>
      <c r="G655" s="3"/>
      <c r="H655" s="9" t="s">
        <v>5992</v>
      </c>
      <c r="I655" s="78"/>
      <c r="J655" s="22"/>
      <c r="K655" s="8"/>
      <c r="L655" s="7" t="s">
        <v>11461</v>
      </c>
      <c r="M655" s="58" t="s">
        <v>5561</v>
      </c>
    </row>
    <row r="656" spans="1:13" ht="51" customHeight="1" x14ac:dyDescent="0.25">
      <c r="A656" s="169" t="s">
        <v>6305</v>
      </c>
      <c r="B656" s="169" t="s">
        <v>1861</v>
      </c>
      <c r="C656" s="169" t="s">
        <v>6304</v>
      </c>
      <c r="D656" s="169" t="s">
        <v>6770</v>
      </c>
      <c r="E656" s="2"/>
      <c r="F656" s="1"/>
      <c r="G656" s="3"/>
      <c r="H656" s="9" t="s">
        <v>11452</v>
      </c>
      <c r="I656" s="78"/>
      <c r="J656" s="22"/>
      <c r="K656" s="8"/>
      <c r="L656" s="7" t="s">
        <v>14298</v>
      </c>
      <c r="M656" s="58" t="s">
        <v>5562</v>
      </c>
    </row>
    <row r="657" spans="1:13" s="47" customFormat="1" ht="30" customHeight="1" x14ac:dyDescent="0.25">
      <c r="A657" s="172" t="s">
        <v>6305</v>
      </c>
      <c r="B657" s="172" t="s">
        <v>1861</v>
      </c>
      <c r="C657" s="172" t="s">
        <v>1861</v>
      </c>
      <c r="D657" s="172" t="s">
        <v>3918</v>
      </c>
      <c r="E657" s="42"/>
      <c r="F657" s="43"/>
      <c r="G657" s="44" t="s">
        <v>4817</v>
      </c>
      <c r="H657" s="45" t="s">
        <v>4817</v>
      </c>
      <c r="I657" s="77"/>
      <c r="J657" s="46"/>
      <c r="K657" s="30" t="s">
        <v>1484</v>
      </c>
      <c r="L657" s="31"/>
      <c r="M657" s="58" t="s">
        <v>6194</v>
      </c>
    </row>
    <row r="658" spans="1:13" ht="35.25" customHeight="1" x14ac:dyDescent="0.25">
      <c r="A658" s="169" t="s">
        <v>6305</v>
      </c>
      <c r="B658" s="169" t="s">
        <v>1861</v>
      </c>
      <c r="C658" s="169" t="s">
        <v>1861</v>
      </c>
      <c r="D658" s="169" t="s">
        <v>6304</v>
      </c>
      <c r="E658" s="2"/>
      <c r="F658" s="1"/>
      <c r="G658" s="3"/>
      <c r="H658" s="9" t="s">
        <v>236</v>
      </c>
      <c r="I658" s="78"/>
      <c r="J658" s="22"/>
      <c r="K658" s="8"/>
      <c r="L658" s="7" t="s">
        <v>11462</v>
      </c>
      <c r="M658" s="58" t="s">
        <v>6195</v>
      </c>
    </row>
    <row r="659" spans="1:13" ht="33.75" customHeight="1" x14ac:dyDescent="0.25">
      <c r="A659" s="169" t="s">
        <v>6305</v>
      </c>
      <c r="B659" s="169" t="s">
        <v>1861</v>
      </c>
      <c r="C659" s="169" t="s">
        <v>1861</v>
      </c>
      <c r="D659" s="169" t="s">
        <v>1861</v>
      </c>
      <c r="E659" s="2"/>
      <c r="F659" s="1"/>
      <c r="G659" s="3"/>
      <c r="H659" s="9" t="s">
        <v>8107</v>
      </c>
      <c r="I659" s="78"/>
      <c r="J659" s="22"/>
      <c r="K659" s="8"/>
      <c r="L659" s="7" t="s">
        <v>9490</v>
      </c>
      <c r="M659" s="58" t="s">
        <v>6172</v>
      </c>
    </row>
    <row r="660" spans="1:13" ht="35.25" customHeight="1" x14ac:dyDescent="0.25">
      <c r="A660" s="169" t="s">
        <v>6305</v>
      </c>
      <c r="B660" s="169" t="s">
        <v>1861</v>
      </c>
      <c r="C660" s="169" t="s">
        <v>1861</v>
      </c>
      <c r="D660" s="169" t="s">
        <v>2006</v>
      </c>
      <c r="E660" s="2"/>
      <c r="F660" s="1"/>
      <c r="G660" s="3"/>
      <c r="H660" s="9" t="s">
        <v>386</v>
      </c>
      <c r="I660" s="78"/>
      <c r="J660" s="22"/>
      <c r="K660" s="8"/>
      <c r="L660" s="7" t="s">
        <v>10141</v>
      </c>
      <c r="M660" s="58" t="s">
        <v>6173</v>
      </c>
    </row>
    <row r="661" spans="1:13" s="47" customFormat="1" ht="27.75" customHeight="1" x14ac:dyDescent="0.25">
      <c r="A661" s="172" t="s">
        <v>6305</v>
      </c>
      <c r="B661" s="172" t="s">
        <v>1861</v>
      </c>
      <c r="C661" s="172" t="s">
        <v>2006</v>
      </c>
      <c r="D661" s="172" t="s">
        <v>3918</v>
      </c>
      <c r="E661" s="42"/>
      <c r="F661" s="43"/>
      <c r="G661" s="44" t="s">
        <v>3980</v>
      </c>
      <c r="H661" s="45" t="s">
        <v>3980</v>
      </c>
      <c r="I661" s="77"/>
      <c r="J661" s="46"/>
      <c r="K661" s="30" t="s">
        <v>5409</v>
      </c>
      <c r="L661" s="31"/>
      <c r="M661" s="58" t="s">
        <v>6174</v>
      </c>
    </row>
    <row r="662" spans="1:13" ht="31.5" customHeight="1" x14ac:dyDescent="0.25">
      <c r="A662" s="169" t="s">
        <v>6305</v>
      </c>
      <c r="B662" s="169" t="s">
        <v>1861</v>
      </c>
      <c r="C662" s="169" t="s">
        <v>2006</v>
      </c>
      <c r="D662" s="169" t="s">
        <v>6304</v>
      </c>
      <c r="E662" s="2"/>
      <c r="F662" s="1"/>
      <c r="G662" s="3"/>
      <c r="H662" s="9" t="s">
        <v>3980</v>
      </c>
      <c r="I662" s="78"/>
      <c r="J662" s="22"/>
      <c r="K662" s="8"/>
      <c r="L662" s="7" t="s">
        <v>5617</v>
      </c>
      <c r="M662" s="58" t="s">
        <v>6175</v>
      </c>
    </row>
    <row r="663" spans="1:13" ht="35.25" customHeight="1" x14ac:dyDescent="0.25">
      <c r="A663" s="169" t="s">
        <v>6305</v>
      </c>
      <c r="B663" s="169" t="s">
        <v>1861</v>
      </c>
      <c r="C663" s="169" t="s">
        <v>2006</v>
      </c>
      <c r="D663" s="169" t="s">
        <v>1861</v>
      </c>
      <c r="E663" s="2"/>
      <c r="F663" s="1"/>
      <c r="G663" s="3"/>
      <c r="H663" s="9" t="s">
        <v>11477</v>
      </c>
      <c r="I663" s="78"/>
      <c r="J663" s="22"/>
      <c r="K663" s="8"/>
      <c r="L663" s="7" t="s">
        <v>11478</v>
      </c>
      <c r="M663" s="58" t="s">
        <v>6176</v>
      </c>
    </row>
    <row r="664" spans="1:13" s="47" customFormat="1" ht="63" customHeight="1" x14ac:dyDescent="0.25">
      <c r="A664" s="172" t="s">
        <v>6305</v>
      </c>
      <c r="B664" s="172" t="s">
        <v>1861</v>
      </c>
      <c r="C664" s="172" t="s">
        <v>460</v>
      </c>
      <c r="D664" s="172" t="s">
        <v>3918</v>
      </c>
      <c r="E664" s="42"/>
      <c r="F664" s="43"/>
      <c r="G664" s="44" t="s">
        <v>504</v>
      </c>
      <c r="H664" s="45" t="s">
        <v>504</v>
      </c>
      <c r="I664" s="77"/>
      <c r="J664" s="46"/>
      <c r="K664" s="30" t="s">
        <v>6029</v>
      </c>
      <c r="L664" s="31"/>
      <c r="M664" s="58" t="s">
        <v>6177</v>
      </c>
    </row>
    <row r="665" spans="1:13" ht="63" customHeight="1" x14ac:dyDescent="0.25">
      <c r="A665" s="169" t="s">
        <v>6305</v>
      </c>
      <c r="B665" s="169" t="s">
        <v>1861</v>
      </c>
      <c r="C665" s="169" t="s">
        <v>460</v>
      </c>
      <c r="D665" s="169" t="s">
        <v>6304</v>
      </c>
      <c r="E665" s="2"/>
      <c r="F665" s="1"/>
      <c r="G665" s="3"/>
      <c r="H665" s="9" t="s">
        <v>5770</v>
      </c>
      <c r="I665" s="78"/>
      <c r="J665" s="22"/>
      <c r="K665" s="8"/>
      <c r="L665" s="7" t="s">
        <v>14299</v>
      </c>
      <c r="M665" s="58" t="s">
        <v>6178</v>
      </c>
    </row>
    <row r="666" spans="1:13" s="47" customFormat="1" ht="27.75" customHeight="1" x14ac:dyDescent="0.25">
      <c r="A666" s="172" t="s">
        <v>6305</v>
      </c>
      <c r="B666" s="172" t="s">
        <v>1861</v>
      </c>
      <c r="C666" s="172" t="s">
        <v>2007</v>
      </c>
      <c r="D666" s="172" t="s">
        <v>3918</v>
      </c>
      <c r="E666" s="42"/>
      <c r="F666" s="43"/>
      <c r="G666" s="44" t="s">
        <v>4955</v>
      </c>
      <c r="H666" s="45" t="s">
        <v>4955</v>
      </c>
      <c r="I666" s="77"/>
      <c r="J666" s="46"/>
      <c r="K666" s="30" t="s">
        <v>7346</v>
      </c>
      <c r="L666" s="31"/>
      <c r="M666" s="58" t="s">
        <v>6179</v>
      </c>
    </row>
    <row r="667" spans="1:13" ht="26.25" customHeight="1" x14ac:dyDescent="0.25">
      <c r="A667" s="169" t="s">
        <v>6305</v>
      </c>
      <c r="B667" s="169" t="s">
        <v>1861</v>
      </c>
      <c r="C667" s="169" t="s">
        <v>2007</v>
      </c>
      <c r="D667" s="169" t="s">
        <v>6304</v>
      </c>
      <c r="E667" s="2"/>
      <c r="F667" s="1"/>
      <c r="G667" s="3"/>
      <c r="H667" s="9" t="s">
        <v>5129</v>
      </c>
      <c r="I667" s="78"/>
      <c r="J667" s="22"/>
      <c r="K667" s="8"/>
      <c r="L667" s="7" t="s">
        <v>5616</v>
      </c>
      <c r="M667" s="58" t="s">
        <v>6180</v>
      </c>
    </row>
    <row r="668" spans="1:13" ht="23.25" customHeight="1" x14ac:dyDescent="0.25">
      <c r="A668" s="169" t="s">
        <v>6305</v>
      </c>
      <c r="B668" s="169" t="s">
        <v>1861</v>
      </c>
      <c r="C668" s="169" t="s">
        <v>2007</v>
      </c>
      <c r="D668" s="169" t="s">
        <v>1861</v>
      </c>
      <c r="E668" s="2"/>
      <c r="F668" s="1"/>
      <c r="G668" s="3"/>
      <c r="H668" s="9" t="s">
        <v>5130</v>
      </c>
      <c r="I668" s="78"/>
      <c r="J668" s="22"/>
      <c r="K668" s="8"/>
      <c r="L668" s="7" t="s">
        <v>6499</v>
      </c>
      <c r="M668" s="58" t="s">
        <v>6181</v>
      </c>
    </row>
    <row r="669" spans="1:13" s="38" customFormat="1" ht="23.25" customHeight="1" x14ac:dyDescent="0.25">
      <c r="A669" s="151" t="s">
        <v>6305</v>
      </c>
      <c r="B669" s="151" t="s">
        <v>2006</v>
      </c>
      <c r="C669" s="151" t="s">
        <v>3918</v>
      </c>
      <c r="D669" s="151" t="s">
        <v>3918</v>
      </c>
      <c r="E669" s="35"/>
      <c r="F669" s="40" t="s">
        <v>11518</v>
      </c>
      <c r="G669" s="34"/>
      <c r="H669" s="33" t="s">
        <v>11518</v>
      </c>
      <c r="I669" s="76"/>
      <c r="J669" s="41" t="s">
        <v>11517</v>
      </c>
      <c r="K669" s="36"/>
      <c r="L669" s="34"/>
      <c r="M669" s="58" t="s">
        <v>10943</v>
      </c>
    </row>
    <row r="670" spans="1:13" s="47" customFormat="1" ht="24" customHeight="1" x14ac:dyDescent="0.25">
      <c r="A670" s="172" t="s">
        <v>6305</v>
      </c>
      <c r="B670" s="172" t="s">
        <v>2006</v>
      </c>
      <c r="C670" s="172" t="s">
        <v>6304</v>
      </c>
      <c r="D670" s="172" t="s">
        <v>3918</v>
      </c>
      <c r="E670" s="42"/>
      <c r="F670" s="43"/>
      <c r="G670" s="44" t="s">
        <v>5069</v>
      </c>
      <c r="H670" s="45" t="s">
        <v>5069</v>
      </c>
      <c r="I670" s="77"/>
      <c r="J670" s="46"/>
      <c r="K670" s="30" t="s">
        <v>11499</v>
      </c>
      <c r="L670" s="31"/>
      <c r="M670" s="58" t="s">
        <v>10944</v>
      </c>
    </row>
    <row r="671" spans="1:13" ht="23.25" customHeight="1" x14ac:dyDescent="0.25">
      <c r="A671" s="169" t="s">
        <v>6305</v>
      </c>
      <c r="B671" s="169" t="s">
        <v>2006</v>
      </c>
      <c r="C671" s="169" t="s">
        <v>6304</v>
      </c>
      <c r="D671" s="169" t="s">
        <v>6304</v>
      </c>
      <c r="E671" s="2"/>
      <c r="F671" s="1"/>
      <c r="G671" s="3"/>
      <c r="H671" s="9" t="s">
        <v>1796</v>
      </c>
      <c r="I671" s="78"/>
      <c r="J671" s="22"/>
      <c r="K671" s="8"/>
      <c r="L671" s="7" t="s">
        <v>165</v>
      </c>
      <c r="M671" s="58" t="s">
        <v>10945</v>
      </c>
    </row>
    <row r="672" spans="1:13" ht="27.75" customHeight="1" x14ac:dyDescent="0.25">
      <c r="A672" s="169" t="s">
        <v>6305</v>
      </c>
      <c r="B672" s="169" t="s">
        <v>2006</v>
      </c>
      <c r="C672" s="169" t="s">
        <v>6304</v>
      </c>
      <c r="D672" s="169" t="s">
        <v>1861</v>
      </c>
      <c r="E672" s="2"/>
      <c r="F672" s="1"/>
      <c r="G672" s="3"/>
      <c r="H672" s="9" t="s">
        <v>166</v>
      </c>
      <c r="I672" s="78"/>
      <c r="J672" s="22"/>
      <c r="K672" s="8"/>
      <c r="L672" s="7" t="s">
        <v>168</v>
      </c>
      <c r="M672" s="58" t="s">
        <v>10946</v>
      </c>
    </row>
    <row r="673" spans="1:13" s="47" customFormat="1" ht="24" customHeight="1" x14ac:dyDescent="0.25">
      <c r="A673" s="172" t="s">
        <v>6305</v>
      </c>
      <c r="B673" s="172" t="s">
        <v>2006</v>
      </c>
      <c r="C673" s="172" t="s">
        <v>1861</v>
      </c>
      <c r="D673" s="172" t="s">
        <v>3918</v>
      </c>
      <c r="E673" s="42"/>
      <c r="F673" s="43"/>
      <c r="G673" s="44" t="s">
        <v>2675</v>
      </c>
      <c r="H673" s="45" t="s">
        <v>2675</v>
      </c>
      <c r="I673" s="77"/>
      <c r="J673" s="46"/>
      <c r="K673" s="30" t="s">
        <v>11500</v>
      </c>
      <c r="L673" s="31"/>
      <c r="M673" s="58" t="s">
        <v>10947</v>
      </c>
    </row>
    <row r="674" spans="1:13" ht="21" customHeight="1" x14ac:dyDescent="0.25">
      <c r="A674" s="169" t="s">
        <v>6305</v>
      </c>
      <c r="B674" s="169" t="s">
        <v>2006</v>
      </c>
      <c r="C674" s="169" t="s">
        <v>1861</v>
      </c>
      <c r="D674" s="169" t="s">
        <v>6304</v>
      </c>
      <c r="E674" s="2"/>
      <c r="F674" s="1"/>
      <c r="G674" s="3"/>
      <c r="H674" s="9" t="s">
        <v>486</v>
      </c>
      <c r="I674" s="78"/>
      <c r="J674" s="22"/>
      <c r="K674" s="8"/>
      <c r="L674" s="7" t="s">
        <v>11416</v>
      </c>
      <c r="M674" s="58" t="s">
        <v>10948</v>
      </c>
    </row>
    <row r="675" spans="1:13" ht="20.25" customHeight="1" x14ac:dyDescent="0.25">
      <c r="A675" s="169" t="s">
        <v>6305</v>
      </c>
      <c r="B675" s="169" t="s">
        <v>2006</v>
      </c>
      <c r="C675" s="169" t="s">
        <v>1861</v>
      </c>
      <c r="D675" s="169" t="s">
        <v>8263</v>
      </c>
      <c r="E675" s="2"/>
      <c r="F675" s="1"/>
      <c r="G675" s="3"/>
      <c r="H675" s="9" t="s">
        <v>11414</v>
      </c>
      <c r="I675" s="78"/>
      <c r="J675" s="22"/>
      <c r="K675" s="8"/>
      <c r="L675" s="7" t="s">
        <v>11417</v>
      </c>
      <c r="M675" s="58" t="s">
        <v>11415</v>
      </c>
    </row>
    <row r="676" spans="1:13" ht="21" customHeight="1" x14ac:dyDescent="0.25">
      <c r="A676" s="169" t="s">
        <v>6305</v>
      </c>
      <c r="B676" s="169" t="s">
        <v>2006</v>
      </c>
      <c r="C676" s="169" t="s">
        <v>1861</v>
      </c>
      <c r="D676" s="169" t="s">
        <v>1861</v>
      </c>
      <c r="E676" s="2"/>
      <c r="F676" s="1"/>
      <c r="G676" s="3"/>
      <c r="H676" s="9" t="s">
        <v>1975</v>
      </c>
      <c r="I676" s="78"/>
      <c r="J676" s="22"/>
      <c r="K676" s="8"/>
      <c r="L676" s="7" t="s">
        <v>754</v>
      </c>
      <c r="M676" s="58" t="s">
        <v>10949</v>
      </c>
    </row>
    <row r="677" spans="1:13" ht="21" customHeight="1" x14ac:dyDescent="0.25">
      <c r="A677" s="169" t="s">
        <v>6305</v>
      </c>
      <c r="B677" s="169" t="s">
        <v>2006</v>
      </c>
      <c r="C677" s="169" t="s">
        <v>1861</v>
      </c>
      <c r="D677" s="169" t="s">
        <v>2006</v>
      </c>
      <c r="E677" s="2"/>
      <c r="F677" s="1"/>
      <c r="G677" s="3"/>
      <c r="H677" s="9" t="s">
        <v>139</v>
      </c>
      <c r="I677" s="78"/>
      <c r="J677" s="22"/>
      <c r="K677" s="8"/>
      <c r="L677" s="7" t="s">
        <v>757</v>
      </c>
      <c r="M677" s="58" t="s">
        <v>10950</v>
      </c>
    </row>
    <row r="678" spans="1:13" ht="21.75" customHeight="1" x14ac:dyDescent="0.25">
      <c r="A678" s="169" t="s">
        <v>6305</v>
      </c>
      <c r="B678" s="169" t="s">
        <v>2006</v>
      </c>
      <c r="C678" s="169" t="s">
        <v>1861</v>
      </c>
      <c r="D678" s="169" t="s">
        <v>460</v>
      </c>
      <c r="E678" s="2"/>
      <c r="F678" s="1"/>
      <c r="G678" s="3"/>
      <c r="H678" s="9" t="s">
        <v>7827</v>
      </c>
      <c r="I678" s="78"/>
      <c r="J678" s="22"/>
      <c r="K678" s="8"/>
      <c r="L678" s="7" t="s">
        <v>758</v>
      </c>
      <c r="M678" s="58" t="s">
        <v>10951</v>
      </c>
    </row>
    <row r="679" spans="1:13" s="47" customFormat="1" ht="18.75" customHeight="1" x14ac:dyDescent="0.25">
      <c r="A679" s="172" t="s">
        <v>6305</v>
      </c>
      <c r="B679" s="172" t="s">
        <v>2006</v>
      </c>
      <c r="C679" s="172" t="s">
        <v>460</v>
      </c>
      <c r="D679" s="172" t="s">
        <v>3918</v>
      </c>
      <c r="E679" s="42"/>
      <c r="F679" s="43"/>
      <c r="G679" s="44" t="s">
        <v>4649</v>
      </c>
      <c r="H679" s="45" t="s">
        <v>4649</v>
      </c>
      <c r="I679" s="77"/>
      <c r="J679" s="46"/>
      <c r="K679" s="30" t="s">
        <v>11501</v>
      </c>
      <c r="L679" s="31"/>
      <c r="M679" s="58" t="s">
        <v>10954</v>
      </c>
    </row>
    <row r="680" spans="1:13" ht="24" customHeight="1" x14ac:dyDescent="0.25">
      <c r="A680" s="169" t="s">
        <v>6305</v>
      </c>
      <c r="B680" s="169" t="s">
        <v>2006</v>
      </c>
      <c r="C680" s="169" t="s">
        <v>460</v>
      </c>
      <c r="D680" s="169" t="s">
        <v>6304</v>
      </c>
      <c r="E680" s="2"/>
      <c r="F680" s="1"/>
      <c r="G680" s="3"/>
      <c r="H680" s="9" t="s">
        <v>1808</v>
      </c>
      <c r="I680" s="78"/>
      <c r="J680" s="22"/>
      <c r="K680" s="8"/>
      <c r="L680" s="7" t="s">
        <v>6850</v>
      </c>
      <c r="M680" s="58" t="s">
        <v>10955</v>
      </c>
    </row>
    <row r="681" spans="1:13" ht="23.25" customHeight="1" x14ac:dyDescent="0.25">
      <c r="A681" s="169" t="s">
        <v>6305</v>
      </c>
      <c r="B681" s="169" t="s">
        <v>2006</v>
      </c>
      <c r="C681" s="169" t="s">
        <v>460</v>
      </c>
      <c r="D681" s="169" t="s">
        <v>1861</v>
      </c>
      <c r="E681" s="2"/>
      <c r="F681" s="1"/>
      <c r="G681" s="3"/>
      <c r="H681" s="9" t="s">
        <v>3858</v>
      </c>
      <c r="I681" s="78"/>
      <c r="J681" s="22"/>
      <c r="K681" s="8"/>
      <c r="L681" s="7" t="s">
        <v>759</v>
      </c>
      <c r="M681" s="58" t="s">
        <v>10956</v>
      </c>
    </row>
    <row r="682" spans="1:13" ht="18.75" customHeight="1" x14ac:dyDescent="0.25">
      <c r="A682" s="169" t="s">
        <v>6305</v>
      </c>
      <c r="B682" s="169" t="s">
        <v>2006</v>
      </c>
      <c r="C682" s="169" t="s">
        <v>460</v>
      </c>
      <c r="D682" s="169" t="s">
        <v>2006</v>
      </c>
      <c r="E682" s="2"/>
      <c r="F682" s="1"/>
      <c r="G682" s="3"/>
      <c r="H682" s="9" t="s">
        <v>1994</v>
      </c>
      <c r="I682" s="78"/>
      <c r="J682" s="22"/>
      <c r="K682" s="8"/>
      <c r="L682" s="7" t="s">
        <v>760</v>
      </c>
      <c r="M682" s="58" t="s">
        <v>10957</v>
      </c>
    </row>
    <row r="683" spans="1:13" ht="23.25" customHeight="1" x14ac:dyDescent="0.25">
      <c r="A683" s="169" t="s">
        <v>6305</v>
      </c>
      <c r="B683" s="169" t="s">
        <v>2006</v>
      </c>
      <c r="C683" s="169" t="s">
        <v>460</v>
      </c>
      <c r="D683" s="169" t="s">
        <v>460</v>
      </c>
      <c r="E683" s="2"/>
      <c r="F683" s="1"/>
      <c r="G683" s="3"/>
      <c r="H683" s="9" t="s">
        <v>3819</v>
      </c>
      <c r="I683" s="78"/>
      <c r="J683" s="22"/>
      <c r="K683" s="8"/>
      <c r="L683" s="7" t="s">
        <v>11677</v>
      </c>
      <c r="M683" s="58" t="s">
        <v>10958</v>
      </c>
    </row>
    <row r="684" spans="1:13" s="47" customFormat="1" ht="25.5" customHeight="1" x14ac:dyDescent="0.25">
      <c r="A684" s="172" t="s">
        <v>6305</v>
      </c>
      <c r="B684" s="172" t="s">
        <v>2006</v>
      </c>
      <c r="C684" s="172" t="s">
        <v>11496</v>
      </c>
      <c r="D684" s="172" t="s">
        <v>3918</v>
      </c>
      <c r="E684" s="42"/>
      <c r="F684" s="43"/>
      <c r="G684" s="44" t="s">
        <v>11503</v>
      </c>
      <c r="H684" s="45" t="s">
        <v>11503</v>
      </c>
      <c r="I684" s="77"/>
      <c r="J684" s="46"/>
      <c r="K684" s="30" t="s">
        <v>11504</v>
      </c>
      <c r="L684" s="31"/>
      <c r="M684" s="58" t="s">
        <v>10952</v>
      </c>
    </row>
    <row r="685" spans="1:13" ht="21.75" customHeight="1" x14ac:dyDescent="0.25">
      <c r="A685" s="169" t="s">
        <v>6305</v>
      </c>
      <c r="B685" s="169" t="s">
        <v>2006</v>
      </c>
      <c r="C685" s="169" t="s">
        <v>11496</v>
      </c>
      <c r="D685" s="169" t="s">
        <v>6304</v>
      </c>
      <c r="E685" s="2"/>
      <c r="F685" s="1"/>
      <c r="G685" s="3"/>
      <c r="H685" s="9" t="s">
        <v>11505</v>
      </c>
      <c r="I685" s="78"/>
      <c r="J685" s="22"/>
      <c r="K685" s="8"/>
      <c r="L685" s="7" t="s">
        <v>11502</v>
      </c>
      <c r="M685" s="58" t="s">
        <v>10953</v>
      </c>
    </row>
    <row r="686" spans="1:13" ht="22.5" customHeight="1" x14ac:dyDescent="0.25">
      <c r="A686" s="169" t="s">
        <v>6305</v>
      </c>
      <c r="B686" s="169" t="s">
        <v>2006</v>
      </c>
      <c r="C686" s="169" t="s">
        <v>11496</v>
      </c>
      <c r="D686" s="169" t="s">
        <v>2006</v>
      </c>
      <c r="E686" s="2"/>
      <c r="F686" s="1"/>
      <c r="G686" s="3"/>
      <c r="H686" s="9" t="s">
        <v>11506</v>
      </c>
      <c r="I686" s="78"/>
      <c r="J686" s="22"/>
      <c r="K686" s="8"/>
      <c r="L686" s="7" t="s">
        <v>11508</v>
      </c>
      <c r="M686" s="58" t="s">
        <v>11507</v>
      </c>
    </row>
    <row r="687" spans="1:13" s="47" customFormat="1" ht="27" customHeight="1" x14ac:dyDescent="0.25">
      <c r="A687" s="172" t="s">
        <v>6305</v>
      </c>
      <c r="B687" s="172" t="s">
        <v>2006</v>
      </c>
      <c r="C687" s="172" t="s">
        <v>6305</v>
      </c>
      <c r="D687" s="172" t="s">
        <v>3918</v>
      </c>
      <c r="E687" s="42"/>
      <c r="F687" s="43"/>
      <c r="G687" s="44" t="s">
        <v>11069</v>
      </c>
      <c r="H687" s="45" t="s">
        <v>11069</v>
      </c>
      <c r="I687" s="77"/>
      <c r="J687" s="46"/>
      <c r="K687" s="30" t="s">
        <v>11610</v>
      </c>
      <c r="L687" s="31"/>
      <c r="M687" s="58" t="s">
        <v>10961</v>
      </c>
    </row>
    <row r="688" spans="1:13" ht="20.25" customHeight="1" x14ac:dyDescent="0.25">
      <c r="A688" s="169" t="s">
        <v>6305</v>
      </c>
      <c r="B688" s="169" t="s">
        <v>2006</v>
      </c>
      <c r="C688" s="169" t="s">
        <v>6305</v>
      </c>
      <c r="D688" s="169" t="s">
        <v>6304</v>
      </c>
      <c r="E688" s="2"/>
      <c r="F688" s="1"/>
      <c r="G688" s="3"/>
      <c r="H688" s="9" t="s">
        <v>702</v>
      </c>
      <c r="I688" s="78"/>
      <c r="J688" s="22"/>
      <c r="K688" s="8"/>
      <c r="L688" s="7" t="s">
        <v>11540</v>
      </c>
      <c r="M688" s="58" t="s">
        <v>10962</v>
      </c>
    </row>
    <row r="689" spans="1:13" ht="22.5" customHeight="1" x14ac:dyDescent="0.25">
      <c r="A689" s="169" t="s">
        <v>6305</v>
      </c>
      <c r="B689" s="169" t="s">
        <v>2006</v>
      </c>
      <c r="C689" s="169" t="s">
        <v>6305</v>
      </c>
      <c r="D689" s="169" t="s">
        <v>8263</v>
      </c>
      <c r="E689" s="2"/>
      <c r="F689" s="1"/>
      <c r="G689" s="3"/>
      <c r="H689" s="9" t="s">
        <v>9794</v>
      </c>
      <c r="I689" s="78"/>
      <c r="J689" s="22"/>
      <c r="K689" s="8"/>
      <c r="L689" s="7" t="s">
        <v>11564</v>
      </c>
      <c r="M689" s="58" t="s">
        <v>11068</v>
      </c>
    </row>
    <row r="690" spans="1:13" ht="20.25" customHeight="1" x14ac:dyDescent="0.25">
      <c r="A690" s="169" t="s">
        <v>6305</v>
      </c>
      <c r="B690" s="169" t="s">
        <v>2006</v>
      </c>
      <c r="C690" s="169" t="s">
        <v>6305</v>
      </c>
      <c r="D690" s="169" t="s">
        <v>1861</v>
      </c>
      <c r="E690" s="2"/>
      <c r="F690" s="1"/>
      <c r="G690" s="3"/>
      <c r="H690" s="9" t="s">
        <v>703</v>
      </c>
      <c r="I690" s="78"/>
      <c r="J690" s="22"/>
      <c r="K690" s="8"/>
      <c r="L690" s="7" t="s">
        <v>14300</v>
      </c>
      <c r="M690" s="58" t="s">
        <v>10963</v>
      </c>
    </row>
    <row r="691" spans="1:13" s="47" customFormat="1" ht="20.25" customHeight="1" x14ac:dyDescent="0.25">
      <c r="A691" s="172" t="s">
        <v>6305</v>
      </c>
      <c r="B691" s="172" t="s">
        <v>2006</v>
      </c>
      <c r="C691" s="172" t="s">
        <v>4521</v>
      </c>
      <c r="D691" s="172" t="s">
        <v>3918</v>
      </c>
      <c r="E691" s="42"/>
      <c r="F691" s="43"/>
      <c r="G691" s="44" t="s">
        <v>6741</v>
      </c>
      <c r="H691" s="45" t="s">
        <v>6741</v>
      </c>
      <c r="I691" s="77"/>
      <c r="J691" s="46"/>
      <c r="K691" s="30" t="s">
        <v>5407</v>
      </c>
      <c r="L691" s="31"/>
      <c r="M691" s="58" t="s">
        <v>10959</v>
      </c>
    </row>
    <row r="692" spans="1:13" ht="25.5" customHeight="1" x14ac:dyDescent="0.25">
      <c r="A692" s="169" t="s">
        <v>6305</v>
      </c>
      <c r="B692" s="169" t="s">
        <v>2006</v>
      </c>
      <c r="C692" s="169" t="s">
        <v>4521</v>
      </c>
      <c r="D692" s="169" t="s">
        <v>6304</v>
      </c>
      <c r="E692" s="2"/>
      <c r="F692" s="1"/>
      <c r="G692" s="88"/>
      <c r="H692" s="9" t="s">
        <v>6741</v>
      </c>
      <c r="I692" s="78"/>
      <c r="J692" s="22"/>
      <c r="K692" s="8"/>
      <c r="L692" s="7" t="s">
        <v>127</v>
      </c>
      <c r="M692" s="58" t="s">
        <v>10960</v>
      </c>
    </row>
    <row r="693" spans="1:13" s="38" customFormat="1" ht="22.5" customHeight="1" x14ac:dyDescent="0.25">
      <c r="A693" s="151" t="s">
        <v>6305</v>
      </c>
      <c r="B693" s="151" t="s">
        <v>2007</v>
      </c>
      <c r="C693" s="151" t="s">
        <v>3918</v>
      </c>
      <c r="D693" s="151" t="s">
        <v>3918</v>
      </c>
      <c r="E693" s="35"/>
      <c r="F693" s="35" t="s">
        <v>5050</v>
      </c>
      <c r="G693" s="34"/>
      <c r="H693" s="33" t="s">
        <v>5050</v>
      </c>
      <c r="I693" s="76"/>
      <c r="J693" s="37" t="s">
        <v>1908</v>
      </c>
      <c r="K693" s="36"/>
      <c r="L693" s="34"/>
      <c r="M693" s="58" t="s">
        <v>2932</v>
      </c>
    </row>
    <row r="694" spans="1:13" s="47" customFormat="1" ht="22.5" customHeight="1" x14ac:dyDescent="0.25">
      <c r="A694" s="172" t="s">
        <v>6305</v>
      </c>
      <c r="B694" s="172" t="s">
        <v>2007</v>
      </c>
      <c r="C694" s="172" t="s">
        <v>6304</v>
      </c>
      <c r="D694" s="172" t="s">
        <v>3918</v>
      </c>
      <c r="E694" s="42"/>
      <c r="F694" s="43"/>
      <c r="G694" s="44" t="s">
        <v>11695</v>
      </c>
      <c r="H694" s="45" t="s">
        <v>11695</v>
      </c>
      <c r="I694" s="77"/>
      <c r="J694" s="46"/>
      <c r="K694" s="30" t="s">
        <v>585</v>
      </c>
      <c r="L694" s="31"/>
      <c r="M694" s="58" t="s">
        <v>2313</v>
      </c>
    </row>
    <row r="695" spans="1:13" ht="25.5" customHeight="1" x14ac:dyDescent="0.25">
      <c r="A695" s="169" t="s">
        <v>6305</v>
      </c>
      <c r="B695" s="169" t="s">
        <v>2007</v>
      </c>
      <c r="C695" s="169" t="s">
        <v>6304</v>
      </c>
      <c r="D695" s="169" t="s">
        <v>1861</v>
      </c>
      <c r="E695" s="2"/>
      <c r="F695" s="1"/>
      <c r="G695" s="3"/>
      <c r="H695" s="9" t="s">
        <v>8384</v>
      </c>
      <c r="I695" s="78"/>
      <c r="J695" s="22"/>
      <c r="K695" s="8"/>
      <c r="L695" s="7" t="s">
        <v>14301</v>
      </c>
      <c r="M695" s="58" t="s">
        <v>3599</v>
      </c>
    </row>
    <row r="696" spans="1:13" ht="24.75" customHeight="1" x14ac:dyDescent="0.25">
      <c r="A696" s="169" t="s">
        <v>6305</v>
      </c>
      <c r="B696" s="169" t="s">
        <v>2007</v>
      </c>
      <c r="C696" s="169" t="s">
        <v>6304</v>
      </c>
      <c r="D696" s="169" t="s">
        <v>2006</v>
      </c>
      <c r="E696" s="2"/>
      <c r="F696" s="1"/>
      <c r="G696" s="3"/>
      <c r="H696" s="9" t="s">
        <v>7671</v>
      </c>
      <c r="I696" s="78"/>
      <c r="J696" s="22"/>
      <c r="K696" s="8"/>
      <c r="L696" s="7" t="s">
        <v>11750</v>
      </c>
      <c r="M696" s="58" t="s">
        <v>3600</v>
      </c>
    </row>
    <row r="697" spans="1:13" ht="19.5" customHeight="1" x14ac:dyDescent="0.25">
      <c r="A697" s="169" t="s">
        <v>6305</v>
      </c>
      <c r="B697" s="169" t="s">
        <v>2007</v>
      </c>
      <c r="C697" s="169" t="s">
        <v>6304</v>
      </c>
      <c r="D697" s="169" t="s">
        <v>460</v>
      </c>
      <c r="E697" s="2"/>
      <c r="F697" s="1"/>
      <c r="G697" s="3"/>
      <c r="H697" s="9" t="s">
        <v>11705</v>
      </c>
      <c r="I697" s="78"/>
      <c r="J697" s="22"/>
      <c r="K697" s="8"/>
      <c r="L697" s="7" t="s">
        <v>11706</v>
      </c>
      <c r="M697" s="58" t="s">
        <v>11739</v>
      </c>
    </row>
    <row r="698" spans="1:13" ht="24.75" customHeight="1" x14ac:dyDescent="0.25">
      <c r="A698" s="169" t="s">
        <v>6305</v>
      </c>
      <c r="B698" s="169" t="s">
        <v>2007</v>
      </c>
      <c r="C698" s="169" t="s">
        <v>6304</v>
      </c>
      <c r="D698" s="169" t="s">
        <v>2007</v>
      </c>
      <c r="E698" s="2"/>
      <c r="F698" s="1"/>
      <c r="G698" s="3"/>
      <c r="H698" s="9" t="s">
        <v>11704</v>
      </c>
      <c r="I698" s="78"/>
      <c r="J698" s="22"/>
      <c r="K698" s="8"/>
      <c r="L698" s="7" t="s">
        <v>11738</v>
      </c>
      <c r="M698" s="58" t="s">
        <v>11708</v>
      </c>
    </row>
    <row r="699" spans="1:13" ht="26.25" customHeight="1" x14ac:dyDescent="0.25">
      <c r="A699" s="169" t="s">
        <v>6305</v>
      </c>
      <c r="B699" s="169" t="s">
        <v>2007</v>
      </c>
      <c r="C699" s="169" t="s">
        <v>6304</v>
      </c>
      <c r="D699" s="169" t="s">
        <v>6305</v>
      </c>
      <c r="E699" s="2"/>
      <c r="F699" s="1"/>
      <c r="G699" s="3"/>
      <c r="H699" s="9" t="s">
        <v>11707</v>
      </c>
      <c r="I699" s="78"/>
      <c r="J699" s="22"/>
      <c r="K699" s="8"/>
      <c r="L699" s="7" t="s">
        <v>11737</v>
      </c>
      <c r="M699" s="58" t="s">
        <v>11709</v>
      </c>
    </row>
    <row r="700" spans="1:13" s="38" customFormat="1" ht="21" customHeight="1" x14ac:dyDescent="0.25">
      <c r="A700" s="151" t="s">
        <v>6305</v>
      </c>
      <c r="B700" s="151" t="s">
        <v>3496</v>
      </c>
      <c r="C700" s="151" t="s">
        <v>3918</v>
      </c>
      <c r="D700" s="151" t="s">
        <v>3918</v>
      </c>
      <c r="E700" s="35"/>
      <c r="F700" s="40" t="s">
        <v>10940</v>
      </c>
      <c r="G700" s="34"/>
      <c r="H700" s="33" t="s">
        <v>10940</v>
      </c>
      <c r="I700" s="76"/>
      <c r="J700" s="41" t="s">
        <v>11766</v>
      </c>
      <c r="K700" s="36"/>
      <c r="L700" s="34"/>
      <c r="M700" s="58" t="s">
        <v>11081</v>
      </c>
    </row>
    <row r="701" spans="1:13" s="47" customFormat="1" ht="22.5" customHeight="1" x14ac:dyDescent="0.25">
      <c r="A701" s="172" t="s">
        <v>6305</v>
      </c>
      <c r="B701" s="172" t="s">
        <v>3496</v>
      </c>
      <c r="C701" s="172" t="s">
        <v>6304</v>
      </c>
      <c r="D701" s="172" t="s">
        <v>3918</v>
      </c>
      <c r="E701" s="42"/>
      <c r="F701" s="43"/>
      <c r="G701" s="44" t="s">
        <v>10940</v>
      </c>
      <c r="H701" s="45" t="s">
        <v>10940</v>
      </c>
      <c r="I701" s="77"/>
      <c r="J701" s="46"/>
      <c r="K701" s="30" t="s">
        <v>11766</v>
      </c>
      <c r="L701" s="31"/>
      <c r="M701" s="58" t="s">
        <v>11082</v>
      </c>
    </row>
    <row r="702" spans="1:13" ht="27.75" customHeight="1" x14ac:dyDescent="0.25">
      <c r="A702" s="169" t="s">
        <v>6305</v>
      </c>
      <c r="B702" s="169" t="s">
        <v>3496</v>
      </c>
      <c r="C702" s="169" t="s">
        <v>6304</v>
      </c>
      <c r="D702" s="169" t="s">
        <v>6304</v>
      </c>
      <c r="E702" s="2"/>
      <c r="F702" s="1"/>
      <c r="G702" s="3"/>
      <c r="H702" s="9" t="s">
        <v>10940</v>
      </c>
      <c r="I702" s="78"/>
      <c r="J702" s="22"/>
      <c r="K702" s="8"/>
      <c r="L702" s="7" t="s">
        <v>11776</v>
      </c>
      <c r="M702" s="58" t="s">
        <v>11083</v>
      </c>
    </row>
    <row r="703" spans="1:13" s="69" customFormat="1" ht="23.25" customHeight="1" x14ac:dyDescent="0.25">
      <c r="A703" s="85" t="s">
        <v>1209</v>
      </c>
      <c r="B703" s="85" t="s">
        <v>3918</v>
      </c>
      <c r="C703" s="85" t="s">
        <v>3918</v>
      </c>
      <c r="D703" s="85" t="s">
        <v>3918</v>
      </c>
      <c r="E703" s="84" t="s">
        <v>5468</v>
      </c>
      <c r="F703" s="83"/>
      <c r="G703" s="83"/>
      <c r="H703" s="85" t="s">
        <v>5468</v>
      </c>
      <c r="I703" s="84" t="s">
        <v>17691</v>
      </c>
      <c r="J703" s="87"/>
      <c r="K703" s="83"/>
      <c r="L703" s="83"/>
      <c r="M703" s="58" t="s">
        <v>11114</v>
      </c>
    </row>
    <row r="704" spans="1:13" s="38" customFormat="1" ht="29.25" customHeight="1" x14ac:dyDescent="0.25">
      <c r="A704" s="151" t="s">
        <v>1209</v>
      </c>
      <c r="B704" s="151" t="s">
        <v>6304</v>
      </c>
      <c r="C704" s="151" t="s">
        <v>3918</v>
      </c>
      <c r="D704" s="151" t="s">
        <v>3918</v>
      </c>
      <c r="E704" s="40"/>
      <c r="F704" s="40" t="s">
        <v>7848</v>
      </c>
      <c r="G704" s="70"/>
      <c r="H704" s="33" t="s">
        <v>7848</v>
      </c>
      <c r="I704" s="65"/>
      <c r="J704" s="41" t="s">
        <v>8727</v>
      </c>
      <c r="K704" s="60"/>
      <c r="L704" s="59"/>
      <c r="M704" s="58" t="s">
        <v>5668</v>
      </c>
    </row>
    <row r="705" spans="1:13" s="47" customFormat="1" ht="32.25" customHeight="1" x14ac:dyDescent="0.25">
      <c r="A705" s="172" t="s">
        <v>1209</v>
      </c>
      <c r="B705" s="172" t="s">
        <v>6304</v>
      </c>
      <c r="C705" s="172" t="s">
        <v>8262</v>
      </c>
      <c r="D705" s="172" t="s">
        <v>3918</v>
      </c>
      <c r="E705" s="74"/>
      <c r="F705" s="45"/>
      <c r="G705" s="44" t="s">
        <v>2024</v>
      </c>
      <c r="H705" s="45" t="s">
        <v>2024</v>
      </c>
      <c r="I705" s="77"/>
      <c r="J705" s="46"/>
      <c r="K705" s="30" t="s">
        <v>2025</v>
      </c>
      <c r="L705" s="31"/>
      <c r="M705" s="58" t="s">
        <v>7872</v>
      </c>
    </row>
    <row r="706" spans="1:13" ht="21" customHeight="1" x14ac:dyDescent="0.25">
      <c r="A706" s="169" t="s">
        <v>1209</v>
      </c>
      <c r="B706" s="169" t="s">
        <v>6304</v>
      </c>
      <c r="C706" s="169" t="s">
        <v>8262</v>
      </c>
      <c r="D706" s="169" t="s">
        <v>8262</v>
      </c>
      <c r="E706" s="75"/>
      <c r="F706" s="18"/>
      <c r="G706" s="71"/>
      <c r="H706" s="18" t="s">
        <v>2027</v>
      </c>
      <c r="I706" s="79"/>
      <c r="J706" s="23"/>
      <c r="K706" s="8"/>
      <c r="L706" s="7" t="s">
        <v>8923</v>
      </c>
      <c r="M706" s="58" t="s">
        <v>2838</v>
      </c>
    </row>
    <row r="707" spans="1:13" ht="26.25" customHeight="1" x14ac:dyDescent="0.25">
      <c r="A707" s="169" t="s">
        <v>1209</v>
      </c>
      <c r="B707" s="169" t="s">
        <v>6304</v>
      </c>
      <c r="C707" s="169" t="s">
        <v>8262</v>
      </c>
      <c r="D707" s="169" t="s">
        <v>6304</v>
      </c>
      <c r="E707" s="75"/>
      <c r="F707" s="18"/>
      <c r="G707" s="71"/>
      <c r="H707" s="18" t="s">
        <v>2028</v>
      </c>
      <c r="I707" s="79"/>
      <c r="J707" s="23"/>
      <c r="K707" s="8"/>
      <c r="L707" s="7" t="s">
        <v>2029</v>
      </c>
      <c r="M707" s="58" t="s">
        <v>7211</v>
      </c>
    </row>
    <row r="708" spans="1:13" ht="30.75" customHeight="1" x14ac:dyDescent="0.25">
      <c r="A708" s="169" t="s">
        <v>1209</v>
      </c>
      <c r="B708" s="169" t="s">
        <v>6304</v>
      </c>
      <c r="C708" s="169" t="s">
        <v>8262</v>
      </c>
      <c r="D708" s="169" t="s">
        <v>243</v>
      </c>
      <c r="E708" s="75"/>
      <c r="F708" s="66"/>
      <c r="G708" s="72"/>
      <c r="H708" s="18" t="s">
        <v>6952</v>
      </c>
      <c r="I708" s="79"/>
      <c r="J708" s="23"/>
      <c r="K708" s="8"/>
      <c r="L708" s="7" t="s">
        <v>245</v>
      </c>
      <c r="M708" s="58" t="s">
        <v>381</v>
      </c>
    </row>
    <row r="709" spans="1:13" ht="30" customHeight="1" x14ac:dyDescent="0.25">
      <c r="A709" s="169" t="s">
        <v>1209</v>
      </c>
      <c r="B709" s="169" t="s">
        <v>6304</v>
      </c>
      <c r="C709" s="169" t="s">
        <v>8262</v>
      </c>
      <c r="D709" s="169" t="s">
        <v>8264</v>
      </c>
      <c r="E709" s="75"/>
      <c r="F709" s="66"/>
      <c r="G709" s="72"/>
      <c r="H709" s="454" t="s">
        <v>72</v>
      </c>
      <c r="I709" s="79"/>
      <c r="J709" s="23"/>
      <c r="K709" s="8"/>
      <c r="L709" s="7" t="s">
        <v>9111</v>
      </c>
      <c r="M709" s="58" t="s">
        <v>2192</v>
      </c>
    </row>
    <row r="710" spans="1:13" ht="38.25" customHeight="1" x14ac:dyDescent="0.25">
      <c r="A710" s="169" t="s">
        <v>1209</v>
      </c>
      <c r="B710" s="169" t="s">
        <v>6304</v>
      </c>
      <c r="C710" s="169" t="s">
        <v>8262</v>
      </c>
      <c r="D710" s="169" t="s">
        <v>1510</v>
      </c>
      <c r="E710" s="75"/>
      <c r="F710" s="66"/>
      <c r="G710" s="72"/>
      <c r="H710" s="454" t="s">
        <v>1511</v>
      </c>
      <c r="I710" s="79"/>
      <c r="J710" s="23"/>
      <c r="K710" s="8"/>
      <c r="L710" s="7" t="s">
        <v>9112</v>
      </c>
      <c r="M710" s="58" t="s">
        <v>2193</v>
      </c>
    </row>
    <row r="711" spans="1:13" ht="33.75" customHeight="1" x14ac:dyDescent="0.25">
      <c r="A711" s="169" t="s">
        <v>1209</v>
      </c>
      <c r="B711" s="169" t="s">
        <v>6304</v>
      </c>
      <c r="C711" s="169" t="s">
        <v>8262</v>
      </c>
      <c r="D711" s="169" t="s">
        <v>1512</v>
      </c>
      <c r="E711" s="75"/>
      <c r="F711" s="66"/>
      <c r="G711" s="72"/>
      <c r="H711" s="454" t="s">
        <v>9219</v>
      </c>
      <c r="I711" s="79"/>
      <c r="J711" s="23"/>
      <c r="K711" s="8"/>
      <c r="L711" s="7" t="s">
        <v>9113</v>
      </c>
      <c r="M711" s="58" t="s">
        <v>2194</v>
      </c>
    </row>
    <row r="712" spans="1:13" ht="23.25" customHeight="1" x14ac:dyDescent="0.25">
      <c r="A712" s="169" t="s">
        <v>1209</v>
      </c>
      <c r="B712" s="169" t="s">
        <v>6304</v>
      </c>
      <c r="C712" s="169" t="s">
        <v>8262</v>
      </c>
      <c r="D712" s="169" t="s">
        <v>1513</v>
      </c>
      <c r="E712" s="75"/>
      <c r="F712" s="66"/>
      <c r="G712" s="72"/>
      <c r="H712" s="18" t="s">
        <v>1514</v>
      </c>
      <c r="I712" s="79"/>
      <c r="J712" s="23"/>
      <c r="K712" s="8"/>
      <c r="L712" s="7" t="s">
        <v>8924</v>
      </c>
      <c r="M712" s="58" t="s">
        <v>2195</v>
      </c>
    </row>
    <row r="713" spans="1:13" ht="22.8" x14ac:dyDescent="0.25">
      <c r="A713" s="169" t="s">
        <v>1209</v>
      </c>
      <c r="B713" s="169" t="s">
        <v>6304</v>
      </c>
      <c r="C713" s="169" t="s">
        <v>8262</v>
      </c>
      <c r="D713" s="169" t="s">
        <v>2840</v>
      </c>
      <c r="E713" s="75"/>
      <c r="F713" s="66"/>
      <c r="G713" s="72"/>
      <c r="H713" s="18" t="s">
        <v>1515</v>
      </c>
      <c r="I713" s="79"/>
      <c r="J713" s="23"/>
      <c r="K713" s="8"/>
      <c r="L713" s="7" t="s">
        <v>1516</v>
      </c>
      <c r="M713" s="58" t="s">
        <v>2196</v>
      </c>
    </row>
    <row r="714" spans="1:13" ht="24" customHeight="1" x14ac:dyDescent="0.25">
      <c r="A714" s="169" t="s">
        <v>1209</v>
      </c>
      <c r="B714" s="169" t="s">
        <v>6304</v>
      </c>
      <c r="C714" s="169" t="s">
        <v>8262</v>
      </c>
      <c r="D714" s="169" t="s">
        <v>2841</v>
      </c>
      <c r="E714" s="75"/>
      <c r="F714" s="66"/>
      <c r="G714" s="72"/>
      <c r="H714" s="18" t="s">
        <v>9937</v>
      </c>
      <c r="I714" s="79"/>
      <c r="J714" s="23"/>
      <c r="K714" s="8"/>
      <c r="L714" s="7" t="s">
        <v>219</v>
      </c>
      <c r="M714" s="58" t="s">
        <v>2197</v>
      </c>
    </row>
    <row r="715" spans="1:13" ht="22.8" x14ac:dyDescent="0.25">
      <c r="A715" s="169" t="s">
        <v>1209</v>
      </c>
      <c r="B715" s="169" t="s">
        <v>6304</v>
      </c>
      <c r="C715" s="169" t="s">
        <v>8262</v>
      </c>
      <c r="D715" s="169" t="s">
        <v>220</v>
      </c>
      <c r="E715" s="75"/>
      <c r="F715" s="66"/>
      <c r="G715" s="72"/>
      <c r="H715" s="18" t="s">
        <v>9114</v>
      </c>
      <c r="I715" s="79"/>
      <c r="J715" s="23"/>
      <c r="K715" s="8"/>
      <c r="L715" s="7" t="s">
        <v>9806</v>
      </c>
      <c r="M715" s="58" t="s">
        <v>2198</v>
      </c>
    </row>
    <row r="716" spans="1:13" ht="22.8" x14ac:dyDescent="0.25">
      <c r="A716" s="169" t="s">
        <v>1209</v>
      </c>
      <c r="B716" s="169" t="s">
        <v>6304</v>
      </c>
      <c r="C716" s="169" t="s">
        <v>8262</v>
      </c>
      <c r="D716" s="169" t="s">
        <v>221</v>
      </c>
      <c r="E716" s="75"/>
      <c r="F716" s="66"/>
      <c r="G716" s="72"/>
      <c r="H716" s="18" t="s">
        <v>222</v>
      </c>
      <c r="I716" s="79"/>
      <c r="J716" s="23"/>
      <c r="K716" s="8"/>
      <c r="L716" s="7" t="s">
        <v>8925</v>
      </c>
      <c r="M716" s="58" t="s">
        <v>2199</v>
      </c>
    </row>
    <row r="717" spans="1:13" ht="22.8" x14ac:dyDescent="0.25">
      <c r="A717" s="169" t="s">
        <v>1209</v>
      </c>
      <c r="B717" s="169" t="s">
        <v>6304</v>
      </c>
      <c r="C717" s="169" t="s">
        <v>8262</v>
      </c>
      <c r="D717" s="169" t="s">
        <v>6305</v>
      </c>
      <c r="E717" s="75"/>
      <c r="F717" s="66"/>
      <c r="G717" s="72"/>
      <c r="H717" s="18" t="s">
        <v>223</v>
      </c>
      <c r="I717" s="79"/>
      <c r="J717" s="23"/>
      <c r="K717" s="8"/>
      <c r="L717" s="7" t="s">
        <v>224</v>
      </c>
      <c r="M717" s="58" t="s">
        <v>2200</v>
      </c>
    </row>
    <row r="718" spans="1:13" ht="15.75" customHeight="1" x14ac:dyDescent="0.25">
      <c r="A718" s="169" t="s">
        <v>1209</v>
      </c>
      <c r="B718" s="169" t="s">
        <v>6304</v>
      </c>
      <c r="C718" s="169" t="s">
        <v>8262</v>
      </c>
      <c r="D718" s="169" t="s">
        <v>10022</v>
      </c>
      <c r="E718" s="75"/>
      <c r="F718" s="66"/>
      <c r="G718" s="72"/>
      <c r="H718" s="18" t="s">
        <v>1207</v>
      </c>
      <c r="I718" s="79"/>
      <c r="J718" s="23"/>
      <c r="K718" s="8"/>
      <c r="L718" s="7" t="s">
        <v>1208</v>
      </c>
      <c r="M718" s="58" t="s">
        <v>2201</v>
      </c>
    </row>
    <row r="719" spans="1:13" ht="34.200000000000003" x14ac:dyDescent="0.25">
      <c r="A719" s="169" t="s">
        <v>1209</v>
      </c>
      <c r="B719" s="169" t="s">
        <v>6304</v>
      </c>
      <c r="C719" s="169" t="s">
        <v>8262</v>
      </c>
      <c r="D719" s="169" t="s">
        <v>1209</v>
      </c>
      <c r="E719" s="75"/>
      <c r="F719" s="66"/>
      <c r="G719" s="72"/>
      <c r="H719" s="18" t="s">
        <v>9499</v>
      </c>
      <c r="I719" s="79"/>
      <c r="J719" s="23"/>
      <c r="K719" s="8"/>
      <c r="L719" s="7" t="s">
        <v>9746</v>
      </c>
      <c r="M719" s="58" t="s">
        <v>2202</v>
      </c>
    </row>
    <row r="720" spans="1:13" ht="22.5" customHeight="1" x14ac:dyDescent="0.25">
      <c r="A720" s="169" t="s">
        <v>1209</v>
      </c>
      <c r="B720" s="169" t="s">
        <v>6304</v>
      </c>
      <c r="C720" s="169" t="s">
        <v>8262</v>
      </c>
      <c r="D720" s="169" t="s">
        <v>560</v>
      </c>
      <c r="E720" s="75"/>
      <c r="F720" s="66"/>
      <c r="G720" s="72"/>
      <c r="H720" s="18" t="s">
        <v>561</v>
      </c>
      <c r="I720" s="79"/>
      <c r="J720" s="23"/>
      <c r="K720" s="8"/>
      <c r="L720" s="7" t="s">
        <v>1277</v>
      </c>
      <c r="M720" s="58" t="s">
        <v>2203</v>
      </c>
    </row>
    <row r="721" spans="1:13" ht="23.25" customHeight="1" x14ac:dyDescent="0.25">
      <c r="A721" s="169" t="s">
        <v>1209</v>
      </c>
      <c r="B721" s="169" t="s">
        <v>6304</v>
      </c>
      <c r="C721" s="169" t="s">
        <v>8262</v>
      </c>
      <c r="D721" s="169" t="s">
        <v>1278</v>
      </c>
      <c r="E721" s="75"/>
      <c r="F721" s="66"/>
      <c r="G721" s="72"/>
      <c r="H721" s="18" t="s">
        <v>1279</v>
      </c>
      <c r="I721" s="79"/>
      <c r="J721" s="23"/>
      <c r="K721" s="8"/>
      <c r="L721" s="7" t="s">
        <v>1280</v>
      </c>
      <c r="M721" s="58" t="s">
        <v>2204</v>
      </c>
    </row>
    <row r="722" spans="1:13" ht="23.25" customHeight="1" x14ac:dyDescent="0.25">
      <c r="A722" s="169" t="s">
        <v>1209</v>
      </c>
      <c r="B722" s="169" t="s">
        <v>6304</v>
      </c>
      <c r="C722" s="169" t="s">
        <v>8262</v>
      </c>
      <c r="D722" s="169" t="s">
        <v>2092</v>
      </c>
      <c r="E722" s="75"/>
      <c r="F722" s="66"/>
      <c r="G722" s="72"/>
      <c r="H722" s="18" t="s">
        <v>1281</v>
      </c>
      <c r="I722" s="79"/>
      <c r="J722" s="23"/>
      <c r="K722" s="8"/>
      <c r="L722" s="7" t="s">
        <v>1282</v>
      </c>
      <c r="M722" s="58" t="s">
        <v>2205</v>
      </c>
    </row>
    <row r="723" spans="1:13" s="47" customFormat="1" ht="27.75" customHeight="1" x14ac:dyDescent="0.25">
      <c r="A723" s="172" t="s">
        <v>1209</v>
      </c>
      <c r="B723" s="172" t="s">
        <v>6304</v>
      </c>
      <c r="C723" s="172" t="s">
        <v>6304</v>
      </c>
      <c r="D723" s="172" t="s">
        <v>3918</v>
      </c>
      <c r="E723" s="42"/>
      <c r="F723" s="42"/>
      <c r="G723" s="44" t="s">
        <v>2814</v>
      </c>
      <c r="H723" s="45" t="s">
        <v>2814</v>
      </c>
      <c r="I723" s="77"/>
      <c r="J723" s="46"/>
      <c r="K723" s="30" t="s">
        <v>769</v>
      </c>
      <c r="L723" s="31"/>
      <c r="M723" s="58" t="s">
        <v>1542</v>
      </c>
    </row>
    <row r="724" spans="1:13" ht="30" customHeight="1" x14ac:dyDescent="0.25">
      <c r="A724" s="169" t="s">
        <v>1209</v>
      </c>
      <c r="B724" s="169" t="s">
        <v>6304</v>
      </c>
      <c r="C724" s="169" t="s">
        <v>6304</v>
      </c>
      <c r="D724" s="169" t="s">
        <v>6304</v>
      </c>
      <c r="E724" s="3"/>
      <c r="F724" s="3"/>
      <c r="G724" s="3"/>
      <c r="H724" s="18" t="s">
        <v>2816</v>
      </c>
      <c r="I724" s="79"/>
      <c r="J724" s="23"/>
      <c r="K724" s="8"/>
      <c r="L724" s="7" t="s">
        <v>770</v>
      </c>
      <c r="M724" s="58" t="s">
        <v>2818</v>
      </c>
    </row>
    <row r="725" spans="1:13" ht="33" customHeight="1" x14ac:dyDescent="0.25">
      <c r="A725" s="169" t="s">
        <v>1209</v>
      </c>
      <c r="B725" s="169" t="s">
        <v>6304</v>
      </c>
      <c r="C725" s="169" t="s">
        <v>6304</v>
      </c>
      <c r="D725" s="169" t="s">
        <v>1861</v>
      </c>
      <c r="E725" s="3"/>
      <c r="F725" s="3"/>
      <c r="G725" s="3"/>
      <c r="H725" s="18" t="s">
        <v>2410</v>
      </c>
      <c r="I725" s="79"/>
      <c r="J725" s="23"/>
      <c r="K725" s="8"/>
      <c r="L725" s="7" t="s">
        <v>771</v>
      </c>
      <c r="M725" s="58" t="s">
        <v>2819</v>
      </c>
    </row>
    <row r="726" spans="1:13" s="47" customFormat="1" ht="33.75" customHeight="1" x14ac:dyDescent="0.25">
      <c r="A726" s="172" t="s">
        <v>1209</v>
      </c>
      <c r="B726" s="172" t="s">
        <v>6304</v>
      </c>
      <c r="C726" s="172" t="s">
        <v>2006</v>
      </c>
      <c r="D726" s="172" t="s">
        <v>3918</v>
      </c>
      <c r="E726" s="42"/>
      <c r="F726" s="42"/>
      <c r="G726" s="44" t="s">
        <v>64</v>
      </c>
      <c r="H726" s="45" t="s">
        <v>64</v>
      </c>
      <c r="I726" s="77"/>
      <c r="J726" s="46"/>
      <c r="K726" s="30" t="s">
        <v>65</v>
      </c>
      <c r="L726" s="31"/>
      <c r="M726" s="58" t="s">
        <v>4410</v>
      </c>
    </row>
    <row r="727" spans="1:13" ht="28.5" customHeight="1" x14ac:dyDescent="0.25">
      <c r="A727" s="169" t="s">
        <v>1209</v>
      </c>
      <c r="B727" s="169" t="s">
        <v>6304</v>
      </c>
      <c r="C727" s="169" t="s">
        <v>2006</v>
      </c>
      <c r="D727" s="169" t="s">
        <v>460</v>
      </c>
      <c r="E727" s="3"/>
      <c r="F727" s="3"/>
      <c r="G727" s="3"/>
      <c r="H727" s="454" t="s">
        <v>20467</v>
      </c>
      <c r="I727" s="79"/>
      <c r="J727" s="23"/>
      <c r="K727" s="8"/>
      <c r="L727" s="7" t="s">
        <v>3452</v>
      </c>
      <c r="M727" s="58" t="s">
        <v>6248</v>
      </c>
    </row>
    <row r="728" spans="1:13" ht="31.5" customHeight="1" x14ac:dyDescent="0.25">
      <c r="A728" s="169" t="s">
        <v>1209</v>
      </c>
      <c r="B728" s="169" t="s">
        <v>6304</v>
      </c>
      <c r="C728" s="169" t="s">
        <v>2006</v>
      </c>
      <c r="D728" s="169" t="s">
        <v>4521</v>
      </c>
      <c r="E728" s="3"/>
      <c r="F728" s="3"/>
      <c r="G728" s="3"/>
      <c r="H728" s="18" t="s">
        <v>6432</v>
      </c>
      <c r="I728" s="79"/>
      <c r="J728" s="23"/>
      <c r="K728" s="8"/>
      <c r="L728" s="7" t="s">
        <v>6848</v>
      </c>
      <c r="M728" s="58" t="s">
        <v>7185</v>
      </c>
    </row>
    <row r="729" spans="1:13" s="38" customFormat="1" ht="24.75" customHeight="1" x14ac:dyDescent="0.25">
      <c r="A729" s="151" t="s">
        <v>1209</v>
      </c>
      <c r="B729" s="151" t="s">
        <v>1861</v>
      </c>
      <c r="C729" s="151" t="s">
        <v>3918</v>
      </c>
      <c r="D729" s="151" t="s">
        <v>3918</v>
      </c>
      <c r="E729" s="35"/>
      <c r="F729" s="35" t="s">
        <v>1920</v>
      </c>
      <c r="G729" s="34"/>
      <c r="H729" s="33" t="s">
        <v>1920</v>
      </c>
      <c r="I729" s="76"/>
      <c r="J729" s="37" t="s">
        <v>3478</v>
      </c>
      <c r="K729" s="36"/>
      <c r="L729" s="34"/>
      <c r="M729" s="58" t="s">
        <v>2971</v>
      </c>
    </row>
    <row r="730" spans="1:13" s="47" customFormat="1" ht="35.25" customHeight="1" x14ac:dyDescent="0.25">
      <c r="A730" s="172" t="s">
        <v>1209</v>
      </c>
      <c r="B730" s="172" t="s">
        <v>1861</v>
      </c>
      <c r="C730" s="172" t="s">
        <v>6304</v>
      </c>
      <c r="D730" s="172" t="s">
        <v>3918</v>
      </c>
      <c r="E730" s="42"/>
      <c r="F730" s="43"/>
      <c r="G730" s="44" t="s">
        <v>5030</v>
      </c>
      <c r="H730" s="45" t="s">
        <v>5030</v>
      </c>
      <c r="I730" s="77"/>
      <c r="J730" s="46"/>
      <c r="K730" s="30" t="s">
        <v>7925</v>
      </c>
      <c r="L730" s="31"/>
      <c r="M730" s="58" t="s">
        <v>2972</v>
      </c>
    </row>
    <row r="731" spans="1:13" ht="39.75" customHeight="1" x14ac:dyDescent="0.25">
      <c r="A731" s="169" t="s">
        <v>1209</v>
      </c>
      <c r="B731" s="169" t="s">
        <v>1861</v>
      </c>
      <c r="C731" s="169" t="s">
        <v>6304</v>
      </c>
      <c r="D731" s="169" t="s">
        <v>6304</v>
      </c>
      <c r="E731" s="3"/>
      <c r="F731" s="4"/>
      <c r="G731" s="4"/>
      <c r="H731" s="144" t="s">
        <v>17567</v>
      </c>
      <c r="I731" s="79"/>
      <c r="J731" s="23"/>
      <c r="K731" s="8"/>
      <c r="L731" s="7" t="s">
        <v>2075</v>
      </c>
      <c r="M731" s="58" t="s">
        <v>2973</v>
      </c>
    </row>
    <row r="732" spans="1:13" ht="27.75" customHeight="1" x14ac:dyDescent="0.25">
      <c r="A732" s="169" t="s">
        <v>1209</v>
      </c>
      <c r="B732" s="169" t="s">
        <v>1861</v>
      </c>
      <c r="C732" s="169" t="s">
        <v>6304</v>
      </c>
      <c r="D732" s="169" t="s">
        <v>1861</v>
      </c>
      <c r="E732" s="3"/>
      <c r="F732" s="4"/>
      <c r="G732" s="4"/>
      <c r="H732" s="18" t="s">
        <v>7156</v>
      </c>
      <c r="I732" s="79"/>
      <c r="J732" s="23"/>
      <c r="K732" s="8"/>
      <c r="L732" s="7" t="s">
        <v>2323</v>
      </c>
      <c r="M732" s="58" t="s">
        <v>2974</v>
      </c>
    </row>
    <row r="733" spans="1:13" s="47" customFormat="1" ht="35.25" customHeight="1" x14ac:dyDescent="0.25">
      <c r="A733" s="172" t="s">
        <v>1209</v>
      </c>
      <c r="B733" s="172" t="s">
        <v>1861</v>
      </c>
      <c r="C733" s="172" t="s">
        <v>1861</v>
      </c>
      <c r="D733" s="172" t="s">
        <v>3918</v>
      </c>
      <c r="E733" s="42"/>
      <c r="F733" s="43"/>
      <c r="G733" s="44" t="s">
        <v>376</v>
      </c>
      <c r="H733" s="45" t="s">
        <v>376</v>
      </c>
      <c r="I733" s="77"/>
      <c r="J733" s="46"/>
      <c r="K733" s="30" t="s">
        <v>1275</v>
      </c>
      <c r="L733" s="31"/>
      <c r="M733" s="58" t="s">
        <v>3015</v>
      </c>
    </row>
    <row r="734" spans="1:13" ht="21.75" customHeight="1" x14ac:dyDescent="0.25">
      <c r="A734" s="169" t="s">
        <v>1209</v>
      </c>
      <c r="B734" s="169" t="s">
        <v>1861</v>
      </c>
      <c r="C734" s="169" t="s">
        <v>1861</v>
      </c>
      <c r="D734" s="169" t="s">
        <v>6304</v>
      </c>
      <c r="E734" s="3"/>
      <c r="F734" s="4"/>
      <c r="G734" s="140"/>
      <c r="H734" s="18" t="s">
        <v>2315</v>
      </c>
      <c r="I734" s="79"/>
      <c r="J734" s="23"/>
      <c r="K734" s="8"/>
      <c r="L734" s="7" t="s">
        <v>1015</v>
      </c>
      <c r="M734" s="58" t="s">
        <v>1016</v>
      </c>
    </row>
    <row r="735" spans="1:13" ht="21.75" customHeight="1" x14ac:dyDescent="0.25">
      <c r="A735" s="169" t="s">
        <v>1209</v>
      </c>
      <c r="B735" s="169" t="s">
        <v>1861</v>
      </c>
      <c r="C735" s="169" t="s">
        <v>1861</v>
      </c>
      <c r="D735" s="169" t="s">
        <v>1861</v>
      </c>
      <c r="E735" s="3"/>
      <c r="F735" s="4"/>
      <c r="G735" s="6"/>
      <c r="H735" s="18" t="s">
        <v>1685</v>
      </c>
      <c r="I735" s="79"/>
      <c r="J735" s="23"/>
      <c r="K735" s="8"/>
      <c r="L735" s="7" t="s">
        <v>4484</v>
      </c>
      <c r="M735" s="58" t="s">
        <v>1017</v>
      </c>
    </row>
    <row r="736" spans="1:13" ht="25.5" customHeight="1" x14ac:dyDescent="0.25">
      <c r="A736" s="169" t="s">
        <v>1209</v>
      </c>
      <c r="B736" s="169" t="s">
        <v>1861</v>
      </c>
      <c r="C736" s="169" t="s">
        <v>1861</v>
      </c>
      <c r="D736" s="169" t="s">
        <v>2006</v>
      </c>
      <c r="E736" s="3"/>
      <c r="F736" s="4"/>
      <c r="G736" s="6"/>
      <c r="H736" s="18" t="s">
        <v>11402</v>
      </c>
      <c r="I736" s="79"/>
      <c r="J736" s="23"/>
      <c r="K736" s="8"/>
      <c r="L736" s="7" t="s">
        <v>11404</v>
      </c>
      <c r="M736" s="58" t="s">
        <v>1018</v>
      </c>
    </row>
    <row r="737" spans="1:13" ht="30.75" customHeight="1" x14ac:dyDescent="0.25">
      <c r="A737" s="169" t="s">
        <v>1209</v>
      </c>
      <c r="B737" s="169" t="s">
        <v>1861</v>
      </c>
      <c r="C737" s="169" t="s">
        <v>1861</v>
      </c>
      <c r="D737" s="169" t="s">
        <v>460</v>
      </c>
      <c r="E737" s="3"/>
      <c r="F737" s="4"/>
      <c r="G737" s="6"/>
      <c r="H737" s="18" t="s">
        <v>8438</v>
      </c>
      <c r="I737" s="79"/>
      <c r="J737" s="23"/>
      <c r="K737" s="8"/>
      <c r="L737" s="7" t="s">
        <v>8439</v>
      </c>
      <c r="M737" s="58" t="s">
        <v>1019</v>
      </c>
    </row>
    <row r="738" spans="1:13" ht="13.5" customHeight="1" x14ac:dyDescent="0.25">
      <c r="A738" s="169" t="s">
        <v>1209</v>
      </c>
      <c r="B738" s="169" t="s">
        <v>1861</v>
      </c>
      <c r="C738" s="169" t="s">
        <v>1861</v>
      </c>
      <c r="D738" s="169" t="s">
        <v>2007</v>
      </c>
      <c r="E738" s="3"/>
      <c r="F738" s="4"/>
      <c r="G738" s="6"/>
      <c r="H738" s="18" t="s">
        <v>3788</v>
      </c>
      <c r="I738" s="79"/>
      <c r="J738" s="23"/>
      <c r="K738" s="8"/>
      <c r="L738" s="7" t="s">
        <v>2320</v>
      </c>
      <c r="M738" s="58" t="s">
        <v>1020</v>
      </c>
    </row>
    <row r="739" spans="1:13" ht="13.5" customHeight="1" x14ac:dyDescent="0.25">
      <c r="A739" s="169" t="s">
        <v>1209</v>
      </c>
      <c r="B739" s="169" t="s">
        <v>1861</v>
      </c>
      <c r="C739" s="169" t="s">
        <v>1861</v>
      </c>
      <c r="D739" s="169" t="s">
        <v>6305</v>
      </c>
      <c r="E739" s="3"/>
      <c r="F739" s="4"/>
      <c r="G739" s="6"/>
      <c r="H739" s="18" t="s">
        <v>2037</v>
      </c>
      <c r="I739" s="79"/>
      <c r="J739" s="23"/>
      <c r="K739" s="8"/>
      <c r="L739" s="7" t="s">
        <v>2321</v>
      </c>
      <c r="M739" s="58" t="s">
        <v>761</v>
      </c>
    </row>
    <row r="740" spans="1:13" ht="13.5" customHeight="1" x14ac:dyDescent="0.25">
      <c r="A740" s="169" t="s">
        <v>1209</v>
      </c>
      <c r="B740" s="169" t="s">
        <v>1861</v>
      </c>
      <c r="C740" s="169" t="s">
        <v>1861</v>
      </c>
      <c r="D740" s="169" t="s">
        <v>4521</v>
      </c>
      <c r="E740" s="3"/>
      <c r="F740" s="4"/>
      <c r="G740" s="6"/>
      <c r="H740" s="323" t="s">
        <v>2038</v>
      </c>
      <c r="I740" s="79"/>
      <c r="J740" s="23"/>
      <c r="K740" s="8"/>
      <c r="L740" s="7" t="s">
        <v>2524</v>
      </c>
      <c r="M740" s="58" t="s">
        <v>762</v>
      </c>
    </row>
    <row r="741" spans="1:13" ht="13.5" customHeight="1" x14ac:dyDescent="0.25">
      <c r="A741" s="169" t="s">
        <v>1209</v>
      </c>
      <c r="B741" s="169" t="s">
        <v>1861</v>
      </c>
      <c r="C741" s="169" t="s">
        <v>1861</v>
      </c>
      <c r="D741" s="169" t="s">
        <v>2092</v>
      </c>
      <c r="E741" s="3"/>
      <c r="F741" s="4"/>
      <c r="G741" s="6"/>
      <c r="H741" s="18" t="s">
        <v>1294</v>
      </c>
      <c r="I741" s="79"/>
      <c r="J741" s="23"/>
      <c r="K741" s="8"/>
      <c r="L741" s="7" t="s">
        <v>1427</v>
      </c>
      <c r="M741" s="58" t="s">
        <v>763</v>
      </c>
    </row>
    <row r="742" spans="1:13" ht="13.5" customHeight="1" x14ac:dyDescent="0.25">
      <c r="A742" s="169" t="s">
        <v>1209</v>
      </c>
      <c r="B742" s="169" t="s">
        <v>1861</v>
      </c>
      <c r="C742" s="169" t="s">
        <v>1861</v>
      </c>
      <c r="D742" s="169" t="s">
        <v>6770</v>
      </c>
      <c r="E742" s="3"/>
      <c r="F742" s="4"/>
      <c r="G742" s="6"/>
      <c r="H742" s="18" t="s">
        <v>1295</v>
      </c>
      <c r="I742" s="79"/>
      <c r="J742" s="23"/>
      <c r="K742" s="8"/>
      <c r="L742" s="7" t="s">
        <v>1428</v>
      </c>
      <c r="M742" s="58" t="s">
        <v>764</v>
      </c>
    </row>
    <row r="743" spans="1:13" ht="13.5" customHeight="1" x14ac:dyDescent="0.25">
      <c r="A743" s="169" t="s">
        <v>1209</v>
      </c>
      <c r="B743" s="169" t="s">
        <v>1861</v>
      </c>
      <c r="C743" s="169" t="s">
        <v>1861</v>
      </c>
      <c r="D743" s="169" t="s">
        <v>6677</v>
      </c>
      <c r="E743" s="3"/>
      <c r="F743" s="4"/>
      <c r="G743" s="6"/>
      <c r="H743" s="18" t="s">
        <v>1296</v>
      </c>
      <c r="I743" s="79"/>
      <c r="J743" s="23"/>
      <c r="K743" s="8"/>
      <c r="L743" s="7" t="s">
        <v>11084</v>
      </c>
      <c r="M743" s="58" t="s">
        <v>765</v>
      </c>
    </row>
    <row r="744" spans="1:13" ht="13.5" customHeight="1" x14ac:dyDescent="0.25">
      <c r="A744" s="169" t="s">
        <v>1209</v>
      </c>
      <c r="B744" s="169" t="s">
        <v>1861</v>
      </c>
      <c r="C744" s="169" t="s">
        <v>1861</v>
      </c>
      <c r="D744" s="169" t="s">
        <v>1812</v>
      </c>
      <c r="E744" s="3"/>
      <c r="F744" s="4"/>
      <c r="G744" s="6"/>
      <c r="H744" s="18" t="s">
        <v>1687</v>
      </c>
      <c r="I744" s="79"/>
      <c r="J744" s="23"/>
      <c r="K744" s="8"/>
      <c r="L744" s="7" t="s">
        <v>1065</v>
      </c>
      <c r="M744" s="58" t="s">
        <v>1627</v>
      </c>
    </row>
    <row r="745" spans="1:13" ht="13.5" customHeight="1" x14ac:dyDescent="0.25">
      <c r="A745" s="169" t="s">
        <v>1209</v>
      </c>
      <c r="B745" s="169" t="s">
        <v>1861</v>
      </c>
      <c r="C745" s="169" t="s">
        <v>1861</v>
      </c>
      <c r="D745" s="169" t="s">
        <v>7347</v>
      </c>
      <c r="E745" s="3"/>
      <c r="F745" s="4"/>
      <c r="G745" s="6"/>
      <c r="H745" s="18" t="s">
        <v>1362</v>
      </c>
      <c r="I745" s="79"/>
      <c r="J745" s="23"/>
      <c r="K745" s="8"/>
      <c r="L745" s="7" t="s">
        <v>1066</v>
      </c>
      <c r="M745" s="58" t="s">
        <v>768</v>
      </c>
    </row>
    <row r="746" spans="1:13" ht="13.5" customHeight="1" x14ac:dyDescent="0.25">
      <c r="A746" s="169" t="s">
        <v>1209</v>
      </c>
      <c r="B746" s="169" t="s">
        <v>1861</v>
      </c>
      <c r="C746" s="169" t="s">
        <v>1861</v>
      </c>
      <c r="D746" s="169" t="s">
        <v>3824</v>
      </c>
      <c r="E746" s="3"/>
      <c r="F746" s="4"/>
      <c r="G746" s="6"/>
      <c r="H746" s="18" t="s">
        <v>1686</v>
      </c>
      <c r="I746" s="79"/>
      <c r="J746" s="23"/>
      <c r="K746" s="8"/>
      <c r="L746" s="7" t="s">
        <v>1067</v>
      </c>
      <c r="M746" s="58" t="s">
        <v>635</v>
      </c>
    </row>
    <row r="747" spans="1:13" ht="13.5" customHeight="1" x14ac:dyDescent="0.25">
      <c r="A747" s="169" t="s">
        <v>1209</v>
      </c>
      <c r="B747" s="169" t="s">
        <v>1861</v>
      </c>
      <c r="C747" s="169" t="s">
        <v>1861</v>
      </c>
      <c r="D747" s="169" t="s">
        <v>3223</v>
      </c>
      <c r="E747" s="3"/>
      <c r="F747" s="4"/>
      <c r="G747" s="6"/>
      <c r="H747" s="18" t="s">
        <v>1688</v>
      </c>
      <c r="I747" s="79"/>
      <c r="J747" s="23"/>
      <c r="K747" s="8"/>
      <c r="L747" s="7" t="s">
        <v>1240</v>
      </c>
      <c r="M747" s="58" t="s">
        <v>636</v>
      </c>
    </row>
    <row r="748" spans="1:13" ht="21.75" customHeight="1" x14ac:dyDescent="0.25">
      <c r="A748" s="169" t="s">
        <v>1209</v>
      </c>
      <c r="B748" s="169" t="s">
        <v>1861</v>
      </c>
      <c r="C748" s="169" t="s">
        <v>1861</v>
      </c>
      <c r="D748" s="169" t="s">
        <v>3825</v>
      </c>
      <c r="E748" s="3"/>
      <c r="F748" s="4"/>
      <c r="G748" s="6"/>
      <c r="H748" s="18" t="s">
        <v>1689</v>
      </c>
      <c r="I748" s="79"/>
      <c r="J748" s="23"/>
      <c r="K748" s="8"/>
      <c r="L748" s="7" t="s">
        <v>14302</v>
      </c>
      <c r="M748" s="58" t="s">
        <v>637</v>
      </c>
    </row>
    <row r="749" spans="1:13" ht="13.5" customHeight="1" x14ac:dyDescent="0.25">
      <c r="A749" s="169" t="s">
        <v>1209</v>
      </c>
      <c r="B749" s="169" t="s">
        <v>1861</v>
      </c>
      <c r="C749" s="169" t="s">
        <v>1861</v>
      </c>
      <c r="D749" s="169" t="s">
        <v>7342</v>
      </c>
      <c r="E749" s="3"/>
      <c r="F749" s="4"/>
      <c r="G749" s="6"/>
      <c r="H749" s="18" t="s">
        <v>678</v>
      </c>
      <c r="I749" s="79"/>
      <c r="J749" s="23"/>
      <c r="K749" s="8"/>
      <c r="L749" s="7" t="s">
        <v>1720</v>
      </c>
      <c r="M749" s="58" t="s">
        <v>638</v>
      </c>
    </row>
    <row r="750" spans="1:13" ht="13.5" customHeight="1" x14ac:dyDescent="0.25">
      <c r="A750" s="169" t="s">
        <v>1209</v>
      </c>
      <c r="B750" s="169" t="s">
        <v>1861</v>
      </c>
      <c r="C750" s="169" t="s">
        <v>1861</v>
      </c>
      <c r="D750" s="169" t="s">
        <v>3826</v>
      </c>
      <c r="E750" s="3"/>
      <c r="F750" s="4"/>
      <c r="G750" s="6"/>
      <c r="H750" s="18" t="s">
        <v>1071</v>
      </c>
      <c r="I750" s="79"/>
      <c r="J750" s="23"/>
      <c r="K750" s="8"/>
      <c r="L750" s="7" t="s">
        <v>2326</v>
      </c>
      <c r="M750" s="58" t="s">
        <v>639</v>
      </c>
    </row>
    <row r="751" spans="1:13" ht="13.5" customHeight="1" x14ac:dyDescent="0.25">
      <c r="A751" s="169" t="s">
        <v>1209</v>
      </c>
      <c r="B751" s="169" t="s">
        <v>1861</v>
      </c>
      <c r="C751" s="169" t="s">
        <v>1861</v>
      </c>
      <c r="D751" s="169" t="s">
        <v>3827</v>
      </c>
      <c r="E751" s="3"/>
      <c r="F751" s="4"/>
      <c r="G751" s="6"/>
      <c r="H751" s="18" t="s">
        <v>350</v>
      </c>
      <c r="I751" s="79"/>
      <c r="J751" s="23"/>
      <c r="K751" s="8"/>
      <c r="L751" s="7" t="s">
        <v>1721</v>
      </c>
      <c r="M751" s="58" t="s">
        <v>74</v>
      </c>
    </row>
    <row r="752" spans="1:13" ht="13.5" customHeight="1" x14ac:dyDescent="0.25">
      <c r="A752" s="169" t="s">
        <v>1209</v>
      </c>
      <c r="B752" s="169" t="s">
        <v>1861</v>
      </c>
      <c r="C752" s="169" t="s">
        <v>1861</v>
      </c>
      <c r="D752" s="169" t="s">
        <v>3828</v>
      </c>
      <c r="E752" s="3"/>
      <c r="F752" s="4"/>
      <c r="G752" s="6"/>
      <c r="H752" s="18" t="s">
        <v>351</v>
      </c>
      <c r="I752" s="79"/>
      <c r="J752" s="23"/>
      <c r="K752" s="8"/>
      <c r="L752" s="7" t="s">
        <v>8738</v>
      </c>
      <c r="M752" s="58" t="s">
        <v>75</v>
      </c>
    </row>
    <row r="753" spans="1:13" ht="13.5" customHeight="1" x14ac:dyDescent="0.25">
      <c r="A753" s="169" t="s">
        <v>1209</v>
      </c>
      <c r="B753" s="169" t="s">
        <v>1861</v>
      </c>
      <c r="C753" s="169" t="s">
        <v>1861</v>
      </c>
      <c r="D753" s="169" t="s">
        <v>353</v>
      </c>
      <c r="E753" s="3"/>
      <c r="F753" s="4"/>
      <c r="G753" s="6"/>
      <c r="H753" s="18" t="s">
        <v>352</v>
      </c>
      <c r="I753" s="79"/>
      <c r="J753" s="23"/>
      <c r="K753" s="8"/>
      <c r="L753" s="7" t="s">
        <v>571</v>
      </c>
      <c r="M753" s="58" t="s">
        <v>76</v>
      </c>
    </row>
    <row r="754" spans="1:13" s="47" customFormat="1" ht="39.75" customHeight="1" x14ac:dyDescent="0.25">
      <c r="A754" s="172" t="s">
        <v>1209</v>
      </c>
      <c r="B754" s="172" t="s">
        <v>1861</v>
      </c>
      <c r="C754" s="172" t="s">
        <v>2006</v>
      </c>
      <c r="D754" s="172" t="s">
        <v>3918</v>
      </c>
      <c r="E754" s="42"/>
      <c r="F754" s="43"/>
      <c r="G754" s="44" t="s">
        <v>2652</v>
      </c>
      <c r="H754" s="45" t="s">
        <v>2652</v>
      </c>
      <c r="I754" s="77"/>
      <c r="J754" s="46"/>
      <c r="K754" s="30" t="s">
        <v>4720</v>
      </c>
      <c r="L754" s="31"/>
      <c r="M754" s="58" t="s">
        <v>593</v>
      </c>
    </row>
    <row r="755" spans="1:13" ht="13.5" customHeight="1" x14ac:dyDescent="0.25">
      <c r="A755" s="169" t="s">
        <v>1209</v>
      </c>
      <c r="B755" s="169" t="s">
        <v>1861</v>
      </c>
      <c r="C755" s="169" t="s">
        <v>2006</v>
      </c>
      <c r="D755" s="169" t="s">
        <v>6304</v>
      </c>
      <c r="E755" s="3"/>
      <c r="F755" s="4"/>
      <c r="G755" s="6"/>
      <c r="H755" s="18" t="s">
        <v>5779</v>
      </c>
      <c r="I755" s="79"/>
      <c r="J755" s="23"/>
      <c r="K755" s="8"/>
      <c r="L755" s="7" t="s">
        <v>277</v>
      </c>
      <c r="M755" s="58" t="s">
        <v>594</v>
      </c>
    </row>
    <row r="756" spans="1:13" ht="13.5" customHeight="1" x14ac:dyDescent="0.25">
      <c r="A756" s="169" t="s">
        <v>1209</v>
      </c>
      <c r="B756" s="169" t="s">
        <v>1861</v>
      </c>
      <c r="C756" s="169" t="s">
        <v>2006</v>
      </c>
      <c r="D756" s="169" t="s">
        <v>1861</v>
      </c>
      <c r="E756" s="3"/>
      <c r="F756" s="4"/>
      <c r="G756" s="6"/>
      <c r="H756" s="18" t="s">
        <v>4216</v>
      </c>
      <c r="I756" s="79"/>
      <c r="J756" s="23"/>
      <c r="K756" s="8"/>
      <c r="L756" s="7" t="s">
        <v>277</v>
      </c>
      <c r="M756" s="58" t="s">
        <v>595</v>
      </c>
    </row>
    <row r="757" spans="1:13" ht="13.5" customHeight="1" x14ac:dyDescent="0.25">
      <c r="A757" s="169" t="s">
        <v>1209</v>
      </c>
      <c r="B757" s="169" t="s">
        <v>1861</v>
      </c>
      <c r="C757" s="169" t="s">
        <v>2006</v>
      </c>
      <c r="D757" s="169" t="s">
        <v>2006</v>
      </c>
      <c r="E757" s="3"/>
      <c r="F757" s="4"/>
      <c r="G757" s="6"/>
      <c r="H757" s="18" t="s">
        <v>5780</v>
      </c>
      <c r="I757" s="79"/>
      <c r="J757" s="23"/>
      <c r="K757" s="8"/>
      <c r="L757" s="7" t="s">
        <v>277</v>
      </c>
      <c r="M757" s="58" t="s">
        <v>596</v>
      </c>
    </row>
    <row r="758" spans="1:13" ht="13.5" customHeight="1" x14ac:dyDescent="0.25">
      <c r="A758" s="169" t="s">
        <v>1209</v>
      </c>
      <c r="B758" s="169" t="s">
        <v>1861</v>
      </c>
      <c r="C758" s="169" t="s">
        <v>2006</v>
      </c>
      <c r="D758" s="169" t="s">
        <v>460</v>
      </c>
      <c r="E758" s="3"/>
      <c r="F758" s="4"/>
      <c r="G758" s="6"/>
      <c r="H758" s="18" t="s">
        <v>6387</v>
      </c>
      <c r="I758" s="79"/>
      <c r="J758" s="23"/>
      <c r="K758" s="8"/>
      <c r="L758" s="7" t="s">
        <v>2664</v>
      </c>
      <c r="M758" s="58" t="s">
        <v>597</v>
      </c>
    </row>
    <row r="759" spans="1:13" ht="13.5" customHeight="1" x14ac:dyDescent="0.25">
      <c r="A759" s="169" t="s">
        <v>1209</v>
      </c>
      <c r="B759" s="169" t="s">
        <v>1861</v>
      </c>
      <c r="C759" s="169" t="s">
        <v>2006</v>
      </c>
      <c r="D759" s="169" t="s">
        <v>2007</v>
      </c>
      <c r="E759" s="3"/>
      <c r="F759" s="4"/>
      <c r="G759" s="6"/>
      <c r="H759" s="18" t="s">
        <v>4247</v>
      </c>
      <c r="I759" s="79"/>
      <c r="J759" s="23"/>
      <c r="K759" s="8"/>
      <c r="L759" s="7" t="s">
        <v>8281</v>
      </c>
      <c r="M759" s="58" t="s">
        <v>8358</v>
      </c>
    </row>
    <row r="760" spans="1:13" s="47" customFormat="1" ht="42" customHeight="1" x14ac:dyDescent="0.25">
      <c r="A760" s="172" t="s">
        <v>1209</v>
      </c>
      <c r="B760" s="172" t="s">
        <v>1861</v>
      </c>
      <c r="C760" s="172" t="s">
        <v>460</v>
      </c>
      <c r="D760" s="172" t="s">
        <v>3918</v>
      </c>
      <c r="E760" s="42"/>
      <c r="F760" s="43"/>
      <c r="G760" s="44" t="s">
        <v>9481</v>
      </c>
      <c r="H760" s="45" t="s">
        <v>9481</v>
      </c>
      <c r="I760" s="77"/>
      <c r="J760" s="46"/>
      <c r="K760" s="30" t="s">
        <v>6572</v>
      </c>
      <c r="L760" s="31"/>
      <c r="M760" s="58" t="s">
        <v>8359</v>
      </c>
    </row>
    <row r="761" spans="1:13" ht="13.5" customHeight="1" x14ac:dyDescent="0.25">
      <c r="A761" s="169" t="s">
        <v>1209</v>
      </c>
      <c r="B761" s="169" t="s">
        <v>1861</v>
      </c>
      <c r="C761" s="169" t="s">
        <v>460</v>
      </c>
      <c r="D761" s="169" t="s">
        <v>6304</v>
      </c>
      <c r="E761" s="3"/>
      <c r="F761" s="4"/>
      <c r="G761" s="6"/>
      <c r="H761" s="18" t="s">
        <v>6538</v>
      </c>
      <c r="I761" s="79"/>
      <c r="J761" s="23"/>
      <c r="K761" s="8"/>
      <c r="L761" s="7" t="s">
        <v>7184</v>
      </c>
      <c r="M761" s="58" t="s">
        <v>8360</v>
      </c>
    </row>
    <row r="762" spans="1:13" ht="13.5" customHeight="1" x14ac:dyDescent="0.25">
      <c r="A762" s="169" t="s">
        <v>1209</v>
      </c>
      <c r="B762" s="169" t="s">
        <v>1861</v>
      </c>
      <c r="C762" s="169" t="s">
        <v>460</v>
      </c>
      <c r="D762" s="169" t="s">
        <v>1861</v>
      </c>
      <c r="E762" s="3"/>
      <c r="F762" s="4"/>
      <c r="G762" s="6"/>
      <c r="H762" s="18" t="s">
        <v>4145</v>
      </c>
      <c r="I762" s="79"/>
      <c r="J762" s="23"/>
      <c r="K762" s="8"/>
      <c r="L762" s="7" t="s">
        <v>7841</v>
      </c>
      <c r="M762" s="58" t="s">
        <v>8361</v>
      </c>
    </row>
    <row r="763" spans="1:13" ht="13.5" customHeight="1" x14ac:dyDescent="0.25">
      <c r="A763" s="169" t="s">
        <v>1209</v>
      </c>
      <c r="B763" s="169" t="s">
        <v>1861</v>
      </c>
      <c r="C763" s="169" t="s">
        <v>460</v>
      </c>
      <c r="D763" s="169" t="s">
        <v>2006</v>
      </c>
      <c r="E763" s="3"/>
      <c r="F763" s="4"/>
      <c r="G763" s="6"/>
      <c r="H763" s="18" t="s">
        <v>6346</v>
      </c>
      <c r="I763" s="79"/>
      <c r="J763" s="23"/>
      <c r="K763" s="8"/>
      <c r="L763" s="7" t="s">
        <v>6573</v>
      </c>
      <c r="M763" s="58" t="s">
        <v>3656</v>
      </c>
    </row>
    <row r="764" spans="1:13" ht="13.5" customHeight="1" x14ac:dyDescent="0.25">
      <c r="A764" s="169" t="s">
        <v>1209</v>
      </c>
      <c r="B764" s="169" t="s">
        <v>1861</v>
      </c>
      <c r="C764" s="169" t="s">
        <v>460</v>
      </c>
      <c r="D764" s="169" t="s">
        <v>460</v>
      </c>
      <c r="E764" s="3"/>
      <c r="F764" s="4"/>
      <c r="G764" s="6"/>
      <c r="H764" s="18" t="s">
        <v>6537</v>
      </c>
      <c r="I764" s="79"/>
      <c r="J764" s="23"/>
      <c r="K764" s="8"/>
      <c r="L764" s="7" t="s">
        <v>6574</v>
      </c>
      <c r="M764" s="58" t="s">
        <v>3657</v>
      </c>
    </row>
    <row r="765" spans="1:13" ht="13.5" customHeight="1" x14ac:dyDescent="0.25">
      <c r="A765" s="169" t="s">
        <v>1209</v>
      </c>
      <c r="B765" s="169" t="s">
        <v>1861</v>
      </c>
      <c r="C765" s="169" t="s">
        <v>460</v>
      </c>
      <c r="D765" s="169" t="s">
        <v>2007</v>
      </c>
      <c r="E765" s="3"/>
      <c r="F765" s="4"/>
      <c r="G765" s="6"/>
      <c r="H765" s="18" t="s">
        <v>5216</v>
      </c>
      <c r="I765" s="79"/>
      <c r="J765" s="23"/>
      <c r="K765" s="8"/>
      <c r="L765" s="7" t="s">
        <v>6575</v>
      </c>
      <c r="M765" s="58" t="s">
        <v>3658</v>
      </c>
    </row>
    <row r="766" spans="1:13" s="47" customFormat="1" ht="33.75" customHeight="1" x14ac:dyDescent="0.25">
      <c r="A766" s="172" t="s">
        <v>1209</v>
      </c>
      <c r="B766" s="172" t="s">
        <v>1861</v>
      </c>
      <c r="C766" s="172" t="s">
        <v>2007</v>
      </c>
      <c r="D766" s="172" t="s">
        <v>3918</v>
      </c>
      <c r="E766" s="42"/>
      <c r="F766" s="43"/>
      <c r="G766" s="44" t="s">
        <v>5697</v>
      </c>
      <c r="H766" s="45" t="s">
        <v>5697</v>
      </c>
      <c r="I766" s="77"/>
      <c r="J766" s="46"/>
      <c r="K766" s="30" t="s">
        <v>2148</v>
      </c>
      <c r="L766" s="31"/>
      <c r="M766" s="58" t="s">
        <v>3659</v>
      </c>
    </row>
    <row r="767" spans="1:13" ht="41.25" customHeight="1" x14ac:dyDescent="0.25">
      <c r="A767" s="169" t="s">
        <v>1209</v>
      </c>
      <c r="B767" s="169" t="s">
        <v>1861</v>
      </c>
      <c r="C767" s="169" t="s">
        <v>2007</v>
      </c>
      <c r="D767" s="169" t="s">
        <v>6304</v>
      </c>
      <c r="E767" s="3"/>
      <c r="F767" s="4"/>
      <c r="G767" s="6"/>
      <c r="H767" s="18" t="s">
        <v>2317</v>
      </c>
      <c r="I767" s="79"/>
      <c r="J767" s="23"/>
      <c r="K767" s="8"/>
      <c r="L767" s="7" t="s">
        <v>2116</v>
      </c>
      <c r="M767" s="58" t="s">
        <v>4401</v>
      </c>
    </row>
    <row r="768" spans="1:13" ht="42" customHeight="1" x14ac:dyDescent="0.25">
      <c r="A768" s="169" t="s">
        <v>1209</v>
      </c>
      <c r="B768" s="169" t="s">
        <v>1861</v>
      </c>
      <c r="C768" s="169" t="s">
        <v>2007</v>
      </c>
      <c r="D768" s="169" t="s">
        <v>460</v>
      </c>
      <c r="E768" s="3"/>
      <c r="F768" s="4"/>
      <c r="G768" s="6"/>
      <c r="H768" s="18" t="s">
        <v>9472</v>
      </c>
      <c r="I768" s="79"/>
      <c r="J768" s="23"/>
      <c r="K768" s="8"/>
      <c r="L768" s="7" t="s">
        <v>2117</v>
      </c>
      <c r="M768" s="58" t="s">
        <v>4402</v>
      </c>
    </row>
    <row r="769" spans="1:13" s="47" customFormat="1" ht="24.75" customHeight="1" x14ac:dyDescent="0.25">
      <c r="A769" s="172" t="s">
        <v>1209</v>
      </c>
      <c r="B769" s="172" t="s">
        <v>1861</v>
      </c>
      <c r="C769" s="172" t="s">
        <v>6305</v>
      </c>
      <c r="D769" s="172" t="s">
        <v>3918</v>
      </c>
      <c r="E769" s="42"/>
      <c r="F769" s="43"/>
      <c r="G769" s="44" t="s">
        <v>2611</v>
      </c>
      <c r="H769" s="45" t="s">
        <v>2611</v>
      </c>
      <c r="I769" s="77"/>
      <c r="J769" s="46"/>
      <c r="K769" s="30" t="s">
        <v>475</v>
      </c>
      <c r="L769" s="31"/>
      <c r="M769" s="58" t="s">
        <v>3691</v>
      </c>
    </row>
    <row r="770" spans="1:13" ht="25.5" customHeight="1" x14ac:dyDescent="0.25">
      <c r="A770" s="169" t="s">
        <v>1209</v>
      </c>
      <c r="B770" s="169" t="s">
        <v>1861</v>
      </c>
      <c r="C770" s="169" t="s">
        <v>6305</v>
      </c>
      <c r="D770" s="169" t="s">
        <v>6304</v>
      </c>
      <c r="E770" s="3"/>
      <c r="F770" s="4"/>
      <c r="G770" s="6"/>
      <c r="H770" s="18" t="s">
        <v>2138</v>
      </c>
      <c r="I770" s="79"/>
      <c r="J770" s="23"/>
      <c r="K770" s="8"/>
      <c r="L770" s="7" t="s">
        <v>5553</v>
      </c>
      <c r="M770" s="58" t="s">
        <v>3692</v>
      </c>
    </row>
    <row r="771" spans="1:13" ht="22.5" customHeight="1" x14ac:dyDescent="0.25">
      <c r="A771" s="169" t="s">
        <v>1209</v>
      </c>
      <c r="B771" s="169" t="s">
        <v>1861</v>
      </c>
      <c r="C771" s="169" t="s">
        <v>6305</v>
      </c>
      <c r="D771" s="169" t="s">
        <v>1861</v>
      </c>
      <c r="E771" s="3"/>
      <c r="F771" s="4"/>
      <c r="G771" s="6"/>
      <c r="H771" s="18" t="s">
        <v>6805</v>
      </c>
      <c r="I771" s="79"/>
      <c r="J771" s="23"/>
      <c r="K771" s="8"/>
      <c r="L771" s="7" t="s">
        <v>5554</v>
      </c>
      <c r="M771" s="58" t="s">
        <v>3693</v>
      </c>
    </row>
    <row r="772" spans="1:13" ht="26.25" customHeight="1" x14ac:dyDescent="0.25">
      <c r="A772" s="169" t="s">
        <v>1209</v>
      </c>
      <c r="B772" s="169" t="s">
        <v>1861</v>
      </c>
      <c r="C772" s="169" t="s">
        <v>6305</v>
      </c>
      <c r="D772" s="169" t="s">
        <v>2006</v>
      </c>
      <c r="E772" s="3"/>
      <c r="F772" s="4"/>
      <c r="G772" s="6"/>
      <c r="H772" s="18" t="s">
        <v>7667</v>
      </c>
      <c r="I772" s="79"/>
      <c r="J772" s="23"/>
      <c r="K772" s="8"/>
      <c r="L772" s="7" t="s">
        <v>2539</v>
      </c>
      <c r="M772" s="58" t="s">
        <v>3694</v>
      </c>
    </row>
    <row r="773" spans="1:13" s="47" customFormat="1" ht="21.75" customHeight="1" x14ac:dyDescent="0.25">
      <c r="A773" s="172" t="s">
        <v>1209</v>
      </c>
      <c r="B773" s="172" t="s">
        <v>1861</v>
      </c>
      <c r="C773" s="172" t="s">
        <v>4521</v>
      </c>
      <c r="D773" s="172" t="s">
        <v>3918</v>
      </c>
      <c r="E773" s="42"/>
      <c r="F773" s="43"/>
      <c r="G773" s="44" t="s">
        <v>6372</v>
      </c>
      <c r="H773" s="45" t="s">
        <v>6372</v>
      </c>
      <c r="I773" s="77"/>
      <c r="J773" s="46"/>
      <c r="K773" s="30" t="s">
        <v>476</v>
      </c>
      <c r="L773" s="31"/>
      <c r="M773" s="58" t="s">
        <v>3695</v>
      </c>
    </row>
    <row r="774" spans="1:13" ht="30" customHeight="1" x14ac:dyDescent="0.25">
      <c r="A774" s="169" t="s">
        <v>1209</v>
      </c>
      <c r="B774" s="169" t="s">
        <v>1861</v>
      </c>
      <c r="C774" s="169" t="s">
        <v>4521</v>
      </c>
      <c r="D774" s="169" t="s">
        <v>6304</v>
      </c>
      <c r="E774" s="3"/>
      <c r="F774" s="4"/>
      <c r="G774" s="6"/>
      <c r="H774" s="144" t="s">
        <v>17572</v>
      </c>
      <c r="I774" s="79"/>
      <c r="J774" s="23"/>
      <c r="K774" s="8"/>
      <c r="L774" s="7" t="s">
        <v>5119</v>
      </c>
      <c r="M774" s="58" t="s">
        <v>3696</v>
      </c>
    </row>
    <row r="775" spans="1:13" ht="25.5" customHeight="1" x14ac:dyDescent="0.25">
      <c r="A775" s="169" t="s">
        <v>1209</v>
      </c>
      <c r="B775" s="169" t="s">
        <v>1861</v>
      </c>
      <c r="C775" s="169" t="s">
        <v>4521</v>
      </c>
      <c r="D775" s="169" t="s">
        <v>1861</v>
      </c>
      <c r="E775" s="3"/>
      <c r="F775" s="4"/>
      <c r="G775" s="6"/>
      <c r="H775" s="454" t="s">
        <v>4831</v>
      </c>
      <c r="I775" s="79"/>
      <c r="J775" s="23"/>
      <c r="K775" s="8"/>
      <c r="L775" s="7" t="s">
        <v>6368</v>
      </c>
      <c r="M775" s="58" t="s">
        <v>3697</v>
      </c>
    </row>
    <row r="776" spans="1:13" s="47" customFormat="1" ht="42" customHeight="1" x14ac:dyDescent="0.25">
      <c r="A776" s="172" t="s">
        <v>1209</v>
      </c>
      <c r="B776" s="172" t="s">
        <v>1861</v>
      </c>
      <c r="C776" s="172" t="s">
        <v>2092</v>
      </c>
      <c r="D776" s="172" t="s">
        <v>3918</v>
      </c>
      <c r="E776" s="42"/>
      <c r="F776" s="43"/>
      <c r="G776" s="44" t="s">
        <v>5684</v>
      </c>
      <c r="H776" s="45" t="s">
        <v>5684</v>
      </c>
      <c r="I776" s="77"/>
      <c r="J776" s="46"/>
      <c r="K776" s="30" t="s">
        <v>3183</v>
      </c>
      <c r="L776" s="31"/>
      <c r="M776" s="58" t="s">
        <v>3698</v>
      </c>
    </row>
    <row r="777" spans="1:13" ht="36" customHeight="1" x14ac:dyDescent="0.25">
      <c r="A777" s="169" t="s">
        <v>1209</v>
      </c>
      <c r="B777" s="169" t="s">
        <v>1861</v>
      </c>
      <c r="C777" s="169" t="s">
        <v>2092</v>
      </c>
      <c r="D777" s="169" t="s">
        <v>6304</v>
      </c>
      <c r="E777" s="3"/>
      <c r="F777" s="4"/>
      <c r="G777" s="6"/>
      <c r="H777" s="144" t="s">
        <v>17575</v>
      </c>
      <c r="I777" s="79"/>
      <c r="J777" s="23"/>
      <c r="K777" s="8"/>
      <c r="L777" s="7" t="s">
        <v>2779</v>
      </c>
      <c r="M777" s="58" t="s">
        <v>3699</v>
      </c>
    </row>
    <row r="778" spans="1:13" ht="37.5" customHeight="1" x14ac:dyDescent="0.25">
      <c r="A778" s="169" t="s">
        <v>1209</v>
      </c>
      <c r="B778" s="169" t="s">
        <v>1861</v>
      </c>
      <c r="C778" s="169" t="s">
        <v>2092</v>
      </c>
      <c r="D778" s="169" t="s">
        <v>1861</v>
      </c>
      <c r="E778" s="3"/>
      <c r="F778" s="4"/>
      <c r="G778" s="6"/>
      <c r="H778" s="144" t="s">
        <v>17577</v>
      </c>
      <c r="I778" s="79"/>
      <c r="J778" s="23"/>
      <c r="K778" s="8"/>
      <c r="L778" s="7" t="s">
        <v>2780</v>
      </c>
      <c r="M778" s="58" t="s">
        <v>3700</v>
      </c>
    </row>
    <row r="779" spans="1:13" ht="38.25" customHeight="1" x14ac:dyDescent="0.25">
      <c r="A779" s="169" t="s">
        <v>1209</v>
      </c>
      <c r="B779" s="169" t="s">
        <v>1861</v>
      </c>
      <c r="C779" s="169" t="s">
        <v>2092</v>
      </c>
      <c r="D779" s="169" t="s">
        <v>2006</v>
      </c>
      <c r="E779" s="3"/>
      <c r="F779" s="4"/>
      <c r="G779" s="6"/>
      <c r="H779" s="144" t="s">
        <v>17579</v>
      </c>
      <c r="I779" s="79"/>
      <c r="J779" s="23"/>
      <c r="K779" s="8"/>
      <c r="L779" s="7" t="s">
        <v>2784</v>
      </c>
      <c r="M779" s="58" t="s">
        <v>3701</v>
      </c>
    </row>
    <row r="780" spans="1:13" ht="39" customHeight="1" x14ac:dyDescent="0.25">
      <c r="A780" s="169" t="s">
        <v>1209</v>
      </c>
      <c r="B780" s="169" t="s">
        <v>1861</v>
      </c>
      <c r="C780" s="169" t="s">
        <v>2092</v>
      </c>
      <c r="D780" s="169" t="s">
        <v>460</v>
      </c>
      <c r="E780" s="3"/>
      <c r="F780" s="4"/>
      <c r="G780" s="6"/>
      <c r="H780" s="144" t="s">
        <v>17581</v>
      </c>
      <c r="I780" s="79"/>
      <c r="J780" s="23"/>
      <c r="K780" s="8"/>
      <c r="L780" s="7" t="s">
        <v>2770</v>
      </c>
      <c r="M780" s="58" t="s">
        <v>3702</v>
      </c>
    </row>
    <row r="781" spans="1:13" ht="41.25" customHeight="1" x14ac:dyDescent="0.25">
      <c r="A781" s="169" t="s">
        <v>1209</v>
      </c>
      <c r="B781" s="169" t="s">
        <v>1861</v>
      </c>
      <c r="C781" s="169" t="s">
        <v>2092</v>
      </c>
      <c r="D781" s="169" t="s">
        <v>2007</v>
      </c>
      <c r="E781" s="3"/>
      <c r="F781" s="4"/>
      <c r="G781" s="6"/>
      <c r="H781" s="144" t="s">
        <v>17583</v>
      </c>
      <c r="I781" s="79"/>
      <c r="J781" s="23"/>
      <c r="K781" s="8"/>
      <c r="L781" s="7" t="s">
        <v>4816</v>
      </c>
      <c r="M781" s="58" t="s">
        <v>3703</v>
      </c>
    </row>
    <row r="782" spans="1:13" ht="39" customHeight="1" x14ac:dyDescent="0.25">
      <c r="A782" s="169" t="s">
        <v>1209</v>
      </c>
      <c r="B782" s="169" t="s">
        <v>1861</v>
      </c>
      <c r="C782" s="169" t="s">
        <v>2092</v>
      </c>
      <c r="D782" s="169" t="s">
        <v>6305</v>
      </c>
      <c r="E782" s="3"/>
      <c r="F782" s="4"/>
      <c r="G782" s="6"/>
      <c r="H782" s="202" t="s">
        <v>17585</v>
      </c>
      <c r="I782" s="79"/>
      <c r="J782" s="23"/>
      <c r="K782" s="8"/>
      <c r="L782" s="7" t="s">
        <v>2562</v>
      </c>
      <c r="M782" s="58" t="s">
        <v>3704</v>
      </c>
    </row>
    <row r="783" spans="1:13" ht="37.5" customHeight="1" x14ac:dyDescent="0.25">
      <c r="A783" s="169" t="s">
        <v>1209</v>
      </c>
      <c r="B783" s="169" t="s">
        <v>1861</v>
      </c>
      <c r="C783" s="169" t="s">
        <v>2092</v>
      </c>
      <c r="D783" s="169" t="s">
        <v>4521</v>
      </c>
      <c r="E783" s="3"/>
      <c r="F783" s="4"/>
      <c r="G783" s="6"/>
      <c r="H783" s="202" t="s">
        <v>9366</v>
      </c>
      <c r="I783" s="79"/>
      <c r="J783" s="23"/>
      <c r="K783" s="8"/>
      <c r="L783" s="7" t="s">
        <v>5749</v>
      </c>
      <c r="M783" s="58" t="s">
        <v>3705</v>
      </c>
    </row>
    <row r="784" spans="1:13" s="47" customFormat="1" ht="27" customHeight="1" x14ac:dyDescent="0.25">
      <c r="A784" s="172" t="s">
        <v>1209</v>
      </c>
      <c r="B784" s="172" t="s">
        <v>1861</v>
      </c>
      <c r="C784" s="172" t="s">
        <v>6770</v>
      </c>
      <c r="D784" s="172" t="s">
        <v>3918</v>
      </c>
      <c r="E784" s="42"/>
      <c r="F784" s="43"/>
      <c r="G784" s="44" t="s">
        <v>4535</v>
      </c>
      <c r="H784" s="45" t="s">
        <v>4535</v>
      </c>
      <c r="I784" s="77"/>
      <c r="J784" s="46"/>
      <c r="K784" s="30" t="s">
        <v>4248</v>
      </c>
      <c r="L784" s="31"/>
      <c r="M784" s="58" t="s">
        <v>3706</v>
      </c>
    </row>
    <row r="785" spans="1:13" ht="34.5" customHeight="1" x14ac:dyDescent="0.25">
      <c r="A785" s="169" t="s">
        <v>1209</v>
      </c>
      <c r="B785" s="169" t="s">
        <v>1861</v>
      </c>
      <c r="C785" s="169" t="s">
        <v>6770</v>
      </c>
      <c r="D785" s="169" t="s">
        <v>6304</v>
      </c>
      <c r="E785" s="3"/>
      <c r="F785" s="4"/>
      <c r="G785" s="6"/>
      <c r="H785" s="144" t="s">
        <v>17592</v>
      </c>
      <c r="I785" s="79"/>
      <c r="J785" s="23"/>
      <c r="K785" s="8"/>
      <c r="L785" s="7" t="s">
        <v>10259</v>
      </c>
      <c r="M785" s="58" t="s">
        <v>3707</v>
      </c>
    </row>
    <row r="786" spans="1:13" ht="24" customHeight="1" x14ac:dyDescent="0.25">
      <c r="A786" s="169" t="s">
        <v>1209</v>
      </c>
      <c r="B786" s="169" t="s">
        <v>1861</v>
      </c>
      <c r="C786" s="169" t="s">
        <v>6770</v>
      </c>
      <c r="D786" s="169" t="s">
        <v>1861</v>
      </c>
      <c r="E786" s="3"/>
      <c r="F786" s="4"/>
      <c r="G786" s="6"/>
      <c r="H786" s="144" t="s">
        <v>17593</v>
      </c>
      <c r="I786" s="79"/>
      <c r="J786" s="23"/>
      <c r="K786" s="8"/>
      <c r="L786" s="7" t="s">
        <v>10260</v>
      </c>
      <c r="M786" s="58" t="s">
        <v>3708</v>
      </c>
    </row>
    <row r="787" spans="1:13" ht="25.5" customHeight="1" x14ac:dyDescent="0.25">
      <c r="A787" s="169" t="s">
        <v>1209</v>
      </c>
      <c r="B787" s="169" t="s">
        <v>1861</v>
      </c>
      <c r="C787" s="169" t="s">
        <v>6770</v>
      </c>
      <c r="D787" s="169" t="s">
        <v>2006</v>
      </c>
      <c r="E787" s="3"/>
      <c r="F787" s="4"/>
      <c r="G787" s="6"/>
      <c r="H787" s="144" t="s">
        <v>17594</v>
      </c>
      <c r="I787" s="79"/>
      <c r="J787" s="23"/>
      <c r="K787" s="8"/>
      <c r="L787" s="7" t="s">
        <v>388</v>
      </c>
      <c r="M787" s="58" t="s">
        <v>3709</v>
      </c>
    </row>
    <row r="788" spans="1:13" ht="36.75" customHeight="1" x14ac:dyDescent="0.25">
      <c r="A788" s="169" t="s">
        <v>1209</v>
      </c>
      <c r="B788" s="169" t="s">
        <v>1861</v>
      </c>
      <c r="C788" s="169" t="s">
        <v>6770</v>
      </c>
      <c r="D788" s="169" t="s">
        <v>460</v>
      </c>
      <c r="E788" s="3"/>
      <c r="F788" s="4"/>
      <c r="G788" s="6"/>
      <c r="H788" s="144" t="s">
        <v>17595</v>
      </c>
      <c r="I788" s="79"/>
      <c r="J788" s="23"/>
      <c r="K788" s="8"/>
      <c r="L788" s="7" t="s">
        <v>4818</v>
      </c>
      <c r="M788" s="58" t="s">
        <v>3710</v>
      </c>
    </row>
    <row r="789" spans="1:13" s="38" customFormat="1" ht="48" customHeight="1" x14ac:dyDescent="0.25">
      <c r="A789" s="151" t="s">
        <v>1209</v>
      </c>
      <c r="B789" s="151" t="s">
        <v>2006</v>
      </c>
      <c r="C789" s="151" t="s">
        <v>3918</v>
      </c>
      <c r="D789" s="151" t="s">
        <v>3918</v>
      </c>
      <c r="E789" s="35"/>
      <c r="F789" s="153" t="s">
        <v>2556</v>
      </c>
      <c r="G789" s="34"/>
      <c r="H789" s="33" t="s">
        <v>2556</v>
      </c>
      <c r="I789" s="76"/>
      <c r="J789" s="155" t="s">
        <v>17457</v>
      </c>
      <c r="K789" s="36"/>
      <c r="L789" s="34"/>
      <c r="M789" s="58" t="s">
        <v>3711</v>
      </c>
    </row>
    <row r="790" spans="1:13" s="47" customFormat="1" ht="36" customHeight="1" x14ac:dyDescent="0.25">
      <c r="A790" s="172" t="s">
        <v>1209</v>
      </c>
      <c r="B790" s="172" t="s">
        <v>2006</v>
      </c>
      <c r="C790" s="172" t="s">
        <v>6304</v>
      </c>
      <c r="D790" s="172" t="s">
        <v>3918</v>
      </c>
      <c r="E790" s="42"/>
      <c r="F790" s="43"/>
      <c r="G790" s="470" t="s">
        <v>3872</v>
      </c>
      <c r="H790" s="471" t="s">
        <v>3872</v>
      </c>
      <c r="I790" s="77"/>
      <c r="J790" s="46"/>
      <c r="K790" s="30" t="s">
        <v>2959</v>
      </c>
      <c r="L790" s="31"/>
      <c r="M790" s="58" t="s">
        <v>3712</v>
      </c>
    </row>
    <row r="791" spans="1:13" ht="13.5" customHeight="1" x14ac:dyDescent="0.25">
      <c r="A791" s="169" t="s">
        <v>1209</v>
      </c>
      <c r="B791" s="169" t="s">
        <v>2006</v>
      </c>
      <c r="C791" s="169" t="s">
        <v>6304</v>
      </c>
      <c r="D791" s="169" t="s">
        <v>6304</v>
      </c>
      <c r="E791" s="3"/>
      <c r="F791" s="4"/>
      <c r="G791" s="6"/>
      <c r="H791" s="18" t="s">
        <v>6817</v>
      </c>
      <c r="I791" s="79"/>
      <c r="J791" s="23"/>
      <c r="K791" s="8"/>
      <c r="L791" s="7" t="s">
        <v>10353</v>
      </c>
      <c r="M791" s="58" t="s">
        <v>3713</v>
      </c>
    </row>
    <row r="792" spans="1:13" ht="13.5" customHeight="1" x14ac:dyDescent="0.25">
      <c r="A792" s="169" t="s">
        <v>1209</v>
      </c>
      <c r="B792" s="169" t="s">
        <v>2006</v>
      </c>
      <c r="C792" s="169" t="s">
        <v>6304</v>
      </c>
      <c r="D792" s="169" t="s">
        <v>1861</v>
      </c>
      <c r="E792" s="3"/>
      <c r="F792" s="4"/>
      <c r="G792" s="6"/>
      <c r="H792" s="18" t="s">
        <v>7784</v>
      </c>
      <c r="I792" s="79"/>
      <c r="J792" s="23"/>
      <c r="K792" s="8"/>
      <c r="L792" s="7" t="s">
        <v>9675</v>
      </c>
      <c r="M792" s="58" t="s">
        <v>7776</v>
      </c>
    </row>
    <row r="793" spans="1:13" ht="13.5" customHeight="1" x14ac:dyDescent="0.25">
      <c r="A793" s="169" t="s">
        <v>1209</v>
      </c>
      <c r="B793" s="169" t="s">
        <v>2006</v>
      </c>
      <c r="C793" s="169" t="s">
        <v>6304</v>
      </c>
      <c r="D793" s="169" t="s">
        <v>2006</v>
      </c>
      <c r="E793" s="3"/>
      <c r="F793" s="4"/>
      <c r="G793" s="6"/>
      <c r="H793" s="18" t="s">
        <v>7094</v>
      </c>
      <c r="I793" s="79"/>
      <c r="J793" s="23"/>
      <c r="K793" s="8"/>
      <c r="L793" s="7" t="s">
        <v>10128</v>
      </c>
      <c r="M793" s="58" t="s">
        <v>7777</v>
      </c>
    </row>
    <row r="794" spans="1:13" ht="13.5" customHeight="1" x14ac:dyDescent="0.25">
      <c r="A794" s="169" t="s">
        <v>1209</v>
      </c>
      <c r="B794" s="169" t="s">
        <v>2006</v>
      </c>
      <c r="C794" s="169" t="s">
        <v>6304</v>
      </c>
      <c r="D794" s="169" t="s">
        <v>460</v>
      </c>
      <c r="E794" s="3"/>
      <c r="F794" s="4"/>
      <c r="G794" s="6"/>
      <c r="H794" s="18" t="s">
        <v>6818</v>
      </c>
      <c r="I794" s="79"/>
      <c r="J794" s="23"/>
      <c r="K794" s="8"/>
      <c r="L794" s="7" t="s">
        <v>9676</v>
      </c>
      <c r="M794" s="58" t="s">
        <v>7778</v>
      </c>
    </row>
    <row r="795" spans="1:13" ht="13.5" customHeight="1" x14ac:dyDescent="0.25">
      <c r="A795" s="169" t="s">
        <v>1209</v>
      </c>
      <c r="B795" s="169" t="s">
        <v>2006</v>
      </c>
      <c r="C795" s="169" t="s">
        <v>6304</v>
      </c>
      <c r="D795" s="169" t="s">
        <v>2007</v>
      </c>
      <c r="E795" s="3"/>
      <c r="F795" s="4"/>
      <c r="G795" s="6"/>
      <c r="H795" s="18" t="s">
        <v>7786</v>
      </c>
      <c r="I795" s="79"/>
      <c r="J795" s="23"/>
      <c r="K795" s="8"/>
      <c r="L795" s="7" t="s">
        <v>8203</v>
      </c>
      <c r="M795" s="58" t="s">
        <v>7779</v>
      </c>
    </row>
    <row r="796" spans="1:13" ht="13.5" customHeight="1" x14ac:dyDescent="0.25">
      <c r="A796" s="169" t="s">
        <v>1209</v>
      </c>
      <c r="B796" s="169" t="s">
        <v>2006</v>
      </c>
      <c r="C796" s="169" t="s">
        <v>6304</v>
      </c>
      <c r="D796" s="169" t="s">
        <v>6305</v>
      </c>
      <c r="E796" s="3"/>
      <c r="F796" s="4"/>
      <c r="G796" s="6"/>
      <c r="H796" s="18" t="s">
        <v>6819</v>
      </c>
      <c r="I796" s="79"/>
      <c r="J796" s="23"/>
      <c r="K796" s="8"/>
      <c r="L796" s="7" t="s">
        <v>8204</v>
      </c>
      <c r="M796" s="58" t="s">
        <v>7780</v>
      </c>
    </row>
    <row r="797" spans="1:13" ht="13.5" customHeight="1" x14ac:dyDescent="0.25">
      <c r="A797" s="169" t="s">
        <v>1209</v>
      </c>
      <c r="B797" s="169" t="s">
        <v>2006</v>
      </c>
      <c r="C797" s="169" t="s">
        <v>6304</v>
      </c>
      <c r="D797" s="169" t="s">
        <v>4521</v>
      </c>
      <c r="E797" s="3"/>
      <c r="F797" s="4"/>
      <c r="G797" s="6"/>
      <c r="H797" s="18" t="s">
        <v>6820</v>
      </c>
      <c r="I797" s="79"/>
      <c r="J797" s="23"/>
      <c r="K797" s="8"/>
      <c r="L797" s="7" t="s">
        <v>6132</v>
      </c>
      <c r="M797" s="58" t="s">
        <v>7781</v>
      </c>
    </row>
    <row r="798" spans="1:13" ht="13.5" customHeight="1" x14ac:dyDescent="0.25">
      <c r="A798" s="169" t="s">
        <v>1209</v>
      </c>
      <c r="B798" s="169" t="s">
        <v>2006</v>
      </c>
      <c r="C798" s="169" t="s">
        <v>6304</v>
      </c>
      <c r="D798" s="169" t="s">
        <v>2092</v>
      </c>
      <c r="E798" s="3"/>
      <c r="F798" s="4"/>
      <c r="G798" s="6"/>
      <c r="H798" s="18" t="s">
        <v>6821</v>
      </c>
      <c r="I798" s="79"/>
      <c r="J798" s="23"/>
      <c r="K798" s="8"/>
      <c r="L798" s="7" t="s">
        <v>6133</v>
      </c>
      <c r="M798" s="58" t="s">
        <v>7782</v>
      </c>
    </row>
    <row r="799" spans="1:13" s="47" customFormat="1" ht="35.25" customHeight="1" x14ac:dyDescent="0.25">
      <c r="A799" s="172" t="s">
        <v>1209</v>
      </c>
      <c r="B799" s="172" t="s">
        <v>2006</v>
      </c>
      <c r="C799" s="172" t="s">
        <v>1861</v>
      </c>
      <c r="D799" s="172" t="s">
        <v>3918</v>
      </c>
      <c r="E799" s="42"/>
      <c r="F799" s="43"/>
      <c r="G799" s="44" t="s">
        <v>1139</v>
      </c>
      <c r="H799" s="45" t="s">
        <v>1139</v>
      </c>
      <c r="I799" s="77"/>
      <c r="J799" s="46"/>
      <c r="K799" s="30" t="s">
        <v>2960</v>
      </c>
      <c r="L799" s="31"/>
      <c r="M799" s="58" t="s">
        <v>3714</v>
      </c>
    </row>
    <row r="800" spans="1:13" ht="13.5" customHeight="1" x14ac:dyDescent="0.25">
      <c r="A800" s="169" t="s">
        <v>1209</v>
      </c>
      <c r="B800" s="169" t="s">
        <v>2006</v>
      </c>
      <c r="C800" s="169" t="s">
        <v>1861</v>
      </c>
      <c r="D800" s="169" t="s">
        <v>6304</v>
      </c>
      <c r="E800" s="3"/>
      <c r="F800" s="4"/>
      <c r="G800" s="6"/>
      <c r="H800" s="18" t="s">
        <v>6134</v>
      </c>
      <c r="I800" s="79"/>
      <c r="J800" s="23"/>
      <c r="K800" s="8"/>
      <c r="L800" s="7" t="s">
        <v>6810</v>
      </c>
      <c r="M800" s="58" t="s">
        <v>3715</v>
      </c>
    </row>
    <row r="801" spans="1:13" ht="13.5" customHeight="1" x14ac:dyDescent="0.25">
      <c r="A801" s="169" t="s">
        <v>1209</v>
      </c>
      <c r="B801" s="169" t="s">
        <v>2006</v>
      </c>
      <c r="C801" s="169" t="s">
        <v>1861</v>
      </c>
      <c r="D801" s="169" t="s">
        <v>1861</v>
      </c>
      <c r="E801" s="3"/>
      <c r="F801" s="4"/>
      <c r="G801" s="6"/>
      <c r="H801" s="18" t="s">
        <v>6135</v>
      </c>
      <c r="I801" s="79"/>
      <c r="J801" s="23"/>
      <c r="K801" s="8"/>
      <c r="L801" s="7" t="s">
        <v>5485</v>
      </c>
      <c r="M801" s="58" t="s">
        <v>6240</v>
      </c>
    </row>
    <row r="802" spans="1:13" ht="13.5" customHeight="1" x14ac:dyDescent="0.25">
      <c r="A802" s="169" t="s">
        <v>1209</v>
      </c>
      <c r="B802" s="169" t="s">
        <v>2006</v>
      </c>
      <c r="C802" s="169" t="s">
        <v>1861</v>
      </c>
      <c r="D802" s="169" t="s">
        <v>2006</v>
      </c>
      <c r="E802" s="3"/>
      <c r="F802" s="4"/>
      <c r="G802" s="6"/>
      <c r="H802" s="18" t="s">
        <v>6136</v>
      </c>
      <c r="I802" s="79"/>
      <c r="J802" s="23"/>
      <c r="K802" s="8"/>
      <c r="L802" s="7" t="s">
        <v>5486</v>
      </c>
      <c r="M802" s="58" t="s">
        <v>8403</v>
      </c>
    </row>
    <row r="803" spans="1:13" ht="13.5" customHeight="1" x14ac:dyDescent="0.25">
      <c r="A803" s="169" t="s">
        <v>1209</v>
      </c>
      <c r="B803" s="169" t="s">
        <v>2006</v>
      </c>
      <c r="C803" s="169" t="s">
        <v>1861</v>
      </c>
      <c r="D803" s="169" t="s">
        <v>460</v>
      </c>
      <c r="E803" s="3"/>
      <c r="F803" s="4"/>
      <c r="G803" s="6"/>
      <c r="H803" s="18" t="s">
        <v>6137</v>
      </c>
      <c r="I803" s="79"/>
      <c r="J803" s="23"/>
      <c r="K803" s="8"/>
      <c r="L803" s="7" t="s">
        <v>5487</v>
      </c>
      <c r="M803" s="58" t="s">
        <v>8404</v>
      </c>
    </row>
    <row r="804" spans="1:13" ht="13.5" customHeight="1" x14ac:dyDescent="0.25">
      <c r="A804" s="169" t="s">
        <v>1209</v>
      </c>
      <c r="B804" s="169" t="s">
        <v>2006</v>
      </c>
      <c r="C804" s="169" t="s">
        <v>1861</v>
      </c>
      <c r="D804" s="169" t="s">
        <v>2007</v>
      </c>
      <c r="E804" s="3"/>
      <c r="F804" s="4"/>
      <c r="G804" s="6"/>
      <c r="H804" s="18" t="s">
        <v>6138</v>
      </c>
      <c r="I804" s="79"/>
      <c r="J804" s="23"/>
      <c r="K804" s="8"/>
      <c r="L804" s="7" t="s">
        <v>5488</v>
      </c>
      <c r="M804" s="58" t="s">
        <v>8405</v>
      </c>
    </row>
    <row r="805" spans="1:13" ht="13.5" customHeight="1" x14ac:dyDescent="0.25">
      <c r="A805" s="169" t="s">
        <v>1209</v>
      </c>
      <c r="B805" s="169" t="s">
        <v>2006</v>
      </c>
      <c r="C805" s="169" t="s">
        <v>1861</v>
      </c>
      <c r="D805" s="169" t="s">
        <v>6305</v>
      </c>
      <c r="E805" s="3"/>
      <c r="F805" s="4"/>
      <c r="G805" s="6"/>
      <c r="H805" s="18" t="s">
        <v>6808</v>
      </c>
      <c r="I805" s="79"/>
      <c r="J805" s="23"/>
      <c r="K805" s="8"/>
      <c r="L805" s="7" t="s">
        <v>5493</v>
      </c>
      <c r="M805" s="58" t="s">
        <v>8406</v>
      </c>
    </row>
    <row r="806" spans="1:13" ht="13.5" customHeight="1" x14ac:dyDescent="0.25">
      <c r="A806" s="169" t="s">
        <v>1209</v>
      </c>
      <c r="B806" s="169" t="s">
        <v>2006</v>
      </c>
      <c r="C806" s="169" t="s">
        <v>1861</v>
      </c>
      <c r="D806" s="169" t="s">
        <v>4521</v>
      </c>
      <c r="E806" s="3"/>
      <c r="F806" s="4"/>
      <c r="G806" s="6"/>
      <c r="H806" s="18" t="s">
        <v>6809</v>
      </c>
      <c r="I806" s="79"/>
      <c r="J806" s="23"/>
      <c r="K806" s="8"/>
      <c r="L806" s="7" t="s">
        <v>5494</v>
      </c>
      <c r="M806" s="58" t="s">
        <v>8407</v>
      </c>
    </row>
    <row r="807" spans="1:13" s="47" customFormat="1" ht="60" customHeight="1" x14ac:dyDescent="0.25">
      <c r="A807" s="172" t="s">
        <v>1209</v>
      </c>
      <c r="B807" s="172" t="s">
        <v>2006</v>
      </c>
      <c r="C807" s="172" t="s">
        <v>2006</v>
      </c>
      <c r="D807" s="172" t="s">
        <v>3918</v>
      </c>
      <c r="E807" s="42"/>
      <c r="F807" s="43"/>
      <c r="G807" s="44" t="s">
        <v>8543</v>
      </c>
      <c r="H807" s="45" t="s">
        <v>4233</v>
      </c>
      <c r="I807" s="77"/>
      <c r="J807" s="46"/>
      <c r="K807" s="30" t="s">
        <v>564</v>
      </c>
      <c r="L807" s="31"/>
      <c r="M807" s="58" t="s">
        <v>3716</v>
      </c>
    </row>
    <row r="808" spans="1:13" ht="20.25" customHeight="1" x14ac:dyDescent="0.25">
      <c r="A808" s="169" t="s">
        <v>1209</v>
      </c>
      <c r="B808" s="169" t="s">
        <v>2006</v>
      </c>
      <c r="C808" s="169" t="s">
        <v>2006</v>
      </c>
      <c r="D808" s="169" t="s">
        <v>7220</v>
      </c>
      <c r="E808" s="3"/>
      <c r="F808" s="4"/>
      <c r="G808" s="6"/>
      <c r="H808" s="18" t="s">
        <v>4449</v>
      </c>
      <c r="I808" s="79"/>
      <c r="J808" s="23"/>
      <c r="K808" s="8"/>
      <c r="L808" s="7" t="s">
        <v>9449</v>
      </c>
      <c r="M808" s="58" t="s">
        <v>9270</v>
      </c>
    </row>
    <row r="809" spans="1:13" ht="22.5" customHeight="1" x14ac:dyDescent="0.25">
      <c r="A809" s="169" t="s">
        <v>1209</v>
      </c>
      <c r="B809" s="169" t="s">
        <v>2006</v>
      </c>
      <c r="C809" s="169" t="s">
        <v>2006</v>
      </c>
      <c r="D809" s="169" t="s">
        <v>9731</v>
      </c>
      <c r="E809" s="3"/>
      <c r="F809" s="4"/>
      <c r="G809" s="6"/>
      <c r="H809" s="18" t="s">
        <v>10236</v>
      </c>
      <c r="I809" s="79"/>
      <c r="J809" s="23"/>
      <c r="K809" s="8"/>
      <c r="L809" s="7" t="s">
        <v>14303</v>
      </c>
      <c r="M809" s="58" t="s">
        <v>9346</v>
      </c>
    </row>
    <row r="810" spans="1:13" ht="23.25" customHeight="1" x14ac:dyDescent="0.25">
      <c r="A810" s="169" t="s">
        <v>1209</v>
      </c>
      <c r="B810" s="169" t="s">
        <v>2006</v>
      </c>
      <c r="C810" s="169" t="s">
        <v>2006</v>
      </c>
      <c r="D810" s="169" t="s">
        <v>8263</v>
      </c>
      <c r="E810" s="3"/>
      <c r="F810" s="4"/>
      <c r="G810" s="6"/>
      <c r="H810" s="18" t="s">
        <v>1813</v>
      </c>
      <c r="I810" s="79"/>
      <c r="J810" s="23"/>
      <c r="K810" s="8"/>
      <c r="L810" s="7" t="s">
        <v>9871</v>
      </c>
      <c r="M810" s="58" t="s">
        <v>9347</v>
      </c>
    </row>
    <row r="811" spans="1:13" ht="21" customHeight="1" x14ac:dyDescent="0.25">
      <c r="A811" s="169" t="s">
        <v>1209</v>
      </c>
      <c r="B811" s="169" t="s">
        <v>2006</v>
      </c>
      <c r="C811" s="169" t="s">
        <v>2006</v>
      </c>
      <c r="D811" s="169" t="s">
        <v>8264</v>
      </c>
      <c r="E811" s="3"/>
      <c r="F811" s="4"/>
      <c r="G811" s="6"/>
      <c r="H811" s="18" t="s">
        <v>1814</v>
      </c>
      <c r="I811" s="79"/>
      <c r="J811" s="23"/>
      <c r="K811" s="8"/>
      <c r="L811" s="7" t="s">
        <v>9263</v>
      </c>
      <c r="M811" s="58" t="s">
        <v>9348</v>
      </c>
    </row>
    <row r="812" spans="1:13" ht="21" customHeight="1" x14ac:dyDescent="0.25">
      <c r="A812" s="169" t="s">
        <v>1209</v>
      </c>
      <c r="B812" s="169" t="s">
        <v>2006</v>
      </c>
      <c r="C812" s="169" t="s">
        <v>2006</v>
      </c>
      <c r="D812" s="169" t="s">
        <v>8265</v>
      </c>
      <c r="E812" s="3"/>
      <c r="F812" s="4"/>
      <c r="G812" s="6"/>
      <c r="H812" s="18" t="s">
        <v>3109</v>
      </c>
      <c r="I812" s="79"/>
      <c r="J812" s="23"/>
      <c r="K812" s="8"/>
      <c r="L812" s="7" t="s">
        <v>9264</v>
      </c>
      <c r="M812" s="58" t="s">
        <v>9349</v>
      </c>
    </row>
    <row r="813" spans="1:13" ht="21" customHeight="1" x14ac:dyDescent="0.25">
      <c r="A813" s="169" t="s">
        <v>1209</v>
      </c>
      <c r="B813" s="169" t="s">
        <v>2006</v>
      </c>
      <c r="C813" s="169" t="s">
        <v>2006</v>
      </c>
      <c r="D813" s="169" t="s">
        <v>2840</v>
      </c>
      <c r="E813" s="3"/>
      <c r="F813" s="4"/>
      <c r="G813" s="6"/>
      <c r="H813" s="18" t="s">
        <v>4450</v>
      </c>
      <c r="I813" s="79"/>
      <c r="J813" s="23"/>
      <c r="K813" s="8"/>
      <c r="L813" s="7" t="s">
        <v>1314</v>
      </c>
      <c r="M813" s="58" t="s">
        <v>9350</v>
      </c>
    </row>
    <row r="814" spans="1:13" ht="21.75" customHeight="1" x14ac:dyDescent="0.25">
      <c r="A814" s="169" t="s">
        <v>1209</v>
      </c>
      <c r="B814" s="169" t="s">
        <v>2006</v>
      </c>
      <c r="C814" s="169" t="s">
        <v>2006</v>
      </c>
      <c r="D814" s="169" t="s">
        <v>3496</v>
      </c>
      <c r="E814" s="3"/>
      <c r="F814" s="4"/>
      <c r="G814" s="6"/>
      <c r="H814" s="18" t="s">
        <v>3114</v>
      </c>
      <c r="I814" s="79"/>
      <c r="J814" s="23"/>
      <c r="K814" s="8"/>
      <c r="L814" s="7" t="s">
        <v>2118</v>
      </c>
      <c r="M814" s="58" t="s">
        <v>9351</v>
      </c>
    </row>
    <row r="815" spans="1:13" ht="24" customHeight="1" x14ac:dyDescent="0.25">
      <c r="A815" s="169" t="s">
        <v>1209</v>
      </c>
      <c r="B815" s="169" t="s">
        <v>2006</v>
      </c>
      <c r="C815" s="169" t="s">
        <v>2006</v>
      </c>
      <c r="D815" s="169" t="s">
        <v>7347</v>
      </c>
      <c r="E815" s="3"/>
      <c r="F815" s="4"/>
      <c r="G815" s="6"/>
      <c r="H815" s="18" t="s">
        <v>7052</v>
      </c>
      <c r="I815" s="79"/>
      <c r="J815" s="23"/>
      <c r="K815" s="8"/>
      <c r="L815" s="7" t="s">
        <v>4670</v>
      </c>
      <c r="M815" s="58" t="s">
        <v>7753</v>
      </c>
    </row>
    <row r="816" spans="1:13" s="47" customFormat="1" ht="50.25" customHeight="1" x14ac:dyDescent="0.25">
      <c r="A816" s="172" t="s">
        <v>1209</v>
      </c>
      <c r="B816" s="172" t="s">
        <v>2006</v>
      </c>
      <c r="C816" s="172" t="s">
        <v>460</v>
      </c>
      <c r="D816" s="172" t="s">
        <v>3918</v>
      </c>
      <c r="E816" s="42"/>
      <c r="F816" s="43"/>
      <c r="G816" s="44" t="s">
        <v>9446</v>
      </c>
      <c r="H816" s="471" t="s">
        <v>9446</v>
      </c>
      <c r="I816" s="77"/>
      <c r="J816" s="46"/>
      <c r="K816" s="30" t="s">
        <v>9447</v>
      </c>
      <c r="L816" s="31"/>
      <c r="M816" s="58" t="s">
        <v>7754</v>
      </c>
    </row>
    <row r="817" spans="1:13" ht="13.5" customHeight="1" x14ac:dyDescent="0.25">
      <c r="A817" s="169" t="s">
        <v>1209</v>
      </c>
      <c r="B817" s="169" t="s">
        <v>2006</v>
      </c>
      <c r="C817" s="169" t="s">
        <v>460</v>
      </c>
      <c r="D817" s="169" t="s">
        <v>7220</v>
      </c>
      <c r="E817" s="3"/>
      <c r="F817" s="4"/>
      <c r="G817" s="6"/>
      <c r="H817" s="18" t="s">
        <v>4451</v>
      </c>
      <c r="I817" s="79"/>
      <c r="J817" s="23"/>
      <c r="K817" s="8"/>
      <c r="L817" s="7" t="s">
        <v>8734</v>
      </c>
      <c r="M817" s="58" t="s">
        <v>6550</v>
      </c>
    </row>
    <row r="818" spans="1:13" ht="13.5" customHeight="1" x14ac:dyDescent="0.25">
      <c r="A818" s="169" t="s">
        <v>1209</v>
      </c>
      <c r="B818" s="169" t="s">
        <v>2006</v>
      </c>
      <c r="C818" s="169" t="s">
        <v>460</v>
      </c>
      <c r="D818" s="169" t="s">
        <v>8263</v>
      </c>
      <c r="E818" s="3"/>
      <c r="F818" s="4"/>
      <c r="G818" s="6"/>
      <c r="H818" s="18" t="s">
        <v>4191</v>
      </c>
      <c r="I818" s="79"/>
      <c r="J818" s="23"/>
      <c r="K818" s="8"/>
      <c r="L818" s="7" t="s">
        <v>7273</v>
      </c>
      <c r="M818" s="58" t="s">
        <v>6551</v>
      </c>
    </row>
    <row r="819" spans="1:13" ht="13.5" customHeight="1" x14ac:dyDescent="0.25">
      <c r="A819" s="169" t="s">
        <v>1209</v>
      </c>
      <c r="B819" s="169" t="s">
        <v>2006</v>
      </c>
      <c r="C819" s="169" t="s">
        <v>460</v>
      </c>
      <c r="D819" s="169" t="s">
        <v>8264</v>
      </c>
      <c r="E819" s="3"/>
      <c r="F819" s="4"/>
      <c r="G819" s="6"/>
      <c r="H819" s="18" t="s">
        <v>9448</v>
      </c>
      <c r="I819" s="79"/>
      <c r="J819" s="23"/>
      <c r="K819" s="8"/>
      <c r="L819" s="7" t="s">
        <v>8559</v>
      </c>
      <c r="M819" s="58" t="s">
        <v>6552</v>
      </c>
    </row>
    <row r="820" spans="1:13" s="47" customFormat="1" ht="33.75" customHeight="1" x14ac:dyDescent="0.25">
      <c r="A820" s="172" t="s">
        <v>1209</v>
      </c>
      <c r="B820" s="172" t="s">
        <v>2006</v>
      </c>
      <c r="C820" s="172" t="s">
        <v>2007</v>
      </c>
      <c r="D820" s="172" t="s">
        <v>3918</v>
      </c>
      <c r="E820" s="42"/>
      <c r="F820" s="43"/>
      <c r="G820" s="44" t="s">
        <v>690</v>
      </c>
      <c r="H820" s="471" t="s">
        <v>690</v>
      </c>
      <c r="I820" s="77"/>
      <c r="J820" s="46"/>
      <c r="K820" s="30" t="s">
        <v>2773</v>
      </c>
      <c r="L820" s="31"/>
      <c r="M820" s="58" t="s">
        <v>5772</v>
      </c>
    </row>
    <row r="821" spans="1:13" ht="13.5" customHeight="1" x14ac:dyDescent="0.25">
      <c r="A821" s="169" t="s">
        <v>1209</v>
      </c>
      <c r="B821" s="169" t="s">
        <v>2006</v>
      </c>
      <c r="C821" s="169" t="s">
        <v>2007</v>
      </c>
      <c r="D821" s="169" t="s">
        <v>1861</v>
      </c>
      <c r="E821" s="3"/>
      <c r="F821" s="3"/>
      <c r="G821" s="3"/>
      <c r="H821" s="18" t="s">
        <v>9687</v>
      </c>
      <c r="I821" s="79"/>
      <c r="J821" s="23"/>
      <c r="K821" s="8"/>
      <c r="L821" s="7" t="s">
        <v>1722</v>
      </c>
      <c r="M821" s="58" t="s">
        <v>5144</v>
      </c>
    </row>
    <row r="822" spans="1:13" ht="13.5" customHeight="1" x14ac:dyDescent="0.25">
      <c r="A822" s="169" t="s">
        <v>1209</v>
      </c>
      <c r="B822" s="169" t="s">
        <v>2006</v>
      </c>
      <c r="C822" s="169" t="s">
        <v>2007</v>
      </c>
      <c r="D822" s="169" t="s">
        <v>8264</v>
      </c>
      <c r="E822" s="3"/>
      <c r="F822" s="3"/>
      <c r="G822" s="3"/>
      <c r="H822" s="18" t="s">
        <v>9677</v>
      </c>
      <c r="I822" s="79"/>
      <c r="J822" s="23"/>
      <c r="K822" s="8"/>
      <c r="L822" s="7" t="s">
        <v>1723</v>
      </c>
      <c r="M822" s="58" t="s">
        <v>9678</v>
      </c>
    </row>
    <row r="823" spans="1:13" ht="13.5" customHeight="1" x14ac:dyDescent="0.25">
      <c r="A823" s="169" t="s">
        <v>1209</v>
      </c>
      <c r="B823" s="169" t="s">
        <v>2006</v>
      </c>
      <c r="C823" s="169" t="s">
        <v>2007</v>
      </c>
      <c r="D823" s="169" t="s">
        <v>2006</v>
      </c>
      <c r="E823" s="3"/>
      <c r="F823" s="3"/>
      <c r="G823" s="3"/>
      <c r="H823" s="18" t="s">
        <v>8523</v>
      </c>
      <c r="I823" s="79"/>
      <c r="J823" s="23"/>
      <c r="K823" s="8"/>
      <c r="L823" s="7" t="s">
        <v>13966</v>
      </c>
      <c r="M823" s="58" t="s">
        <v>5145</v>
      </c>
    </row>
    <row r="824" spans="1:13" ht="13.5" customHeight="1" x14ac:dyDescent="0.25">
      <c r="A824" s="169" t="s">
        <v>1209</v>
      </c>
      <c r="B824" s="169" t="s">
        <v>2006</v>
      </c>
      <c r="C824" s="169" t="s">
        <v>2007</v>
      </c>
      <c r="D824" s="169" t="s">
        <v>460</v>
      </c>
      <c r="E824" s="3"/>
      <c r="F824" s="3"/>
      <c r="G824" s="3"/>
      <c r="H824" s="18" t="s">
        <v>2449</v>
      </c>
      <c r="I824" s="79"/>
      <c r="J824" s="23"/>
      <c r="K824" s="8"/>
      <c r="L824" s="7" t="s">
        <v>5939</v>
      </c>
      <c r="M824" s="58" t="s">
        <v>5146</v>
      </c>
    </row>
    <row r="825" spans="1:13" ht="13.5" customHeight="1" x14ac:dyDescent="0.25">
      <c r="A825" s="169" t="s">
        <v>1209</v>
      </c>
      <c r="B825" s="169" t="s">
        <v>2006</v>
      </c>
      <c r="C825" s="169" t="s">
        <v>2007</v>
      </c>
      <c r="D825" s="169" t="s">
        <v>2007</v>
      </c>
      <c r="E825" s="3"/>
      <c r="F825" s="3"/>
      <c r="G825" s="3"/>
      <c r="H825" s="18" t="s">
        <v>9795</v>
      </c>
      <c r="I825" s="79"/>
      <c r="J825" s="23"/>
      <c r="K825" s="8"/>
      <c r="L825" s="7" t="s">
        <v>9797</v>
      </c>
      <c r="M825" s="58" t="s">
        <v>9796</v>
      </c>
    </row>
    <row r="826" spans="1:13" s="47" customFormat="1" ht="30" customHeight="1" x14ac:dyDescent="0.25">
      <c r="A826" s="172" t="s">
        <v>1209</v>
      </c>
      <c r="B826" s="172" t="s">
        <v>2006</v>
      </c>
      <c r="C826" s="172" t="s">
        <v>6305</v>
      </c>
      <c r="D826" s="172" t="s">
        <v>3918</v>
      </c>
      <c r="E826" s="42"/>
      <c r="F826" s="43"/>
      <c r="G826" s="44" t="s">
        <v>2564</v>
      </c>
      <c r="H826" s="471" t="s">
        <v>2564</v>
      </c>
      <c r="I826" s="77"/>
      <c r="J826" s="46"/>
      <c r="K826" s="30" t="s">
        <v>9365</v>
      </c>
      <c r="L826" s="31"/>
      <c r="M826" s="58" t="s">
        <v>5147</v>
      </c>
    </row>
    <row r="827" spans="1:13" ht="13.5" customHeight="1" x14ac:dyDescent="0.25">
      <c r="A827" s="169" t="s">
        <v>1209</v>
      </c>
      <c r="B827" s="169" t="s">
        <v>2006</v>
      </c>
      <c r="C827" s="169" t="s">
        <v>6305</v>
      </c>
      <c r="D827" s="169" t="s">
        <v>6304</v>
      </c>
      <c r="E827" s="3"/>
      <c r="F827" s="4"/>
      <c r="G827" s="6"/>
      <c r="H827" s="18" t="s">
        <v>4627</v>
      </c>
      <c r="I827" s="79"/>
      <c r="J827" s="23"/>
      <c r="K827" s="8"/>
      <c r="L827" s="7" t="s">
        <v>4117</v>
      </c>
      <c r="M827" s="58" t="s">
        <v>5148</v>
      </c>
    </row>
    <row r="828" spans="1:13" ht="30" customHeight="1" x14ac:dyDescent="0.25">
      <c r="A828" s="169" t="s">
        <v>1209</v>
      </c>
      <c r="B828" s="169" t="s">
        <v>2006</v>
      </c>
      <c r="C828" s="169" t="s">
        <v>6305</v>
      </c>
      <c r="D828" s="169" t="s">
        <v>1861</v>
      </c>
      <c r="E828" s="3"/>
      <c r="F828" s="4"/>
      <c r="G828" s="6"/>
      <c r="H828" s="454" t="s">
        <v>274</v>
      </c>
      <c r="I828" s="79"/>
      <c r="J828" s="23"/>
      <c r="K828" s="8"/>
      <c r="L828" s="7" t="s">
        <v>4027</v>
      </c>
      <c r="M828" s="58" t="s">
        <v>5149</v>
      </c>
    </row>
    <row r="829" spans="1:13" ht="18" customHeight="1" x14ac:dyDescent="0.25">
      <c r="A829" s="169" t="s">
        <v>1209</v>
      </c>
      <c r="B829" s="169" t="s">
        <v>2006</v>
      </c>
      <c r="C829" s="169" t="s">
        <v>6305</v>
      </c>
      <c r="D829" s="169" t="s">
        <v>2006</v>
      </c>
      <c r="E829" s="3"/>
      <c r="F829" s="4"/>
      <c r="G829" s="6"/>
      <c r="H829" s="18" t="s">
        <v>10105</v>
      </c>
      <c r="I829" s="79"/>
      <c r="J829" s="23"/>
      <c r="K829" s="8"/>
      <c r="L829" s="7" t="s">
        <v>8761</v>
      </c>
      <c r="M829" s="58" t="s">
        <v>5150</v>
      </c>
    </row>
    <row r="830" spans="1:13" ht="20.25" customHeight="1" x14ac:dyDescent="0.25">
      <c r="A830" s="169" t="s">
        <v>1209</v>
      </c>
      <c r="B830" s="169" t="s">
        <v>2006</v>
      </c>
      <c r="C830" s="169" t="s">
        <v>6305</v>
      </c>
      <c r="D830" s="169" t="s">
        <v>460</v>
      </c>
      <c r="E830" s="3"/>
      <c r="F830" s="4"/>
      <c r="G830" s="6"/>
      <c r="H830" s="18" t="s">
        <v>2563</v>
      </c>
      <c r="I830" s="79"/>
      <c r="J830" s="23"/>
      <c r="K830" s="8"/>
      <c r="L830" s="7" t="s">
        <v>4026</v>
      </c>
      <c r="M830" s="58" t="s">
        <v>5151</v>
      </c>
    </row>
    <row r="831" spans="1:13" ht="20.25" customHeight="1" x14ac:dyDescent="0.25">
      <c r="A831" s="169" t="s">
        <v>1209</v>
      </c>
      <c r="B831" s="169" t="s">
        <v>2006</v>
      </c>
      <c r="C831" s="169" t="s">
        <v>6305</v>
      </c>
      <c r="D831" s="169" t="s">
        <v>2007</v>
      </c>
      <c r="E831" s="3"/>
      <c r="F831" s="4"/>
      <c r="G831" s="6"/>
      <c r="H831" s="18" t="s">
        <v>2565</v>
      </c>
      <c r="I831" s="79"/>
      <c r="J831" s="23"/>
      <c r="K831" s="8"/>
      <c r="L831" s="7" t="s">
        <v>4771</v>
      </c>
      <c r="M831" s="58" t="s">
        <v>4593</v>
      </c>
    </row>
    <row r="832" spans="1:13" ht="21.75" customHeight="1" x14ac:dyDescent="0.25">
      <c r="A832" s="169" t="s">
        <v>1209</v>
      </c>
      <c r="B832" s="169" t="s">
        <v>2006</v>
      </c>
      <c r="C832" s="169" t="s">
        <v>6305</v>
      </c>
      <c r="D832" s="169" t="s">
        <v>6305</v>
      </c>
      <c r="E832" s="3"/>
      <c r="F832" s="4"/>
      <c r="G832" s="6"/>
      <c r="H832" s="18" t="s">
        <v>8129</v>
      </c>
      <c r="I832" s="79"/>
      <c r="J832" s="23"/>
      <c r="K832" s="8"/>
      <c r="L832" s="7" t="s">
        <v>3623</v>
      </c>
      <c r="M832" s="58" t="s">
        <v>4594</v>
      </c>
    </row>
    <row r="833" spans="1:13" s="47" customFormat="1" ht="29.25" customHeight="1" x14ac:dyDescent="0.25">
      <c r="A833" s="172" t="s">
        <v>1209</v>
      </c>
      <c r="B833" s="172" t="s">
        <v>2006</v>
      </c>
      <c r="C833" s="172" t="s">
        <v>4521</v>
      </c>
      <c r="D833" s="172" t="s">
        <v>3918</v>
      </c>
      <c r="E833" s="42"/>
      <c r="F833" s="43"/>
      <c r="G833" s="44" t="s">
        <v>4236</v>
      </c>
      <c r="H833" s="45" t="s">
        <v>4236</v>
      </c>
      <c r="I833" s="77"/>
      <c r="J833" s="46"/>
      <c r="K833" s="30" t="s">
        <v>6833</v>
      </c>
      <c r="L833" s="31"/>
      <c r="M833" s="58" t="s">
        <v>4595</v>
      </c>
    </row>
    <row r="834" spans="1:13" ht="20.25" customHeight="1" x14ac:dyDescent="0.25">
      <c r="A834" s="169" t="s">
        <v>1209</v>
      </c>
      <c r="B834" s="169" t="s">
        <v>2006</v>
      </c>
      <c r="C834" s="169" t="s">
        <v>4521</v>
      </c>
      <c r="D834" s="169" t="s">
        <v>6304</v>
      </c>
      <c r="E834" s="3"/>
      <c r="F834" s="4"/>
      <c r="G834" s="6"/>
      <c r="H834" s="18" t="s">
        <v>227</v>
      </c>
      <c r="I834" s="79"/>
      <c r="J834" s="23"/>
      <c r="K834" s="8"/>
      <c r="L834" s="7" t="s">
        <v>2298</v>
      </c>
      <c r="M834" s="58" t="s">
        <v>4596</v>
      </c>
    </row>
    <row r="835" spans="1:13" ht="24" customHeight="1" x14ac:dyDescent="0.25">
      <c r="A835" s="169" t="s">
        <v>1209</v>
      </c>
      <c r="B835" s="169" t="s">
        <v>2006</v>
      </c>
      <c r="C835" s="169" t="s">
        <v>4521</v>
      </c>
      <c r="D835" s="169" t="s">
        <v>1861</v>
      </c>
      <c r="E835" s="3"/>
      <c r="F835" s="4"/>
      <c r="G835" s="6"/>
      <c r="H835" s="18" t="s">
        <v>525</v>
      </c>
      <c r="I835" s="79"/>
      <c r="J835" s="23"/>
      <c r="K835" s="8"/>
      <c r="L835" s="7" t="s">
        <v>4915</v>
      </c>
      <c r="M835" s="58" t="s">
        <v>4597</v>
      </c>
    </row>
    <row r="836" spans="1:13" ht="24" customHeight="1" x14ac:dyDescent="0.25">
      <c r="A836" s="169" t="s">
        <v>1209</v>
      </c>
      <c r="B836" s="169" t="s">
        <v>2006</v>
      </c>
      <c r="C836" s="169" t="s">
        <v>4521</v>
      </c>
      <c r="D836" s="169" t="s">
        <v>2006</v>
      </c>
      <c r="E836" s="3"/>
      <c r="F836" s="4"/>
      <c r="G836" s="6"/>
      <c r="H836" s="18" t="s">
        <v>2609</v>
      </c>
      <c r="I836" s="79"/>
      <c r="J836" s="23"/>
      <c r="K836" s="8"/>
      <c r="L836" s="7" t="s">
        <v>9323</v>
      </c>
      <c r="M836" s="58" t="s">
        <v>4598</v>
      </c>
    </row>
    <row r="837" spans="1:13" s="47" customFormat="1" ht="40.5" customHeight="1" x14ac:dyDescent="0.25">
      <c r="A837" s="172" t="s">
        <v>1209</v>
      </c>
      <c r="B837" s="172" t="s">
        <v>2006</v>
      </c>
      <c r="C837" s="172" t="s">
        <v>2092</v>
      </c>
      <c r="D837" s="172" t="s">
        <v>3918</v>
      </c>
      <c r="E837" s="204"/>
      <c r="F837" s="205"/>
      <c r="G837" s="206" t="s">
        <v>17765</v>
      </c>
      <c r="H837" s="207" t="s">
        <v>17765</v>
      </c>
      <c r="I837" s="77"/>
      <c r="J837" s="46"/>
      <c r="K837" s="203" t="s">
        <v>17764</v>
      </c>
      <c r="L837" s="31"/>
      <c r="M837" s="58" t="s">
        <v>4599</v>
      </c>
    </row>
    <row r="838" spans="1:13" ht="27.75" customHeight="1" x14ac:dyDescent="0.25">
      <c r="A838" s="169" t="s">
        <v>1209</v>
      </c>
      <c r="B838" s="169" t="s">
        <v>2006</v>
      </c>
      <c r="C838" s="169" t="s">
        <v>2092</v>
      </c>
      <c r="D838" s="169" t="s">
        <v>1861</v>
      </c>
      <c r="E838" s="75"/>
      <c r="F838" s="18"/>
      <c r="G838" s="140"/>
      <c r="H838" s="18" t="s">
        <v>2045</v>
      </c>
      <c r="I838" s="79"/>
      <c r="J838" s="23"/>
      <c r="K838" s="8"/>
      <c r="L838" s="7" t="s">
        <v>1725</v>
      </c>
      <c r="M838" s="58" t="s">
        <v>9799</v>
      </c>
    </row>
    <row r="839" spans="1:13" ht="23.25" customHeight="1" x14ac:dyDescent="0.25">
      <c r="A839" s="169" t="s">
        <v>1209</v>
      </c>
      <c r="B839" s="169" t="s">
        <v>2006</v>
      </c>
      <c r="C839" s="169" t="s">
        <v>2092</v>
      </c>
      <c r="D839" s="169" t="s">
        <v>2006</v>
      </c>
      <c r="E839" s="75"/>
      <c r="F839" s="18"/>
      <c r="G839" s="6"/>
      <c r="H839" s="18" t="s">
        <v>2044</v>
      </c>
      <c r="I839" s="79"/>
      <c r="J839" s="23"/>
      <c r="K839" s="8"/>
      <c r="L839" s="7" t="s">
        <v>1726</v>
      </c>
      <c r="M839" s="58" t="s">
        <v>8414</v>
      </c>
    </row>
    <row r="840" spans="1:13" ht="25.5" customHeight="1" x14ac:dyDescent="0.25">
      <c r="A840" s="169" t="s">
        <v>1209</v>
      </c>
      <c r="B840" s="169" t="s">
        <v>2006</v>
      </c>
      <c r="C840" s="169" t="s">
        <v>2092</v>
      </c>
      <c r="D840" s="169" t="s">
        <v>460</v>
      </c>
      <c r="E840" s="75"/>
      <c r="F840" s="18"/>
      <c r="G840" s="6"/>
      <c r="H840" s="18" t="s">
        <v>8415</v>
      </c>
      <c r="I840" s="79"/>
      <c r="J840" s="23"/>
      <c r="K840" s="8"/>
      <c r="L840" s="7" t="s">
        <v>1724</v>
      </c>
      <c r="M840" s="58" t="s">
        <v>8416</v>
      </c>
    </row>
    <row r="841" spans="1:13" ht="24" customHeight="1" x14ac:dyDescent="0.25">
      <c r="A841" s="169" t="s">
        <v>1209</v>
      </c>
      <c r="B841" s="169" t="s">
        <v>2006</v>
      </c>
      <c r="C841" s="169" t="s">
        <v>2092</v>
      </c>
      <c r="D841" s="169" t="s">
        <v>2007</v>
      </c>
      <c r="E841" s="75"/>
      <c r="F841" s="18"/>
      <c r="G841" s="6"/>
      <c r="H841" s="18" t="s">
        <v>7114</v>
      </c>
      <c r="I841" s="79"/>
      <c r="J841" s="23"/>
      <c r="K841" s="8"/>
      <c r="L841" s="7" t="s">
        <v>1727</v>
      </c>
      <c r="M841" s="58" t="s">
        <v>8417</v>
      </c>
    </row>
    <row r="842" spans="1:13" ht="30" customHeight="1" x14ac:dyDescent="0.25">
      <c r="A842" s="169" t="s">
        <v>1209</v>
      </c>
      <c r="B842" s="169" t="s">
        <v>2006</v>
      </c>
      <c r="C842" s="169" t="s">
        <v>2092</v>
      </c>
      <c r="D842" s="169" t="s">
        <v>6305</v>
      </c>
      <c r="E842" s="75"/>
      <c r="F842" s="18"/>
      <c r="G842" s="140"/>
      <c r="H842" s="18" t="s">
        <v>2046</v>
      </c>
      <c r="I842" s="79"/>
      <c r="J842" s="23"/>
      <c r="K842" s="8"/>
      <c r="L842" s="170" t="s">
        <v>2418</v>
      </c>
      <c r="M842" s="58" t="s">
        <v>9526</v>
      </c>
    </row>
    <row r="843" spans="1:13" ht="30.75" customHeight="1" x14ac:dyDescent="0.25">
      <c r="A843" s="169" t="s">
        <v>1209</v>
      </c>
      <c r="B843" s="169" t="s">
        <v>2006</v>
      </c>
      <c r="C843" s="169" t="s">
        <v>2092</v>
      </c>
      <c r="D843" s="169" t="s">
        <v>4521</v>
      </c>
      <c r="E843" s="75"/>
      <c r="F843" s="18"/>
      <c r="G843" s="6"/>
      <c r="H843" s="202" t="s">
        <v>9527</v>
      </c>
      <c r="I843" s="79"/>
      <c r="J843" s="23"/>
      <c r="K843" s="8"/>
      <c r="L843" s="7" t="s">
        <v>1709</v>
      </c>
      <c r="M843" s="58" t="s">
        <v>9006</v>
      </c>
    </row>
    <row r="844" spans="1:13" ht="25.5" customHeight="1" x14ac:dyDescent="0.25">
      <c r="A844" s="169" t="s">
        <v>1209</v>
      </c>
      <c r="B844" s="169" t="s">
        <v>2006</v>
      </c>
      <c r="C844" s="169" t="s">
        <v>2092</v>
      </c>
      <c r="D844" s="169" t="s">
        <v>2092</v>
      </c>
      <c r="E844" s="75"/>
      <c r="F844" s="18"/>
      <c r="G844" s="140"/>
      <c r="H844" s="18" t="s">
        <v>9785</v>
      </c>
      <c r="I844" s="79"/>
      <c r="J844" s="23"/>
      <c r="K844" s="8"/>
      <c r="L844" s="7" t="s">
        <v>9786</v>
      </c>
      <c r="M844" s="58" t="s">
        <v>9787</v>
      </c>
    </row>
    <row r="845" spans="1:13" ht="24" customHeight="1" x14ac:dyDescent="0.25">
      <c r="A845" s="169" t="s">
        <v>1209</v>
      </c>
      <c r="B845" s="169" t="s">
        <v>2006</v>
      </c>
      <c r="C845" s="169" t="s">
        <v>2092</v>
      </c>
      <c r="D845" s="169" t="s">
        <v>6770</v>
      </c>
      <c r="E845" s="75"/>
      <c r="F845" s="18"/>
      <c r="G845" s="6"/>
      <c r="H845" s="18" t="s">
        <v>13973</v>
      </c>
      <c r="I845" s="79"/>
      <c r="J845" s="23"/>
      <c r="K845" s="8"/>
      <c r="L845" s="7" t="s">
        <v>13974</v>
      </c>
      <c r="M845" s="58" t="s">
        <v>13972</v>
      </c>
    </row>
    <row r="846" spans="1:13" s="47" customFormat="1" ht="28.5" customHeight="1" x14ac:dyDescent="0.25">
      <c r="A846" s="172" t="s">
        <v>1209</v>
      </c>
      <c r="B846" s="172" t="s">
        <v>2006</v>
      </c>
      <c r="C846" s="172" t="s">
        <v>6770</v>
      </c>
      <c r="D846" s="172" t="s">
        <v>3918</v>
      </c>
      <c r="E846" s="42"/>
      <c r="F846" s="43"/>
      <c r="G846" s="44" t="s">
        <v>2687</v>
      </c>
      <c r="H846" s="45" t="s">
        <v>2687</v>
      </c>
      <c r="I846" s="77"/>
      <c r="J846" s="46"/>
      <c r="K846" s="30" t="s">
        <v>13959</v>
      </c>
      <c r="L846" s="31"/>
      <c r="M846" s="58" t="s">
        <v>4600</v>
      </c>
    </row>
    <row r="847" spans="1:13" ht="21.75" customHeight="1" x14ac:dyDescent="0.25">
      <c r="A847" s="169" t="s">
        <v>1209</v>
      </c>
      <c r="B847" s="169" t="s">
        <v>2006</v>
      </c>
      <c r="C847" s="169" t="s">
        <v>6770</v>
      </c>
      <c r="D847" s="169" t="s">
        <v>6304</v>
      </c>
      <c r="E847" s="3"/>
      <c r="F847" s="4"/>
      <c r="G847" s="6"/>
      <c r="H847" s="144" t="s">
        <v>2687</v>
      </c>
      <c r="I847" s="79"/>
      <c r="J847" s="23"/>
      <c r="K847" s="8"/>
      <c r="L847" s="7" t="s">
        <v>4084</v>
      </c>
      <c r="M847" s="58" t="s">
        <v>4601</v>
      </c>
    </row>
    <row r="848" spans="1:13" ht="18" customHeight="1" x14ac:dyDescent="0.25">
      <c r="A848" s="169" t="s">
        <v>1209</v>
      </c>
      <c r="B848" s="169" t="s">
        <v>2006</v>
      </c>
      <c r="C848" s="169" t="s">
        <v>6770</v>
      </c>
      <c r="D848" s="169" t="s">
        <v>1861</v>
      </c>
      <c r="E848" s="3"/>
      <c r="F848" s="4"/>
      <c r="G848" s="6"/>
      <c r="H848" s="454" t="s">
        <v>2285</v>
      </c>
      <c r="I848" s="79"/>
      <c r="J848" s="23"/>
      <c r="K848" s="8"/>
      <c r="L848" s="7" t="s">
        <v>2335</v>
      </c>
      <c r="M848" s="58" t="s">
        <v>4602</v>
      </c>
    </row>
    <row r="849" spans="1:13" ht="27" customHeight="1" x14ac:dyDescent="0.25">
      <c r="A849" s="169" t="s">
        <v>1209</v>
      </c>
      <c r="B849" s="169" t="s">
        <v>2006</v>
      </c>
      <c r="C849" s="169" t="s">
        <v>6770</v>
      </c>
      <c r="D849" s="169" t="s">
        <v>2006</v>
      </c>
      <c r="E849" s="3"/>
      <c r="F849" s="4"/>
      <c r="G849" s="6"/>
      <c r="H849" s="18" t="s">
        <v>4819</v>
      </c>
      <c r="I849" s="79"/>
      <c r="J849" s="23"/>
      <c r="K849" s="8"/>
      <c r="L849" s="7" t="s">
        <v>2336</v>
      </c>
      <c r="M849" s="58" t="s">
        <v>4603</v>
      </c>
    </row>
    <row r="850" spans="1:13" ht="22.5" customHeight="1" x14ac:dyDescent="0.25">
      <c r="A850" s="169" t="s">
        <v>1209</v>
      </c>
      <c r="B850" s="169" t="s">
        <v>2006</v>
      </c>
      <c r="C850" s="169" t="s">
        <v>6770</v>
      </c>
      <c r="D850" s="169" t="s">
        <v>460</v>
      </c>
      <c r="E850" s="3"/>
      <c r="F850" s="4"/>
      <c r="G850" s="6"/>
      <c r="H850" s="18" t="s">
        <v>13957</v>
      </c>
      <c r="I850" s="79"/>
      <c r="J850" s="23"/>
      <c r="K850" s="8"/>
      <c r="L850" s="7" t="s">
        <v>13960</v>
      </c>
      <c r="M850" s="58" t="s">
        <v>13958</v>
      </c>
    </row>
    <row r="851" spans="1:13" s="47" customFormat="1" ht="25.5" customHeight="1" x14ac:dyDescent="0.25">
      <c r="A851" s="172" t="s">
        <v>1209</v>
      </c>
      <c r="B851" s="172" t="s">
        <v>2006</v>
      </c>
      <c r="C851" s="172" t="s">
        <v>6677</v>
      </c>
      <c r="D851" s="172" t="s">
        <v>3918</v>
      </c>
      <c r="E851" s="42"/>
      <c r="F851" s="43"/>
      <c r="G851" s="44" t="s">
        <v>3613</v>
      </c>
      <c r="H851" s="45" t="s">
        <v>3613</v>
      </c>
      <c r="I851" s="77"/>
      <c r="J851" s="46"/>
      <c r="K851" s="30" t="s">
        <v>586</v>
      </c>
      <c r="L851" s="31"/>
      <c r="M851" s="58" t="s">
        <v>4604</v>
      </c>
    </row>
    <row r="852" spans="1:13" ht="21.75" customHeight="1" x14ac:dyDescent="0.25">
      <c r="A852" s="169" t="s">
        <v>1209</v>
      </c>
      <c r="B852" s="169" t="s">
        <v>2006</v>
      </c>
      <c r="C852" s="169" t="s">
        <v>6677</v>
      </c>
      <c r="D852" s="169" t="s">
        <v>6304</v>
      </c>
      <c r="E852" s="3"/>
      <c r="F852" s="4"/>
      <c r="G852" s="6"/>
      <c r="H852" s="18" t="s">
        <v>5825</v>
      </c>
      <c r="I852" s="79"/>
      <c r="J852" s="23"/>
      <c r="K852" s="8"/>
      <c r="L852" s="7" t="s">
        <v>6166</v>
      </c>
      <c r="M852" s="58" t="s">
        <v>4605</v>
      </c>
    </row>
    <row r="853" spans="1:13" ht="25.5" customHeight="1" x14ac:dyDescent="0.25">
      <c r="A853" s="169" t="s">
        <v>1209</v>
      </c>
      <c r="B853" s="169" t="s">
        <v>2006</v>
      </c>
      <c r="C853" s="169" t="s">
        <v>6677</v>
      </c>
      <c r="D853" s="169" t="s">
        <v>1861</v>
      </c>
      <c r="E853" s="3"/>
      <c r="F853" s="4"/>
      <c r="G853" s="6"/>
      <c r="H853" s="18" t="s">
        <v>401</v>
      </c>
      <c r="I853" s="79"/>
      <c r="J853" s="23"/>
      <c r="K853" s="8"/>
      <c r="L853" s="7" t="s">
        <v>5420</v>
      </c>
      <c r="M853" s="58" t="s">
        <v>4606</v>
      </c>
    </row>
    <row r="854" spans="1:13" s="69" customFormat="1" ht="22.5" customHeight="1" x14ac:dyDescent="0.25">
      <c r="A854" s="85" t="s">
        <v>17065</v>
      </c>
      <c r="B854" s="85" t="s">
        <v>3918</v>
      </c>
      <c r="C854" s="85" t="s">
        <v>3918</v>
      </c>
      <c r="D854" s="85" t="s">
        <v>3918</v>
      </c>
      <c r="E854" s="84" t="s">
        <v>694</v>
      </c>
      <c r="F854" s="83"/>
      <c r="G854" s="83"/>
      <c r="H854" s="85" t="s">
        <v>694</v>
      </c>
      <c r="I854" s="84" t="s">
        <v>17690</v>
      </c>
      <c r="J854" s="87"/>
      <c r="K854" s="83"/>
      <c r="L854" s="83"/>
      <c r="M854" s="58" t="s">
        <v>11113</v>
      </c>
    </row>
    <row r="855" spans="1:13" s="38" customFormat="1" ht="34.5" customHeight="1" x14ac:dyDescent="0.25">
      <c r="A855" s="151" t="s">
        <v>17065</v>
      </c>
      <c r="B855" s="151" t="s">
        <v>460</v>
      </c>
      <c r="C855" s="151" t="s">
        <v>3918</v>
      </c>
      <c r="D855" s="151" t="s">
        <v>3918</v>
      </c>
      <c r="E855" s="35"/>
      <c r="F855" s="35" t="s">
        <v>147</v>
      </c>
      <c r="G855" s="34"/>
      <c r="H855" s="33" t="s">
        <v>147</v>
      </c>
      <c r="I855" s="76"/>
      <c r="J855" s="37" t="s">
        <v>1556</v>
      </c>
      <c r="K855" s="36"/>
      <c r="L855" s="34"/>
      <c r="M855" s="58" t="s">
        <v>4607</v>
      </c>
    </row>
    <row r="856" spans="1:13" s="47" customFormat="1" ht="33" customHeight="1" x14ac:dyDescent="0.25">
      <c r="A856" s="172" t="s">
        <v>17065</v>
      </c>
      <c r="B856" s="172" t="s">
        <v>460</v>
      </c>
      <c r="C856" s="172" t="s">
        <v>6304</v>
      </c>
      <c r="D856" s="172" t="s">
        <v>3918</v>
      </c>
      <c r="E856" s="42"/>
      <c r="F856" s="43"/>
      <c r="G856" s="44" t="s">
        <v>145</v>
      </c>
      <c r="H856" s="45" t="s">
        <v>145</v>
      </c>
      <c r="I856" s="77"/>
      <c r="J856" s="46"/>
      <c r="K856" s="30" t="s">
        <v>3477</v>
      </c>
      <c r="L856" s="31"/>
      <c r="M856" s="58" t="s">
        <v>4608</v>
      </c>
    </row>
    <row r="857" spans="1:13" ht="23.25" customHeight="1" x14ac:dyDescent="0.25">
      <c r="A857" s="169" t="s">
        <v>17065</v>
      </c>
      <c r="B857" s="169" t="s">
        <v>460</v>
      </c>
      <c r="C857" s="169" t="s">
        <v>6304</v>
      </c>
      <c r="D857" s="169" t="s">
        <v>6304</v>
      </c>
      <c r="E857" s="3"/>
      <c r="F857" s="4"/>
      <c r="G857" s="6"/>
      <c r="H857" s="18" t="s">
        <v>4109</v>
      </c>
      <c r="I857" s="79"/>
      <c r="J857" s="23"/>
      <c r="K857" s="8"/>
      <c r="L857" s="7" t="s">
        <v>4072</v>
      </c>
      <c r="M857" s="58" t="s">
        <v>4609</v>
      </c>
    </row>
    <row r="858" spans="1:13" ht="28.5" customHeight="1" x14ac:dyDescent="0.25">
      <c r="A858" s="169" t="s">
        <v>17065</v>
      </c>
      <c r="B858" s="169" t="s">
        <v>460</v>
      </c>
      <c r="C858" s="169" t="s">
        <v>6304</v>
      </c>
      <c r="D858" s="169" t="s">
        <v>1861</v>
      </c>
      <c r="E858" s="3"/>
      <c r="F858" s="4"/>
      <c r="G858" s="6"/>
      <c r="H858" s="18" t="s">
        <v>3059</v>
      </c>
      <c r="I858" s="79"/>
      <c r="J858" s="23"/>
      <c r="K858" s="8"/>
      <c r="L858" s="7" t="s">
        <v>2612</v>
      </c>
      <c r="M858" s="58" t="s">
        <v>4610</v>
      </c>
    </row>
    <row r="859" spans="1:13" ht="27.75" customHeight="1" x14ac:dyDescent="0.25">
      <c r="A859" s="169" t="s">
        <v>17065</v>
      </c>
      <c r="B859" s="169" t="s">
        <v>460</v>
      </c>
      <c r="C859" s="169" t="s">
        <v>6304</v>
      </c>
      <c r="D859" s="169" t="s">
        <v>2006</v>
      </c>
      <c r="E859" s="3"/>
      <c r="F859" s="4"/>
      <c r="G859" s="6"/>
      <c r="H859" s="18" t="s">
        <v>1770</v>
      </c>
      <c r="I859" s="79"/>
      <c r="J859" s="23"/>
      <c r="K859" s="8"/>
      <c r="L859" s="7" t="s">
        <v>4036</v>
      </c>
      <c r="M859" s="58" t="s">
        <v>4611</v>
      </c>
    </row>
    <row r="860" spans="1:13" ht="28.5" customHeight="1" x14ac:dyDescent="0.25">
      <c r="A860" s="169" t="s">
        <v>17065</v>
      </c>
      <c r="B860" s="169" t="s">
        <v>460</v>
      </c>
      <c r="C860" s="169" t="s">
        <v>6304</v>
      </c>
      <c r="D860" s="169" t="s">
        <v>460</v>
      </c>
      <c r="E860" s="3"/>
      <c r="F860" s="4"/>
      <c r="G860" s="6"/>
      <c r="H860" s="454" t="s">
        <v>4485</v>
      </c>
      <c r="I860" s="79"/>
      <c r="J860" s="23"/>
      <c r="K860" s="8"/>
      <c r="L860" s="7" t="s">
        <v>4963</v>
      </c>
      <c r="M860" s="58" t="s">
        <v>4612</v>
      </c>
    </row>
    <row r="861" spans="1:13" ht="33" customHeight="1" x14ac:dyDescent="0.25">
      <c r="A861" s="169" t="s">
        <v>17065</v>
      </c>
      <c r="B861" s="169" t="s">
        <v>460</v>
      </c>
      <c r="C861" s="169" t="s">
        <v>6304</v>
      </c>
      <c r="D861" s="169" t="s">
        <v>2007</v>
      </c>
      <c r="E861" s="3"/>
      <c r="F861" s="4"/>
      <c r="G861" s="6"/>
      <c r="H861" s="18" t="s">
        <v>1771</v>
      </c>
      <c r="I861" s="79"/>
      <c r="J861" s="23"/>
      <c r="K861" s="8"/>
      <c r="L861" s="7" t="s">
        <v>5542</v>
      </c>
      <c r="M861" s="58" t="s">
        <v>4613</v>
      </c>
    </row>
    <row r="862" spans="1:13" s="47" customFormat="1" ht="25.5" customHeight="1" x14ac:dyDescent="0.25">
      <c r="A862" s="172" t="s">
        <v>17065</v>
      </c>
      <c r="B862" s="172" t="s">
        <v>460</v>
      </c>
      <c r="C862" s="172" t="s">
        <v>1861</v>
      </c>
      <c r="D862" s="172" t="s">
        <v>3918</v>
      </c>
      <c r="E862" s="42"/>
      <c r="F862" s="43"/>
      <c r="G862" s="44" t="s">
        <v>146</v>
      </c>
      <c r="H862" s="45" t="s">
        <v>146</v>
      </c>
      <c r="I862" s="77"/>
      <c r="J862" s="46"/>
      <c r="K862" s="30" t="s">
        <v>14290</v>
      </c>
      <c r="L862" s="31"/>
      <c r="M862" s="58" t="s">
        <v>4614</v>
      </c>
    </row>
    <row r="863" spans="1:13" ht="25.5" customHeight="1" x14ac:dyDescent="0.25">
      <c r="A863" s="169" t="s">
        <v>17065</v>
      </c>
      <c r="B863" s="169" t="s">
        <v>460</v>
      </c>
      <c r="C863" s="169" t="s">
        <v>1861</v>
      </c>
      <c r="D863" s="169" t="s">
        <v>6304</v>
      </c>
      <c r="E863" s="3"/>
      <c r="F863" s="4"/>
      <c r="G863" s="6"/>
      <c r="H863" s="18" t="s">
        <v>2613</v>
      </c>
      <c r="I863" s="79"/>
      <c r="J863" s="23"/>
      <c r="K863" s="8"/>
      <c r="L863" s="7" t="s">
        <v>2582</v>
      </c>
      <c r="M863" s="58" t="s">
        <v>8330</v>
      </c>
    </row>
    <row r="864" spans="1:13" ht="27.75" customHeight="1" x14ac:dyDescent="0.25">
      <c r="A864" s="169" t="s">
        <v>17065</v>
      </c>
      <c r="B864" s="169" t="s">
        <v>460</v>
      </c>
      <c r="C864" s="169" t="s">
        <v>1861</v>
      </c>
      <c r="D864" s="169" t="s">
        <v>1861</v>
      </c>
      <c r="E864" s="3"/>
      <c r="F864" s="4"/>
      <c r="G864" s="6"/>
      <c r="H864" s="18" t="s">
        <v>2583</v>
      </c>
      <c r="I864" s="79"/>
      <c r="J864" s="23"/>
      <c r="K864" s="8"/>
      <c r="L864" s="7" t="s">
        <v>2679</v>
      </c>
      <c r="M864" s="58" t="s">
        <v>8331</v>
      </c>
    </row>
    <row r="865" spans="1:13" ht="21" customHeight="1" x14ac:dyDescent="0.25">
      <c r="A865" s="169" t="s">
        <v>17065</v>
      </c>
      <c r="B865" s="169" t="s">
        <v>460</v>
      </c>
      <c r="C865" s="169" t="s">
        <v>1861</v>
      </c>
      <c r="D865" s="169" t="s">
        <v>2006</v>
      </c>
      <c r="E865" s="3"/>
      <c r="F865" s="4"/>
      <c r="G865" s="6"/>
      <c r="H865" s="18" t="s">
        <v>8050</v>
      </c>
      <c r="I865" s="79"/>
      <c r="J865" s="23"/>
      <c r="K865" s="8"/>
      <c r="L865" s="7" t="s">
        <v>2015</v>
      </c>
      <c r="M865" s="58" t="s">
        <v>8049</v>
      </c>
    </row>
    <row r="866" spans="1:13" s="38" customFormat="1" ht="30" customHeight="1" x14ac:dyDescent="0.25">
      <c r="A866" s="151" t="s">
        <v>17065</v>
      </c>
      <c r="B866" s="151" t="s">
        <v>2007</v>
      </c>
      <c r="C866" s="151" t="s">
        <v>3918</v>
      </c>
      <c r="D866" s="151" t="s">
        <v>3918</v>
      </c>
      <c r="E866" s="35"/>
      <c r="F866" s="463" t="s">
        <v>694</v>
      </c>
      <c r="G866" s="34"/>
      <c r="H866" s="462" t="s">
        <v>694</v>
      </c>
      <c r="I866" s="76"/>
      <c r="J866" s="464" t="s">
        <v>20301</v>
      </c>
      <c r="K866" s="36"/>
      <c r="L866" s="34"/>
      <c r="M866" s="58" t="s">
        <v>8332</v>
      </c>
    </row>
    <row r="867" spans="1:13" s="47" customFormat="1" ht="27.75" customHeight="1" x14ac:dyDescent="0.25">
      <c r="A867" s="172" t="s">
        <v>17065</v>
      </c>
      <c r="B867" s="172" t="s">
        <v>2007</v>
      </c>
      <c r="C867" s="172" t="s">
        <v>6304</v>
      </c>
      <c r="D867" s="172" t="s">
        <v>3918</v>
      </c>
      <c r="E867" s="42"/>
      <c r="F867" s="43"/>
      <c r="G867" s="44" t="s">
        <v>6393</v>
      </c>
      <c r="H867" s="45" t="s">
        <v>6393</v>
      </c>
      <c r="I867" s="77"/>
      <c r="J867" s="46"/>
      <c r="K867" s="30" t="s">
        <v>1931</v>
      </c>
      <c r="L867" s="31"/>
      <c r="M867" s="58" t="s">
        <v>8351</v>
      </c>
    </row>
    <row r="868" spans="1:13" ht="20.25" customHeight="1" x14ac:dyDescent="0.25">
      <c r="A868" s="169" t="s">
        <v>17065</v>
      </c>
      <c r="B868" s="169" t="s">
        <v>2007</v>
      </c>
      <c r="C868" s="169" t="s">
        <v>6304</v>
      </c>
      <c r="D868" s="169" t="s">
        <v>6304</v>
      </c>
      <c r="E868" s="3"/>
      <c r="F868" s="4"/>
      <c r="G868" s="6"/>
      <c r="H868" s="18" t="s">
        <v>7363</v>
      </c>
      <c r="I868" s="79"/>
      <c r="J868" s="23"/>
      <c r="K868" s="8"/>
      <c r="L868" s="7" t="s">
        <v>7468</v>
      </c>
      <c r="M868" s="58" t="s">
        <v>3012</v>
      </c>
    </row>
    <row r="869" spans="1:13" ht="19.5" customHeight="1" x14ac:dyDescent="0.25">
      <c r="A869" s="169" t="s">
        <v>17065</v>
      </c>
      <c r="B869" s="169" t="s">
        <v>2007</v>
      </c>
      <c r="C869" s="169" t="s">
        <v>6304</v>
      </c>
      <c r="D869" s="169" t="s">
        <v>1861</v>
      </c>
      <c r="E869" s="3"/>
      <c r="F869" s="4"/>
      <c r="G869" s="6"/>
      <c r="H869" s="18" t="s">
        <v>7364</v>
      </c>
      <c r="I869" s="79"/>
      <c r="J869" s="23"/>
      <c r="K869" s="8"/>
      <c r="L869" s="170" t="s">
        <v>17495</v>
      </c>
      <c r="M869" s="58" t="s">
        <v>3013</v>
      </c>
    </row>
    <row r="870" spans="1:13" ht="29.25" customHeight="1" x14ac:dyDescent="0.25">
      <c r="A870" s="169" t="s">
        <v>17065</v>
      </c>
      <c r="B870" s="169" t="s">
        <v>2007</v>
      </c>
      <c r="C870" s="169" t="s">
        <v>6304</v>
      </c>
      <c r="D870" s="169" t="s">
        <v>460</v>
      </c>
      <c r="E870" s="3"/>
      <c r="F870" s="4"/>
      <c r="G870" s="140"/>
      <c r="H870" s="144" t="s">
        <v>17600</v>
      </c>
      <c r="I870" s="79"/>
      <c r="J870" s="23"/>
      <c r="K870" s="8"/>
      <c r="L870" s="7" t="s">
        <v>14304</v>
      </c>
      <c r="M870" s="58" t="s">
        <v>3014</v>
      </c>
    </row>
    <row r="871" spans="1:13" ht="27" customHeight="1" x14ac:dyDescent="0.25">
      <c r="A871" s="169" t="s">
        <v>17065</v>
      </c>
      <c r="B871" s="169" t="s">
        <v>2007</v>
      </c>
      <c r="C871" s="169" t="s">
        <v>6304</v>
      </c>
      <c r="D871" s="169" t="s">
        <v>2007</v>
      </c>
      <c r="E871" s="3"/>
      <c r="F871" s="4"/>
      <c r="G871" s="6"/>
      <c r="H871" s="18" t="s">
        <v>1237</v>
      </c>
      <c r="I871" s="79"/>
      <c r="J871" s="23"/>
      <c r="K871" s="8"/>
      <c r="L871" s="7" t="s">
        <v>2596</v>
      </c>
      <c r="M871" s="58" t="s">
        <v>3016</v>
      </c>
    </row>
    <row r="872" spans="1:13" ht="36" customHeight="1" x14ac:dyDescent="0.25">
      <c r="A872" s="169" t="s">
        <v>17065</v>
      </c>
      <c r="B872" s="169" t="s">
        <v>2007</v>
      </c>
      <c r="C872" s="169" t="s">
        <v>6304</v>
      </c>
      <c r="D872" s="169" t="s">
        <v>6305</v>
      </c>
      <c r="E872" s="3"/>
      <c r="F872" s="4"/>
      <c r="G872" s="6"/>
      <c r="H872" s="18" t="s">
        <v>4589</v>
      </c>
      <c r="I872" s="79"/>
      <c r="J872" s="23"/>
      <c r="K872" s="8"/>
      <c r="L872" s="7" t="s">
        <v>2915</v>
      </c>
      <c r="M872" s="58" t="s">
        <v>3017</v>
      </c>
    </row>
    <row r="873" spans="1:13" ht="24.75" customHeight="1" x14ac:dyDescent="0.25">
      <c r="A873" s="169" t="s">
        <v>17065</v>
      </c>
      <c r="B873" s="169" t="s">
        <v>2007</v>
      </c>
      <c r="C873" s="169" t="s">
        <v>6304</v>
      </c>
      <c r="D873" s="169" t="s">
        <v>4521</v>
      </c>
      <c r="E873" s="3"/>
      <c r="F873" s="4"/>
      <c r="G873" s="6"/>
      <c r="H873" s="18" t="s">
        <v>7365</v>
      </c>
      <c r="I873" s="79"/>
      <c r="J873" s="23"/>
      <c r="K873" s="8"/>
      <c r="L873" s="7" t="s">
        <v>8385</v>
      </c>
      <c r="M873" s="58" t="s">
        <v>3018</v>
      </c>
    </row>
    <row r="874" spans="1:13" ht="28.5" customHeight="1" x14ac:dyDescent="0.25">
      <c r="A874" s="169" t="s">
        <v>17065</v>
      </c>
      <c r="B874" s="169" t="s">
        <v>2007</v>
      </c>
      <c r="C874" s="169" t="s">
        <v>6304</v>
      </c>
      <c r="D874" s="169" t="s">
        <v>2092</v>
      </c>
      <c r="E874" s="3"/>
      <c r="F874" s="4"/>
      <c r="G874" s="6"/>
      <c r="H874" s="323" t="s">
        <v>20033</v>
      </c>
      <c r="I874" s="79"/>
      <c r="J874" s="23"/>
      <c r="K874" s="8"/>
      <c r="L874" s="170" t="s">
        <v>2916</v>
      </c>
      <c r="M874" s="58" t="s">
        <v>3019</v>
      </c>
    </row>
    <row r="875" spans="1:13" s="47" customFormat="1" ht="29.25" customHeight="1" x14ac:dyDescent="0.25">
      <c r="A875" s="172" t="s">
        <v>17065</v>
      </c>
      <c r="B875" s="172" t="s">
        <v>2007</v>
      </c>
      <c r="C875" s="172" t="s">
        <v>1861</v>
      </c>
      <c r="D875" s="172" t="s">
        <v>3918</v>
      </c>
      <c r="E875" s="42"/>
      <c r="F875" s="43"/>
      <c r="G875" s="177" t="s">
        <v>17602</v>
      </c>
      <c r="H875" s="178" t="s">
        <v>17602</v>
      </c>
      <c r="I875" s="77"/>
      <c r="J875" s="46"/>
      <c r="K875" s="173" t="s">
        <v>17603</v>
      </c>
      <c r="L875" s="31"/>
      <c r="M875" s="58" t="s">
        <v>3020</v>
      </c>
    </row>
    <row r="876" spans="1:13" ht="42.75" customHeight="1" x14ac:dyDescent="0.25">
      <c r="A876" s="169" t="s">
        <v>17065</v>
      </c>
      <c r="B876" s="169" t="s">
        <v>2007</v>
      </c>
      <c r="C876" s="169" t="s">
        <v>1861</v>
      </c>
      <c r="D876" s="169" t="s">
        <v>1861</v>
      </c>
      <c r="E876" s="3"/>
      <c r="F876" s="4"/>
      <c r="G876" s="6"/>
      <c r="H876" s="18" t="s">
        <v>4440</v>
      </c>
      <c r="I876" s="79"/>
      <c r="J876" s="23"/>
      <c r="K876" s="8"/>
      <c r="L876" s="7" t="s">
        <v>8036</v>
      </c>
      <c r="M876" s="58" t="s">
        <v>3842</v>
      </c>
    </row>
    <row r="877" spans="1:13" ht="24" customHeight="1" x14ac:dyDescent="0.25">
      <c r="A877" s="169" t="s">
        <v>17065</v>
      </c>
      <c r="B877" s="169" t="s">
        <v>2007</v>
      </c>
      <c r="C877" s="169" t="s">
        <v>1861</v>
      </c>
      <c r="D877" s="169" t="s">
        <v>2006</v>
      </c>
      <c r="E877" s="3"/>
      <c r="F877" s="4"/>
      <c r="G877" s="6"/>
      <c r="H877" s="18" t="s">
        <v>5028</v>
      </c>
      <c r="I877" s="79"/>
      <c r="J877" s="23"/>
      <c r="K877" s="8"/>
      <c r="L877" s="7" t="s">
        <v>5154</v>
      </c>
      <c r="M877" s="58" t="s">
        <v>3843</v>
      </c>
    </row>
    <row r="878" spans="1:13" ht="24" customHeight="1" x14ac:dyDescent="0.25">
      <c r="A878" s="169" t="s">
        <v>17065</v>
      </c>
      <c r="B878" s="169" t="s">
        <v>2007</v>
      </c>
      <c r="C878" s="169" t="s">
        <v>1861</v>
      </c>
      <c r="D878" s="169" t="s">
        <v>6305</v>
      </c>
      <c r="E878" s="3"/>
      <c r="F878" s="4"/>
      <c r="G878" s="6"/>
      <c r="H878" s="18" t="s">
        <v>2765</v>
      </c>
      <c r="I878" s="79"/>
      <c r="J878" s="23"/>
      <c r="K878" s="8"/>
      <c r="L878" s="7" t="s">
        <v>7059</v>
      </c>
      <c r="M878" s="58" t="s">
        <v>3844</v>
      </c>
    </row>
    <row r="879" spans="1:13" ht="27" customHeight="1" x14ac:dyDescent="0.25">
      <c r="A879" s="169" t="s">
        <v>17065</v>
      </c>
      <c r="B879" s="169" t="s">
        <v>2007</v>
      </c>
      <c r="C879" s="169" t="s">
        <v>1861</v>
      </c>
      <c r="D879" s="169" t="s">
        <v>4521</v>
      </c>
      <c r="E879" s="3"/>
      <c r="F879" s="4"/>
      <c r="G879" s="6"/>
      <c r="H879" s="18" t="s">
        <v>2766</v>
      </c>
      <c r="I879" s="79"/>
      <c r="J879" s="23"/>
      <c r="K879" s="8"/>
      <c r="L879" s="7" t="s">
        <v>8630</v>
      </c>
      <c r="M879" s="58" t="s">
        <v>3845</v>
      </c>
    </row>
    <row r="880" spans="1:13" ht="24" customHeight="1" x14ac:dyDescent="0.25">
      <c r="A880" s="169" t="s">
        <v>17065</v>
      </c>
      <c r="B880" s="169" t="s">
        <v>2007</v>
      </c>
      <c r="C880" s="169" t="s">
        <v>1861</v>
      </c>
      <c r="D880" s="169" t="s">
        <v>2092</v>
      </c>
      <c r="E880" s="3"/>
      <c r="F880" s="4"/>
      <c r="G880" s="6"/>
      <c r="H880" s="18" t="s">
        <v>2767</v>
      </c>
      <c r="I880" s="79"/>
      <c r="J880" s="23"/>
      <c r="K880" s="8"/>
      <c r="L880" s="170" t="s">
        <v>17496</v>
      </c>
      <c r="M880" s="58" t="s">
        <v>5206</v>
      </c>
    </row>
    <row r="881" spans="1:13" ht="17.25" customHeight="1" x14ac:dyDescent="0.25">
      <c r="A881" s="169" t="s">
        <v>17065</v>
      </c>
      <c r="B881" s="169" t="s">
        <v>2007</v>
      </c>
      <c r="C881" s="169" t="s">
        <v>1861</v>
      </c>
      <c r="D881" s="169" t="s">
        <v>6770</v>
      </c>
      <c r="E881" s="3"/>
      <c r="F881" s="4"/>
      <c r="G881" s="6"/>
      <c r="H881" s="18" t="s">
        <v>1581</v>
      </c>
      <c r="I881" s="79"/>
      <c r="J881" s="23"/>
      <c r="K881" s="8"/>
      <c r="L881" s="7" t="s">
        <v>1582</v>
      </c>
      <c r="M881" s="58" t="s">
        <v>5207</v>
      </c>
    </row>
    <row r="882" spans="1:13" ht="24" customHeight="1" x14ac:dyDescent="0.25">
      <c r="A882" s="169" t="s">
        <v>17065</v>
      </c>
      <c r="B882" s="169" t="s">
        <v>2007</v>
      </c>
      <c r="C882" s="169" t="s">
        <v>1861</v>
      </c>
      <c r="D882" s="169" t="s">
        <v>6677</v>
      </c>
      <c r="E882" s="3"/>
      <c r="F882" s="4"/>
      <c r="G882" s="6"/>
      <c r="H882" s="18" t="s">
        <v>2139</v>
      </c>
      <c r="I882" s="79"/>
      <c r="J882" s="23"/>
      <c r="K882" s="8"/>
      <c r="L882" s="7" t="s">
        <v>1583</v>
      </c>
      <c r="M882" s="58" t="s">
        <v>5208</v>
      </c>
    </row>
    <row r="883" spans="1:13" ht="21" customHeight="1" x14ac:dyDescent="0.25">
      <c r="A883" s="169" t="s">
        <v>17065</v>
      </c>
      <c r="B883" s="169" t="s">
        <v>2007</v>
      </c>
      <c r="C883" s="169" t="s">
        <v>1861</v>
      </c>
      <c r="D883" s="169" t="s">
        <v>1812</v>
      </c>
      <c r="E883" s="3"/>
      <c r="F883" s="4"/>
      <c r="G883" s="6"/>
      <c r="H883" s="18" t="s">
        <v>2140</v>
      </c>
      <c r="I883" s="79"/>
      <c r="J883" s="23"/>
      <c r="K883" s="8"/>
      <c r="L883" s="7" t="s">
        <v>3187</v>
      </c>
      <c r="M883" s="58" t="s">
        <v>5209</v>
      </c>
    </row>
    <row r="884" spans="1:13" s="474" customFormat="1" ht="31.5" customHeight="1" x14ac:dyDescent="0.25">
      <c r="A884" s="459" t="s">
        <v>17065</v>
      </c>
      <c r="B884" s="459" t="s">
        <v>2007</v>
      </c>
      <c r="C884" s="459" t="s">
        <v>460</v>
      </c>
      <c r="D884" s="459" t="s">
        <v>3918</v>
      </c>
      <c r="E884" s="468"/>
      <c r="F884" s="469"/>
      <c r="G884" s="470" t="s">
        <v>144</v>
      </c>
      <c r="H884" s="471" t="s">
        <v>144</v>
      </c>
      <c r="I884" s="478"/>
      <c r="J884" s="472"/>
      <c r="K884" s="460" t="s">
        <v>612</v>
      </c>
      <c r="L884" s="461"/>
      <c r="M884" s="475" t="s">
        <v>20308</v>
      </c>
    </row>
    <row r="885" spans="1:13" s="444" customFormat="1" ht="26.25" customHeight="1" x14ac:dyDescent="0.25">
      <c r="A885" s="446" t="s">
        <v>17065</v>
      </c>
      <c r="B885" s="446" t="s">
        <v>2007</v>
      </c>
      <c r="C885" s="446" t="s">
        <v>460</v>
      </c>
      <c r="D885" s="446" t="s">
        <v>6304</v>
      </c>
      <c r="E885" s="447"/>
      <c r="F885" s="448"/>
      <c r="G885" s="449"/>
      <c r="H885" s="454" t="s">
        <v>232</v>
      </c>
      <c r="I885" s="479"/>
      <c r="J885" s="458"/>
      <c r="K885" s="451"/>
      <c r="L885" s="450" t="s">
        <v>2884</v>
      </c>
      <c r="M885" s="475" t="s">
        <v>20309</v>
      </c>
    </row>
    <row r="886" spans="1:13" s="444" customFormat="1" ht="22.5" customHeight="1" x14ac:dyDescent="0.25">
      <c r="A886" s="446" t="s">
        <v>17065</v>
      </c>
      <c r="B886" s="446" t="s">
        <v>2007</v>
      </c>
      <c r="C886" s="446" t="s">
        <v>460</v>
      </c>
      <c r="D886" s="446" t="s">
        <v>1861</v>
      </c>
      <c r="E886" s="447"/>
      <c r="F886" s="448"/>
      <c r="G886" s="449"/>
      <c r="H886" s="454" t="s">
        <v>1536</v>
      </c>
      <c r="I886" s="479"/>
      <c r="J886" s="458"/>
      <c r="K886" s="451"/>
      <c r="L886" s="450" t="s">
        <v>767</v>
      </c>
      <c r="M886" s="475" t="s">
        <v>20310</v>
      </c>
    </row>
    <row r="887" spans="1:13" s="444" customFormat="1" ht="32.25" customHeight="1" x14ac:dyDescent="0.25">
      <c r="A887" s="446" t="s">
        <v>17065</v>
      </c>
      <c r="B887" s="446" t="s">
        <v>2007</v>
      </c>
      <c r="C887" s="446" t="s">
        <v>460</v>
      </c>
      <c r="D887" s="446" t="s">
        <v>2006</v>
      </c>
      <c r="E887" s="447"/>
      <c r="F887" s="448"/>
      <c r="G887" s="449"/>
      <c r="H887" s="454" t="s">
        <v>7366</v>
      </c>
      <c r="I887" s="479"/>
      <c r="J887" s="458"/>
      <c r="K887" s="451"/>
      <c r="L887" s="450" t="s">
        <v>17513</v>
      </c>
      <c r="M887" s="475" t="s">
        <v>20311</v>
      </c>
    </row>
    <row r="888" spans="1:13" s="474" customFormat="1" ht="39.75" customHeight="1" x14ac:dyDescent="0.25">
      <c r="A888" s="459" t="s">
        <v>17065</v>
      </c>
      <c r="B888" s="459" t="s">
        <v>2007</v>
      </c>
      <c r="C888" s="459" t="s">
        <v>2007</v>
      </c>
      <c r="D888" s="459" t="s">
        <v>3918</v>
      </c>
      <c r="E888" s="468"/>
      <c r="F888" s="469"/>
      <c r="G888" s="470" t="s">
        <v>4353</v>
      </c>
      <c r="H888" s="471" t="s">
        <v>4353</v>
      </c>
      <c r="I888" s="478"/>
      <c r="J888" s="472"/>
      <c r="K888" s="460" t="s">
        <v>17477</v>
      </c>
      <c r="L888" s="461"/>
      <c r="M888" s="475" t="s">
        <v>20312</v>
      </c>
    </row>
    <row r="889" spans="1:13" s="444" customFormat="1" ht="31.5" customHeight="1" x14ac:dyDescent="0.25">
      <c r="A889" s="446" t="s">
        <v>17065</v>
      </c>
      <c r="B889" s="446" t="s">
        <v>2007</v>
      </c>
      <c r="C889" s="446" t="s">
        <v>2007</v>
      </c>
      <c r="D889" s="446" t="s">
        <v>6304</v>
      </c>
      <c r="E889" s="447"/>
      <c r="F889" s="448"/>
      <c r="G889" s="449"/>
      <c r="H889" s="454" t="s">
        <v>20302</v>
      </c>
      <c r="I889" s="479"/>
      <c r="J889" s="458"/>
      <c r="K889" s="451"/>
      <c r="L889" s="450" t="s">
        <v>20303</v>
      </c>
      <c r="M889" s="475" t="s">
        <v>20313</v>
      </c>
    </row>
    <row r="890" spans="1:13" s="444" customFormat="1" ht="21.75" customHeight="1" x14ac:dyDescent="0.25">
      <c r="A890" s="446" t="s">
        <v>17065</v>
      </c>
      <c r="B890" s="446" t="s">
        <v>2007</v>
      </c>
      <c r="C890" s="446" t="s">
        <v>2007</v>
      </c>
      <c r="D890" s="446" t="s">
        <v>1861</v>
      </c>
      <c r="E890" s="447"/>
      <c r="F890" s="448"/>
      <c r="G890" s="449"/>
      <c r="H890" s="454" t="s">
        <v>7038</v>
      </c>
      <c r="I890" s="479"/>
      <c r="J890" s="458"/>
      <c r="K890" s="451"/>
      <c r="L890" s="450" t="s">
        <v>8597</v>
      </c>
      <c r="M890" s="475" t="s">
        <v>20314</v>
      </c>
    </row>
    <row r="891" spans="1:13" s="444" customFormat="1" ht="24" customHeight="1" x14ac:dyDescent="0.25">
      <c r="A891" s="446" t="s">
        <v>17065</v>
      </c>
      <c r="B891" s="446" t="s">
        <v>2007</v>
      </c>
      <c r="C891" s="446" t="s">
        <v>2007</v>
      </c>
      <c r="D891" s="446" t="s">
        <v>2006</v>
      </c>
      <c r="E891" s="447"/>
      <c r="F891" s="448"/>
      <c r="G891" s="449"/>
      <c r="H891" s="454" t="s">
        <v>7037</v>
      </c>
      <c r="I891" s="479"/>
      <c r="J891" s="458"/>
      <c r="K891" s="451"/>
      <c r="L891" s="450" t="s">
        <v>4533</v>
      </c>
      <c r="M891" s="475" t="s">
        <v>20315</v>
      </c>
    </row>
    <row r="892" spans="1:13" s="444" customFormat="1" ht="20.25" customHeight="1" x14ac:dyDescent="0.25">
      <c r="A892" s="446" t="s">
        <v>17065</v>
      </c>
      <c r="B892" s="446" t="s">
        <v>2007</v>
      </c>
      <c r="C892" s="446" t="s">
        <v>2007</v>
      </c>
      <c r="D892" s="446" t="s">
        <v>460</v>
      </c>
      <c r="E892" s="447"/>
      <c r="F892" s="448"/>
      <c r="G892" s="449"/>
      <c r="H892" s="454" t="s">
        <v>1158</v>
      </c>
      <c r="I892" s="479"/>
      <c r="J892" s="458"/>
      <c r="K892" s="451"/>
      <c r="L892" s="450" t="s">
        <v>1533</v>
      </c>
      <c r="M892" s="475" t="s">
        <v>20316</v>
      </c>
    </row>
    <row r="893" spans="1:13" s="444" customFormat="1" ht="46.5" customHeight="1" x14ac:dyDescent="0.25">
      <c r="A893" s="446" t="s">
        <v>17065</v>
      </c>
      <c r="B893" s="446" t="s">
        <v>2007</v>
      </c>
      <c r="C893" s="446" t="s">
        <v>2007</v>
      </c>
      <c r="D893" s="446" t="s">
        <v>2007</v>
      </c>
      <c r="E893" s="447"/>
      <c r="F893" s="448"/>
      <c r="G893" s="449"/>
      <c r="H893" s="448" t="s">
        <v>7418</v>
      </c>
      <c r="I893" s="479"/>
      <c r="J893" s="458"/>
      <c r="K893" s="451"/>
      <c r="L893" s="450" t="s">
        <v>20307</v>
      </c>
      <c r="M893" s="475" t="s">
        <v>20317</v>
      </c>
    </row>
    <row r="894" spans="1:13" s="474" customFormat="1" ht="44.25" customHeight="1" x14ac:dyDescent="0.25">
      <c r="A894" s="459" t="s">
        <v>17065</v>
      </c>
      <c r="B894" s="459" t="s">
        <v>2007</v>
      </c>
      <c r="C894" s="459" t="s">
        <v>6305</v>
      </c>
      <c r="D894" s="459" t="s">
        <v>3918</v>
      </c>
      <c r="E894" s="468"/>
      <c r="F894" s="469"/>
      <c r="G894" s="470" t="s">
        <v>4497</v>
      </c>
      <c r="H894" s="471" t="s">
        <v>4497</v>
      </c>
      <c r="I894" s="478"/>
      <c r="J894" s="472"/>
      <c r="K894" s="460" t="s">
        <v>20381</v>
      </c>
      <c r="L894" s="461"/>
      <c r="M894" s="475" t="s">
        <v>20318</v>
      </c>
    </row>
    <row r="895" spans="1:13" s="444" customFormat="1" ht="31.5" customHeight="1" x14ac:dyDescent="0.25">
      <c r="A895" s="446" t="s">
        <v>17065</v>
      </c>
      <c r="B895" s="446" t="s">
        <v>2007</v>
      </c>
      <c r="C895" s="446" t="s">
        <v>6305</v>
      </c>
      <c r="D895" s="446" t="s">
        <v>6304</v>
      </c>
      <c r="E895" s="447"/>
      <c r="F895" s="448"/>
      <c r="G895" s="449"/>
      <c r="H895" s="454" t="s">
        <v>6757</v>
      </c>
      <c r="I895" s="479"/>
      <c r="J895" s="458"/>
      <c r="K895" s="451"/>
      <c r="L895" s="450" t="s">
        <v>7654</v>
      </c>
      <c r="M895" s="475" t="s">
        <v>20319</v>
      </c>
    </row>
    <row r="896" spans="1:13" s="444" customFormat="1" ht="28.5" customHeight="1" x14ac:dyDescent="0.25">
      <c r="A896" s="446" t="s">
        <v>17065</v>
      </c>
      <c r="B896" s="446" t="s">
        <v>2007</v>
      </c>
      <c r="C896" s="446" t="s">
        <v>6305</v>
      </c>
      <c r="D896" s="446" t="s">
        <v>1861</v>
      </c>
      <c r="E896" s="447"/>
      <c r="F896" s="448"/>
      <c r="G896" s="449"/>
      <c r="H896" s="454" t="s">
        <v>5744</v>
      </c>
      <c r="I896" s="479"/>
      <c r="J896" s="458"/>
      <c r="K896" s="451"/>
      <c r="L896" s="450" t="s">
        <v>4976</v>
      </c>
      <c r="M896" s="475" t="s">
        <v>20320</v>
      </c>
    </row>
    <row r="897" spans="1:13" s="444" customFormat="1" ht="30" customHeight="1" x14ac:dyDescent="0.25">
      <c r="A897" s="446" t="s">
        <v>17065</v>
      </c>
      <c r="B897" s="446" t="s">
        <v>2007</v>
      </c>
      <c r="C897" s="446" t="s">
        <v>6305</v>
      </c>
      <c r="D897" s="446" t="s">
        <v>2006</v>
      </c>
      <c r="E897" s="447"/>
      <c r="F897" s="448"/>
      <c r="G897" s="449"/>
      <c r="H897" s="454" t="s">
        <v>4925</v>
      </c>
      <c r="I897" s="479"/>
      <c r="J897" s="458"/>
      <c r="K897" s="451"/>
      <c r="L897" s="450" t="s">
        <v>4280</v>
      </c>
      <c r="M897" s="475" t="s">
        <v>20321</v>
      </c>
    </row>
    <row r="898" spans="1:13" s="444" customFormat="1" ht="35.25" customHeight="1" x14ac:dyDescent="0.25">
      <c r="A898" s="446" t="s">
        <v>17065</v>
      </c>
      <c r="B898" s="446" t="s">
        <v>2007</v>
      </c>
      <c r="C898" s="446" t="s">
        <v>6305</v>
      </c>
      <c r="D898" s="446" t="s">
        <v>460</v>
      </c>
      <c r="E898" s="447"/>
      <c r="F898" s="448"/>
      <c r="G898" s="449"/>
      <c r="H898" s="454" t="s">
        <v>4765</v>
      </c>
      <c r="I898" s="479"/>
      <c r="J898" s="458"/>
      <c r="K898" s="451"/>
      <c r="L898" s="450" t="s">
        <v>4496</v>
      </c>
      <c r="M898" s="475" t="s">
        <v>20322</v>
      </c>
    </row>
    <row r="899" spans="1:13" s="444" customFormat="1" ht="35.25" customHeight="1" x14ac:dyDescent="0.25">
      <c r="A899" s="446" t="s">
        <v>17065</v>
      </c>
      <c r="B899" s="446" t="s">
        <v>2007</v>
      </c>
      <c r="C899" s="446" t="s">
        <v>6305</v>
      </c>
      <c r="D899" s="446" t="s">
        <v>2007</v>
      </c>
      <c r="E899" s="447"/>
      <c r="F899" s="448"/>
      <c r="G899" s="449"/>
      <c r="H899" s="454" t="s">
        <v>1948</v>
      </c>
      <c r="I899" s="479"/>
      <c r="J899" s="458"/>
      <c r="K899" s="451"/>
      <c r="L899" s="450" t="s">
        <v>5106</v>
      </c>
      <c r="M899" s="475" t="s">
        <v>20323</v>
      </c>
    </row>
    <row r="900" spans="1:13" s="444" customFormat="1" ht="36.75" customHeight="1" x14ac:dyDescent="0.25">
      <c r="A900" s="446" t="s">
        <v>17065</v>
      </c>
      <c r="B900" s="446" t="s">
        <v>2007</v>
      </c>
      <c r="C900" s="446" t="s">
        <v>6305</v>
      </c>
      <c r="D900" s="446" t="s">
        <v>6305</v>
      </c>
      <c r="E900" s="447"/>
      <c r="F900" s="448"/>
      <c r="G900" s="449"/>
      <c r="H900" s="454" t="s">
        <v>4500</v>
      </c>
      <c r="I900" s="479"/>
      <c r="J900" s="458"/>
      <c r="K900" s="451"/>
      <c r="L900" s="450" t="s">
        <v>4961</v>
      </c>
      <c r="M900" s="475" t="s">
        <v>20324</v>
      </c>
    </row>
    <row r="901" spans="1:13" s="69" customFormat="1" ht="23.25" customHeight="1" x14ac:dyDescent="0.25">
      <c r="A901" s="85" t="s">
        <v>1278</v>
      </c>
      <c r="B901" s="85" t="s">
        <v>3918</v>
      </c>
      <c r="C901" s="85" t="s">
        <v>3918</v>
      </c>
      <c r="D901" s="85" t="s">
        <v>3918</v>
      </c>
      <c r="E901" s="84" t="s">
        <v>17083</v>
      </c>
      <c r="F901" s="83"/>
      <c r="G901" s="83"/>
      <c r="H901" s="85" t="s">
        <v>17083</v>
      </c>
      <c r="I901" s="84" t="s">
        <v>17689</v>
      </c>
      <c r="J901" s="87"/>
      <c r="K901" s="83"/>
      <c r="L901" s="83"/>
      <c r="M901" s="58" t="s">
        <v>11112</v>
      </c>
    </row>
    <row r="902" spans="1:13" s="38" customFormat="1" ht="54" customHeight="1" x14ac:dyDescent="0.25">
      <c r="A902" s="151" t="s">
        <v>1278</v>
      </c>
      <c r="B902" s="151" t="s">
        <v>6305</v>
      </c>
      <c r="C902" s="151" t="s">
        <v>3918</v>
      </c>
      <c r="D902" s="151" t="s">
        <v>3918</v>
      </c>
      <c r="E902" s="35"/>
      <c r="F902" s="153" t="s">
        <v>17609</v>
      </c>
      <c r="G902" s="34"/>
      <c r="H902" s="150" t="s">
        <v>17609</v>
      </c>
      <c r="I902" s="76"/>
      <c r="J902" s="155" t="s">
        <v>17610</v>
      </c>
      <c r="K902" s="36"/>
      <c r="L902" s="34"/>
      <c r="M902" s="58" t="s">
        <v>11224</v>
      </c>
    </row>
    <row r="903" spans="1:13" s="47" customFormat="1" ht="28.5" customHeight="1" x14ac:dyDescent="0.25">
      <c r="A903" s="172" t="s">
        <v>1278</v>
      </c>
      <c r="B903" s="172" t="s">
        <v>6305</v>
      </c>
      <c r="C903" s="172" t="s">
        <v>6304</v>
      </c>
      <c r="D903" s="172" t="s">
        <v>3918</v>
      </c>
      <c r="E903" s="42"/>
      <c r="F903" s="43"/>
      <c r="G903" s="177" t="s">
        <v>17611</v>
      </c>
      <c r="H903" s="178" t="s">
        <v>17611</v>
      </c>
      <c r="I903" s="77"/>
      <c r="J903" s="46"/>
      <c r="K903" s="460" t="s">
        <v>20430</v>
      </c>
      <c r="L903" s="31"/>
      <c r="M903" s="58" t="s">
        <v>11225</v>
      </c>
    </row>
    <row r="904" spans="1:13" ht="30" customHeight="1" x14ac:dyDescent="0.25">
      <c r="A904" s="169" t="s">
        <v>1278</v>
      </c>
      <c r="B904" s="169" t="s">
        <v>6305</v>
      </c>
      <c r="C904" s="169" t="s">
        <v>6304</v>
      </c>
      <c r="D904" s="169" t="s">
        <v>1861</v>
      </c>
      <c r="E904" s="3"/>
      <c r="F904" s="4"/>
      <c r="G904" s="6"/>
      <c r="H904" s="144" t="s">
        <v>8615</v>
      </c>
      <c r="I904" s="79"/>
      <c r="J904" s="23"/>
      <c r="K904" s="8"/>
      <c r="L904" s="170" t="s">
        <v>17624</v>
      </c>
      <c r="M904" s="58" t="s">
        <v>11226</v>
      </c>
    </row>
    <row r="905" spans="1:13" ht="26.25" customHeight="1" x14ac:dyDescent="0.25">
      <c r="A905" s="169" t="s">
        <v>1278</v>
      </c>
      <c r="B905" s="169" t="s">
        <v>6305</v>
      </c>
      <c r="C905" s="169" t="s">
        <v>6304</v>
      </c>
      <c r="D905" s="169" t="s">
        <v>2006</v>
      </c>
      <c r="E905" s="3"/>
      <c r="F905" s="4"/>
      <c r="G905" s="6"/>
      <c r="H905" s="144" t="s">
        <v>17631</v>
      </c>
      <c r="I905" s="79"/>
      <c r="J905" s="23"/>
      <c r="K905" s="8"/>
      <c r="L905" s="170" t="s">
        <v>17632</v>
      </c>
      <c r="M905" s="58" t="s">
        <v>11227</v>
      </c>
    </row>
    <row r="906" spans="1:13" ht="41.25" customHeight="1" x14ac:dyDescent="0.25">
      <c r="A906" s="169" t="s">
        <v>1278</v>
      </c>
      <c r="B906" s="169" t="s">
        <v>6305</v>
      </c>
      <c r="C906" s="169" t="s">
        <v>6304</v>
      </c>
      <c r="D906" s="169" t="s">
        <v>460</v>
      </c>
      <c r="E906" s="3"/>
      <c r="F906" s="4"/>
      <c r="G906" s="6"/>
      <c r="H906" s="18" t="s">
        <v>5037</v>
      </c>
      <c r="I906" s="79"/>
      <c r="J906" s="23"/>
      <c r="K906" s="8"/>
      <c r="L906" s="7" t="s">
        <v>13997</v>
      </c>
      <c r="M906" s="58" t="s">
        <v>11228</v>
      </c>
    </row>
    <row r="907" spans="1:13" ht="45" customHeight="1" x14ac:dyDescent="0.25">
      <c r="A907" s="169" t="s">
        <v>1278</v>
      </c>
      <c r="B907" s="169" t="s">
        <v>6305</v>
      </c>
      <c r="C907" s="169" t="s">
        <v>6304</v>
      </c>
      <c r="D907" s="169" t="s">
        <v>2007</v>
      </c>
      <c r="E907" s="3"/>
      <c r="F907" s="4"/>
      <c r="G907" s="6"/>
      <c r="H907" s="202" t="s">
        <v>17633</v>
      </c>
      <c r="I907" s="79"/>
      <c r="J907" s="23"/>
      <c r="K907" s="8"/>
      <c r="L907" s="170" t="s">
        <v>17634</v>
      </c>
      <c r="M907" s="58" t="s">
        <v>11229</v>
      </c>
    </row>
    <row r="908" spans="1:13" ht="21.75" customHeight="1" x14ac:dyDescent="0.25">
      <c r="A908" s="169" t="s">
        <v>1278</v>
      </c>
      <c r="B908" s="169" t="s">
        <v>6305</v>
      </c>
      <c r="C908" s="169" t="s">
        <v>6304</v>
      </c>
      <c r="D908" s="169" t="s">
        <v>6305</v>
      </c>
      <c r="E908" s="3"/>
      <c r="F908" s="4"/>
      <c r="G908" s="6"/>
      <c r="H908" s="18" t="s">
        <v>1750</v>
      </c>
      <c r="I908" s="79"/>
      <c r="J908" s="23"/>
      <c r="K908" s="8"/>
      <c r="L908" s="7" t="s">
        <v>1052</v>
      </c>
      <c r="M908" s="58" t="s">
        <v>11230</v>
      </c>
    </row>
    <row r="909" spans="1:13" ht="27.75" customHeight="1" x14ac:dyDescent="0.25">
      <c r="A909" s="169" t="s">
        <v>1278</v>
      </c>
      <c r="B909" s="169" t="s">
        <v>6305</v>
      </c>
      <c r="C909" s="169" t="s">
        <v>6304</v>
      </c>
      <c r="D909" s="169" t="s">
        <v>4521</v>
      </c>
      <c r="E909" s="139"/>
      <c r="F909" s="4"/>
      <c r="G909" s="4"/>
      <c r="H909" s="202" t="s">
        <v>17639</v>
      </c>
      <c r="I909" s="79"/>
      <c r="J909" s="23"/>
      <c r="K909" s="8"/>
      <c r="L909" s="200" t="s">
        <v>1659</v>
      </c>
      <c r="M909" s="58" t="s">
        <v>11231</v>
      </c>
    </row>
    <row r="910" spans="1:13" ht="22.5" customHeight="1" x14ac:dyDescent="0.25">
      <c r="A910" s="169" t="s">
        <v>1278</v>
      </c>
      <c r="B910" s="169" t="s">
        <v>6305</v>
      </c>
      <c r="C910" s="169" t="s">
        <v>6304</v>
      </c>
      <c r="D910" s="169" t="s">
        <v>2092</v>
      </c>
      <c r="E910" s="3"/>
      <c r="F910" s="4"/>
      <c r="G910" s="6"/>
      <c r="H910" s="144" t="s">
        <v>17640</v>
      </c>
      <c r="I910" s="79"/>
      <c r="J910" s="23"/>
      <c r="K910" s="8"/>
      <c r="L910" s="170" t="s">
        <v>361</v>
      </c>
      <c r="M910" s="58" t="s">
        <v>11232</v>
      </c>
    </row>
    <row r="911" spans="1:13" ht="24.75" customHeight="1" x14ac:dyDescent="0.25">
      <c r="A911" s="169" t="s">
        <v>1278</v>
      </c>
      <c r="B911" s="169" t="s">
        <v>6305</v>
      </c>
      <c r="C911" s="169" t="s">
        <v>6304</v>
      </c>
      <c r="D911" s="169" t="s">
        <v>6770</v>
      </c>
      <c r="E911" s="3"/>
      <c r="F911" s="4"/>
      <c r="G911" s="6"/>
      <c r="H911" s="18" t="s">
        <v>1354</v>
      </c>
      <c r="I911" s="79"/>
      <c r="J911" s="23"/>
      <c r="K911" s="8"/>
      <c r="L911" s="7" t="s">
        <v>12</v>
      </c>
      <c r="M911" s="58" t="s">
        <v>11233</v>
      </c>
    </row>
    <row r="912" spans="1:13" s="47" customFormat="1" ht="27.75" customHeight="1" x14ac:dyDescent="0.25">
      <c r="A912" s="172" t="s">
        <v>1278</v>
      </c>
      <c r="B912" s="172" t="s">
        <v>6305</v>
      </c>
      <c r="C912" s="172" t="s">
        <v>1861</v>
      </c>
      <c r="D912" s="172" t="s">
        <v>3918</v>
      </c>
      <c r="E912" s="42"/>
      <c r="F912" s="43"/>
      <c r="G912" s="177" t="s">
        <v>6385</v>
      </c>
      <c r="H912" s="178" t="s">
        <v>6385</v>
      </c>
      <c r="I912" s="77"/>
      <c r="J912" s="46"/>
      <c r="K912" s="460" t="s">
        <v>20431</v>
      </c>
      <c r="L912" s="31"/>
      <c r="M912" s="58" t="s">
        <v>11234</v>
      </c>
    </row>
    <row r="913" spans="1:13" ht="23.25" customHeight="1" x14ac:dyDescent="0.25">
      <c r="A913" s="169" t="s">
        <v>1278</v>
      </c>
      <c r="B913" s="169" t="s">
        <v>6305</v>
      </c>
      <c r="C913" s="169" t="s">
        <v>1861</v>
      </c>
      <c r="D913" s="169" t="s">
        <v>6304</v>
      </c>
      <c r="E913" s="3"/>
      <c r="F913" s="4"/>
      <c r="G913" s="6"/>
      <c r="H913" s="18" t="s">
        <v>362</v>
      </c>
      <c r="I913" s="79"/>
      <c r="J913" s="23"/>
      <c r="K913" s="8"/>
      <c r="L913" s="7" t="s">
        <v>7228</v>
      </c>
      <c r="M913" s="58" t="s">
        <v>11235</v>
      </c>
    </row>
    <row r="914" spans="1:13" ht="24" customHeight="1" x14ac:dyDescent="0.25">
      <c r="A914" s="169" t="s">
        <v>1278</v>
      </c>
      <c r="B914" s="169" t="s">
        <v>6305</v>
      </c>
      <c r="C914" s="169" t="s">
        <v>1861</v>
      </c>
      <c r="D914" s="169" t="s">
        <v>1861</v>
      </c>
      <c r="E914" s="3"/>
      <c r="F914" s="4"/>
      <c r="G914" s="6"/>
      <c r="H914" s="18" t="s">
        <v>363</v>
      </c>
      <c r="I914" s="79"/>
      <c r="J914" s="23"/>
      <c r="K914" s="8"/>
      <c r="L914" s="170" t="s">
        <v>17497</v>
      </c>
      <c r="M914" s="58" t="s">
        <v>11236</v>
      </c>
    </row>
    <row r="915" spans="1:13" ht="26.25" customHeight="1" x14ac:dyDescent="0.25">
      <c r="A915" s="169" t="s">
        <v>1278</v>
      </c>
      <c r="B915" s="169" t="s">
        <v>6305</v>
      </c>
      <c r="C915" s="169" t="s">
        <v>1861</v>
      </c>
      <c r="D915" s="169" t="s">
        <v>2006</v>
      </c>
      <c r="E915" s="3"/>
      <c r="F915" s="4"/>
      <c r="G915" s="6"/>
      <c r="H915" s="18" t="s">
        <v>6712</v>
      </c>
      <c r="I915" s="79"/>
      <c r="J915" s="23"/>
      <c r="K915" s="8"/>
      <c r="L915" s="7" t="s">
        <v>5700</v>
      </c>
      <c r="M915" s="58" t="s">
        <v>11237</v>
      </c>
    </row>
    <row r="916" spans="1:13" ht="30.75" customHeight="1" x14ac:dyDescent="0.25">
      <c r="A916" s="169" t="s">
        <v>1278</v>
      </c>
      <c r="B916" s="169" t="s">
        <v>6305</v>
      </c>
      <c r="C916" s="169" t="s">
        <v>1861</v>
      </c>
      <c r="D916" s="169" t="s">
        <v>460</v>
      </c>
      <c r="E916" s="3"/>
      <c r="F916" s="4"/>
      <c r="G916" s="6"/>
      <c r="H916" s="18" t="s">
        <v>27</v>
      </c>
      <c r="I916" s="79"/>
      <c r="J916" s="23"/>
      <c r="K916" s="8"/>
      <c r="L916" s="170" t="s">
        <v>17641</v>
      </c>
      <c r="M916" s="58" t="s">
        <v>11238</v>
      </c>
    </row>
    <row r="917" spans="1:13" s="47" customFormat="1" ht="13.2" x14ac:dyDescent="0.25">
      <c r="A917" s="172" t="s">
        <v>1278</v>
      </c>
      <c r="B917" s="172" t="s">
        <v>6305</v>
      </c>
      <c r="C917" s="172" t="s">
        <v>8264</v>
      </c>
      <c r="D917" s="172" t="s">
        <v>3918</v>
      </c>
      <c r="E917" s="42"/>
      <c r="F917" s="43"/>
      <c r="G917" s="44" t="s">
        <v>1225</v>
      </c>
      <c r="H917" s="45" t="s">
        <v>1225</v>
      </c>
      <c r="I917" s="77"/>
      <c r="J917" s="46"/>
      <c r="K917" s="30" t="s">
        <v>616</v>
      </c>
      <c r="L917" s="31"/>
      <c r="M917" s="58" t="s">
        <v>11239</v>
      </c>
    </row>
    <row r="918" spans="1:13" ht="26.25" customHeight="1" x14ac:dyDescent="0.25">
      <c r="A918" s="169" t="s">
        <v>1278</v>
      </c>
      <c r="B918" s="169" t="s">
        <v>6305</v>
      </c>
      <c r="C918" s="169" t="s">
        <v>8264</v>
      </c>
      <c r="D918" s="169" t="s">
        <v>6304</v>
      </c>
      <c r="E918" s="3"/>
      <c r="F918" s="4"/>
      <c r="G918" s="6"/>
      <c r="H918" s="18" t="s">
        <v>5778</v>
      </c>
      <c r="I918" s="79"/>
      <c r="J918" s="23"/>
      <c r="K918" s="8"/>
      <c r="L918" s="7" t="s">
        <v>8352</v>
      </c>
      <c r="M918" s="58" t="s">
        <v>11240</v>
      </c>
    </row>
    <row r="919" spans="1:13" ht="21.75" customHeight="1" x14ac:dyDescent="0.25">
      <c r="A919" s="169" t="s">
        <v>1278</v>
      </c>
      <c r="B919" s="169" t="s">
        <v>6305</v>
      </c>
      <c r="C919" s="169" t="s">
        <v>8264</v>
      </c>
      <c r="D919" s="169" t="s">
        <v>1861</v>
      </c>
      <c r="E919" s="3"/>
      <c r="F919" s="4"/>
      <c r="G919" s="6"/>
      <c r="H919" s="18" t="s">
        <v>3967</v>
      </c>
      <c r="I919" s="79"/>
      <c r="J919" s="23"/>
      <c r="K919" s="8"/>
      <c r="L919" s="7" t="s">
        <v>3968</v>
      </c>
      <c r="M919" s="58" t="s">
        <v>11241</v>
      </c>
    </row>
    <row r="920" spans="1:13" ht="22.5" customHeight="1" x14ac:dyDescent="0.25">
      <c r="A920" s="169" t="s">
        <v>1278</v>
      </c>
      <c r="B920" s="169" t="s">
        <v>6305</v>
      </c>
      <c r="C920" s="169" t="s">
        <v>8264</v>
      </c>
      <c r="D920" s="169" t="s">
        <v>2006</v>
      </c>
      <c r="E920" s="3"/>
      <c r="F920" s="4"/>
      <c r="G920" s="6"/>
      <c r="H920" s="18" t="s">
        <v>5764</v>
      </c>
      <c r="I920" s="79"/>
      <c r="J920" s="23"/>
      <c r="K920" s="8"/>
      <c r="L920" s="7" t="s">
        <v>1631</v>
      </c>
      <c r="M920" s="58" t="s">
        <v>11242</v>
      </c>
    </row>
    <row r="921" spans="1:13" ht="25.5" customHeight="1" x14ac:dyDescent="0.25">
      <c r="A921" s="169" t="s">
        <v>1278</v>
      </c>
      <c r="B921" s="169" t="s">
        <v>6305</v>
      </c>
      <c r="C921" s="169" t="s">
        <v>8264</v>
      </c>
      <c r="D921" s="169" t="s">
        <v>460</v>
      </c>
      <c r="E921" s="3"/>
      <c r="F921" s="4"/>
      <c r="G921" s="6"/>
      <c r="H921" s="18" t="s">
        <v>2624</v>
      </c>
      <c r="I921" s="79"/>
      <c r="J921" s="23"/>
      <c r="K921" s="8"/>
      <c r="L921" s="7" t="s">
        <v>1632</v>
      </c>
      <c r="M921" s="58" t="s">
        <v>11243</v>
      </c>
    </row>
    <row r="922" spans="1:13" ht="21" customHeight="1" x14ac:dyDescent="0.25">
      <c r="A922" s="169" t="s">
        <v>1278</v>
      </c>
      <c r="B922" s="169" t="s">
        <v>6305</v>
      </c>
      <c r="C922" s="169" t="s">
        <v>8264</v>
      </c>
      <c r="D922" s="169" t="s">
        <v>6305</v>
      </c>
      <c r="E922" s="3"/>
      <c r="F922" s="4"/>
      <c r="G922" s="6"/>
      <c r="H922" s="18" t="s">
        <v>2623</v>
      </c>
      <c r="I922" s="79"/>
      <c r="J922" s="23"/>
      <c r="K922" s="8"/>
      <c r="L922" s="7" t="s">
        <v>3966</v>
      </c>
      <c r="M922" s="58" t="s">
        <v>11244</v>
      </c>
    </row>
    <row r="923" spans="1:13" ht="22.5" customHeight="1" x14ac:dyDescent="0.25">
      <c r="A923" s="169" t="s">
        <v>1278</v>
      </c>
      <c r="B923" s="169" t="s">
        <v>6305</v>
      </c>
      <c r="C923" s="169" t="s">
        <v>8264</v>
      </c>
      <c r="D923" s="169" t="s">
        <v>4521</v>
      </c>
      <c r="E923" s="22"/>
      <c r="F923" s="4"/>
      <c r="G923" s="140"/>
      <c r="H923" s="18" t="s">
        <v>9525</v>
      </c>
      <c r="I923" s="79"/>
      <c r="J923" s="23"/>
      <c r="K923" s="8"/>
      <c r="L923" s="7" t="s">
        <v>9706</v>
      </c>
      <c r="M923" s="58" t="s">
        <v>11245</v>
      </c>
    </row>
    <row r="924" spans="1:13" s="47" customFormat="1" ht="24.75" customHeight="1" x14ac:dyDescent="0.25">
      <c r="A924" s="172" t="s">
        <v>1278</v>
      </c>
      <c r="B924" s="172" t="s">
        <v>6305</v>
      </c>
      <c r="C924" s="172" t="s">
        <v>2006</v>
      </c>
      <c r="D924" s="172" t="s">
        <v>3918</v>
      </c>
      <c r="E924" s="42"/>
      <c r="F924" s="43"/>
      <c r="G924" s="177" t="s">
        <v>512</v>
      </c>
      <c r="H924" s="45" t="s">
        <v>512</v>
      </c>
      <c r="I924" s="77"/>
      <c r="J924" s="46"/>
      <c r="K924" s="173" t="s">
        <v>17656</v>
      </c>
      <c r="L924" s="31"/>
      <c r="M924" s="58" t="s">
        <v>11246</v>
      </c>
    </row>
    <row r="925" spans="1:13" ht="27" customHeight="1" x14ac:dyDescent="0.25">
      <c r="A925" s="169" t="s">
        <v>1278</v>
      </c>
      <c r="B925" s="169" t="s">
        <v>6305</v>
      </c>
      <c r="C925" s="169" t="s">
        <v>2006</v>
      </c>
      <c r="D925" s="169" t="s">
        <v>6304</v>
      </c>
      <c r="E925" s="3"/>
      <c r="F925" s="4"/>
      <c r="G925" s="6"/>
      <c r="H925" s="18" t="s">
        <v>7225</v>
      </c>
      <c r="I925" s="79"/>
      <c r="J925" s="23"/>
      <c r="K925" s="8"/>
      <c r="L925" s="170" t="s">
        <v>17498</v>
      </c>
      <c r="M925" s="58" t="s">
        <v>11247</v>
      </c>
    </row>
    <row r="926" spans="1:13" ht="21" customHeight="1" x14ac:dyDescent="0.25">
      <c r="A926" s="169" t="s">
        <v>1278</v>
      </c>
      <c r="B926" s="169" t="s">
        <v>6305</v>
      </c>
      <c r="C926" s="169" t="s">
        <v>2006</v>
      </c>
      <c r="D926" s="169" t="s">
        <v>1861</v>
      </c>
      <c r="E926" s="3"/>
      <c r="F926" s="4"/>
      <c r="G926" s="6"/>
      <c r="H926" s="18" t="s">
        <v>6840</v>
      </c>
      <c r="I926" s="79"/>
      <c r="J926" s="23"/>
      <c r="K926" s="8"/>
      <c r="L926" s="7" t="s">
        <v>522</v>
      </c>
      <c r="M926" s="58" t="s">
        <v>11248</v>
      </c>
    </row>
    <row r="927" spans="1:13" ht="24" customHeight="1" x14ac:dyDescent="0.25">
      <c r="A927" s="169" t="s">
        <v>1278</v>
      </c>
      <c r="B927" s="169" t="s">
        <v>6305</v>
      </c>
      <c r="C927" s="169" t="s">
        <v>2006</v>
      </c>
      <c r="D927" s="169" t="s">
        <v>2006</v>
      </c>
      <c r="E927" s="3"/>
      <c r="F927" s="4"/>
      <c r="G927" s="6"/>
      <c r="H927" s="18" t="s">
        <v>523</v>
      </c>
      <c r="I927" s="79"/>
      <c r="J927" s="23"/>
      <c r="K927" s="8"/>
      <c r="L927" s="7" t="s">
        <v>6636</v>
      </c>
      <c r="M927" s="58" t="s">
        <v>11249</v>
      </c>
    </row>
    <row r="928" spans="1:13" s="47" customFormat="1" ht="33" customHeight="1" x14ac:dyDescent="0.25">
      <c r="A928" s="172" t="s">
        <v>1278</v>
      </c>
      <c r="B928" s="172" t="s">
        <v>6305</v>
      </c>
      <c r="C928" s="172" t="s">
        <v>460</v>
      </c>
      <c r="D928" s="172" t="s">
        <v>3918</v>
      </c>
      <c r="E928" s="42"/>
      <c r="F928" s="43"/>
      <c r="G928" s="206" t="s">
        <v>17654</v>
      </c>
      <c r="H928" s="178" t="s">
        <v>17654</v>
      </c>
      <c r="I928" s="77"/>
      <c r="J928" s="46"/>
      <c r="K928" s="173" t="s">
        <v>17655</v>
      </c>
      <c r="L928" s="31"/>
      <c r="M928" s="58" t="s">
        <v>11250</v>
      </c>
    </row>
    <row r="929" spans="1:13" ht="25.5" customHeight="1" x14ac:dyDescent="0.25">
      <c r="A929" s="169" t="s">
        <v>1278</v>
      </c>
      <c r="B929" s="169" t="s">
        <v>6305</v>
      </c>
      <c r="C929" s="169" t="s">
        <v>460</v>
      </c>
      <c r="D929" s="169" t="s">
        <v>6304</v>
      </c>
      <c r="E929" s="3"/>
      <c r="F929" s="4"/>
      <c r="G929" s="6"/>
      <c r="H929" s="18" t="s">
        <v>8829</v>
      </c>
      <c r="I929" s="79"/>
      <c r="J929" s="23"/>
      <c r="K929" s="8"/>
      <c r="L929" s="170" t="s">
        <v>4786</v>
      </c>
      <c r="M929" s="58" t="s">
        <v>11251</v>
      </c>
    </row>
    <row r="930" spans="1:13" s="168" customFormat="1" ht="37.5" customHeight="1" x14ac:dyDescent="0.25">
      <c r="A930" s="169" t="s">
        <v>1278</v>
      </c>
      <c r="B930" s="169" t="s">
        <v>6305</v>
      </c>
      <c r="C930" s="169" t="s">
        <v>460</v>
      </c>
      <c r="D930" s="169" t="s">
        <v>8263</v>
      </c>
      <c r="E930" s="139"/>
      <c r="F930" s="4"/>
      <c r="G930" s="140"/>
      <c r="H930" s="202" t="s">
        <v>17658</v>
      </c>
      <c r="I930" s="79"/>
      <c r="J930" s="146"/>
      <c r="K930" s="142"/>
      <c r="L930" s="170" t="s">
        <v>1214</v>
      </c>
      <c r="M930" s="181" t="s">
        <v>17657</v>
      </c>
    </row>
    <row r="931" spans="1:13" ht="42" customHeight="1" x14ac:dyDescent="0.25">
      <c r="A931" s="169" t="s">
        <v>1278</v>
      </c>
      <c r="B931" s="169" t="s">
        <v>6305</v>
      </c>
      <c r="C931" s="169" t="s">
        <v>460</v>
      </c>
      <c r="D931" s="169" t="s">
        <v>1861</v>
      </c>
      <c r="E931" s="3"/>
      <c r="F931" s="4"/>
      <c r="G931" s="6"/>
      <c r="H931" s="144" t="s">
        <v>7053</v>
      </c>
      <c r="I931" s="79"/>
      <c r="J931" s="23"/>
      <c r="K931" s="8"/>
      <c r="L931" s="170" t="s">
        <v>2222</v>
      </c>
      <c r="M931" s="58" t="s">
        <v>11252</v>
      </c>
    </row>
    <row r="932" spans="1:13" s="47" customFormat="1" ht="33" customHeight="1" x14ac:dyDescent="0.25">
      <c r="A932" s="172" t="s">
        <v>1278</v>
      </c>
      <c r="B932" s="172" t="s">
        <v>6305</v>
      </c>
      <c r="C932" s="172" t="s">
        <v>2007</v>
      </c>
      <c r="D932" s="172" t="s">
        <v>3918</v>
      </c>
      <c r="E932" s="175"/>
      <c r="F932" s="176"/>
      <c r="G932" s="177" t="s">
        <v>17666</v>
      </c>
      <c r="H932" s="178" t="s">
        <v>17666</v>
      </c>
      <c r="I932" s="182"/>
      <c r="J932" s="179"/>
      <c r="K932" s="173" t="s">
        <v>17667</v>
      </c>
      <c r="L932" s="174"/>
      <c r="M932" s="208" t="s">
        <v>18476</v>
      </c>
    </row>
    <row r="933" spans="1:13" s="168" customFormat="1" ht="25.5" customHeight="1" x14ac:dyDescent="0.25">
      <c r="A933" s="169" t="s">
        <v>1278</v>
      </c>
      <c r="B933" s="169" t="s">
        <v>6305</v>
      </c>
      <c r="C933" s="169" t="s">
        <v>2007</v>
      </c>
      <c r="D933" s="169" t="s">
        <v>6304</v>
      </c>
      <c r="E933" s="198"/>
      <c r="F933" s="139"/>
      <c r="G933" s="139"/>
      <c r="H933" s="144" t="s">
        <v>17668</v>
      </c>
      <c r="I933" s="79"/>
      <c r="J933" s="146"/>
      <c r="K933" s="142"/>
      <c r="L933" s="170" t="s">
        <v>17669</v>
      </c>
      <c r="M933" s="208" t="s">
        <v>18477</v>
      </c>
    </row>
    <row r="934" spans="1:13" s="168" customFormat="1" ht="25.5" customHeight="1" x14ac:dyDescent="0.25">
      <c r="A934" s="169" t="s">
        <v>1278</v>
      </c>
      <c r="B934" s="169" t="s">
        <v>6305</v>
      </c>
      <c r="C934" s="169" t="s">
        <v>2007</v>
      </c>
      <c r="D934" s="196" t="s">
        <v>1861</v>
      </c>
      <c r="E934" s="139"/>
      <c r="F934" s="139"/>
      <c r="G934" s="139"/>
      <c r="H934" s="144" t="s">
        <v>17670</v>
      </c>
      <c r="I934" s="79"/>
      <c r="J934" s="146"/>
      <c r="K934" s="142"/>
      <c r="L934" s="170" t="s">
        <v>17671</v>
      </c>
      <c r="M934" s="208" t="s">
        <v>18478</v>
      </c>
    </row>
    <row r="935" spans="1:13" s="69" customFormat="1" ht="22.5" customHeight="1" x14ac:dyDescent="0.25">
      <c r="A935" s="85" t="s">
        <v>2092</v>
      </c>
      <c r="B935" s="85" t="s">
        <v>3918</v>
      </c>
      <c r="C935" s="85" t="s">
        <v>3918</v>
      </c>
      <c r="D935" s="85" t="s">
        <v>3918</v>
      </c>
      <c r="E935" s="84" t="s">
        <v>4842</v>
      </c>
      <c r="F935" s="83"/>
      <c r="G935" s="83"/>
      <c r="H935" s="85" t="s">
        <v>4842</v>
      </c>
      <c r="I935" s="86" t="s">
        <v>16485</v>
      </c>
      <c r="J935" s="87"/>
      <c r="K935" s="83"/>
      <c r="L935" s="83"/>
      <c r="M935" s="58" t="s">
        <v>11256</v>
      </c>
    </row>
    <row r="936" spans="1:13" s="38" customFormat="1" ht="24.75" customHeight="1" x14ac:dyDescent="0.25">
      <c r="A936" s="151" t="s">
        <v>2092</v>
      </c>
      <c r="B936" s="151" t="s">
        <v>2006</v>
      </c>
      <c r="C936" s="151" t="s">
        <v>3918</v>
      </c>
      <c r="D936" s="151" t="s">
        <v>3918</v>
      </c>
      <c r="E936" s="35"/>
      <c r="F936" s="35" t="s">
        <v>4054</v>
      </c>
      <c r="G936" s="34"/>
      <c r="H936" s="33" t="s">
        <v>4054</v>
      </c>
      <c r="I936" s="76"/>
      <c r="J936" s="37" t="s">
        <v>3806</v>
      </c>
      <c r="K936" s="36"/>
      <c r="L936" s="34"/>
      <c r="M936" s="58" t="s">
        <v>3969</v>
      </c>
    </row>
    <row r="937" spans="1:13" s="47" customFormat="1" ht="20.25" customHeight="1" x14ac:dyDescent="0.25">
      <c r="A937" s="172" t="s">
        <v>2092</v>
      </c>
      <c r="B937" s="172" t="s">
        <v>2006</v>
      </c>
      <c r="C937" s="172" t="s">
        <v>6304</v>
      </c>
      <c r="D937" s="172" t="s">
        <v>3918</v>
      </c>
      <c r="E937" s="42"/>
      <c r="F937" s="43"/>
      <c r="G937" s="44" t="s">
        <v>1543</v>
      </c>
      <c r="H937" s="45" t="s">
        <v>1543</v>
      </c>
      <c r="I937" s="77"/>
      <c r="J937" s="46"/>
      <c r="K937" s="30" t="s">
        <v>1318</v>
      </c>
      <c r="L937" s="31"/>
      <c r="M937" s="58" t="s">
        <v>3970</v>
      </c>
    </row>
    <row r="938" spans="1:13" ht="20.25" customHeight="1" x14ac:dyDescent="0.25">
      <c r="A938" s="169" t="s">
        <v>2092</v>
      </c>
      <c r="B938" s="169" t="s">
        <v>2006</v>
      </c>
      <c r="C938" s="169" t="s">
        <v>6304</v>
      </c>
      <c r="D938" s="169" t="s">
        <v>8263</v>
      </c>
      <c r="E938" s="3"/>
      <c r="F938" s="4"/>
      <c r="G938" s="6"/>
      <c r="H938" s="18" t="s">
        <v>13112</v>
      </c>
      <c r="I938" s="79"/>
      <c r="J938" s="23"/>
      <c r="K938" s="8"/>
      <c r="L938" s="7" t="s">
        <v>13116</v>
      </c>
      <c r="M938" s="58" t="s">
        <v>13115</v>
      </c>
    </row>
    <row r="939" spans="1:13" ht="36.75" customHeight="1" x14ac:dyDescent="0.25">
      <c r="A939" s="169" t="s">
        <v>2092</v>
      </c>
      <c r="B939" s="169" t="s">
        <v>2006</v>
      </c>
      <c r="C939" s="169" t="s">
        <v>6304</v>
      </c>
      <c r="D939" s="169" t="s">
        <v>1861</v>
      </c>
      <c r="E939" s="3"/>
      <c r="F939" s="4"/>
      <c r="G939" s="6"/>
      <c r="H939" s="18" t="s">
        <v>2401</v>
      </c>
      <c r="I939" s="79"/>
      <c r="J939" s="23"/>
      <c r="K939" s="8"/>
      <c r="L939" s="7" t="s">
        <v>485</v>
      </c>
      <c r="M939" s="58" t="s">
        <v>5848</v>
      </c>
    </row>
    <row r="940" spans="1:13" ht="23.25" customHeight="1" x14ac:dyDescent="0.25">
      <c r="A940" s="169" t="s">
        <v>2092</v>
      </c>
      <c r="B940" s="169" t="s">
        <v>2006</v>
      </c>
      <c r="C940" s="169" t="s">
        <v>6304</v>
      </c>
      <c r="D940" s="169" t="s">
        <v>460</v>
      </c>
      <c r="E940" s="3"/>
      <c r="F940" s="4"/>
      <c r="G940" s="6"/>
      <c r="H940" s="18" t="s">
        <v>13104</v>
      </c>
      <c r="I940" s="79"/>
      <c r="J940" s="23"/>
      <c r="K940" s="8"/>
      <c r="L940" s="7" t="s">
        <v>13105</v>
      </c>
      <c r="M940" s="58" t="s">
        <v>13106</v>
      </c>
    </row>
    <row r="941" spans="1:13" s="47" customFormat="1" ht="24" customHeight="1" x14ac:dyDescent="0.25">
      <c r="A941" s="172" t="s">
        <v>2092</v>
      </c>
      <c r="B941" s="172" t="s">
        <v>2006</v>
      </c>
      <c r="C941" s="172" t="s">
        <v>1861</v>
      </c>
      <c r="D941" s="172" t="s">
        <v>3918</v>
      </c>
      <c r="E941" s="42"/>
      <c r="F941" s="43"/>
      <c r="G941" s="44" t="s">
        <v>12090</v>
      </c>
      <c r="H941" s="45" t="s">
        <v>12090</v>
      </c>
      <c r="I941" s="77"/>
      <c r="J941" s="46"/>
      <c r="K941" s="30" t="s">
        <v>14007</v>
      </c>
      <c r="L941" s="31"/>
      <c r="M941" s="58" t="s">
        <v>5223</v>
      </c>
    </row>
    <row r="942" spans="1:13" ht="13.5" customHeight="1" x14ac:dyDescent="0.25">
      <c r="A942" s="169" t="s">
        <v>2092</v>
      </c>
      <c r="B942" s="169" t="s">
        <v>2006</v>
      </c>
      <c r="C942" s="169" t="s">
        <v>1861</v>
      </c>
      <c r="D942" s="169" t="s">
        <v>6304</v>
      </c>
      <c r="E942" s="3"/>
      <c r="F942" s="4"/>
      <c r="G942" s="6"/>
      <c r="H942" s="18" t="s">
        <v>12090</v>
      </c>
      <c r="I942" s="79"/>
      <c r="J942" s="23"/>
      <c r="K942" s="8"/>
      <c r="L942" s="7" t="s">
        <v>2119</v>
      </c>
      <c r="M942" s="58" t="s">
        <v>5224</v>
      </c>
    </row>
    <row r="943" spans="1:13" ht="18" customHeight="1" x14ac:dyDescent="0.25">
      <c r="A943" s="169" t="s">
        <v>2092</v>
      </c>
      <c r="B943" s="169" t="s">
        <v>2006</v>
      </c>
      <c r="C943" s="169" t="s">
        <v>1861</v>
      </c>
      <c r="D943" s="169" t="s">
        <v>243</v>
      </c>
      <c r="E943" s="3"/>
      <c r="F943" s="4"/>
      <c r="G943" s="6"/>
      <c r="H943" s="18" t="s">
        <v>13842</v>
      </c>
      <c r="I943" s="79"/>
      <c r="J943" s="23"/>
      <c r="K943" s="8"/>
      <c r="L943" s="7" t="s">
        <v>13927</v>
      </c>
      <c r="M943" s="58" t="s">
        <v>13840</v>
      </c>
    </row>
    <row r="944" spans="1:13" ht="15.75" customHeight="1" x14ac:dyDescent="0.25">
      <c r="A944" s="169" t="s">
        <v>2092</v>
      </c>
      <c r="B944" s="169" t="s">
        <v>2006</v>
      </c>
      <c r="C944" s="169" t="s">
        <v>1861</v>
      </c>
      <c r="D944" s="169" t="s">
        <v>8265</v>
      </c>
      <c r="E944" s="3"/>
      <c r="F944" s="4"/>
      <c r="G944" s="6"/>
      <c r="H944" s="18" t="s">
        <v>242</v>
      </c>
      <c r="I944" s="79"/>
      <c r="J944" s="23"/>
      <c r="K944" s="8"/>
      <c r="L944" s="7" t="s">
        <v>13928</v>
      </c>
      <c r="M944" s="58" t="s">
        <v>13841</v>
      </c>
    </row>
    <row r="945" spans="1:13" ht="18" customHeight="1" x14ac:dyDescent="0.25">
      <c r="A945" s="169" t="s">
        <v>2092</v>
      </c>
      <c r="B945" s="169" t="s">
        <v>2006</v>
      </c>
      <c r="C945" s="169" t="s">
        <v>1861</v>
      </c>
      <c r="D945" s="169" t="s">
        <v>2007</v>
      </c>
      <c r="E945" s="3"/>
      <c r="F945" s="4"/>
      <c r="G945" s="6"/>
      <c r="H945" s="18" t="s">
        <v>13930</v>
      </c>
      <c r="I945" s="79"/>
      <c r="J945" s="23"/>
      <c r="K945" s="8"/>
      <c r="L945" s="7" t="s">
        <v>13946</v>
      </c>
      <c r="M945" s="58" t="s">
        <v>13931</v>
      </c>
    </row>
    <row r="946" spans="1:13" ht="25.5" customHeight="1" x14ac:dyDescent="0.25">
      <c r="A946" s="169" t="s">
        <v>2092</v>
      </c>
      <c r="B946" s="169" t="s">
        <v>2006</v>
      </c>
      <c r="C946" s="169" t="s">
        <v>1861</v>
      </c>
      <c r="D946" s="169" t="s">
        <v>6305</v>
      </c>
      <c r="E946" s="3"/>
      <c r="F946" s="4"/>
      <c r="G946" s="6"/>
      <c r="H946" s="18" t="s">
        <v>13999</v>
      </c>
      <c r="I946" s="79"/>
      <c r="J946" s="23"/>
      <c r="K946" s="8"/>
      <c r="L946" s="7" t="s">
        <v>14004</v>
      </c>
      <c r="M946" s="58" t="s">
        <v>14001</v>
      </c>
    </row>
    <row r="947" spans="1:13" ht="20.25" customHeight="1" x14ac:dyDescent="0.25">
      <c r="A947" s="169" t="s">
        <v>2092</v>
      </c>
      <c r="B947" s="169" t="s">
        <v>2006</v>
      </c>
      <c r="C947" s="169" t="s">
        <v>1861</v>
      </c>
      <c r="D947" s="169" t="s">
        <v>4521</v>
      </c>
      <c r="E947" s="3"/>
      <c r="F947" s="4"/>
      <c r="G947" s="6"/>
      <c r="H947" s="18" t="s">
        <v>14000</v>
      </c>
      <c r="I947" s="79"/>
      <c r="J947" s="23"/>
      <c r="K947" s="8"/>
      <c r="L947" s="7" t="s">
        <v>14005</v>
      </c>
      <c r="M947" s="58" t="s">
        <v>14002</v>
      </c>
    </row>
    <row r="948" spans="1:13" ht="21.75" customHeight="1" x14ac:dyDescent="0.25">
      <c r="A948" s="169" t="s">
        <v>2092</v>
      </c>
      <c r="B948" s="169" t="s">
        <v>2006</v>
      </c>
      <c r="C948" s="169" t="s">
        <v>1861</v>
      </c>
      <c r="D948" s="169" t="s">
        <v>2092</v>
      </c>
      <c r="E948" s="3"/>
      <c r="F948" s="4"/>
      <c r="G948" s="6"/>
      <c r="H948" s="18" t="s">
        <v>13998</v>
      </c>
      <c r="I948" s="79"/>
      <c r="J948" s="23"/>
      <c r="K948" s="8"/>
      <c r="L948" s="7" t="s">
        <v>14006</v>
      </c>
      <c r="M948" s="58" t="s">
        <v>14003</v>
      </c>
    </row>
    <row r="949" spans="1:13" s="47" customFormat="1" ht="18.75" customHeight="1" x14ac:dyDescent="0.25">
      <c r="A949" s="172" t="s">
        <v>2092</v>
      </c>
      <c r="B949" s="172" t="s">
        <v>2006</v>
      </c>
      <c r="C949" s="172" t="s">
        <v>460</v>
      </c>
      <c r="D949" s="172" t="s">
        <v>3918</v>
      </c>
      <c r="E949" s="42"/>
      <c r="F949" s="43"/>
      <c r="G949" s="44" t="s">
        <v>13254</v>
      </c>
      <c r="H949" s="45" t="s">
        <v>13254</v>
      </c>
      <c r="I949" s="77"/>
      <c r="J949" s="46"/>
      <c r="K949" s="30" t="s">
        <v>13217</v>
      </c>
      <c r="L949" s="31"/>
      <c r="M949" s="58" t="s">
        <v>5197</v>
      </c>
    </row>
    <row r="950" spans="1:13" ht="36" customHeight="1" x14ac:dyDescent="0.25">
      <c r="A950" s="169" t="s">
        <v>2092</v>
      </c>
      <c r="B950" s="169" t="s">
        <v>2006</v>
      </c>
      <c r="C950" s="169" t="s">
        <v>460</v>
      </c>
      <c r="D950" s="169" t="s">
        <v>6304</v>
      </c>
      <c r="E950" s="3"/>
      <c r="F950" s="4"/>
      <c r="G950" s="6"/>
      <c r="H950" s="18" t="s">
        <v>12076</v>
      </c>
      <c r="I950" s="79"/>
      <c r="J950" s="23"/>
      <c r="K950" s="8"/>
      <c r="L950" s="7" t="s">
        <v>13218</v>
      </c>
      <c r="M950" s="58" t="s">
        <v>11943</v>
      </c>
    </row>
    <row r="951" spans="1:13" ht="36" customHeight="1" x14ac:dyDescent="0.25">
      <c r="A951" s="169" t="s">
        <v>2092</v>
      </c>
      <c r="B951" s="169" t="s">
        <v>2006</v>
      </c>
      <c r="C951" s="169" t="s">
        <v>460</v>
      </c>
      <c r="D951" s="169" t="s">
        <v>1861</v>
      </c>
      <c r="E951" s="3"/>
      <c r="F951" s="4"/>
      <c r="G951" s="6"/>
      <c r="H951" s="18" t="s">
        <v>12077</v>
      </c>
      <c r="I951" s="79"/>
      <c r="J951" s="23"/>
      <c r="K951" s="8"/>
      <c r="L951" s="7" t="s">
        <v>13219</v>
      </c>
      <c r="M951" s="58" t="s">
        <v>11944</v>
      </c>
    </row>
    <row r="952" spans="1:13" ht="27.75" customHeight="1" x14ac:dyDescent="0.25">
      <c r="A952" s="169" t="s">
        <v>2092</v>
      </c>
      <c r="B952" s="169" t="s">
        <v>2006</v>
      </c>
      <c r="C952" s="169" t="s">
        <v>460</v>
      </c>
      <c r="D952" s="169" t="s">
        <v>2006</v>
      </c>
      <c r="E952" s="3"/>
      <c r="F952" s="4"/>
      <c r="G952" s="6"/>
      <c r="H952" s="18" t="s">
        <v>12078</v>
      </c>
      <c r="I952" s="79"/>
      <c r="J952" s="23"/>
      <c r="K952" s="8"/>
      <c r="L952" s="7" t="s">
        <v>12759</v>
      </c>
      <c r="M952" s="58" t="s">
        <v>11945</v>
      </c>
    </row>
    <row r="953" spans="1:13" ht="30" customHeight="1" x14ac:dyDescent="0.25">
      <c r="A953" s="169" t="s">
        <v>2092</v>
      </c>
      <c r="B953" s="169" t="s">
        <v>2006</v>
      </c>
      <c r="C953" s="169" t="s">
        <v>460</v>
      </c>
      <c r="D953" s="169" t="s">
        <v>460</v>
      </c>
      <c r="E953" s="3"/>
      <c r="F953" s="4"/>
      <c r="G953" s="6"/>
      <c r="H953" s="18" t="s">
        <v>12079</v>
      </c>
      <c r="I953" s="79"/>
      <c r="J953" s="23"/>
      <c r="K953" s="8"/>
      <c r="L953" s="7" t="s">
        <v>12760</v>
      </c>
      <c r="M953" s="58" t="s">
        <v>11946</v>
      </c>
    </row>
    <row r="954" spans="1:13" ht="25.5" customHeight="1" x14ac:dyDescent="0.25">
      <c r="A954" s="169" t="s">
        <v>2092</v>
      </c>
      <c r="B954" s="169" t="s">
        <v>2006</v>
      </c>
      <c r="C954" s="169" t="s">
        <v>460</v>
      </c>
      <c r="D954" s="169" t="s">
        <v>2007</v>
      </c>
      <c r="E954" s="3"/>
      <c r="F954" s="4"/>
      <c r="G954" s="6"/>
      <c r="H954" s="18" t="s">
        <v>12080</v>
      </c>
      <c r="I954" s="79"/>
      <c r="J954" s="23"/>
      <c r="K954" s="8"/>
      <c r="L954" s="7" t="s">
        <v>12765</v>
      </c>
      <c r="M954" s="58" t="s">
        <v>11947</v>
      </c>
    </row>
    <row r="955" spans="1:13" ht="27.75" customHeight="1" x14ac:dyDescent="0.25">
      <c r="A955" s="169" t="s">
        <v>2092</v>
      </c>
      <c r="B955" s="169" t="s">
        <v>2006</v>
      </c>
      <c r="C955" s="169" t="s">
        <v>460</v>
      </c>
      <c r="D955" s="169" t="s">
        <v>6305</v>
      </c>
      <c r="E955" s="3"/>
      <c r="F955" s="4"/>
      <c r="G955" s="6"/>
      <c r="H955" s="18" t="s">
        <v>12081</v>
      </c>
      <c r="I955" s="79"/>
      <c r="J955" s="23"/>
      <c r="K955" s="8"/>
      <c r="L955" s="7" t="s">
        <v>12761</v>
      </c>
      <c r="M955" s="58" t="s">
        <v>11948</v>
      </c>
    </row>
    <row r="956" spans="1:13" ht="18.75" customHeight="1" x14ac:dyDescent="0.25">
      <c r="A956" s="169" t="s">
        <v>2092</v>
      </c>
      <c r="B956" s="169" t="s">
        <v>2006</v>
      </c>
      <c r="C956" s="169" t="s">
        <v>460</v>
      </c>
      <c r="D956" s="169" t="s">
        <v>4521</v>
      </c>
      <c r="E956" s="3"/>
      <c r="F956" s="4"/>
      <c r="G956" s="6"/>
      <c r="H956" s="18" t="s">
        <v>12082</v>
      </c>
      <c r="I956" s="79"/>
      <c r="J956" s="23"/>
      <c r="K956" s="8"/>
      <c r="L956" s="7" t="s">
        <v>14305</v>
      </c>
      <c r="M956" s="58" t="s">
        <v>11949</v>
      </c>
    </row>
    <row r="957" spans="1:13" ht="18.75" customHeight="1" x14ac:dyDescent="0.25">
      <c r="A957" s="169" t="s">
        <v>2092</v>
      </c>
      <c r="B957" s="169" t="s">
        <v>2006</v>
      </c>
      <c r="C957" s="169" t="s">
        <v>460</v>
      </c>
      <c r="D957" s="169" t="s">
        <v>2092</v>
      </c>
      <c r="E957" s="3"/>
      <c r="F957" s="4"/>
      <c r="G957" s="6"/>
      <c r="H957" s="18" t="s">
        <v>12083</v>
      </c>
      <c r="I957" s="79"/>
      <c r="J957" s="23"/>
      <c r="K957" s="8"/>
      <c r="L957" s="7" t="s">
        <v>12762</v>
      </c>
      <c r="M957" s="58" t="s">
        <v>11950</v>
      </c>
    </row>
    <row r="958" spans="1:13" ht="18.75" customHeight="1" x14ac:dyDescent="0.25">
      <c r="A958" s="169" t="s">
        <v>2092</v>
      </c>
      <c r="B958" s="169" t="s">
        <v>2006</v>
      </c>
      <c r="C958" s="169" t="s">
        <v>460</v>
      </c>
      <c r="D958" s="169" t="s">
        <v>6770</v>
      </c>
      <c r="E958" s="3"/>
      <c r="F958" s="4"/>
      <c r="G958" s="6"/>
      <c r="H958" s="18" t="s">
        <v>12084</v>
      </c>
      <c r="I958" s="79"/>
      <c r="J958" s="23"/>
      <c r="K958" s="8"/>
      <c r="L958" s="7" t="s">
        <v>12763</v>
      </c>
      <c r="M958" s="58" t="s">
        <v>11951</v>
      </c>
    </row>
    <row r="959" spans="1:13" ht="24" customHeight="1" x14ac:dyDescent="0.25">
      <c r="A959" s="169" t="s">
        <v>2092</v>
      </c>
      <c r="B959" s="169" t="s">
        <v>2006</v>
      </c>
      <c r="C959" s="169" t="s">
        <v>460</v>
      </c>
      <c r="D959" s="169" t="s">
        <v>6677</v>
      </c>
      <c r="E959" s="3"/>
      <c r="F959" s="4"/>
      <c r="G959" s="6"/>
      <c r="H959" s="18" t="s">
        <v>12085</v>
      </c>
      <c r="I959" s="79"/>
      <c r="J959" s="23"/>
      <c r="K959" s="8"/>
      <c r="L959" s="7" t="s">
        <v>12764</v>
      </c>
      <c r="M959" s="58" t="s">
        <v>11952</v>
      </c>
    </row>
    <row r="960" spans="1:13" ht="16.5" customHeight="1" x14ac:dyDescent="0.25">
      <c r="A960" s="169" t="s">
        <v>2092</v>
      </c>
      <c r="B960" s="169" t="s">
        <v>2006</v>
      </c>
      <c r="C960" s="169" t="s">
        <v>460</v>
      </c>
      <c r="D960" s="169" t="s">
        <v>1812</v>
      </c>
      <c r="E960" s="3"/>
      <c r="F960" s="4"/>
      <c r="G960" s="6"/>
      <c r="H960" s="18" t="s">
        <v>12086</v>
      </c>
      <c r="I960" s="79"/>
      <c r="J960" s="23"/>
      <c r="K960" s="8"/>
      <c r="L960" s="7" t="s">
        <v>14306</v>
      </c>
      <c r="M960" s="58" t="s">
        <v>11953</v>
      </c>
    </row>
    <row r="961" spans="1:13" ht="23.25" customHeight="1" x14ac:dyDescent="0.25">
      <c r="A961" s="169" t="s">
        <v>2092</v>
      </c>
      <c r="B961" s="169" t="s">
        <v>2006</v>
      </c>
      <c r="C961" s="169" t="s">
        <v>460</v>
      </c>
      <c r="D961" s="169" t="s">
        <v>7347</v>
      </c>
      <c r="E961" s="3"/>
      <c r="F961" s="4"/>
      <c r="G961" s="6"/>
      <c r="H961" s="18" t="s">
        <v>12087</v>
      </c>
      <c r="I961" s="79"/>
      <c r="J961" s="23"/>
      <c r="K961" s="8"/>
      <c r="L961" s="7" t="s">
        <v>12766</v>
      </c>
      <c r="M961" s="58" t="s">
        <v>11954</v>
      </c>
    </row>
    <row r="962" spans="1:13" s="47" customFormat="1" ht="19.5" customHeight="1" x14ac:dyDescent="0.25">
      <c r="A962" s="172" t="s">
        <v>2092</v>
      </c>
      <c r="B962" s="172" t="s">
        <v>2006</v>
      </c>
      <c r="C962" s="172" t="s">
        <v>11496</v>
      </c>
      <c r="D962" s="172" t="s">
        <v>3918</v>
      </c>
      <c r="E962" s="42"/>
      <c r="F962" s="43"/>
      <c r="G962" s="44" t="s">
        <v>13255</v>
      </c>
      <c r="H962" s="45" t="s">
        <v>13256</v>
      </c>
      <c r="I962" s="77"/>
      <c r="J962" s="46"/>
      <c r="K962" s="30" t="s">
        <v>12770</v>
      </c>
      <c r="L962" s="31"/>
      <c r="M962" s="58" t="s">
        <v>11962</v>
      </c>
    </row>
    <row r="963" spans="1:13" ht="28.5" customHeight="1" x14ac:dyDescent="0.25">
      <c r="A963" s="169" t="s">
        <v>2092</v>
      </c>
      <c r="B963" s="169" t="s">
        <v>2006</v>
      </c>
      <c r="C963" s="169" t="s">
        <v>11496</v>
      </c>
      <c r="D963" s="169" t="s">
        <v>6304</v>
      </c>
      <c r="E963" s="3"/>
      <c r="F963" s="4"/>
      <c r="G963" s="6"/>
      <c r="H963" s="18" t="s">
        <v>12782</v>
      </c>
      <c r="I963" s="79"/>
      <c r="J963" s="23"/>
      <c r="K963" s="8"/>
      <c r="L963" s="7" t="s">
        <v>12889</v>
      </c>
      <c r="M963" s="58" t="s">
        <v>11963</v>
      </c>
    </row>
    <row r="964" spans="1:13" ht="27.75" customHeight="1" x14ac:dyDescent="0.25">
      <c r="A964" s="169" t="s">
        <v>2092</v>
      </c>
      <c r="B964" s="169" t="s">
        <v>2006</v>
      </c>
      <c r="C964" s="169" t="s">
        <v>11496</v>
      </c>
      <c r="D964" s="169" t="s">
        <v>1861</v>
      </c>
      <c r="E964" s="3"/>
      <c r="F964" s="4"/>
      <c r="G964" s="6"/>
      <c r="H964" s="18" t="s">
        <v>12089</v>
      </c>
      <c r="I964" s="79"/>
      <c r="J964" s="23"/>
      <c r="K964" s="8"/>
      <c r="L964" s="7" t="s">
        <v>12888</v>
      </c>
      <c r="M964" s="58" t="s">
        <v>11964</v>
      </c>
    </row>
    <row r="965" spans="1:13" ht="24" customHeight="1" x14ac:dyDescent="0.25">
      <c r="A965" s="169" t="s">
        <v>2092</v>
      </c>
      <c r="B965" s="169" t="s">
        <v>2006</v>
      </c>
      <c r="C965" s="169" t="s">
        <v>11496</v>
      </c>
      <c r="D965" s="169" t="s">
        <v>2006</v>
      </c>
      <c r="E965" s="3"/>
      <c r="F965" s="4"/>
      <c r="G965" s="6"/>
      <c r="H965" s="18" t="s">
        <v>12785</v>
      </c>
      <c r="I965" s="79"/>
      <c r="J965" s="23"/>
      <c r="K965" s="8"/>
      <c r="L965" s="7" t="s">
        <v>12890</v>
      </c>
      <c r="M965" s="58" t="s">
        <v>11965</v>
      </c>
    </row>
    <row r="966" spans="1:13" ht="18" customHeight="1" x14ac:dyDescent="0.25">
      <c r="A966" s="169" t="s">
        <v>2092</v>
      </c>
      <c r="B966" s="169" t="s">
        <v>2006</v>
      </c>
      <c r="C966" s="169" t="s">
        <v>11496</v>
      </c>
      <c r="D966" s="169" t="s">
        <v>460</v>
      </c>
      <c r="E966" s="3"/>
      <c r="F966" s="4"/>
      <c r="G966" s="6"/>
      <c r="H966" s="18" t="s">
        <v>12786</v>
      </c>
      <c r="I966" s="79"/>
      <c r="J966" s="23"/>
      <c r="K966" s="8"/>
      <c r="L966" s="7" t="s">
        <v>12891</v>
      </c>
      <c r="M966" s="58" t="s">
        <v>11966</v>
      </c>
    </row>
    <row r="967" spans="1:13" ht="17.25" customHeight="1" x14ac:dyDescent="0.25">
      <c r="A967" s="169" t="s">
        <v>2092</v>
      </c>
      <c r="B967" s="169" t="s">
        <v>2006</v>
      </c>
      <c r="C967" s="169" t="s">
        <v>11496</v>
      </c>
      <c r="D967" s="169" t="s">
        <v>2007</v>
      </c>
      <c r="E967" s="3"/>
      <c r="F967" s="4"/>
      <c r="G967" s="6"/>
      <c r="H967" s="18" t="s">
        <v>12787</v>
      </c>
      <c r="I967" s="79"/>
      <c r="J967" s="23"/>
      <c r="K967" s="8"/>
      <c r="L967" s="7" t="s">
        <v>12892</v>
      </c>
      <c r="M967" s="58" t="s">
        <v>11967</v>
      </c>
    </row>
    <row r="968" spans="1:13" ht="24" customHeight="1" x14ac:dyDescent="0.25">
      <c r="A968" s="169" t="s">
        <v>2092</v>
      </c>
      <c r="B968" s="169" t="s">
        <v>2006</v>
      </c>
      <c r="C968" s="169" t="s">
        <v>11496</v>
      </c>
      <c r="D968" s="169" t="s">
        <v>6305</v>
      </c>
      <c r="E968" s="3"/>
      <c r="F968" s="4"/>
      <c r="G968" s="6"/>
      <c r="H968" s="18" t="s">
        <v>12789</v>
      </c>
      <c r="I968" s="79"/>
      <c r="J968" s="23"/>
      <c r="K968" s="8"/>
      <c r="L968" s="7" t="s">
        <v>12893</v>
      </c>
      <c r="M968" s="58" t="s">
        <v>11968</v>
      </c>
    </row>
    <row r="969" spans="1:13" ht="24" customHeight="1" x14ac:dyDescent="0.25">
      <c r="A969" s="169" t="s">
        <v>2092</v>
      </c>
      <c r="B969" s="169" t="s">
        <v>2006</v>
      </c>
      <c r="C969" s="169" t="s">
        <v>11496</v>
      </c>
      <c r="D969" s="169" t="s">
        <v>4521</v>
      </c>
      <c r="E969" s="3"/>
      <c r="F969" s="4"/>
      <c r="G969" s="6"/>
      <c r="H969" s="18" t="s">
        <v>12790</v>
      </c>
      <c r="I969" s="79"/>
      <c r="J969" s="23"/>
      <c r="K969" s="8"/>
      <c r="L969" s="7" t="s">
        <v>12894</v>
      </c>
      <c r="M969" s="58" t="s">
        <v>11969</v>
      </c>
    </row>
    <row r="970" spans="1:13" ht="26.25" customHeight="1" x14ac:dyDescent="0.25">
      <c r="A970" s="169" t="s">
        <v>2092</v>
      </c>
      <c r="B970" s="169" t="s">
        <v>2006</v>
      </c>
      <c r="C970" s="169" t="s">
        <v>11496</v>
      </c>
      <c r="D970" s="169" t="s">
        <v>2092</v>
      </c>
      <c r="E970" s="3"/>
      <c r="F970" s="4"/>
      <c r="G970" s="6"/>
      <c r="H970" s="18" t="s">
        <v>12791</v>
      </c>
      <c r="I970" s="79"/>
      <c r="J970" s="23"/>
      <c r="K970" s="8"/>
      <c r="L970" s="7" t="s">
        <v>12895</v>
      </c>
      <c r="M970" s="58" t="s">
        <v>11970</v>
      </c>
    </row>
    <row r="971" spans="1:13" ht="27.75" customHeight="1" x14ac:dyDescent="0.25">
      <c r="A971" s="169" t="s">
        <v>2092</v>
      </c>
      <c r="B971" s="169" t="s">
        <v>2006</v>
      </c>
      <c r="C971" s="169" t="s">
        <v>11496</v>
      </c>
      <c r="D971" s="169" t="s">
        <v>6770</v>
      </c>
      <c r="E971" s="3"/>
      <c r="F971" s="4"/>
      <c r="G971" s="6"/>
      <c r="H971" s="18" t="s">
        <v>12792</v>
      </c>
      <c r="I971" s="79"/>
      <c r="J971" s="23"/>
      <c r="K971" s="8"/>
      <c r="L971" s="7" t="s">
        <v>12896</v>
      </c>
      <c r="M971" s="58" t="s">
        <v>11971</v>
      </c>
    </row>
    <row r="972" spans="1:13" ht="25.5" customHeight="1" x14ac:dyDescent="0.25">
      <c r="A972" s="169" t="s">
        <v>2092</v>
      </c>
      <c r="B972" s="169" t="s">
        <v>2006</v>
      </c>
      <c r="C972" s="169" t="s">
        <v>11496</v>
      </c>
      <c r="D972" s="169" t="s">
        <v>6677</v>
      </c>
      <c r="E972" s="3"/>
      <c r="F972" s="4"/>
      <c r="G972" s="6"/>
      <c r="H972" s="18" t="s">
        <v>12088</v>
      </c>
      <c r="I972" s="79"/>
      <c r="J972" s="23"/>
      <c r="K972" s="8"/>
      <c r="L972" s="7" t="s">
        <v>12897</v>
      </c>
      <c r="M972" s="58" t="s">
        <v>11972</v>
      </c>
    </row>
    <row r="973" spans="1:13" s="47" customFormat="1" ht="13.5" customHeight="1" x14ac:dyDescent="0.25">
      <c r="A973" s="172" t="s">
        <v>2092</v>
      </c>
      <c r="B973" s="172" t="s">
        <v>2006</v>
      </c>
      <c r="C973" s="172" t="s">
        <v>3496</v>
      </c>
      <c r="D973" s="172" t="s">
        <v>3918</v>
      </c>
      <c r="E973" s="42"/>
      <c r="F973" s="43"/>
      <c r="G973" s="44" t="s">
        <v>13288</v>
      </c>
      <c r="H973" s="45" t="s">
        <v>13288</v>
      </c>
      <c r="I973" s="77"/>
      <c r="J973" s="46"/>
      <c r="K973" s="30" t="s">
        <v>13291</v>
      </c>
      <c r="L973" s="31"/>
      <c r="M973" s="58" t="s">
        <v>13292</v>
      </c>
    </row>
    <row r="974" spans="1:13" ht="17.25" customHeight="1" x14ac:dyDescent="0.25">
      <c r="A974" s="169" t="s">
        <v>2092</v>
      </c>
      <c r="B974" s="169" t="s">
        <v>2006</v>
      </c>
      <c r="C974" s="169" t="s">
        <v>3496</v>
      </c>
      <c r="D974" s="169" t="s">
        <v>6304</v>
      </c>
      <c r="E974" s="3"/>
      <c r="F974" s="4"/>
      <c r="G974" s="6"/>
      <c r="H974" s="18" t="s">
        <v>13306</v>
      </c>
      <c r="I974" s="79"/>
      <c r="J974" s="23"/>
      <c r="K974" s="8"/>
      <c r="L974" s="7" t="s">
        <v>13341</v>
      </c>
      <c r="M974" s="58" t="s">
        <v>13293</v>
      </c>
    </row>
    <row r="975" spans="1:13" ht="18.75" customHeight="1" x14ac:dyDescent="0.25">
      <c r="A975" s="169" t="s">
        <v>2092</v>
      </c>
      <c r="B975" s="169" t="s">
        <v>2006</v>
      </c>
      <c r="C975" s="169" t="s">
        <v>3496</v>
      </c>
      <c r="D975" s="169" t="s">
        <v>1861</v>
      </c>
      <c r="E975" s="3"/>
      <c r="F975" s="4"/>
      <c r="G975" s="6"/>
      <c r="H975" s="18" t="s">
        <v>13290</v>
      </c>
      <c r="I975" s="79"/>
      <c r="J975" s="23"/>
      <c r="K975" s="8"/>
      <c r="L975" s="7" t="s">
        <v>13342</v>
      </c>
      <c r="M975" s="58" t="s">
        <v>13294</v>
      </c>
    </row>
    <row r="976" spans="1:13" s="47" customFormat="1" ht="13.5" customHeight="1" x14ac:dyDescent="0.25">
      <c r="A976" s="172" t="s">
        <v>2092</v>
      </c>
      <c r="B976" s="172" t="s">
        <v>2006</v>
      </c>
      <c r="C976" s="172" t="s">
        <v>6305</v>
      </c>
      <c r="D976" s="172" t="s">
        <v>3918</v>
      </c>
      <c r="E976" s="42"/>
      <c r="F976" s="43"/>
      <c r="G976" s="44" t="s">
        <v>2788</v>
      </c>
      <c r="H976" s="45" t="s">
        <v>2788</v>
      </c>
      <c r="I976" s="77"/>
      <c r="J976" s="46"/>
      <c r="K976" s="30" t="s">
        <v>13126</v>
      </c>
      <c r="L976" s="31"/>
      <c r="M976" s="58" t="s">
        <v>13127</v>
      </c>
    </row>
    <row r="977" spans="1:13" ht="19.5" customHeight="1" x14ac:dyDescent="0.25">
      <c r="A977" s="169" t="s">
        <v>2092</v>
      </c>
      <c r="B977" s="169" t="s">
        <v>2006</v>
      </c>
      <c r="C977" s="169" t="s">
        <v>6305</v>
      </c>
      <c r="D977" s="169" t="s">
        <v>6304</v>
      </c>
      <c r="E977" s="3"/>
      <c r="F977" s="4"/>
      <c r="G977" s="6"/>
      <c r="H977" s="18" t="s">
        <v>13118</v>
      </c>
      <c r="I977" s="79"/>
      <c r="J977" s="23"/>
      <c r="K977" s="8"/>
      <c r="L977" s="7" t="s">
        <v>13198</v>
      </c>
      <c r="M977" s="58" t="s">
        <v>13128</v>
      </c>
    </row>
    <row r="978" spans="1:13" ht="18" customHeight="1" x14ac:dyDescent="0.25">
      <c r="A978" s="169" t="s">
        <v>2092</v>
      </c>
      <c r="B978" s="169" t="s">
        <v>2006</v>
      </c>
      <c r="C978" s="169" t="s">
        <v>6305</v>
      </c>
      <c r="D978" s="169" t="s">
        <v>1861</v>
      </c>
      <c r="E978" s="3"/>
      <c r="F978" s="4"/>
      <c r="G978" s="6"/>
      <c r="H978" s="18" t="s">
        <v>13119</v>
      </c>
      <c r="I978" s="79"/>
      <c r="J978" s="23"/>
      <c r="K978" s="8"/>
      <c r="L978" s="7" t="s">
        <v>13199</v>
      </c>
      <c r="M978" s="58" t="s">
        <v>13129</v>
      </c>
    </row>
    <row r="979" spans="1:13" ht="19.5" customHeight="1" x14ac:dyDescent="0.25">
      <c r="A979" s="169" t="s">
        <v>2092</v>
      </c>
      <c r="B979" s="169" t="s">
        <v>2006</v>
      </c>
      <c r="C979" s="169" t="s">
        <v>6305</v>
      </c>
      <c r="D979" s="169" t="s">
        <v>2006</v>
      </c>
      <c r="E979" s="3"/>
      <c r="F979" s="4"/>
      <c r="G979" s="6"/>
      <c r="H979" s="18" t="s">
        <v>13121</v>
      </c>
      <c r="I979" s="79"/>
      <c r="J979" s="23"/>
      <c r="K979" s="8"/>
      <c r="L979" s="7" t="s">
        <v>13200</v>
      </c>
      <c r="M979" s="58" t="s">
        <v>13131</v>
      </c>
    </row>
    <row r="980" spans="1:13" ht="27" customHeight="1" x14ac:dyDescent="0.25">
      <c r="A980" s="169" t="s">
        <v>2092</v>
      </c>
      <c r="B980" s="169" t="s">
        <v>2006</v>
      </c>
      <c r="C980" s="169" t="s">
        <v>6305</v>
      </c>
      <c r="D980" s="169" t="s">
        <v>460</v>
      </c>
      <c r="E980" s="3"/>
      <c r="F980" s="4"/>
      <c r="G980" s="7"/>
      <c r="H980" s="18" t="s">
        <v>13120</v>
      </c>
      <c r="I980" s="79"/>
      <c r="J980" s="23"/>
      <c r="K980" s="8"/>
      <c r="L980" s="7" t="s">
        <v>13201</v>
      </c>
      <c r="M980" s="58" t="s">
        <v>13130</v>
      </c>
    </row>
    <row r="981" spans="1:13" ht="28.5" customHeight="1" x14ac:dyDescent="0.25">
      <c r="A981" s="169" t="s">
        <v>2092</v>
      </c>
      <c r="B981" s="169" t="s">
        <v>2006</v>
      </c>
      <c r="C981" s="169" t="s">
        <v>6305</v>
      </c>
      <c r="D981" s="169" t="s">
        <v>2007</v>
      </c>
      <c r="E981" s="3"/>
      <c r="F981" s="4"/>
      <c r="G981" s="6"/>
      <c r="H981" s="18" t="s">
        <v>13122</v>
      </c>
      <c r="I981" s="79"/>
      <c r="J981" s="23"/>
      <c r="K981" s="8"/>
      <c r="L981" s="7" t="s">
        <v>13202</v>
      </c>
      <c r="M981" s="58" t="s">
        <v>13132</v>
      </c>
    </row>
    <row r="982" spans="1:13" ht="22.5" customHeight="1" x14ac:dyDescent="0.25">
      <c r="A982" s="169" t="s">
        <v>2092</v>
      </c>
      <c r="B982" s="169" t="s">
        <v>2006</v>
      </c>
      <c r="C982" s="169" t="s">
        <v>6305</v>
      </c>
      <c r="D982" s="169" t="s">
        <v>6305</v>
      </c>
      <c r="E982" s="3"/>
      <c r="F982" s="4"/>
      <c r="G982" s="6"/>
      <c r="H982" s="18" t="s">
        <v>13123</v>
      </c>
      <c r="I982" s="79"/>
      <c r="J982" s="23"/>
      <c r="K982" s="8"/>
      <c r="L982" s="7" t="s">
        <v>13203</v>
      </c>
      <c r="M982" s="58" t="s">
        <v>13133</v>
      </c>
    </row>
    <row r="983" spans="1:13" s="69" customFormat="1" ht="18.75" customHeight="1" x14ac:dyDescent="0.25">
      <c r="A983" s="85" t="s">
        <v>17066</v>
      </c>
      <c r="B983" s="85" t="s">
        <v>3918</v>
      </c>
      <c r="C983" s="85" t="s">
        <v>3918</v>
      </c>
      <c r="D983" s="85" t="s">
        <v>3918</v>
      </c>
      <c r="E983" s="84" t="s">
        <v>17084</v>
      </c>
      <c r="F983" s="83"/>
      <c r="G983" s="83"/>
      <c r="H983" s="85" t="s">
        <v>17084</v>
      </c>
      <c r="I983" s="86" t="s">
        <v>17085</v>
      </c>
      <c r="J983" s="87"/>
      <c r="K983" s="83"/>
      <c r="L983" s="83"/>
      <c r="M983" s="58" t="s">
        <v>11257</v>
      </c>
    </row>
    <row r="984" spans="1:13" s="38" customFormat="1" ht="25.5" customHeight="1" x14ac:dyDescent="0.25">
      <c r="A984" s="151" t="s">
        <v>17066</v>
      </c>
      <c r="B984" s="151" t="s">
        <v>460</v>
      </c>
      <c r="C984" s="151" t="s">
        <v>3918</v>
      </c>
      <c r="D984" s="151" t="s">
        <v>3918</v>
      </c>
      <c r="E984" s="35"/>
      <c r="F984" s="35" t="s">
        <v>3996</v>
      </c>
      <c r="G984" s="34"/>
      <c r="H984" s="33" t="s">
        <v>3996</v>
      </c>
      <c r="I984" s="76"/>
      <c r="J984" s="37" t="s">
        <v>5063</v>
      </c>
      <c r="K984" s="36"/>
      <c r="L984" s="34"/>
      <c r="M984" s="58" t="s">
        <v>4643</v>
      </c>
    </row>
    <row r="985" spans="1:13" s="47" customFormat="1" ht="24.75" customHeight="1" x14ac:dyDescent="0.25">
      <c r="A985" s="172" t="s">
        <v>17066</v>
      </c>
      <c r="B985" s="172" t="s">
        <v>460</v>
      </c>
      <c r="C985" s="172" t="s">
        <v>6304</v>
      </c>
      <c r="D985" s="172" t="s">
        <v>3918</v>
      </c>
      <c r="E985" s="42"/>
      <c r="F985" s="43"/>
      <c r="G985" s="44" t="s">
        <v>474</v>
      </c>
      <c r="H985" s="45" t="s">
        <v>474</v>
      </c>
      <c r="I985" s="77"/>
      <c r="J985" s="46"/>
      <c r="K985" s="173" t="s">
        <v>17008</v>
      </c>
      <c r="L985" s="31"/>
      <c r="M985" s="58" t="s">
        <v>5819</v>
      </c>
    </row>
    <row r="986" spans="1:13" ht="27" customHeight="1" x14ac:dyDescent="0.25">
      <c r="A986" s="169" t="s">
        <v>17066</v>
      </c>
      <c r="B986" s="169" t="s">
        <v>460</v>
      </c>
      <c r="C986" s="169" t="s">
        <v>6304</v>
      </c>
      <c r="D986" s="169" t="s">
        <v>6304</v>
      </c>
      <c r="E986" s="3"/>
      <c r="F986" s="4"/>
      <c r="G986" s="140"/>
      <c r="H986" s="144" t="s">
        <v>16995</v>
      </c>
      <c r="I986" s="79"/>
      <c r="J986" s="23"/>
      <c r="K986" s="8"/>
      <c r="L986" s="170" t="s">
        <v>1134</v>
      </c>
      <c r="M986" s="58" t="s">
        <v>5820</v>
      </c>
    </row>
    <row r="987" spans="1:13" ht="24" customHeight="1" x14ac:dyDescent="0.25">
      <c r="A987" s="169" t="s">
        <v>17066</v>
      </c>
      <c r="B987" s="169" t="s">
        <v>460</v>
      </c>
      <c r="C987" s="169" t="s">
        <v>6304</v>
      </c>
      <c r="D987" s="169" t="s">
        <v>1861</v>
      </c>
      <c r="E987" s="3"/>
      <c r="F987" s="4"/>
      <c r="G987" s="140"/>
      <c r="H987" s="144" t="s">
        <v>16996</v>
      </c>
      <c r="I987" s="79"/>
      <c r="J987" s="23"/>
      <c r="K987" s="8"/>
      <c r="L987" s="7" t="s">
        <v>1522</v>
      </c>
      <c r="M987" s="58" t="s">
        <v>5754</v>
      </c>
    </row>
    <row r="988" spans="1:13" ht="27.75" customHeight="1" x14ac:dyDescent="0.25">
      <c r="A988" s="169" t="s">
        <v>17066</v>
      </c>
      <c r="B988" s="169" t="s">
        <v>460</v>
      </c>
      <c r="C988" s="169" t="s">
        <v>6304</v>
      </c>
      <c r="D988" s="169" t="s">
        <v>2006</v>
      </c>
      <c r="E988" s="3"/>
      <c r="F988" s="4"/>
      <c r="G988" s="140"/>
      <c r="H988" s="144" t="s">
        <v>16994</v>
      </c>
      <c r="I988" s="79"/>
      <c r="J988" s="23"/>
      <c r="K988" s="8"/>
      <c r="L988" s="170" t="s">
        <v>16993</v>
      </c>
      <c r="M988" s="58" t="s">
        <v>5755</v>
      </c>
    </row>
    <row r="989" spans="1:13" s="47" customFormat="1" ht="24.75" customHeight="1" x14ac:dyDescent="0.25">
      <c r="A989" s="172" t="s">
        <v>17066</v>
      </c>
      <c r="B989" s="172" t="s">
        <v>460</v>
      </c>
      <c r="C989" s="172" t="s">
        <v>8263</v>
      </c>
      <c r="D989" s="172" t="s">
        <v>3918</v>
      </c>
      <c r="E989" s="42"/>
      <c r="F989" s="176"/>
      <c r="G989" s="470" t="s">
        <v>1634</v>
      </c>
      <c r="H989" s="471" t="s">
        <v>1634</v>
      </c>
      <c r="I989" s="77"/>
      <c r="J989" s="46"/>
      <c r="K989" s="173" t="s">
        <v>16748</v>
      </c>
      <c r="L989" s="31"/>
      <c r="M989" s="181" t="s">
        <v>16702</v>
      </c>
    </row>
    <row r="990" spans="1:13" ht="24.75" customHeight="1" x14ac:dyDescent="0.25">
      <c r="A990" s="169" t="s">
        <v>17066</v>
      </c>
      <c r="B990" s="169" t="s">
        <v>460</v>
      </c>
      <c r="C990" s="169" t="s">
        <v>8263</v>
      </c>
      <c r="D990" s="169" t="s">
        <v>6304</v>
      </c>
      <c r="E990" s="3"/>
      <c r="F990" s="4"/>
      <c r="G990" s="140" t="s">
        <v>16747</v>
      </c>
      <c r="H990" s="18" t="s">
        <v>14038</v>
      </c>
      <c r="I990" s="79"/>
      <c r="J990" s="23"/>
      <c r="K990" s="8"/>
      <c r="L990" s="170" t="s">
        <v>16749</v>
      </c>
      <c r="M990" s="181" t="s">
        <v>16703</v>
      </c>
    </row>
    <row r="991" spans="1:13" ht="24.75" customHeight="1" x14ac:dyDescent="0.25">
      <c r="A991" s="169" t="s">
        <v>17066</v>
      </c>
      <c r="B991" s="169" t="s">
        <v>460</v>
      </c>
      <c r="C991" s="169" t="s">
        <v>8263</v>
      </c>
      <c r="D991" s="169" t="s">
        <v>1861</v>
      </c>
      <c r="E991" s="3"/>
      <c r="F991" s="4"/>
      <c r="G991" s="6"/>
      <c r="H991" s="18" t="s">
        <v>14039</v>
      </c>
      <c r="I991" s="79"/>
      <c r="J991" s="23"/>
      <c r="K991" s="8"/>
      <c r="L991" s="170" t="s">
        <v>16750</v>
      </c>
      <c r="M991" s="181" t="s">
        <v>16704</v>
      </c>
    </row>
    <row r="992" spans="1:13" ht="30" customHeight="1" x14ac:dyDescent="0.25">
      <c r="A992" s="169" t="s">
        <v>17066</v>
      </c>
      <c r="B992" s="169" t="s">
        <v>460</v>
      </c>
      <c r="C992" s="169" t="s">
        <v>8263</v>
      </c>
      <c r="D992" s="169" t="s">
        <v>2006</v>
      </c>
      <c r="E992" s="3"/>
      <c r="F992" s="4"/>
      <c r="G992" s="6"/>
      <c r="H992" s="18" t="s">
        <v>478</v>
      </c>
      <c r="I992" s="79"/>
      <c r="J992" s="23"/>
      <c r="K992" s="8"/>
      <c r="L992" s="170" t="s">
        <v>16758</v>
      </c>
      <c r="M992" s="181" t="s">
        <v>16705</v>
      </c>
    </row>
    <row r="993" spans="1:13" ht="48" customHeight="1" x14ac:dyDescent="0.25">
      <c r="A993" s="169" t="s">
        <v>17066</v>
      </c>
      <c r="B993" s="169" t="s">
        <v>460</v>
      </c>
      <c r="C993" s="169" t="s">
        <v>8263</v>
      </c>
      <c r="D993" s="169" t="s">
        <v>460</v>
      </c>
      <c r="E993" s="3"/>
      <c r="F993" s="4"/>
      <c r="G993" s="6"/>
      <c r="H993" s="18" t="s">
        <v>7889</v>
      </c>
      <c r="I993" s="79"/>
      <c r="J993" s="23"/>
      <c r="K993" s="8"/>
      <c r="L993" s="7" t="s">
        <v>14283</v>
      </c>
      <c r="M993" s="181" t="s">
        <v>16706</v>
      </c>
    </row>
    <row r="994" spans="1:13" s="47" customFormat="1" ht="24" customHeight="1" x14ac:dyDescent="0.25">
      <c r="A994" s="172" t="s">
        <v>17066</v>
      </c>
      <c r="B994" s="172" t="s">
        <v>460</v>
      </c>
      <c r="C994" s="172" t="s">
        <v>1861</v>
      </c>
      <c r="D994" s="172" t="s">
        <v>3918</v>
      </c>
      <c r="E994" s="42"/>
      <c r="F994" s="176"/>
      <c r="G994" s="44" t="s">
        <v>1633</v>
      </c>
      <c r="H994" s="45" t="s">
        <v>1633</v>
      </c>
      <c r="I994" s="77"/>
      <c r="J994" s="46"/>
      <c r="K994" s="30" t="s">
        <v>14029</v>
      </c>
      <c r="L994" s="31"/>
      <c r="M994" s="181" t="s">
        <v>5762</v>
      </c>
    </row>
    <row r="995" spans="1:13" ht="22.5" customHeight="1" x14ac:dyDescent="0.25">
      <c r="A995" s="319" t="s">
        <v>17066</v>
      </c>
      <c r="B995" s="169" t="s">
        <v>460</v>
      </c>
      <c r="C995" s="169" t="s">
        <v>1861</v>
      </c>
      <c r="D995" s="169" t="s">
        <v>6304</v>
      </c>
      <c r="E995" s="3"/>
      <c r="F995" s="4"/>
      <c r="G995" s="6"/>
      <c r="H995" s="18" t="s">
        <v>1633</v>
      </c>
      <c r="I995" s="79"/>
      <c r="J995" s="23"/>
      <c r="K995" s="8"/>
      <c r="L995" s="170" t="s">
        <v>16895</v>
      </c>
      <c r="M995" s="58" t="s">
        <v>5763</v>
      </c>
    </row>
    <row r="996" spans="1:13" ht="40.5" customHeight="1" x14ac:dyDescent="0.25">
      <c r="A996" s="169" t="s">
        <v>17066</v>
      </c>
      <c r="B996" s="169" t="s">
        <v>460</v>
      </c>
      <c r="C996" s="169" t="s">
        <v>1861</v>
      </c>
      <c r="D996" s="169" t="s">
        <v>2006</v>
      </c>
      <c r="E996" s="3"/>
      <c r="F996" s="4"/>
      <c r="G996" s="6"/>
      <c r="H996" s="18" t="s">
        <v>3814</v>
      </c>
      <c r="I996" s="79"/>
      <c r="J996" s="23"/>
      <c r="K996" s="8"/>
      <c r="L996" s="170" t="s">
        <v>16896</v>
      </c>
      <c r="M996" s="58" t="s">
        <v>5127</v>
      </c>
    </row>
    <row r="997" spans="1:13" ht="36" customHeight="1" x14ac:dyDescent="0.25">
      <c r="A997" s="169" t="s">
        <v>17066</v>
      </c>
      <c r="B997" s="169" t="s">
        <v>460</v>
      </c>
      <c r="C997" s="169" t="s">
        <v>1861</v>
      </c>
      <c r="D997" s="169" t="s">
        <v>460</v>
      </c>
      <c r="E997" s="3"/>
      <c r="F997" s="4"/>
      <c r="G997" s="6"/>
      <c r="H997" s="18" t="s">
        <v>3981</v>
      </c>
      <c r="I997" s="79"/>
      <c r="J997" s="23"/>
      <c r="K997" s="8"/>
      <c r="L997" s="321" t="s">
        <v>16897</v>
      </c>
      <c r="M997" s="58" t="s">
        <v>5128</v>
      </c>
    </row>
    <row r="998" spans="1:13" s="168" customFormat="1" ht="49.5" customHeight="1" x14ac:dyDescent="0.25">
      <c r="A998" s="169" t="s">
        <v>17066</v>
      </c>
      <c r="B998" s="169" t="s">
        <v>460</v>
      </c>
      <c r="C998" s="169" t="s">
        <v>1861</v>
      </c>
      <c r="D998" s="169" t="s">
        <v>2007</v>
      </c>
      <c r="E998" s="139"/>
      <c r="F998" s="4"/>
      <c r="G998" s="140"/>
      <c r="H998" s="144" t="s">
        <v>16898</v>
      </c>
      <c r="I998" s="79"/>
      <c r="J998" s="146"/>
      <c r="K998" s="142"/>
      <c r="L998" s="170" t="s">
        <v>16899</v>
      </c>
      <c r="M998" s="181" t="s">
        <v>16900</v>
      </c>
    </row>
    <row r="999" spans="1:13" ht="27.75" customHeight="1" x14ac:dyDescent="0.25">
      <c r="A999" s="169" t="s">
        <v>17066</v>
      </c>
      <c r="B999" s="169" t="s">
        <v>460</v>
      </c>
      <c r="C999" s="169" t="s">
        <v>1861</v>
      </c>
      <c r="D999" s="169" t="s">
        <v>2092</v>
      </c>
      <c r="E999" s="3"/>
      <c r="F999" s="4"/>
      <c r="G999" s="184"/>
      <c r="H999" s="144" t="s">
        <v>547</v>
      </c>
      <c r="I999" s="79"/>
      <c r="J999" s="23"/>
      <c r="K999" s="8"/>
      <c r="L999" s="170" t="s">
        <v>16718</v>
      </c>
      <c r="M999" s="58" t="s">
        <v>3876</v>
      </c>
    </row>
    <row r="1000" spans="1:13" ht="25.5" customHeight="1" x14ac:dyDescent="0.25">
      <c r="A1000" s="169" t="s">
        <v>17066</v>
      </c>
      <c r="B1000" s="169" t="s">
        <v>460</v>
      </c>
      <c r="C1000" s="169" t="s">
        <v>1861</v>
      </c>
      <c r="D1000" s="169" t="s">
        <v>6770</v>
      </c>
      <c r="E1000" s="3"/>
      <c r="F1000" s="4"/>
      <c r="G1000" s="6"/>
      <c r="H1000" s="18" t="s">
        <v>548</v>
      </c>
      <c r="I1000" s="79"/>
      <c r="J1000" s="23"/>
      <c r="K1000" s="8"/>
      <c r="L1000" s="170" t="s">
        <v>16710</v>
      </c>
      <c r="M1000" s="58" t="s">
        <v>3877</v>
      </c>
    </row>
    <row r="1001" spans="1:13" s="47" customFormat="1" ht="25.5" customHeight="1" x14ac:dyDescent="0.25">
      <c r="A1001" s="172" t="s">
        <v>17066</v>
      </c>
      <c r="B1001" s="172" t="s">
        <v>460</v>
      </c>
      <c r="C1001" s="172" t="s">
        <v>460</v>
      </c>
      <c r="D1001" s="172" t="s">
        <v>3918</v>
      </c>
      <c r="E1001" s="42"/>
      <c r="F1001" s="43"/>
      <c r="G1001" s="177" t="s">
        <v>17029</v>
      </c>
      <c r="H1001" s="178" t="s">
        <v>17029</v>
      </c>
      <c r="I1001" s="77"/>
      <c r="J1001" s="46"/>
      <c r="K1001" s="173" t="s">
        <v>17028</v>
      </c>
      <c r="L1001" s="31"/>
      <c r="M1001" s="58" t="s">
        <v>7670</v>
      </c>
    </row>
    <row r="1002" spans="1:13" ht="30" customHeight="1" x14ac:dyDescent="0.25">
      <c r="A1002" s="169" t="s">
        <v>17066</v>
      </c>
      <c r="B1002" s="169" t="s">
        <v>460</v>
      </c>
      <c r="C1002" s="169" t="s">
        <v>460</v>
      </c>
      <c r="D1002" s="169" t="s">
        <v>1861</v>
      </c>
      <c r="E1002" s="3"/>
      <c r="F1002" s="4"/>
      <c r="G1002" s="6"/>
      <c r="H1002" s="144" t="s">
        <v>16722</v>
      </c>
      <c r="I1002" s="79"/>
      <c r="J1002" s="23"/>
      <c r="K1002" s="8"/>
      <c r="L1002" s="170" t="s">
        <v>16721</v>
      </c>
      <c r="M1002" s="58" t="s">
        <v>8490</v>
      </c>
    </row>
    <row r="1003" spans="1:13" s="47" customFormat="1" ht="33.75" customHeight="1" x14ac:dyDescent="0.25">
      <c r="A1003" s="172" t="s">
        <v>17066</v>
      </c>
      <c r="B1003" s="172" t="s">
        <v>460</v>
      </c>
      <c r="C1003" s="172" t="s">
        <v>2007</v>
      </c>
      <c r="D1003" s="172" t="s">
        <v>3918</v>
      </c>
      <c r="E1003" s="42"/>
      <c r="F1003" s="43"/>
      <c r="G1003" s="44" t="s">
        <v>1544</v>
      </c>
      <c r="H1003" s="45" t="s">
        <v>1544</v>
      </c>
      <c r="I1003" s="77"/>
      <c r="J1003" s="46"/>
      <c r="K1003" s="173" t="s">
        <v>17030</v>
      </c>
      <c r="L1003" s="31"/>
      <c r="M1003" s="58" t="s">
        <v>8491</v>
      </c>
    </row>
    <row r="1004" spans="1:13" ht="37.5" customHeight="1" x14ac:dyDescent="0.25">
      <c r="A1004" s="169" t="s">
        <v>17066</v>
      </c>
      <c r="B1004" s="169" t="s">
        <v>460</v>
      </c>
      <c r="C1004" s="169" t="s">
        <v>2007</v>
      </c>
      <c r="D1004" s="169" t="s">
        <v>6304</v>
      </c>
      <c r="E1004" s="3"/>
      <c r="F1004" s="4"/>
      <c r="G1004" s="6"/>
      <c r="H1004" s="18" t="s">
        <v>5814</v>
      </c>
      <c r="I1004" s="79"/>
      <c r="J1004" s="23"/>
      <c r="K1004" s="8"/>
      <c r="L1004" s="7" t="s">
        <v>14194</v>
      </c>
      <c r="M1004" s="58" t="s">
        <v>8492</v>
      </c>
    </row>
    <row r="1005" spans="1:13" ht="33.75" customHeight="1" x14ac:dyDescent="0.25">
      <c r="A1005" s="169" t="s">
        <v>17066</v>
      </c>
      <c r="B1005" s="169" t="s">
        <v>460</v>
      </c>
      <c r="C1005" s="169" t="s">
        <v>2007</v>
      </c>
      <c r="D1005" s="169" t="s">
        <v>1861</v>
      </c>
      <c r="E1005" s="3"/>
      <c r="F1005" s="4"/>
      <c r="G1005" s="6"/>
      <c r="H1005" s="18" t="s">
        <v>5815</v>
      </c>
      <c r="I1005" s="79"/>
      <c r="J1005" s="23"/>
      <c r="K1005" s="8"/>
      <c r="L1005" s="7" t="s">
        <v>14195</v>
      </c>
      <c r="M1005" s="58" t="s">
        <v>8493</v>
      </c>
    </row>
    <row r="1006" spans="1:13" ht="32.25" customHeight="1" x14ac:dyDescent="0.25">
      <c r="A1006" s="169" t="s">
        <v>17066</v>
      </c>
      <c r="B1006" s="169" t="s">
        <v>460</v>
      </c>
      <c r="C1006" s="169" t="s">
        <v>2007</v>
      </c>
      <c r="D1006" s="169" t="s">
        <v>2006</v>
      </c>
      <c r="E1006" s="3"/>
      <c r="F1006" s="4"/>
      <c r="G1006" s="6"/>
      <c r="H1006" s="18" t="s">
        <v>5816</v>
      </c>
      <c r="I1006" s="79"/>
      <c r="J1006" s="23"/>
      <c r="K1006" s="8"/>
      <c r="L1006" s="7" t="s">
        <v>14196</v>
      </c>
      <c r="M1006" s="58" t="s">
        <v>8494</v>
      </c>
    </row>
    <row r="1007" spans="1:13" ht="33" customHeight="1" x14ac:dyDescent="0.25">
      <c r="A1007" s="169" t="s">
        <v>17066</v>
      </c>
      <c r="B1007" s="169" t="s">
        <v>460</v>
      </c>
      <c r="C1007" s="169" t="s">
        <v>2007</v>
      </c>
      <c r="D1007" s="169" t="s">
        <v>460</v>
      </c>
      <c r="E1007" s="3"/>
      <c r="F1007" s="4"/>
      <c r="G1007" s="6"/>
      <c r="H1007" s="18" t="s">
        <v>5817</v>
      </c>
      <c r="I1007" s="79"/>
      <c r="J1007" s="23"/>
      <c r="K1007" s="8"/>
      <c r="L1007" s="170" t="s">
        <v>14197</v>
      </c>
      <c r="M1007" s="58" t="s">
        <v>7700</v>
      </c>
    </row>
    <row r="1008" spans="1:13" s="47" customFormat="1" ht="24" customHeight="1" x14ac:dyDescent="0.25">
      <c r="A1008" s="172" t="s">
        <v>17066</v>
      </c>
      <c r="B1008" s="172" t="s">
        <v>460</v>
      </c>
      <c r="C1008" s="172" t="s">
        <v>6305</v>
      </c>
      <c r="D1008" s="172" t="s">
        <v>3918</v>
      </c>
      <c r="E1008" s="42"/>
      <c r="F1008" s="43"/>
      <c r="G1008" s="44" t="s">
        <v>4781</v>
      </c>
      <c r="H1008" s="45" t="s">
        <v>4781</v>
      </c>
      <c r="I1008" s="77"/>
      <c r="J1008" s="46"/>
      <c r="K1008" s="173" t="s">
        <v>17473</v>
      </c>
      <c r="L1008" s="31"/>
      <c r="M1008" s="58" t="s">
        <v>14187</v>
      </c>
    </row>
    <row r="1009" spans="1:13" ht="34.5" customHeight="1" x14ac:dyDescent="0.25">
      <c r="A1009" s="169" t="s">
        <v>17066</v>
      </c>
      <c r="B1009" s="169" t="s">
        <v>460</v>
      </c>
      <c r="C1009" s="169" t="s">
        <v>6305</v>
      </c>
      <c r="D1009" s="169" t="s">
        <v>6304</v>
      </c>
      <c r="E1009" s="3"/>
      <c r="F1009" s="4"/>
      <c r="G1009" s="199"/>
      <c r="H1009" s="202" t="s">
        <v>6163</v>
      </c>
      <c r="I1009" s="79"/>
      <c r="J1009" s="23"/>
      <c r="K1009" s="8"/>
      <c r="L1009" s="200" t="s">
        <v>18479</v>
      </c>
      <c r="M1009" s="58" t="s">
        <v>14188</v>
      </c>
    </row>
    <row r="1010" spans="1:13" ht="39" customHeight="1" x14ac:dyDescent="0.25">
      <c r="A1010" s="169" t="s">
        <v>17066</v>
      </c>
      <c r="B1010" s="169" t="s">
        <v>460</v>
      </c>
      <c r="C1010" s="169" t="s">
        <v>6305</v>
      </c>
      <c r="D1010" s="169" t="s">
        <v>1861</v>
      </c>
      <c r="E1010" s="3"/>
      <c r="F1010" s="4"/>
      <c r="G1010" s="199"/>
      <c r="H1010" s="18" t="s">
        <v>4737</v>
      </c>
      <c r="I1010" s="79"/>
      <c r="J1010" s="23"/>
      <c r="K1010" s="8"/>
      <c r="L1010" s="170" t="s">
        <v>17499</v>
      </c>
      <c r="M1010" s="58" t="s">
        <v>14189</v>
      </c>
    </row>
    <row r="1011" spans="1:13" s="69" customFormat="1" ht="21.75" customHeight="1" x14ac:dyDescent="0.25">
      <c r="A1011" s="85" t="s">
        <v>17067</v>
      </c>
      <c r="B1011" s="85" t="s">
        <v>3918</v>
      </c>
      <c r="C1011" s="85" t="s">
        <v>3918</v>
      </c>
      <c r="D1011" s="85" t="s">
        <v>3918</v>
      </c>
      <c r="E1011" s="84" t="s">
        <v>481</v>
      </c>
      <c r="F1011" s="83"/>
      <c r="G1011" s="83"/>
      <c r="H1011" s="85" t="s">
        <v>481</v>
      </c>
      <c r="I1011" s="86" t="s">
        <v>16484</v>
      </c>
      <c r="J1011" s="87"/>
      <c r="K1011" s="83"/>
      <c r="L1011" s="83"/>
      <c r="M1011" s="58" t="s">
        <v>11258</v>
      </c>
    </row>
    <row r="1012" spans="1:13" s="38" customFormat="1" ht="13.5" customHeight="1" x14ac:dyDescent="0.25">
      <c r="A1012" s="151" t="s">
        <v>17067</v>
      </c>
      <c r="B1012" s="151" t="s">
        <v>2007</v>
      </c>
      <c r="C1012" s="151" t="s">
        <v>3918</v>
      </c>
      <c r="D1012" s="151" t="s">
        <v>3918</v>
      </c>
      <c r="E1012" s="35"/>
      <c r="F1012" s="40" t="s">
        <v>8800</v>
      </c>
      <c r="G1012" s="34"/>
      <c r="H1012" s="33" t="s">
        <v>8800</v>
      </c>
      <c r="I1012" s="76"/>
      <c r="J1012" s="155" t="s">
        <v>17458</v>
      </c>
      <c r="K1012" s="36"/>
      <c r="L1012" s="34"/>
      <c r="M1012" s="58" t="s">
        <v>7701</v>
      </c>
    </row>
    <row r="1013" spans="1:13" s="47" customFormat="1" ht="21.75" customHeight="1" x14ac:dyDescent="0.25">
      <c r="A1013" s="172" t="s">
        <v>17067</v>
      </c>
      <c r="B1013" s="172" t="s">
        <v>2007</v>
      </c>
      <c r="C1013" s="172" t="s">
        <v>6304</v>
      </c>
      <c r="D1013" s="172" t="s">
        <v>3918</v>
      </c>
      <c r="E1013" s="42"/>
      <c r="F1013" s="43"/>
      <c r="G1013" s="44" t="s">
        <v>10081</v>
      </c>
      <c r="H1013" s="45" t="s">
        <v>10081</v>
      </c>
      <c r="I1013" s="77"/>
      <c r="J1013" s="46"/>
      <c r="K1013" s="30" t="s">
        <v>2308</v>
      </c>
      <c r="L1013" s="31"/>
      <c r="M1013" s="58" t="s">
        <v>7702</v>
      </c>
    </row>
    <row r="1014" spans="1:13" s="168" customFormat="1" ht="21" customHeight="1" x14ac:dyDescent="0.25">
      <c r="A1014" s="169" t="s">
        <v>17067</v>
      </c>
      <c r="B1014" s="169" t="s">
        <v>2007</v>
      </c>
      <c r="C1014" s="169" t="s">
        <v>6304</v>
      </c>
      <c r="D1014" s="169" t="s">
        <v>8262</v>
      </c>
      <c r="E1014" s="139"/>
      <c r="F1014" s="4"/>
      <c r="G1014" s="140"/>
      <c r="H1014" s="144" t="s">
        <v>16690</v>
      </c>
      <c r="I1014" s="79"/>
      <c r="J1014" s="146"/>
      <c r="K1014" s="142"/>
      <c r="L1014" s="170" t="s">
        <v>16700</v>
      </c>
      <c r="M1014" s="181" t="s">
        <v>16691</v>
      </c>
    </row>
    <row r="1015" spans="1:13" ht="19.5" customHeight="1" x14ac:dyDescent="0.25">
      <c r="A1015" s="169" t="s">
        <v>17067</v>
      </c>
      <c r="B1015" s="169" t="s">
        <v>2007</v>
      </c>
      <c r="C1015" s="169" t="s">
        <v>6304</v>
      </c>
      <c r="D1015" s="169" t="s">
        <v>6304</v>
      </c>
      <c r="E1015" s="3"/>
      <c r="F1015" s="4"/>
      <c r="G1015" s="6"/>
      <c r="H1015" s="18" t="s">
        <v>8512</v>
      </c>
      <c r="I1015" s="79"/>
      <c r="J1015" s="23"/>
      <c r="K1015" s="8"/>
      <c r="L1015" s="170" t="s">
        <v>17500</v>
      </c>
      <c r="M1015" s="58" t="s">
        <v>7703</v>
      </c>
    </row>
    <row r="1016" spans="1:13" ht="22.5" customHeight="1" x14ac:dyDescent="0.25">
      <c r="A1016" s="169" t="s">
        <v>17067</v>
      </c>
      <c r="B1016" s="169" t="s">
        <v>2007</v>
      </c>
      <c r="C1016" s="169" t="s">
        <v>6304</v>
      </c>
      <c r="D1016" s="169" t="s">
        <v>2006</v>
      </c>
      <c r="E1016" s="3"/>
      <c r="F1016" s="4"/>
      <c r="G1016" s="6"/>
      <c r="H1016" s="18" t="s">
        <v>2393</v>
      </c>
      <c r="I1016" s="79"/>
      <c r="J1016" s="23"/>
      <c r="K1016" s="8"/>
      <c r="L1016" s="170" t="s">
        <v>2736</v>
      </c>
      <c r="M1016" s="58" t="s">
        <v>7704</v>
      </c>
    </row>
    <row r="1017" spans="1:13" ht="21.75" customHeight="1" x14ac:dyDescent="0.25">
      <c r="A1017" s="169" t="s">
        <v>17067</v>
      </c>
      <c r="B1017" s="169" t="s">
        <v>2007</v>
      </c>
      <c r="C1017" s="169" t="s">
        <v>6304</v>
      </c>
      <c r="D1017" s="169" t="s">
        <v>8265</v>
      </c>
      <c r="E1017" s="3"/>
      <c r="F1017" s="4"/>
      <c r="G1017" s="6"/>
      <c r="H1017" s="18" t="s">
        <v>2389</v>
      </c>
      <c r="I1017" s="79"/>
      <c r="J1017" s="23"/>
      <c r="K1017" s="8"/>
      <c r="L1017" s="170" t="s">
        <v>2430</v>
      </c>
      <c r="M1017" s="58" t="s">
        <v>2431</v>
      </c>
    </row>
    <row r="1018" spans="1:13" ht="20.25" customHeight="1" x14ac:dyDescent="0.25">
      <c r="A1018" s="169" t="s">
        <v>17067</v>
      </c>
      <c r="B1018" s="169" t="s">
        <v>2007</v>
      </c>
      <c r="C1018" s="169" t="s">
        <v>6304</v>
      </c>
      <c r="D1018" s="169" t="s">
        <v>2007</v>
      </c>
      <c r="E1018" s="3"/>
      <c r="F1018" s="4"/>
      <c r="G1018" s="6"/>
      <c r="H1018" s="18" t="s">
        <v>2345</v>
      </c>
      <c r="I1018" s="79"/>
      <c r="J1018" s="23"/>
      <c r="K1018" s="8"/>
      <c r="L1018" s="7" t="s">
        <v>2987</v>
      </c>
      <c r="M1018" s="58" t="s">
        <v>8444</v>
      </c>
    </row>
    <row r="1019" spans="1:13" ht="28.5" customHeight="1" x14ac:dyDescent="0.25">
      <c r="A1019" s="169" t="s">
        <v>17067</v>
      </c>
      <c r="B1019" s="169" t="s">
        <v>2007</v>
      </c>
      <c r="C1019" s="169" t="s">
        <v>6304</v>
      </c>
      <c r="D1019" s="169" t="s">
        <v>6305</v>
      </c>
      <c r="E1019" s="3"/>
      <c r="F1019" s="4"/>
      <c r="G1019" s="6"/>
      <c r="H1019" s="18" t="s">
        <v>8801</v>
      </c>
      <c r="I1019" s="79"/>
      <c r="J1019" s="23"/>
      <c r="K1019" s="8"/>
      <c r="L1019" s="7" t="s">
        <v>2344</v>
      </c>
      <c r="M1019" s="58" t="s">
        <v>8445</v>
      </c>
    </row>
    <row r="1020" spans="1:13" s="47" customFormat="1" ht="18" customHeight="1" x14ac:dyDescent="0.25">
      <c r="A1020" s="172" t="s">
        <v>17067</v>
      </c>
      <c r="B1020" s="172" t="s">
        <v>2007</v>
      </c>
      <c r="C1020" s="172" t="s">
        <v>1861</v>
      </c>
      <c r="D1020" s="172" t="s">
        <v>3918</v>
      </c>
      <c r="E1020" s="42"/>
      <c r="F1020" s="43"/>
      <c r="G1020" s="44" t="s">
        <v>8105</v>
      </c>
      <c r="H1020" s="45" t="s">
        <v>8105</v>
      </c>
      <c r="I1020" s="77"/>
      <c r="J1020" s="46"/>
      <c r="K1020" s="30" t="s">
        <v>8799</v>
      </c>
      <c r="L1020" s="31"/>
      <c r="M1020" s="58" t="s">
        <v>2517</v>
      </c>
    </row>
    <row r="1021" spans="1:13" ht="22.5" customHeight="1" x14ac:dyDescent="0.25">
      <c r="A1021" s="169" t="s">
        <v>17067</v>
      </c>
      <c r="B1021" s="169" t="s">
        <v>2007</v>
      </c>
      <c r="C1021" s="169" t="s">
        <v>1861</v>
      </c>
      <c r="D1021" s="169" t="s">
        <v>6304</v>
      </c>
      <c r="E1021" s="3"/>
      <c r="F1021" s="4"/>
      <c r="G1021" s="6"/>
      <c r="H1021" s="18" t="s">
        <v>2391</v>
      </c>
      <c r="I1021" s="79"/>
      <c r="J1021" s="23"/>
      <c r="K1021" s="8"/>
      <c r="L1021" s="7" t="s">
        <v>2392</v>
      </c>
      <c r="M1021" s="58" t="s">
        <v>2518</v>
      </c>
    </row>
    <row r="1022" spans="1:13" ht="26.25" customHeight="1" x14ac:dyDescent="0.25">
      <c r="A1022" s="169" t="s">
        <v>17067</v>
      </c>
      <c r="B1022" s="169" t="s">
        <v>2007</v>
      </c>
      <c r="C1022" s="169" t="s">
        <v>1861</v>
      </c>
      <c r="D1022" s="169" t="s">
        <v>1861</v>
      </c>
      <c r="E1022" s="3"/>
      <c r="F1022" s="4"/>
      <c r="G1022" s="6"/>
      <c r="H1022" s="18" t="s">
        <v>2390</v>
      </c>
      <c r="I1022" s="79"/>
      <c r="J1022" s="23"/>
      <c r="K1022" s="8"/>
      <c r="L1022" s="7" t="s">
        <v>2986</v>
      </c>
      <c r="M1022" s="58" t="s">
        <v>2371</v>
      </c>
    </row>
    <row r="1023" spans="1:13" s="69" customFormat="1" ht="23.25" customHeight="1" x14ac:dyDescent="0.25">
      <c r="A1023" s="85" t="s">
        <v>17068</v>
      </c>
      <c r="B1023" s="85" t="s">
        <v>3918</v>
      </c>
      <c r="C1023" s="85" t="s">
        <v>3918</v>
      </c>
      <c r="D1023" s="85" t="s">
        <v>3918</v>
      </c>
      <c r="E1023" s="84" t="s">
        <v>17086</v>
      </c>
      <c r="F1023" s="83"/>
      <c r="G1023" s="83"/>
      <c r="H1023" s="85" t="s">
        <v>17086</v>
      </c>
      <c r="I1023" s="86" t="s">
        <v>20028</v>
      </c>
      <c r="J1023" s="87"/>
      <c r="K1023" s="83"/>
      <c r="L1023" s="83"/>
      <c r="M1023" s="334" t="s">
        <v>11263</v>
      </c>
    </row>
    <row r="1024" spans="1:13" s="38" customFormat="1" ht="39.75" customHeight="1" x14ac:dyDescent="0.25">
      <c r="A1024" s="151" t="s">
        <v>17068</v>
      </c>
      <c r="B1024" s="151" t="s">
        <v>6304</v>
      </c>
      <c r="C1024" s="151" t="s">
        <v>3918</v>
      </c>
      <c r="D1024" s="151" t="s">
        <v>3918</v>
      </c>
      <c r="E1024" s="35"/>
      <c r="F1024" s="35" t="s">
        <v>4549</v>
      </c>
      <c r="G1024" s="34"/>
      <c r="H1024" s="33" t="s">
        <v>4549</v>
      </c>
      <c r="I1024" s="76"/>
      <c r="J1024" s="155" t="s">
        <v>17462</v>
      </c>
      <c r="K1024" s="36"/>
      <c r="L1024" s="34"/>
      <c r="M1024" s="58" t="s">
        <v>4569</v>
      </c>
    </row>
    <row r="1025" spans="1:13" s="47" customFormat="1" ht="29.25" customHeight="1" x14ac:dyDescent="0.25">
      <c r="A1025" s="172" t="s">
        <v>17068</v>
      </c>
      <c r="B1025" s="172" t="s">
        <v>6304</v>
      </c>
      <c r="C1025" s="172" t="s">
        <v>6304</v>
      </c>
      <c r="D1025" s="172" t="s">
        <v>3918</v>
      </c>
      <c r="E1025" s="42"/>
      <c r="F1025" s="43"/>
      <c r="G1025" s="44" t="s">
        <v>3875</v>
      </c>
      <c r="H1025" s="45" t="s">
        <v>3875</v>
      </c>
      <c r="I1025" s="77"/>
      <c r="J1025" s="46"/>
      <c r="K1025" s="30" t="s">
        <v>910</v>
      </c>
      <c r="L1025" s="31"/>
      <c r="M1025" s="58" t="s">
        <v>4570</v>
      </c>
    </row>
    <row r="1026" spans="1:13" ht="28.5" customHeight="1" x14ac:dyDescent="0.25">
      <c r="A1026" s="169" t="s">
        <v>17068</v>
      </c>
      <c r="B1026" s="169" t="s">
        <v>6304</v>
      </c>
      <c r="C1026" s="169" t="s">
        <v>6304</v>
      </c>
      <c r="D1026" s="169" t="s">
        <v>6304</v>
      </c>
      <c r="E1026" s="3"/>
      <c r="F1026" s="4"/>
      <c r="G1026" s="6"/>
      <c r="H1026" s="18" t="s">
        <v>2786</v>
      </c>
      <c r="I1026" s="79"/>
      <c r="J1026" s="23"/>
      <c r="K1026" s="8"/>
      <c r="L1026" s="7" t="s">
        <v>8378</v>
      </c>
      <c r="M1026" s="58" t="s">
        <v>4571</v>
      </c>
    </row>
    <row r="1027" spans="1:13" ht="30" customHeight="1" x14ac:dyDescent="0.25">
      <c r="A1027" s="169" t="s">
        <v>17068</v>
      </c>
      <c r="B1027" s="169" t="s">
        <v>6304</v>
      </c>
      <c r="C1027" s="169" t="s">
        <v>6304</v>
      </c>
      <c r="D1027" s="169" t="s">
        <v>1861</v>
      </c>
      <c r="E1027" s="3"/>
      <c r="F1027" s="4"/>
      <c r="G1027" s="6"/>
      <c r="H1027" s="18" t="s">
        <v>2397</v>
      </c>
      <c r="I1027" s="79"/>
      <c r="J1027" s="23"/>
      <c r="K1027" s="8"/>
      <c r="L1027" s="7" t="s">
        <v>737</v>
      </c>
      <c r="M1027" s="58" t="s">
        <v>4572</v>
      </c>
    </row>
    <row r="1028" spans="1:13" ht="31.5" customHeight="1" x14ac:dyDescent="0.25">
      <c r="A1028" s="169" t="s">
        <v>17068</v>
      </c>
      <c r="B1028" s="169" t="s">
        <v>6304</v>
      </c>
      <c r="C1028" s="169" t="s">
        <v>6304</v>
      </c>
      <c r="D1028" s="169" t="s">
        <v>2006</v>
      </c>
      <c r="E1028" s="3"/>
      <c r="F1028" s="4"/>
      <c r="G1028" s="6"/>
      <c r="H1028" s="454" t="s">
        <v>4019</v>
      </c>
      <c r="I1028" s="79"/>
      <c r="J1028" s="23"/>
      <c r="K1028" s="8"/>
      <c r="L1028" s="7" t="s">
        <v>8371</v>
      </c>
      <c r="M1028" s="58" t="s">
        <v>4622</v>
      </c>
    </row>
    <row r="1029" spans="1:13" ht="19.5" customHeight="1" x14ac:dyDescent="0.25">
      <c r="A1029" s="169" t="s">
        <v>17068</v>
      </c>
      <c r="B1029" s="169" t="s">
        <v>6304</v>
      </c>
      <c r="C1029" s="169" t="s">
        <v>6304</v>
      </c>
      <c r="D1029" s="169" t="s">
        <v>460</v>
      </c>
      <c r="E1029" s="3"/>
      <c r="F1029" s="4"/>
      <c r="G1029" s="6"/>
      <c r="H1029" s="18" t="s">
        <v>156</v>
      </c>
      <c r="I1029" s="79"/>
      <c r="J1029" s="23"/>
      <c r="K1029" s="8"/>
      <c r="L1029" s="7" t="s">
        <v>6800</v>
      </c>
      <c r="M1029" s="58" t="s">
        <v>4623</v>
      </c>
    </row>
    <row r="1030" spans="1:13" ht="24" customHeight="1" x14ac:dyDescent="0.25">
      <c r="A1030" s="169" t="s">
        <v>17068</v>
      </c>
      <c r="B1030" s="169" t="s">
        <v>6304</v>
      </c>
      <c r="C1030" s="169" t="s">
        <v>6304</v>
      </c>
      <c r="D1030" s="169" t="s">
        <v>2007</v>
      </c>
      <c r="E1030" s="3"/>
      <c r="F1030" s="4"/>
      <c r="G1030" s="6"/>
      <c r="H1030" s="18" t="s">
        <v>911</v>
      </c>
      <c r="I1030" s="79"/>
      <c r="J1030" s="23"/>
      <c r="K1030" s="8"/>
      <c r="L1030" s="7" t="s">
        <v>4914</v>
      </c>
      <c r="M1030" s="58" t="s">
        <v>4624</v>
      </c>
    </row>
    <row r="1031" spans="1:13" s="47" customFormat="1" ht="27.75" customHeight="1" x14ac:dyDescent="0.25">
      <c r="A1031" s="172" t="s">
        <v>17068</v>
      </c>
      <c r="B1031" s="172" t="s">
        <v>6304</v>
      </c>
      <c r="C1031" s="172" t="s">
        <v>1861</v>
      </c>
      <c r="D1031" s="172" t="s">
        <v>3918</v>
      </c>
      <c r="E1031" s="42"/>
      <c r="F1031" s="43"/>
      <c r="G1031" s="44" t="s">
        <v>3485</v>
      </c>
      <c r="H1031" s="45" t="s">
        <v>3485</v>
      </c>
      <c r="I1031" s="77"/>
      <c r="J1031" s="46"/>
      <c r="K1031" s="30" t="s">
        <v>1133</v>
      </c>
      <c r="L1031" s="31"/>
      <c r="M1031" s="58" t="s">
        <v>4635</v>
      </c>
    </row>
    <row r="1032" spans="1:13" ht="23.25" customHeight="1" x14ac:dyDescent="0.25">
      <c r="A1032" s="169" t="s">
        <v>17068</v>
      </c>
      <c r="B1032" s="169" t="s">
        <v>6304</v>
      </c>
      <c r="C1032" s="169" t="s">
        <v>1861</v>
      </c>
      <c r="D1032" s="169" t="s">
        <v>6304</v>
      </c>
      <c r="E1032" s="3"/>
      <c r="F1032" s="4"/>
      <c r="G1032" s="6"/>
      <c r="H1032" s="18" t="s">
        <v>3486</v>
      </c>
      <c r="I1032" s="79"/>
      <c r="J1032" s="23"/>
      <c r="K1032" s="8"/>
      <c r="L1032" s="7" t="s">
        <v>5722</v>
      </c>
      <c r="M1032" s="58" t="s">
        <v>4636</v>
      </c>
    </row>
    <row r="1033" spans="1:13" ht="22.5" customHeight="1" x14ac:dyDescent="0.25">
      <c r="A1033" s="169" t="s">
        <v>17068</v>
      </c>
      <c r="B1033" s="169" t="s">
        <v>6304</v>
      </c>
      <c r="C1033" s="169" t="s">
        <v>1861</v>
      </c>
      <c r="D1033" s="169" t="s">
        <v>1861</v>
      </c>
      <c r="E1033" s="3"/>
      <c r="F1033" s="4"/>
      <c r="G1033" s="6"/>
      <c r="H1033" s="18" t="s">
        <v>786</v>
      </c>
      <c r="I1033" s="79"/>
      <c r="J1033" s="23"/>
      <c r="K1033" s="8"/>
      <c r="L1033" s="170" t="s">
        <v>17501</v>
      </c>
      <c r="M1033" s="58" t="s">
        <v>4637</v>
      </c>
    </row>
    <row r="1034" spans="1:13" ht="26.25" customHeight="1" x14ac:dyDescent="0.25">
      <c r="A1034" s="169" t="s">
        <v>17068</v>
      </c>
      <c r="B1034" s="169" t="s">
        <v>6304</v>
      </c>
      <c r="C1034" s="169" t="s">
        <v>1861</v>
      </c>
      <c r="D1034" s="169" t="s">
        <v>2006</v>
      </c>
      <c r="E1034" s="3"/>
      <c r="F1034" s="4"/>
      <c r="G1034" s="6"/>
      <c r="H1034" s="18" t="s">
        <v>3487</v>
      </c>
      <c r="I1034" s="79"/>
      <c r="J1034" s="23"/>
      <c r="K1034" s="8"/>
      <c r="L1034" s="170" t="s">
        <v>17502</v>
      </c>
      <c r="M1034" s="58" t="s">
        <v>4638</v>
      </c>
    </row>
    <row r="1035" spans="1:13" s="47" customFormat="1" ht="24" customHeight="1" x14ac:dyDescent="0.25">
      <c r="A1035" s="172" t="s">
        <v>17068</v>
      </c>
      <c r="B1035" s="172" t="s">
        <v>6304</v>
      </c>
      <c r="C1035" s="172" t="s">
        <v>2006</v>
      </c>
      <c r="D1035" s="172" t="s">
        <v>3918</v>
      </c>
      <c r="E1035" s="42"/>
      <c r="F1035" s="43"/>
      <c r="G1035" s="44" t="s">
        <v>8372</v>
      </c>
      <c r="H1035" s="45" t="s">
        <v>8372</v>
      </c>
      <c r="I1035" s="77"/>
      <c r="J1035" s="46"/>
      <c r="K1035" s="30" t="s">
        <v>709</v>
      </c>
      <c r="L1035" s="31"/>
      <c r="M1035" s="58" t="s">
        <v>4639</v>
      </c>
    </row>
    <row r="1036" spans="1:13" ht="21.75" customHeight="1" x14ac:dyDescent="0.25">
      <c r="A1036" s="169" t="s">
        <v>17068</v>
      </c>
      <c r="B1036" s="169" t="s">
        <v>6304</v>
      </c>
      <c r="C1036" s="169" t="s">
        <v>2006</v>
      </c>
      <c r="D1036" s="169" t="s">
        <v>6304</v>
      </c>
      <c r="E1036" s="3"/>
      <c r="F1036" s="4"/>
      <c r="G1036" s="6"/>
      <c r="H1036" s="18" t="s">
        <v>1676</v>
      </c>
      <c r="I1036" s="79"/>
      <c r="J1036" s="23"/>
      <c r="K1036" s="8"/>
      <c r="L1036" s="7" t="s">
        <v>908</v>
      </c>
      <c r="M1036" s="58" t="s">
        <v>7488</v>
      </c>
    </row>
    <row r="1037" spans="1:13" ht="22.5" customHeight="1" x14ac:dyDescent="0.25">
      <c r="A1037" s="169" t="s">
        <v>17068</v>
      </c>
      <c r="B1037" s="169" t="s">
        <v>6304</v>
      </c>
      <c r="C1037" s="169" t="s">
        <v>2006</v>
      </c>
      <c r="D1037" s="169" t="s">
        <v>1861</v>
      </c>
      <c r="E1037" s="3"/>
      <c r="F1037" s="4"/>
      <c r="G1037" s="6"/>
      <c r="H1037" s="18" t="s">
        <v>4474</v>
      </c>
      <c r="I1037" s="79"/>
      <c r="J1037" s="23"/>
      <c r="K1037" s="8"/>
      <c r="L1037" s="170" t="s">
        <v>17503</v>
      </c>
      <c r="M1037" s="58" t="s">
        <v>9008</v>
      </c>
    </row>
    <row r="1038" spans="1:13" ht="27" customHeight="1" x14ac:dyDescent="0.25">
      <c r="A1038" s="169" t="s">
        <v>17068</v>
      </c>
      <c r="B1038" s="169" t="s">
        <v>6304</v>
      </c>
      <c r="C1038" s="169" t="s">
        <v>2006</v>
      </c>
      <c r="D1038" s="169" t="s">
        <v>2006</v>
      </c>
      <c r="E1038" s="3"/>
      <c r="F1038" s="4"/>
      <c r="G1038" s="6"/>
      <c r="H1038" s="18" t="s">
        <v>1677</v>
      </c>
      <c r="I1038" s="79"/>
      <c r="J1038" s="23"/>
      <c r="K1038" s="8"/>
      <c r="L1038" s="170" t="s">
        <v>17502</v>
      </c>
      <c r="M1038" s="58" t="s">
        <v>9009</v>
      </c>
    </row>
    <row r="1039" spans="1:13" s="47" customFormat="1" ht="30.75" customHeight="1" x14ac:dyDescent="0.25">
      <c r="A1039" s="172" t="s">
        <v>17068</v>
      </c>
      <c r="B1039" s="172" t="s">
        <v>6304</v>
      </c>
      <c r="C1039" s="172" t="s">
        <v>460</v>
      </c>
      <c r="D1039" s="172" t="s">
        <v>3918</v>
      </c>
      <c r="E1039" s="42"/>
      <c r="F1039" s="43"/>
      <c r="G1039" s="44" t="s">
        <v>1534</v>
      </c>
      <c r="H1039" s="45" t="s">
        <v>1534</v>
      </c>
      <c r="I1039" s="77"/>
      <c r="J1039" s="46"/>
      <c r="K1039" s="30" t="s">
        <v>1132</v>
      </c>
      <c r="L1039" s="31"/>
      <c r="M1039" s="58" t="s">
        <v>9010</v>
      </c>
    </row>
    <row r="1040" spans="1:13" ht="23.25" customHeight="1" x14ac:dyDescent="0.25">
      <c r="A1040" s="169" t="s">
        <v>17068</v>
      </c>
      <c r="B1040" s="169" t="s">
        <v>6304</v>
      </c>
      <c r="C1040" s="169" t="s">
        <v>460</v>
      </c>
      <c r="D1040" s="169" t="s">
        <v>6304</v>
      </c>
      <c r="E1040" s="3"/>
      <c r="F1040" s="4"/>
      <c r="G1040" s="6"/>
      <c r="H1040" s="18" t="s">
        <v>355</v>
      </c>
      <c r="I1040" s="79"/>
      <c r="J1040" s="23"/>
      <c r="K1040" s="8"/>
      <c r="L1040" s="7" t="s">
        <v>6315</v>
      </c>
      <c r="M1040" s="58" t="s">
        <v>9011</v>
      </c>
    </row>
    <row r="1041" spans="1:13" ht="21.75" customHeight="1" x14ac:dyDescent="0.25">
      <c r="A1041" s="169" t="s">
        <v>17068</v>
      </c>
      <c r="B1041" s="169" t="s">
        <v>6304</v>
      </c>
      <c r="C1041" s="169" t="s">
        <v>460</v>
      </c>
      <c r="D1041" s="169" t="s">
        <v>1861</v>
      </c>
      <c r="E1041" s="3"/>
      <c r="F1041" s="4"/>
      <c r="G1041" s="6"/>
      <c r="H1041" s="18" t="s">
        <v>4950</v>
      </c>
      <c r="I1041" s="79"/>
      <c r="J1041" s="23"/>
      <c r="K1041" s="8"/>
      <c r="L1041" s="170" t="s">
        <v>17504</v>
      </c>
      <c r="M1041" s="58" t="s">
        <v>7527</v>
      </c>
    </row>
    <row r="1042" spans="1:13" ht="19.5" customHeight="1" x14ac:dyDescent="0.25">
      <c r="A1042" s="169" t="s">
        <v>17068</v>
      </c>
      <c r="B1042" s="169" t="s">
        <v>6304</v>
      </c>
      <c r="C1042" s="169" t="s">
        <v>460</v>
      </c>
      <c r="D1042" s="169" t="s">
        <v>2006</v>
      </c>
      <c r="E1042" s="3"/>
      <c r="F1042" s="4"/>
      <c r="G1042" s="6"/>
      <c r="H1042" s="18" t="s">
        <v>356</v>
      </c>
      <c r="I1042" s="79"/>
      <c r="J1042" s="23"/>
      <c r="K1042" s="8"/>
      <c r="L1042" s="170" t="s">
        <v>17502</v>
      </c>
      <c r="M1042" s="58" t="s">
        <v>7528</v>
      </c>
    </row>
    <row r="1043" spans="1:13" s="47" customFormat="1" ht="36" customHeight="1" x14ac:dyDescent="0.25">
      <c r="A1043" s="172" t="s">
        <v>17068</v>
      </c>
      <c r="B1043" s="172" t="s">
        <v>6304</v>
      </c>
      <c r="C1043" s="172" t="s">
        <v>2007</v>
      </c>
      <c r="D1043" s="172" t="s">
        <v>3918</v>
      </c>
      <c r="E1043" s="42"/>
      <c r="F1043" s="43"/>
      <c r="G1043" s="44" t="s">
        <v>4642</v>
      </c>
      <c r="H1043" s="45" t="s">
        <v>4642</v>
      </c>
      <c r="I1043" s="77"/>
      <c r="J1043" s="46"/>
      <c r="K1043" s="30" t="s">
        <v>3250</v>
      </c>
      <c r="L1043" s="31"/>
      <c r="M1043" s="58" t="s">
        <v>7529</v>
      </c>
    </row>
    <row r="1044" spans="1:13" ht="28.5" customHeight="1" x14ac:dyDescent="0.25">
      <c r="A1044" s="169" t="s">
        <v>17068</v>
      </c>
      <c r="B1044" s="169" t="s">
        <v>6304</v>
      </c>
      <c r="C1044" s="169" t="s">
        <v>2007</v>
      </c>
      <c r="D1044" s="169" t="s">
        <v>6304</v>
      </c>
      <c r="E1044" s="3"/>
      <c r="F1044" s="4"/>
      <c r="G1044" s="6"/>
      <c r="H1044" s="18" t="s">
        <v>6308</v>
      </c>
      <c r="I1044" s="79"/>
      <c r="J1044" s="23"/>
      <c r="K1044" s="8"/>
      <c r="L1044" s="7" t="s">
        <v>1486</v>
      </c>
      <c r="M1044" s="58" t="s">
        <v>6914</v>
      </c>
    </row>
    <row r="1045" spans="1:13" ht="24" customHeight="1" x14ac:dyDescent="0.25">
      <c r="A1045" s="169" t="s">
        <v>17068</v>
      </c>
      <c r="B1045" s="169" t="s">
        <v>6304</v>
      </c>
      <c r="C1045" s="169" t="s">
        <v>2007</v>
      </c>
      <c r="D1045" s="169" t="s">
        <v>1861</v>
      </c>
      <c r="E1045" s="3"/>
      <c r="F1045" s="4"/>
      <c r="G1045" s="6"/>
      <c r="H1045" s="18" t="s">
        <v>6309</v>
      </c>
      <c r="I1045" s="79"/>
      <c r="J1045" s="23"/>
      <c r="K1045" s="8"/>
      <c r="L1045" s="7" t="s">
        <v>7494</v>
      </c>
      <c r="M1045" s="58" t="s">
        <v>6915</v>
      </c>
    </row>
    <row r="1046" spans="1:13" ht="23.25" customHeight="1" x14ac:dyDescent="0.25">
      <c r="A1046" s="169" t="s">
        <v>17068</v>
      </c>
      <c r="B1046" s="169" t="s">
        <v>6304</v>
      </c>
      <c r="C1046" s="169" t="s">
        <v>2007</v>
      </c>
      <c r="D1046" s="169" t="s">
        <v>2006</v>
      </c>
      <c r="E1046" s="3"/>
      <c r="F1046" s="4"/>
      <c r="G1046" s="6"/>
      <c r="H1046" s="18" t="s">
        <v>6310</v>
      </c>
      <c r="I1046" s="79"/>
      <c r="J1046" s="23"/>
      <c r="K1046" s="8"/>
      <c r="L1046" s="7" t="s">
        <v>5125</v>
      </c>
      <c r="M1046" s="58" t="s">
        <v>6916</v>
      </c>
    </row>
    <row r="1047" spans="1:13" s="47" customFormat="1" ht="29.25" customHeight="1" x14ac:dyDescent="0.25">
      <c r="A1047" s="172" t="s">
        <v>17068</v>
      </c>
      <c r="B1047" s="172" t="s">
        <v>6304</v>
      </c>
      <c r="C1047" s="172" t="s">
        <v>6305</v>
      </c>
      <c r="D1047" s="172" t="s">
        <v>3918</v>
      </c>
      <c r="E1047" s="42"/>
      <c r="F1047" s="43"/>
      <c r="G1047" s="44" t="s">
        <v>3523</v>
      </c>
      <c r="H1047" s="45" t="s">
        <v>3523</v>
      </c>
      <c r="I1047" s="77"/>
      <c r="J1047" s="46"/>
      <c r="K1047" s="30" t="s">
        <v>6380</v>
      </c>
      <c r="L1047" s="31"/>
      <c r="M1047" s="58" t="s">
        <v>6917</v>
      </c>
    </row>
    <row r="1048" spans="1:13" ht="26.25" customHeight="1" x14ac:dyDescent="0.25">
      <c r="A1048" s="169" t="s">
        <v>17068</v>
      </c>
      <c r="B1048" s="169" t="s">
        <v>6304</v>
      </c>
      <c r="C1048" s="169" t="s">
        <v>6305</v>
      </c>
      <c r="D1048" s="169" t="s">
        <v>6304</v>
      </c>
      <c r="E1048" s="3"/>
      <c r="F1048" s="4"/>
      <c r="G1048" s="6"/>
      <c r="H1048" s="18" t="s">
        <v>6379</v>
      </c>
      <c r="I1048" s="79"/>
      <c r="J1048" s="23"/>
      <c r="K1048" s="8"/>
      <c r="L1048" s="7" t="s">
        <v>7466</v>
      </c>
      <c r="M1048" s="58" t="s">
        <v>9171</v>
      </c>
    </row>
    <row r="1049" spans="1:13" ht="27.75" customHeight="1" x14ac:dyDescent="0.25">
      <c r="A1049" s="169" t="s">
        <v>17068</v>
      </c>
      <c r="B1049" s="169" t="s">
        <v>6304</v>
      </c>
      <c r="C1049" s="169" t="s">
        <v>6305</v>
      </c>
      <c r="D1049" s="169" t="s">
        <v>1861</v>
      </c>
      <c r="E1049" s="3"/>
      <c r="F1049" s="4"/>
      <c r="G1049" s="6"/>
      <c r="H1049" s="18" t="s">
        <v>2896</v>
      </c>
      <c r="I1049" s="79"/>
      <c r="J1049" s="23"/>
      <c r="K1049" s="8"/>
      <c r="L1049" s="7" t="s">
        <v>2398</v>
      </c>
      <c r="M1049" s="58" t="s">
        <v>9172</v>
      </c>
    </row>
    <row r="1050" spans="1:13" s="47" customFormat="1" ht="30.75" customHeight="1" x14ac:dyDescent="0.25">
      <c r="A1050" s="172" t="s">
        <v>17068</v>
      </c>
      <c r="B1050" s="172" t="s">
        <v>6304</v>
      </c>
      <c r="C1050" s="172" t="s">
        <v>4521</v>
      </c>
      <c r="D1050" s="172" t="s">
        <v>3918</v>
      </c>
      <c r="E1050" s="42"/>
      <c r="F1050" s="43"/>
      <c r="G1050" s="44" t="s">
        <v>7018</v>
      </c>
      <c r="H1050" s="45" t="s">
        <v>7018</v>
      </c>
      <c r="I1050" s="77"/>
      <c r="J1050" s="46"/>
      <c r="K1050" s="30" t="s">
        <v>8396</v>
      </c>
      <c r="L1050" s="31"/>
      <c r="M1050" s="58" t="s">
        <v>9173</v>
      </c>
    </row>
    <row r="1051" spans="1:13" ht="25.5" customHeight="1" x14ac:dyDescent="0.25">
      <c r="A1051" s="169" t="s">
        <v>17068</v>
      </c>
      <c r="B1051" s="169" t="s">
        <v>6304</v>
      </c>
      <c r="C1051" s="169" t="s">
        <v>4521</v>
      </c>
      <c r="D1051" s="169" t="s">
        <v>6304</v>
      </c>
      <c r="E1051" s="3"/>
      <c r="F1051" s="4"/>
      <c r="G1051" s="6"/>
      <c r="H1051" s="18" t="s">
        <v>6384</v>
      </c>
      <c r="I1051" s="79"/>
      <c r="J1051" s="23"/>
      <c r="K1051" s="8"/>
      <c r="L1051" s="7" t="s">
        <v>1523</v>
      </c>
      <c r="M1051" s="58" t="s">
        <v>9174</v>
      </c>
    </row>
    <row r="1052" spans="1:13" ht="22.5" customHeight="1" x14ac:dyDescent="0.25">
      <c r="A1052" s="169" t="s">
        <v>17068</v>
      </c>
      <c r="B1052" s="169" t="s">
        <v>6304</v>
      </c>
      <c r="C1052" s="169" t="s">
        <v>4521</v>
      </c>
      <c r="D1052" s="169" t="s">
        <v>1861</v>
      </c>
      <c r="E1052" s="3"/>
      <c r="F1052" s="4"/>
      <c r="G1052" s="6"/>
      <c r="H1052" s="18" t="s">
        <v>3480</v>
      </c>
      <c r="I1052" s="79"/>
      <c r="J1052" s="23"/>
      <c r="K1052" s="8"/>
      <c r="L1052" s="7" t="s">
        <v>6382</v>
      </c>
      <c r="M1052" s="58" t="s">
        <v>7793</v>
      </c>
    </row>
    <row r="1053" spans="1:13" ht="21.75" customHeight="1" x14ac:dyDescent="0.25">
      <c r="A1053" s="169" t="s">
        <v>17068</v>
      </c>
      <c r="B1053" s="169" t="s">
        <v>6304</v>
      </c>
      <c r="C1053" s="169" t="s">
        <v>4521</v>
      </c>
      <c r="D1053" s="169" t="s">
        <v>2006</v>
      </c>
      <c r="E1053" s="3"/>
      <c r="F1053" s="4"/>
      <c r="G1053" s="6"/>
      <c r="H1053" s="18" t="s">
        <v>2704</v>
      </c>
      <c r="I1053" s="79"/>
      <c r="J1053" s="23"/>
      <c r="K1053" s="8"/>
      <c r="L1053" s="7" t="s">
        <v>6383</v>
      </c>
      <c r="M1053" s="58" t="s">
        <v>7794</v>
      </c>
    </row>
    <row r="1054" spans="1:13" ht="15" customHeight="1" x14ac:dyDescent="0.25">
      <c r="A1054" s="169" t="s">
        <v>17068</v>
      </c>
      <c r="B1054" s="169" t="s">
        <v>6304</v>
      </c>
      <c r="C1054" s="169" t="s">
        <v>4521</v>
      </c>
      <c r="D1054" s="169" t="s">
        <v>460</v>
      </c>
      <c r="E1054" s="3"/>
      <c r="F1054" s="4"/>
      <c r="G1054" s="6"/>
      <c r="H1054" s="18" t="s">
        <v>6381</v>
      </c>
      <c r="I1054" s="79"/>
      <c r="J1054" s="23"/>
      <c r="K1054" s="8"/>
      <c r="L1054" s="7" t="s">
        <v>731</v>
      </c>
      <c r="M1054" s="58" t="s">
        <v>7795</v>
      </c>
    </row>
    <row r="1055" spans="1:13" s="47" customFormat="1" ht="30" customHeight="1" x14ac:dyDescent="0.25">
      <c r="A1055" s="172" t="s">
        <v>17068</v>
      </c>
      <c r="B1055" s="172" t="s">
        <v>6304</v>
      </c>
      <c r="C1055" s="172" t="s">
        <v>2092</v>
      </c>
      <c r="D1055" s="172" t="s">
        <v>3918</v>
      </c>
      <c r="E1055" s="42"/>
      <c r="F1055" s="43"/>
      <c r="G1055" s="44" t="s">
        <v>2558</v>
      </c>
      <c r="H1055" s="45" t="s">
        <v>2558</v>
      </c>
      <c r="I1055" s="77"/>
      <c r="J1055" s="46"/>
      <c r="K1055" s="30" t="s">
        <v>3378</v>
      </c>
      <c r="L1055" s="31"/>
      <c r="M1055" s="58" t="s">
        <v>7089</v>
      </c>
    </row>
    <row r="1056" spans="1:13" ht="25.5" customHeight="1" x14ac:dyDescent="0.25">
      <c r="A1056" s="169" t="s">
        <v>17068</v>
      </c>
      <c r="B1056" s="169" t="s">
        <v>6304</v>
      </c>
      <c r="C1056" s="169" t="s">
        <v>2092</v>
      </c>
      <c r="D1056" s="169" t="s">
        <v>6304</v>
      </c>
      <c r="E1056" s="3"/>
      <c r="F1056" s="4"/>
      <c r="G1056" s="6"/>
      <c r="H1056" s="18" t="s">
        <v>6307</v>
      </c>
      <c r="I1056" s="79"/>
      <c r="J1056" s="23"/>
      <c r="K1056" s="8"/>
      <c r="L1056" s="7" t="s">
        <v>8349</v>
      </c>
      <c r="M1056" s="58" t="s">
        <v>7090</v>
      </c>
    </row>
    <row r="1057" spans="1:13" ht="25.5" customHeight="1" x14ac:dyDescent="0.25">
      <c r="A1057" s="169" t="s">
        <v>17068</v>
      </c>
      <c r="B1057" s="169" t="s">
        <v>6304</v>
      </c>
      <c r="C1057" s="169" t="s">
        <v>2092</v>
      </c>
      <c r="D1057" s="169" t="s">
        <v>1861</v>
      </c>
      <c r="E1057" s="3"/>
      <c r="F1057" s="4"/>
      <c r="G1057" s="6"/>
      <c r="H1057" s="18" t="s">
        <v>738</v>
      </c>
      <c r="I1057" s="79"/>
      <c r="J1057" s="23"/>
      <c r="K1057" s="8"/>
      <c r="L1057" s="7" t="s">
        <v>4797</v>
      </c>
      <c r="M1057" s="58" t="s">
        <v>7091</v>
      </c>
    </row>
    <row r="1058" spans="1:13" s="47" customFormat="1" ht="29.25" customHeight="1" x14ac:dyDescent="0.25">
      <c r="A1058" s="172" t="s">
        <v>17068</v>
      </c>
      <c r="B1058" s="172" t="s">
        <v>6304</v>
      </c>
      <c r="C1058" s="172" t="s">
        <v>6770</v>
      </c>
      <c r="D1058" s="172" t="s">
        <v>3918</v>
      </c>
      <c r="E1058" s="42"/>
      <c r="F1058" s="43"/>
      <c r="G1058" s="44" t="s">
        <v>1009</v>
      </c>
      <c r="H1058" s="45" t="s">
        <v>1009</v>
      </c>
      <c r="I1058" s="77"/>
      <c r="J1058" s="46"/>
      <c r="K1058" s="30" t="s">
        <v>828</v>
      </c>
      <c r="L1058" s="31"/>
      <c r="M1058" s="58" t="s">
        <v>7092</v>
      </c>
    </row>
    <row r="1059" spans="1:13" ht="26.25" customHeight="1" x14ac:dyDescent="0.25">
      <c r="A1059" s="169" t="s">
        <v>17068</v>
      </c>
      <c r="B1059" s="169" t="s">
        <v>6304</v>
      </c>
      <c r="C1059" s="169" t="s">
        <v>6770</v>
      </c>
      <c r="D1059" s="169" t="s">
        <v>6304</v>
      </c>
      <c r="E1059" s="3"/>
      <c r="F1059" s="4"/>
      <c r="G1059" s="6"/>
      <c r="H1059" s="18" t="s">
        <v>4073</v>
      </c>
      <c r="I1059" s="79"/>
      <c r="J1059" s="23"/>
      <c r="K1059" s="8"/>
      <c r="L1059" s="7" t="s">
        <v>6440</v>
      </c>
      <c r="M1059" s="58" t="s">
        <v>8498</v>
      </c>
    </row>
    <row r="1060" spans="1:13" ht="24" customHeight="1" x14ac:dyDescent="0.25">
      <c r="A1060" s="169" t="s">
        <v>17068</v>
      </c>
      <c r="B1060" s="169" t="s">
        <v>6304</v>
      </c>
      <c r="C1060" s="169" t="s">
        <v>6770</v>
      </c>
      <c r="D1060" s="169" t="s">
        <v>1861</v>
      </c>
      <c r="E1060" s="3"/>
      <c r="F1060" s="4"/>
      <c r="G1060" s="6"/>
      <c r="H1060" s="18" t="s">
        <v>4074</v>
      </c>
      <c r="I1060" s="79"/>
      <c r="J1060" s="23"/>
      <c r="K1060" s="8"/>
      <c r="L1060" s="7" t="s">
        <v>4076</v>
      </c>
      <c r="M1060" s="58" t="s">
        <v>8499</v>
      </c>
    </row>
    <row r="1061" spans="1:13" ht="27" customHeight="1" x14ac:dyDescent="0.25">
      <c r="A1061" s="169" t="s">
        <v>17068</v>
      </c>
      <c r="B1061" s="169" t="s">
        <v>6304</v>
      </c>
      <c r="C1061" s="169" t="s">
        <v>6770</v>
      </c>
      <c r="D1061" s="169" t="s">
        <v>2006</v>
      </c>
      <c r="E1061" s="3"/>
      <c r="F1061" s="4"/>
      <c r="G1061" s="6"/>
      <c r="H1061" s="18" t="s">
        <v>7472</v>
      </c>
      <c r="I1061" s="79"/>
      <c r="J1061" s="23"/>
      <c r="K1061" s="8"/>
      <c r="L1061" s="7" t="s">
        <v>4075</v>
      </c>
      <c r="M1061" s="58" t="s">
        <v>9853</v>
      </c>
    </row>
    <row r="1062" spans="1:13" ht="30" customHeight="1" x14ac:dyDescent="0.25">
      <c r="A1062" s="169" t="s">
        <v>17068</v>
      </c>
      <c r="B1062" s="169" t="s">
        <v>6304</v>
      </c>
      <c r="C1062" s="169" t="s">
        <v>6770</v>
      </c>
      <c r="D1062" s="169" t="s">
        <v>460</v>
      </c>
      <c r="E1062" s="3"/>
      <c r="F1062" s="4"/>
      <c r="G1062" s="6"/>
      <c r="H1062" s="18" t="s">
        <v>4796</v>
      </c>
      <c r="I1062" s="79"/>
      <c r="J1062" s="23"/>
      <c r="K1062" s="8"/>
      <c r="L1062" s="7" t="s">
        <v>1524</v>
      </c>
      <c r="M1062" s="58" t="s">
        <v>5765</v>
      </c>
    </row>
    <row r="1063" spans="1:13" s="47" customFormat="1" ht="27.75" customHeight="1" x14ac:dyDescent="0.25">
      <c r="A1063" s="172" t="s">
        <v>17068</v>
      </c>
      <c r="B1063" s="172" t="s">
        <v>6304</v>
      </c>
      <c r="C1063" s="172" t="s">
        <v>6677</v>
      </c>
      <c r="D1063" s="172" t="s">
        <v>3918</v>
      </c>
      <c r="E1063" s="42"/>
      <c r="F1063" s="43"/>
      <c r="G1063" s="44" t="s">
        <v>2349</v>
      </c>
      <c r="H1063" s="45" t="s">
        <v>2349</v>
      </c>
      <c r="I1063" s="77"/>
      <c r="J1063" s="46"/>
      <c r="K1063" s="173" t="s">
        <v>17474</v>
      </c>
      <c r="L1063" s="31"/>
      <c r="M1063" s="58" t="s">
        <v>5152</v>
      </c>
    </row>
    <row r="1064" spans="1:13" ht="31.5" customHeight="1" x14ac:dyDescent="0.25">
      <c r="A1064" s="169" t="s">
        <v>17068</v>
      </c>
      <c r="B1064" s="169" t="s">
        <v>6304</v>
      </c>
      <c r="C1064" s="169" t="s">
        <v>6677</v>
      </c>
      <c r="D1064" s="169" t="s">
        <v>6304</v>
      </c>
      <c r="E1064" s="3"/>
      <c r="F1064" s="4"/>
      <c r="G1064" s="6"/>
      <c r="H1064" s="18" t="s">
        <v>4966</v>
      </c>
      <c r="I1064" s="79"/>
      <c r="J1064" s="23"/>
      <c r="K1064" s="8"/>
      <c r="L1064" s="7" t="s">
        <v>1104</v>
      </c>
      <c r="M1064" s="58" t="s">
        <v>5153</v>
      </c>
    </row>
    <row r="1065" spans="1:13" ht="25.5" customHeight="1" x14ac:dyDescent="0.25">
      <c r="A1065" s="169" t="s">
        <v>17068</v>
      </c>
      <c r="B1065" s="169" t="s">
        <v>6304</v>
      </c>
      <c r="C1065" s="169" t="s">
        <v>6677</v>
      </c>
      <c r="D1065" s="169" t="s">
        <v>1861</v>
      </c>
      <c r="E1065" s="3"/>
      <c r="F1065" s="4"/>
      <c r="G1065" s="6"/>
      <c r="H1065" s="18" t="s">
        <v>4967</v>
      </c>
      <c r="I1065" s="79"/>
      <c r="J1065" s="23"/>
      <c r="K1065" s="8"/>
      <c r="L1065" s="170" t="s">
        <v>17505</v>
      </c>
      <c r="M1065" s="58" t="s">
        <v>432</v>
      </c>
    </row>
    <row r="1066" spans="1:13" ht="28.5" customHeight="1" x14ac:dyDescent="0.25">
      <c r="A1066" s="169" t="s">
        <v>17068</v>
      </c>
      <c r="B1066" s="169" t="s">
        <v>6304</v>
      </c>
      <c r="C1066" s="169" t="s">
        <v>6677</v>
      </c>
      <c r="D1066" s="169" t="s">
        <v>2006</v>
      </c>
      <c r="E1066" s="3"/>
      <c r="F1066" s="4"/>
      <c r="G1066" s="6"/>
      <c r="H1066" s="18" t="s">
        <v>1479</v>
      </c>
      <c r="I1066" s="79"/>
      <c r="J1066" s="23"/>
      <c r="K1066" s="8"/>
      <c r="L1066" s="7" t="s">
        <v>8376</v>
      </c>
      <c r="M1066" s="58" t="s">
        <v>433</v>
      </c>
    </row>
    <row r="1067" spans="1:13" s="69" customFormat="1" ht="23.25" customHeight="1" x14ac:dyDescent="0.25">
      <c r="A1067" s="85" t="s">
        <v>17069</v>
      </c>
      <c r="B1067" s="85" t="s">
        <v>3918</v>
      </c>
      <c r="C1067" s="85" t="s">
        <v>3918</v>
      </c>
      <c r="D1067" s="85" t="s">
        <v>3918</v>
      </c>
      <c r="E1067" s="84" t="s">
        <v>9595</v>
      </c>
      <c r="F1067" s="83"/>
      <c r="G1067" s="83"/>
      <c r="H1067" s="85" t="s">
        <v>9595</v>
      </c>
      <c r="I1067" s="86" t="s">
        <v>20029</v>
      </c>
      <c r="J1067" s="87"/>
      <c r="K1067" s="83"/>
      <c r="L1067" s="83"/>
      <c r="M1067" s="334" t="s">
        <v>11265</v>
      </c>
    </row>
    <row r="1068" spans="1:13" s="38" customFormat="1" ht="26.25" customHeight="1" x14ac:dyDescent="0.25">
      <c r="A1068" s="151" t="s">
        <v>17069</v>
      </c>
      <c r="B1068" s="151" t="s">
        <v>1861</v>
      </c>
      <c r="C1068" s="151" t="s">
        <v>3918</v>
      </c>
      <c r="D1068" s="151" t="s">
        <v>3918</v>
      </c>
      <c r="E1068" s="35"/>
      <c r="F1068" s="35" t="s">
        <v>9595</v>
      </c>
      <c r="G1068" s="34"/>
      <c r="H1068" s="33" t="s">
        <v>9595</v>
      </c>
      <c r="I1068" s="76"/>
      <c r="J1068" s="249" t="s">
        <v>20029</v>
      </c>
      <c r="K1068" s="36"/>
      <c r="L1068" s="34"/>
      <c r="M1068" s="58" t="s">
        <v>434</v>
      </c>
    </row>
    <row r="1069" spans="1:13" s="47" customFormat="1" ht="24.75" customHeight="1" x14ac:dyDescent="0.25">
      <c r="A1069" s="172" t="s">
        <v>17069</v>
      </c>
      <c r="B1069" s="172" t="s">
        <v>1861</v>
      </c>
      <c r="C1069" s="172" t="s">
        <v>6304</v>
      </c>
      <c r="D1069" s="172" t="s">
        <v>3918</v>
      </c>
      <c r="E1069" s="42"/>
      <c r="F1069" s="43"/>
      <c r="G1069" s="44" t="s">
        <v>2417</v>
      </c>
      <c r="H1069" s="45" t="s">
        <v>2417</v>
      </c>
      <c r="I1069" s="77"/>
      <c r="J1069" s="46"/>
      <c r="K1069" s="173" t="s">
        <v>17475</v>
      </c>
      <c r="L1069" s="31"/>
      <c r="M1069" s="58" t="s">
        <v>435</v>
      </c>
    </row>
    <row r="1070" spans="1:13" ht="25.5" customHeight="1" x14ac:dyDescent="0.25">
      <c r="A1070" s="169" t="s">
        <v>17069</v>
      </c>
      <c r="B1070" s="169" t="s">
        <v>1861</v>
      </c>
      <c r="C1070" s="169" t="s">
        <v>6304</v>
      </c>
      <c r="D1070" s="169" t="s">
        <v>6304</v>
      </c>
      <c r="E1070" s="3"/>
      <c r="F1070" s="4"/>
      <c r="G1070" s="4"/>
      <c r="H1070" s="18" t="s">
        <v>4573</v>
      </c>
      <c r="I1070" s="79"/>
      <c r="J1070" s="23"/>
      <c r="K1070" s="8"/>
      <c r="L1070" s="7" t="s">
        <v>618</v>
      </c>
      <c r="M1070" s="58" t="s">
        <v>436</v>
      </c>
    </row>
    <row r="1071" spans="1:13" ht="47.25" customHeight="1" x14ac:dyDescent="0.25">
      <c r="A1071" s="169" t="s">
        <v>17069</v>
      </c>
      <c r="B1071" s="169" t="s">
        <v>1861</v>
      </c>
      <c r="C1071" s="169" t="s">
        <v>6304</v>
      </c>
      <c r="D1071" s="169" t="s">
        <v>1861</v>
      </c>
      <c r="E1071" s="3"/>
      <c r="F1071" s="4"/>
      <c r="G1071" s="4"/>
      <c r="H1071" s="18" t="s">
        <v>1680</v>
      </c>
      <c r="I1071" s="79"/>
      <c r="J1071" s="23"/>
      <c r="K1071" s="8"/>
      <c r="L1071" s="7" t="s">
        <v>3642</v>
      </c>
      <c r="M1071" s="58" t="s">
        <v>437</v>
      </c>
    </row>
    <row r="1072" spans="1:13" ht="29.25" customHeight="1" x14ac:dyDescent="0.25">
      <c r="A1072" s="169" t="s">
        <v>17069</v>
      </c>
      <c r="B1072" s="169" t="s">
        <v>1861</v>
      </c>
      <c r="C1072" s="169" t="s">
        <v>6304</v>
      </c>
      <c r="D1072" s="169" t="s">
        <v>2006</v>
      </c>
      <c r="E1072" s="3"/>
      <c r="F1072" s="4"/>
      <c r="G1072" s="4"/>
      <c r="H1072" s="18" t="s">
        <v>1681</v>
      </c>
      <c r="I1072" s="79"/>
      <c r="J1072" s="23"/>
      <c r="K1072" s="8"/>
      <c r="L1072" s="7" t="s">
        <v>9145</v>
      </c>
      <c r="M1072" s="58" t="s">
        <v>1420</v>
      </c>
    </row>
    <row r="1073" spans="1:13" ht="27.75" customHeight="1" x14ac:dyDescent="0.25">
      <c r="A1073" s="169" t="s">
        <v>17069</v>
      </c>
      <c r="B1073" s="169" t="s">
        <v>1861</v>
      </c>
      <c r="C1073" s="169" t="s">
        <v>6304</v>
      </c>
      <c r="D1073" s="169" t="s">
        <v>460</v>
      </c>
      <c r="E1073" s="3"/>
      <c r="F1073" s="4"/>
      <c r="G1073" s="4"/>
      <c r="H1073" s="18" t="s">
        <v>1010</v>
      </c>
      <c r="I1073" s="79"/>
      <c r="J1073" s="23"/>
      <c r="K1073" s="8"/>
      <c r="L1073" s="7" t="s">
        <v>7061</v>
      </c>
      <c r="M1073" s="58" t="s">
        <v>1421</v>
      </c>
    </row>
    <row r="1074" spans="1:13" ht="21" customHeight="1" x14ac:dyDescent="0.25">
      <c r="A1074" s="169" t="s">
        <v>17069</v>
      </c>
      <c r="B1074" s="169" t="s">
        <v>1861</v>
      </c>
      <c r="C1074" s="169" t="s">
        <v>6304</v>
      </c>
      <c r="D1074" s="169" t="s">
        <v>2007</v>
      </c>
      <c r="E1074" s="3"/>
      <c r="F1074" s="4"/>
      <c r="G1074" s="4"/>
      <c r="H1074" s="18" t="s">
        <v>1571</v>
      </c>
      <c r="I1074" s="79"/>
      <c r="J1074" s="23"/>
      <c r="K1074" s="8"/>
      <c r="L1074" s="7" t="s">
        <v>3297</v>
      </c>
      <c r="M1074" s="58" t="s">
        <v>1422</v>
      </c>
    </row>
    <row r="1075" spans="1:13" ht="21.75" customHeight="1" x14ac:dyDescent="0.25">
      <c r="A1075" s="169" t="s">
        <v>17069</v>
      </c>
      <c r="B1075" s="169" t="s">
        <v>1861</v>
      </c>
      <c r="C1075" s="169" t="s">
        <v>6304</v>
      </c>
      <c r="D1075" s="169" t="s">
        <v>6305</v>
      </c>
      <c r="E1075" s="3"/>
      <c r="F1075" s="4"/>
      <c r="G1075" s="4"/>
      <c r="H1075" s="18" t="s">
        <v>5426</v>
      </c>
      <c r="I1075" s="79"/>
      <c r="J1075" s="23"/>
      <c r="K1075" s="8"/>
      <c r="L1075" s="170" t="s">
        <v>17506</v>
      </c>
      <c r="M1075" s="58" t="s">
        <v>1423</v>
      </c>
    </row>
    <row r="1076" spans="1:13" ht="17.25" customHeight="1" x14ac:dyDescent="0.25">
      <c r="A1076" s="169" t="s">
        <v>17069</v>
      </c>
      <c r="B1076" s="169" t="s">
        <v>1861</v>
      </c>
      <c r="C1076" s="169" t="s">
        <v>6304</v>
      </c>
      <c r="D1076" s="169" t="s">
        <v>4521</v>
      </c>
      <c r="E1076" s="3"/>
      <c r="F1076" s="4"/>
      <c r="G1076" s="4"/>
      <c r="H1076" s="18" t="s">
        <v>5536</v>
      </c>
      <c r="I1076" s="79"/>
      <c r="J1076" s="23"/>
      <c r="K1076" s="8"/>
      <c r="L1076" s="7" t="s">
        <v>2411</v>
      </c>
      <c r="M1076" s="58" t="s">
        <v>8578</v>
      </c>
    </row>
    <row r="1077" spans="1:13" ht="35.25" customHeight="1" x14ac:dyDescent="0.25">
      <c r="A1077" s="169" t="s">
        <v>17069</v>
      </c>
      <c r="B1077" s="169" t="s">
        <v>1861</v>
      </c>
      <c r="C1077" s="169" t="s">
        <v>6304</v>
      </c>
      <c r="D1077" s="169" t="s">
        <v>2092</v>
      </c>
      <c r="E1077" s="3"/>
      <c r="F1077" s="4"/>
      <c r="G1077" s="4"/>
      <c r="H1077" s="18" t="s">
        <v>2453</v>
      </c>
      <c r="I1077" s="79"/>
      <c r="J1077" s="23"/>
      <c r="K1077" s="8"/>
      <c r="L1077" s="7" t="s">
        <v>3746</v>
      </c>
      <c r="M1077" s="58" t="s">
        <v>8579</v>
      </c>
    </row>
    <row r="1078" spans="1:13" ht="19.5" customHeight="1" x14ac:dyDescent="0.25">
      <c r="A1078" s="169" t="s">
        <v>17069</v>
      </c>
      <c r="B1078" s="169" t="s">
        <v>1861</v>
      </c>
      <c r="C1078" s="169" t="s">
        <v>6304</v>
      </c>
      <c r="D1078" s="169" t="s">
        <v>6770</v>
      </c>
      <c r="E1078" s="3"/>
      <c r="F1078" s="4"/>
      <c r="G1078" s="4"/>
      <c r="H1078" s="18" t="s">
        <v>4943</v>
      </c>
      <c r="I1078" s="79"/>
      <c r="J1078" s="23"/>
      <c r="K1078" s="8"/>
      <c r="L1078" s="7" t="s">
        <v>1116</v>
      </c>
      <c r="M1078" s="58" t="s">
        <v>8513</v>
      </c>
    </row>
    <row r="1079" spans="1:13" ht="21" customHeight="1" x14ac:dyDescent="0.25">
      <c r="A1079" s="169" t="s">
        <v>17069</v>
      </c>
      <c r="B1079" s="169" t="s">
        <v>1861</v>
      </c>
      <c r="C1079" s="169" t="s">
        <v>6304</v>
      </c>
      <c r="D1079" s="169" t="s">
        <v>6677</v>
      </c>
      <c r="E1079" s="3"/>
      <c r="F1079" s="4"/>
      <c r="G1079" s="4"/>
      <c r="H1079" s="18" t="s">
        <v>3374</v>
      </c>
      <c r="I1079" s="79"/>
      <c r="J1079" s="23"/>
      <c r="K1079" s="8"/>
      <c r="L1079" s="7" t="s">
        <v>2289</v>
      </c>
      <c r="M1079" s="58" t="s">
        <v>7769</v>
      </c>
    </row>
    <row r="1080" spans="1:13" ht="18.75" customHeight="1" x14ac:dyDescent="0.25">
      <c r="A1080" s="169" t="s">
        <v>17069</v>
      </c>
      <c r="B1080" s="169" t="s">
        <v>1861</v>
      </c>
      <c r="C1080" s="169" t="s">
        <v>6304</v>
      </c>
      <c r="D1080" s="169" t="s">
        <v>1812</v>
      </c>
      <c r="E1080" s="3"/>
      <c r="F1080" s="4"/>
      <c r="G1080" s="4"/>
      <c r="H1080" s="18" t="s">
        <v>3375</v>
      </c>
      <c r="I1080" s="79"/>
      <c r="J1080" s="23"/>
      <c r="K1080" s="8"/>
      <c r="L1080" s="170" t="s">
        <v>17507</v>
      </c>
      <c r="M1080" s="58" t="s">
        <v>8500</v>
      </c>
    </row>
    <row r="1081" spans="1:13" s="47" customFormat="1" ht="28.5" customHeight="1" x14ac:dyDescent="0.25">
      <c r="A1081" s="172" t="s">
        <v>17069</v>
      </c>
      <c r="B1081" s="172" t="s">
        <v>1861</v>
      </c>
      <c r="C1081" s="172" t="s">
        <v>1861</v>
      </c>
      <c r="D1081" s="172" t="s">
        <v>3918</v>
      </c>
      <c r="E1081" s="42"/>
      <c r="F1081" s="43"/>
      <c r="G1081" s="44" t="s">
        <v>941</v>
      </c>
      <c r="H1081" s="45" t="s">
        <v>941</v>
      </c>
      <c r="I1081" s="77"/>
      <c r="J1081" s="46"/>
      <c r="K1081" s="30" t="s">
        <v>3503</v>
      </c>
      <c r="L1081" s="31"/>
      <c r="M1081" s="58" t="s">
        <v>8501</v>
      </c>
    </row>
    <row r="1082" spans="1:13" ht="26.25" customHeight="1" x14ac:dyDescent="0.25">
      <c r="A1082" s="169" t="s">
        <v>17069</v>
      </c>
      <c r="B1082" s="169" t="s">
        <v>1861</v>
      </c>
      <c r="C1082" s="169" t="s">
        <v>1861</v>
      </c>
      <c r="D1082" s="169" t="s">
        <v>6304</v>
      </c>
      <c r="E1082" s="3"/>
      <c r="F1082" s="4"/>
      <c r="G1082" s="6"/>
      <c r="H1082" s="18" t="s">
        <v>8511</v>
      </c>
      <c r="I1082" s="79"/>
      <c r="J1082" s="23"/>
      <c r="K1082" s="8"/>
      <c r="L1082" s="7" t="s">
        <v>2476</v>
      </c>
      <c r="M1082" s="58" t="s">
        <v>8502</v>
      </c>
    </row>
    <row r="1083" spans="1:13" ht="36" customHeight="1" x14ac:dyDescent="0.25">
      <c r="A1083" s="169" t="s">
        <v>17069</v>
      </c>
      <c r="B1083" s="169" t="s">
        <v>1861</v>
      </c>
      <c r="C1083" s="169" t="s">
        <v>1861</v>
      </c>
      <c r="D1083" s="169" t="s">
        <v>1861</v>
      </c>
      <c r="E1083" s="3"/>
      <c r="F1083" s="4"/>
      <c r="G1083" s="6"/>
      <c r="H1083" s="18" t="s">
        <v>8510</v>
      </c>
      <c r="I1083" s="79"/>
      <c r="J1083" s="23"/>
      <c r="K1083" s="8"/>
      <c r="L1083" s="7" t="s">
        <v>6863</v>
      </c>
      <c r="M1083" s="58" t="s">
        <v>8503</v>
      </c>
    </row>
    <row r="1084" spans="1:13" ht="51" customHeight="1" x14ac:dyDescent="0.25">
      <c r="A1084" s="169" t="s">
        <v>17069</v>
      </c>
      <c r="B1084" s="169" t="s">
        <v>1861</v>
      </c>
      <c r="C1084" s="169" t="s">
        <v>1861</v>
      </c>
      <c r="D1084" s="169" t="s">
        <v>2006</v>
      </c>
      <c r="E1084" s="3"/>
      <c r="F1084" s="4"/>
      <c r="G1084" s="6"/>
      <c r="H1084" s="18" t="s">
        <v>5359</v>
      </c>
      <c r="I1084" s="79"/>
      <c r="J1084" s="23"/>
      <c r="K1084" s="8"/>
      <c r="L1084" s="170" t="s">
        <v>9793</v>
      </c>
      <c r="M1084" s="58" t="s">
        <v>8504</v>
      </c>
    </row>
    <row r="1085" spans="1:13" s="47" customFormat="1" ht="22.5" customHeight="1" x14ac:dyDescent="0.25">
      <c r="A1085" s="172" t="s">
        <v>17069</v>
      </c>
      <c r="B1085" s="172" t="s">
        <v>1861</v>
      </c>
      <c r="C1085" s="172" t="s">
        <v>2006</v>
      </c>
      <c r="D1085" s="172" t="s">
        <v>3918</v>
      </c>
      <c r="E1085" s="42"/>
      <c r="F1085" s="43"/>
      <c r="G1085" s="44" t="s">
        <v>7066</v>
      </c>
      <c r="H1085" s="45" t="s">
        <v>7066</v>
      </c>
      <c r="I1085" s="77"/>
      <c r="J1085" s="46"/>
      <c r="K1085" s="30" t="s">
        <v>4519</v>
      </c>
      <c r="L1085" s="31"/>
      <c r="M1085" s="58" t="s">
        <v>8507</v>
      </c>
    </row>
    <row r="1086" spans="1:13" ht="18" customHeight="1" x14ac:dyDescent="0.25">
      <c r="A1086" s="169" t="s">
        <v>17069</v>
      </c>
      <c r="B1086" s="169" t="s">
        <v>1861</v>
      </c>
      <c r="C1086" s="169" t="s">
        <v>2006</v>
      </c>
      <c r="D1086" s="169" t="s">
        <v>6304</v>
      </c>
      <c r="E1086" s="3"/>
      <c r="F1086" s="4"/>
      <c r="G1086" s="6"/>
      <c r="H1086" s="18" t="s">
        <v>940</v>
      </c>
      <c r="I1086" s="79"/>
      <c r="J1086" s="23"/>
      <c r="K1086" s="8"/>
      <c r="L1086" s="170" t="s">
        <v>8595</v>
      </c>
      <c r="M1086" s="58" t="s">
        <v>8508</v>
      </c>
    </row>
    <row r="1087" spans="1:13" ht="27" customHeight="1" x14ac:dyDescent="0.25">
      <c r="A1087" s="169" t="s">
        <v>17069</v>
      </c>
      <c r="B1087" s="169" t="s">
        <v>1861</v>
      </c>
      <c r="C1087" s="169" t="s">
        <v>2006</v>
      </c>
      <c r="D1087" s="169" t="s">
        <v>1861</v>
      </c>
      <c r="E1087" s="3"/>
      <c r="F1087" s="4"/>
      <c r="G1087" s="6"/>
      <c r="H1087" s="18" t="s">
        <v>4520</v>
      </c>
      <c r="I1087" s="79"/>
      <c r="J1087" s="23"/>
      <c r="K1087" s="8"/>
      <c r="L1087" s="170" t="s">
        <v>17508</v>
      </c>
      <c r="M1087" s="58" t="s">
        <v>8509</v>
      </c>
    </row>
    <row r="1088" spans="1:13" s="477" customFormat="1" ht="23.25" customHeight="1" x14ac:dyDescent="0.25">
      <c r="A1088" s="85" t="s">
        <v>2820</v>
      </c>
      <c r="B1088" s="85" t="s">
        <v>3918</v>
      </c>
      <c r="C1088" s="85" t="s">
        <v>3918</v>
      </c>
      <c r="D1088" s="85" t="s">
        <v>3918</v>
      </c>
      <c r="E1088" s="84" t="s">
        <v>17522</v>
      </c>
      <c r="F1088" s="83"/>
      <c r="G1088" s="83"/>
      <c r="H1088" s="85" t="s">
        <v>17522</v>
      </c>
      <c r="I1088" s="86" t="s">
        <v>20287</v>
      </c>
      <c r="J1088" s="87"/>
      <c r="K1088" s="83"/>
      <c r="L1088" s="83"/>
      <c r="M1088" s="475" t="s">
        <v>11268</v>
      </c>
    </row>
    <row r="1089" spans="1:13" s="38" customFormat="1" ht="27.75" customHeight="1" x14ac:dyDescent="0.25">
      <c r="A1089" s="151" t="s">
        <v>2820</v>
      </c>
      <c r="B1089" s="151" t="s">
        <v>1861</v>
      </c>
      <c r="C1089" s="151" t="s">
        <v>3918</v>
      </c>
      <c r="D1089" s="151" t="s">
        <v>3918</v>
      </c>
      <c r="E1089" s="35"/>
      <c r="F1089" s="40" t="s">
        <v>1936</v>
      </c>
      <c r="G1089" s="34"/>
      <c r="H1089" s="33" t="s">
        <v>1936</v>
      </c>
      <c r="I1089" s="76"/>
      <c r="J1089" s="41" t="s">
        <v>11270</v>
      </c>
      <c r="K1089" s="36"/>
      <c r="L1089" s="34"/>
      <c r="M1089" s="58" t="s">
        <v>5756</v>
      </c>
    </row>
    <row r="1090" spans="1:13" s="47" customFormat="1" ht="26.25" customHeight="1" x14ac:dyDescent="0.25">
      <c r="A1090" s="172" t="s">
        <v>2820</v>
      </c>
      <c r="B1090" s="172" t="s">
        <v>1861</v>
      </c>
      <c r="C1090" s="172" t="s">
        <v>6304</v>
      </c>
      <c r="D1090" s="172" t="s">
        <v>3918</v>
      </c>
      <c r="E1090" s="42"/>
      <c r="F1090" s="43"/>
      <c r="G1090" s="44" t="s">
        <v>1936</v>
      </c>
      <c r="H1090" s="45" t="s">
        <v>1936</v>
      </c>
      <c r="I1090" s="77"/>
      <c r="J1090" s="46"/>
      <c r="K1090" s="30" t="s">
        <v>844</v>
      </c>
      <c r="L1090" s="31"/>
      <c r="M1090" s="58" t="s">
        <v>5757</v>
      </c>
    </row>
    <row r="1091" spans="1:13" ht="27" customHeight="1" x14ac:dyDescent="0.25">
      <c r="A1091" s="169" t="s">
        <v>2820</v>
      </c>
      <c r="B1091" s="169" t="s">
        <v>1861</v>
      </c>
      <c r="C1091" s="169" t="s">
        <v>6304</v>
      </c>
      <c r="D1091" s="169" t="s">
        <v>6304</v>
      </c>
      <c r="E1091" s="3"/>
      <c r="F1091" s="4"/>
      <c r="G1091" s="6"/>
      <c r="H1091" s="18" t="s">
        <v>3536</v>
      </c>
      <c r="I1091" s="79"/>
      <c r="J1091" s="23"/>
      <c r="K1091" s="8"/>
      <c r="L1091" s="7" t="s">
        <v>5841</v>
      </c>
      <c r="M1091" s="58" t="s">
        <v>5758</v>
      </c>
    </row>
    <row r="1092" spans="1:13" ht="25.5" customHeight="1" x14ac:dyDescent="0.25">
      <c r="A1092" s="169" t="s">
        <v>2820</v>
      </c>
      <c r="B1092" s="169" t="s">
        <v>1861</v>
      </c>
      <c r="C1092" s="169" t="s">
        <v>6304</v>
      </c>
      <c r="D1092" s="169" t="s">
        <v>1861</v>
      </c>
      <c r="E1092" s="3"/>
      <c r="F1092" s="4"/>
      <c r="G1092" s="6"/>
      <c r="H1092" s="18" t="s">
        <v>2914</v>
      </c>
      <c r="I1092" s="79"/>
      <c r="J1092" s="23"/>
      <c r="K1092" s="8"/>
      <c r="L1092" s="7" t="s">
        <v>4926</v>
      </c>
      <c r="M1092" s="58" t="s">
        <v>5759</v>
      </c>
    </row>
    <row r="1093" spans="1:13" ht="21.75" customHeight="1" x14ac:dyDescent="0.25">
      <c r="A1093" s="169" t="s">
        <v>2820</v>
      </c>
      <c r="B1093" s="169" t="s">
        <v>1861</v>
      </c>
      <c r="C1093" s="169" t="s">
        <v>6304</v>
      </c>
      <c r="D1093" s="169" t="s">
        <v>2006</v>
      </c>
      <c r="E1093" s="3"/>
      <c r="F1093" s="4"/>
      <c r="G1093" s="6"/>
      <c r="H1093" s="18" t="s">
        <v>8377</v>
      </c>
      <c r="I1093" s="79"/>
      <c r="J1093" s="23"/>
      <c r="K1093" s="8"/>
      <c r="L1093" s="7" t="s">
        <v>1930</v>
      </c>
      <c r="M1093" s="58" t="s">
        <v>5760</v>
      </c>
    </row>
    <row r="1094" spans="1:13" ht="34.5" customHeight="1" x14ac:dyDescent="0.25">
      <c r="A1094" s="169" t="s">
        <v>2820</v>
      </c>
      <c r="B1094" s="169" t="s">
        <v>1861</v>
      </c>
      <c r="C1094" s="169" t="s">
        <v>6304</v>
      </c>
      <c r="D1094" s="169" t="s">
        <v>460</v>
      </c>
      <c r="E1094" s="3"/>
      <c r="F1094" s="4"/>
      <c r="G1094" s="6"/>
      <c r="H1094" s="18" t="s">
        <v>801</v>
      </c>
      <c r="I1094" s="79"/>
      <c r="J1094" s="23"/>
      <c r="K1094" s="8"/>
      <c r="L1094" s="7" t="s">
        <v>10094</v>
      </c>
      <c r="M1094" s="58" t="s">
        <v>5761</v>
      </c>
    </row>
    <row r="1095" spans="1:13" ht="28.5" customHeight="1" x14ac:dyDescent="0.25">
      <c r="A1095" s="169" t="s">
        <v>2820</v>
      </c>
      <c r="B1095" s="169" t="s">
        <v>1861</v>
      </c>
      <c r="C1095" s="169" t="s">
        <v>6304</v>
      </c>
      <c r="D1095" s="169" t="s">
        <v>2007</v>
      </c>
      <c r="E1095" s="3"/>
      <c r="F1095" s="4"/>
      <c r="G1095" s="6"/>
      <c r="H1095" s="18" t="s">
        <v>802</v>
      </c>
      <c r="I1095" s="79"/>
      <c r="J1095" s="23"/>
      <c r="K1095" s="8"/>
      <c r="L1095" s="170" t="s">
        <v>17509</v>
      </c>
      <c r="M1095" s="58" t="s">
        <v>4357</v>
      </c>
    </row>
    <row r="1096" spans="1:13" ht="23.25" customHeight="1" x14ac:dyDescent="0.25">
      <c r="A1096" s="169" t="s">
        <v>2820</v>
      </c>
      <c r="B1096" s="169" t="s">
        <v>1861</v>
      </c>
      <c r="C1096" s="169" t="s">
        <v>6304</v>
      </c>
      <c r="D1096" s="169" t="s">
        <v>6305</v>
      </c>
      <c r="E1096" s="3"/>
      <c r="F1096" s="4"/>
      <c r="G1096" s="6"/>
      <c r="H1096" s="18" t="s">
        <v>803</v>
      </c>
      <c r="I1096" s="79"/>
      <c r="J1096" s="23"/>
      <c r="K1096" s="8"/>
      <c r="L1096" s="7" t="s">
        <v>9750</v>
      </c>
      <c r="M1096" s="58" t="s">
        <v>4358</v>
      </c>
    </row>
    <row r="1097" spans="1:13" ht="26.25" customHeight="1" x14ac:dyDescent="0.25">
      <c r="A1097" s="169" t="s">
        <v>2820</v>
      </c>
      <c r="B1097" s="169" t="s">
        <v>1861</v>
      </c>
      <c r="C1097" s="169" t="s">
        <v>6304</v>
      </c>
      <c r="D1097" s="169" t="s">
        <v>4521</v>
      </c>
      <c r="E1097" s="3"/>
      <c r="F1097" s="4"/>
      <c r="G1097" s="6"/>
      <c r="H1097" s="454" t="s">
        <v>4928</v>
      </c>
      <c r="I1097" s="79"/>
      <c r="J1097" s="23"/>
      <c r="K1097" s="8"/>
      <c r="L1097" s="7" t="s">
        <v>520</v>
      </c>
      <c r="M1097" s="58" t="s">
        <v>4359</v>
      </c>
    </row>
    <row r="1098" spans="1:13" ht="25.5" customHeight="1" x14ac:dyDescent="0.25">
      <c r="A1098" s="169" t="s">
        <v>2820</v>
      </c>
      <c r="B1098" s="169" t="s">
        <v>1861</v>
      </c>
      <c r="C1098" s="169" t="s">
        <v>6304</v>
      </c>
      <c r="D1098" s="169" t="s">
        <v>2092</v>
      </c>
      <c r="E1098" s="3"/>
      <c r="F1098" s="4"/>
      <c r="G1098" s="6"/>
      <c r="H1098" s="18" t="s">
        <v>2239</v>
      </c>
      <c r="I1098" s="79"/>
      <c r="J1098" s="23"/>
      <c r="K1098" s="8"/>
      <c r="L1098" s="7" t="s">
        <v>8035</v>
      </c>
      <c r="M1098" s="58" t="s">
        <v>4360</v>
      </c>
    </row>
    <row r="1099" spans="1:13" ht="28.5" customHeight="1" x14ac:dyDescent="0.25">
      <c r="A1099" s="169" t="s">
        <v>2820</v>
      </c>
      <c r="B1099" s="169" t="s">
        <v>1861</v>
      </c>
      <c r="C1099" s="169" t="s">
        <v>6304</v>
      </c>
      <c r="D1099" s="169" t="s">
        <v>6770</v>
      </c>
      <c r="E1099" s="3"/>
      <c r="F1099" s="4"/>
      <c r="G1099" s="6"/>
      <c r="H1099" s="18" t="s">
        <v>2240</v>
      </c>
      <c r="I1099" s="79"/>
      <c r="J1099" s="23"/>
      <c r="K1099" s="8"/>
      <c r="L1099" s="7" t="s">
        <v>7664</v>
      </c>
      <c r="M1099" s="58" t="s">
        <v>4361</v>
      </c>
    </row>
    <row r="1100" spans="1:13" ht="24" customHeight="1" x14ac:dyDescent="0.25">
      <c r="A1100" s="169" t="s">
        <v>2820</v>
      </c>
      <c r="B1100" s="169" t="s">
        <v>1861</v>
      </c>
      <c r="C1100" s="169" t="s">
        <v>6304</v>
      </c>
      <c r="D1100" s="169" t="s">
        <v>6677</v>
      </c>
      <c r="E1100" s="3"/>
      <c r="F1100" s="4"/>
      <c r="G1100" s="6"/>
      <c r="H1100" s="18" t="s">
        <v>2241</v>
      </c>
      <c r="I1100" s="79"/>
      <c r="J1100" s="23"/>
      <c r="K1100" s="8"/>
      <c r="L1100" s="7" t="s">
        <v>6295</v>
      </c>
      <c r="M1100" s="58" t="s">
        <v>4362</v>
      </c>
    </row>
    <row r="1101" spans="1:13" ht="27.75" customHeight="1" x14ac:dyDescent="0.25">
      <c r="A1101" s="169" t="s">
        <v>2820</v>
      </c>
      <c r="B1101" s="169" t="s">
        <v>1861</v>
      </c>
      <c r="C1101" s="169" t="s">
        <v>6304</v>
      </c>
      <c r="D1101" s="169" t="s">
        <v>1812</v>
      </c>
      <c r="E1101" s="3"/>
      <c r="F1101" s="4"/>
      <c r="G1101" s="6"/>
      <c r="H1101" s="18" t="s">
        <v>4650</v>
      </c>
      <c r="I1101" s="79"/>
      <c r="J1101" s="23"/>
      <c r="K1101" s="8"/>
      <c r="L1101" s="7" t="s">
        <v>6412</v>
      </c>
      <c r="M1101" s="58" t="s">
        <v>4363</v>
      </c>
    </row>
    <row r="1102" spans="1:13" s="38" customFormat="1" ht="33.75" customHeight="1" x14ac:dyDescent="0.25">
      <c r="A1102" s="151" t="s">
        <v>2820</v>
      </c>
      <c r="B1102" s="151" t="s">
        <v>460</v>
      </c>
      <c r="C1102" s="151" t="s">
        <v>3918</v>
      </c>
      <c r="D1102" s="151" t="s">
        <v>3918</v>
      </c>
      <c r="E1102" s="35"/>
      <c r="F1102" s="35" t="s">
        <v>7734</v>
      </c>
      <c r="G1102" s="34"/>
      <c r="H1102" s="150" t="s">
        <v>7734</v>
      </c>
      <c r="I1102" s="76"/>
      <c r="J1102" s="37" t="s">
        <v>5738</v>
      </c>
      <c r="K1102" s="36"/>
      <c r="L1102" s="34"/>
      <c r="M1102" s="181" t="s">
        <v>5172</v>
      </c>
    </row>
    <row r="1103" spans="1:13" s="47" customFormat="1" ht="24.75" customHeight="1" x14ac:dyDescent="0.25">
      <c r="A1103" s="172" t="s">
        <v>2820</v>
      </c>
      <c r="B1103" s="172" t="s">
        <v>460</v>
      </c>
      <c r="C1103" s="172" t="s">
        <v>6304</v>
      </c>
      <c r="D1103" s="172" t="s">
        <v>3918</v>
      </c>
      <c r="E1103" s="175"/>
      <c r="F1103" s="176"/>
      <c r="G1103" s="177" t="s">
        <v>3978</v>
      </c>
      <c r="H1103" s="178" t="s">
        <v>3978</v>
      </c>
      <c r="I1103" s="182"/>
      <c r="J1103" s="179"/>
      <c r="K1103" s="173" t="s">
        <v>6249</v>
      </c>
      <c r="L1103" s="174"/>
      <c r="M1103" s="181" t="s">
        <v>5173</v>
      </c>
    </row>
    <row r="1104" spans="1:13" s="168" customFormat="1" ht="27.75" customHeight="1" x14ac:dyDescent="0.25">
      <c r="A1104" s="169" t="s">
        <v>2820</v>
      </c>
      <c r="B1104" s="169" t="s">
        <v>460</v>
      </c>
      <c r="C1104" s="169" t="s">
        <v>6304</v>
      </c>
      <c r="D1104" s="169" t="s">
        <v>6304</v>
      </c>
      <c r="E1104" s="139"/>
      <c r="F1104" s="4"/>
      <c r="G1104" s="140"/>
      <c r="H1104" s="144" t="s">
        <v>521</v>
      </c>
      <c r="I1104" s="79"/>
      <c r="J1104" s="146"/>
      <c r="K1104" s="142"/>
      <c r="L1104" s="170" t="s">
        <v>3436</v>
      </c>
      <c r="M1104" s="181" t="s">
        <v>5174</v>
      </c>
    </row>
    <row r="1105" spans="1:13" s="168" customFormat="1" ht="26.25" customHeight="1" x14ac:dyDescent="0.25">
      <c r="A1105" s="169" t="s">
        <v>2820</v>
      </c>
      <c r="B1105" s="169" t="s">
        <v>460</v>
      </c>
      <c r="C1105" s="169" t="s">
        <v>6304</v>
      </c>
      <c r="D1105" s="169" t="s">
        <v>1861</v>
      </c>
      <c r="E1105" s="139"/>
      <c r="F1105" s="4"/>
      <c r="G1105" s="140"/>
      <c r="H1105" s="144" t="s">
        <v>4674</v>
      </c>
      <c r="I1105" s="79"/>
      <c r="J1105" s="146"/>
      <c r="K1105" s="142"/>
      <c r="L1105" s="170" t="s">
        <v>6342</v>
      </c>
      <c r="M1105" s="181" t="s">
        <v>5175</v>
      </c>
    </row>
    <row r="1106" spans="1:13" s="168" customFormat="1" ht="25.5" customHeight="1" x14ac:dyDescent="0.25">
      <c r="A1106" s="169" t="s">
        <v>2820</v>
      </c>
      <c r="B1106" s="169" t="s">
        <v>460</v>
      </c>
      <c r="C1106" s="169" t="s">
        <v>6304</v>
      </c>
      <c r="D1106" s="169" t="s">
        <v>2006</v>
      </c>
      <c r="E1106" s="139"/>
      <c r="F1106" s="4"/>
      <c r="G1106" s="140"/>
      <c r="H1106" s="144" t="s">
        <v>2179</v>
      </c>
      <c r="I1106" s="79"/>
      <c r="J1106" s="146"/>
      <c r="K1106" s="142"/>
      <c r="L1106" s="170" t="s">
        <v>1213</v>
      </c>
      <c r="M1106" s="181" t="s">
        <v>5176</v>
      </c>
    </row>
    <row r="1107" spans="1:13" s="168" customFormat="1" ht="25.5" customHeight="1" x14ac:dyDescent="0.25">
      <c r="A1107" s="169" t="s">
        <v>2820</v>
      </c>
      <c r="B1107" s="169" t="s">
        <v>460</v>
      </c>
      <c r="C1107" s="169" t="s">
        <v>6304</v>
      </c>
      <c r="D1107" s="169" t="s">
        <v>460</v>
      </c>
      <c r="E1107" s="139"/>
      <c r="F1107" s="4"/>
      <c r="G1107" s="140"/>
      <c r="H1107" s="144" t="s">
        <v>5065</v>
      </c>
      <c r="I1107" s="79"/>
      <c r="J1107" s="146"/>
      <c r="K1107" s="142"/>
      <c r="L1107" s="170" t="s">
        <v>5077</v>
      </c>
      <c r="M1107" s="181" t="s">
        <v>5177</v>
      </c>
    </row>
    <row r="1108" spans="1:13" s="47" customFormat="1" ht="15.75" customHeight="1" x14ac:dyDescent="0.25">
      <c r="A1108" s="172" t="s">
        <v>2820</v>
      </c>
      <c r="B1108" s="172" t="s">
        <v>460</v>
      </c>
      <c r="C1108" s="172" t="s">
        <v>1861</v>
      </c>
      <c r="D1108" s="172" t="s">
        <v>3918</v>
      </c>
      <c r="E1108" s="175"/>
      <c r="F1108" s="176"/>
      <c r="G1108" s="177" t="s">
        <v>7738</v>
      </c>
      <c r="H1108" s="178" t="s">
        <v>7738</v>
      </c>
      <c r="I1108" s="182"/>
      <c r="J1108" s="179"/>
      <c r="K1108" s="173" t="s">
        <v>615</v>
      </c>
      <c r="L1108" s="174"/>
      <c r="M1108" s="181" t="s">
        <v>5833</v>
      </c>
    </row>
    <row r="1109" spans="1:13" s="168" customFormat="1" ht="22.5" customHeight="1" x14ac:dyDescent="0.25">
      <c r="A1109" s="169" t="s">
        <v>2820</v>
      </c>
      <c r="B1109" s="169" t="s">
        <v>460</v>
      </c>
      <c r="C1109" s="169" t="s">
        <v>1861</v>
      </c>
      <c r="D1109" s="169" t="s">
        <v>6304</v>
      </c>
      <c r="E1109" s="139"/>
      <c r="F1109" s="4"/>
      <c r="G1109" s="140"/>
      <c r="H1109" s="144" t="s">
        <v>5038</v>
      </c>
      <c r="I1109" s="79"/>
      <c r="J1109" s="146"/>
      <c r="K1109" s="142"/>
      <c r="L1109" s="170" t="s">
        <v>14</v>
      </c>
      <c r="M1109" s="181" t="s">
        <v>5834</v>
      </c>
    </row>
    <row r="1110" spans="1:13" s="168" customFormat="1" ht="25.5" customHeight="1" x14ac:dyDescent="0.25">
      <c r="A1110" s="169" t="s">
        <v>2820</v>
      </c>
      <c r="B1110" s="169" t="s">
        <v>460</v>
      </c>
      <c r="C1110" s="169" t="s">
        <v>1861</v>
      </c>
      <c r="D1110" s="169" t="s">
        <v>1861</v>
      </c>
      <c r="E1110" s="139"/>
      <c r="F1110" s="4"/>
      <c r="G1110" s="140"/>
      <c r="H1110" s="144" t="s">
        <v>1152</v>
      </c>
      <c r="I1110" s="79"/>
      <c r="J1110" s="146"/>
      <c r="K1110" s="142"/>
      <c r="L1110" s="170" t="s">
        <v>1993</v>
      </c>
      <c r="M1110" s="181" t="s">
        <v>5835</v>
      </c>
    </row>
    <row r="1111" spans="1:13" s="168" customFormat="1" ht="27" customHeight="1" x14ac:dyDescent="0.25">
      <c r="A1111" s="169" t="s">
        <v>2820</v>
      </c>
      <c r="B1111" s="169" t="s">
        <v>460</v>
      </c>
      <c r="C1111" s="169" t="s">
        <v>1861</v>
      </c>
      <c r="D1111" s="169" t="s">
        <v>2006</v>
      </c>
      <c r="E1111" s="139"/>
      <c r="F1111" s="4"/>
      <c r="G1111" s="140"/>
      <c r="H1111" s="144" t="s">
        <v>7015</v>
      </c>
      <c r="I1111" s="79"/>
      <c r="J1111" s="146"/>
      <c r="K1111" s="142"/>
      <c r="L1111" s="170" t="s">
        <v>2908</v>
      </c>
      <c r="M1111" s="181" t="s">
        <v>6477</v>
      </c>
    </row>
    <row r="1112" spans="1:13" s="47" customFormat="1" ht="25.5" customHeight="1" x14ac:dyDescent="0.25">
      <c r="A1112" s="172" t="s">
        <v>2820</v>
      </c>
      <c r="B1112" s="172" t="s">
        <v>460</v>
      </c>
      <c r="C1112" s="172" t="s">
        <v>2006</v>
      </c>
      <c r="D1112" s="172" t="s">
        <v>3918</v>
      </c>
      <c r="E1112" s="175"/>
      <c r="F1112" s="176"/>
      <c r="G1112" s="177" t="s">
        <v>8729</v>
      </c>
      <c r="H1112" s="178" t="s">
        <v>8729</v>
      </c>
      <c r="I1112" s="182"/>
      <c r="J1112" s="179"/>
      <c r="K1112" s="173" t="s">
        <v>14294</v>
      </c>
      <c r="L1112" s="174"/>
      <c r="M1112" s="181" t="s">
        <v>6478</v>
      </c>
    </row>
    <row r="1113" spans="1:13" s="168" customFormat="1" ht="23.25" customHeight="1" x14ac:dyDescent="0.25">
      <c r="A1113" s="169" t="s">
        <v>2820</v>
      </c>
      <c r="B1113" s="169" t="s">
        <v>460</v>
      </c>
      <c r="C1113" s="169" t="s">
        <v>2006</v>
      </c>
      <c r="D1113" s="169" t="s">
        <v>6304</v>
      </c>
      <c r="E1113" s="139"/>
      <c r="F1113" s="4"/>
      <c r="G1113" s="140"/>
      <c r="H1113" s="144" t="s">
        <v>8730</v>
      </c>
      <c r="I1113" s="79"/>
      <c r="J1113" s="146"/>
      <c r="K1113" s="142"/>
      <c r="L1113" s="170" t="s">
        <v>2875</v>
      </c>
      <c r="M1113" s="181" t="s">
        <v>4313</v>
      </c>
    </row>
    <row r="1114" spans="1:13" s="168" customFormat="1" ht="22.5" customHeight="1" x14ac:dyDescent="0.25">
      <c r="A1114" s="169" t="s">
        <v>2820</v>
      </c>
      <c r="B1114" s="169" t="s">
        <v>460</v>
      </c>
      <c r="C1114" s="169" t="s">
        <v>2006</v>
      </c>
      <c r="D1114" s="169" t="s">
        <v>1861</v>
      </c>
      <c r="E1114" s="139"/>
      <c r="F1114" s="4"/>
      <c r="G1114" s="140"/>
      <c r="H1114" s="144" t="s">
        <v>8731</v>
      </c>
      <c r="I1114" s="79"/>
      <c r="J1114" s="146"/>
      <c r="K1114" s="142"/>
      <c r="L1114" s="170" t="s">
        <v>1929</v>
      </c>
      <c r="M1114" s="181" t="s">
        <v>4314</v>
      </c>
    </row>
    <row r="1115" spans="1:13" s="168" customFormat="1" ht="22.5" customHeight="1" x14ac:dyDescent="0.25">
      <c r="A1115" s="169" t="s">
        <v>2820</v>
      </c>
      <c r="B1115" s="169" t="s">
        <v>460</v>
      </c>
      <c r="C1115" s="169" t="s">
        <v>2006</v>
      </c>
      <c r="D1115" s="169" t="s">
        <v>2006</v>
      </c>
      <c r="E1115" s="139"/>
      <c r="F1115" s="4"/>
      <c r="G1115" s="140"/>
      <c r="H1115" s="144" t="s">
        <v>7017</v>
      </c>
      <c r="I1115" s="79"/>
      <c r="J1115" s="146"/>
      <c r="K1115" s="142"/>
      <c r="L1115" s="170" t="s">
        <v>2909</v>
      </c>
      <c r="M1115" s="181" t="s">
        <v>4315</v>
      </c>
    </row>
    <row r="1116" spans="1:13" s="168" customFormat="1" ht="26.25" customHeight="1" x14ac:dyDescent="0.25">
      <c r="A1116" s="169" t="s">
        <v>2820</v>
      </c>
      <c r="B1116" s="169" t="s">
        <v>460</v>
      </c>
      <c r="C1116" s="169" t="s">
        <v>2006</v>
      </c>
      <c r="D1116" s="169" t="s">
        <v>460</v>
      </c>
      <c r="E1116" s="139"/>
      <c r="F1116" s="4"/>
      <c r="G1116" s="140"/>
      <c r="H1116" s="144" t="s">
        <v>7412</v>
      </c>
      <c r="I1116" s="79"/>
      <c r="J1116" s="146"/>
      <c r="K1116" s="142"/>
      <c r="L1116" s="170" t="s">
        <v>305</v>
      </c>
      <c r="M1116" s="181" t="s">
        <v>4316</v>
      </c>
    </row>
    <row r="1117" spans="1:13" s="47" customFormat="1" ht="13.5" customHeight="1" x14ac:dyDescent="0.25">
      <c r="A1117" s="172" t="s">
        <v>2820</v>
      </c>
      <c r="B1117" s="172" t="s">
        <v>460</v>
      </c>
      <c r="C1117" s="172" t="s">
        <v>460</v>
      </c>
      <c r="D1117" s="172" t="s">
        <v>3918</v>
      </c>
      <c r="E1117" s="175"/>
      <c r="F1117" s="176"/>
      <c r="G1117" s="177" t="s">
        <v>7739</v>
      </c>
      <c r="H1117" s="178" t="s">
        <v>7739</v>
      </c>
      <c r="I1117" s="182"/>
      <c r="J1117" s="179"/>
      <c r="K1117" s="173" t="s">
        <v>2384</v>
      </c>
      <c r="L1117" s="174"/>
      <c r="M1117" s="181" t="s">
        <v>4317</v>
      </c>
    </row>
    <row r="1118" spans="1:13" s="168" customFormat="1" ht="38.25" customHeight="1" x14ac:dyDescent="0.25">
      <c r="A1118" s="169" t="s">
        <v>2820</v>
      </c>
      <c r="B1118" s="169" t="s">
        <v>460</v>
      </c>
      <c r="C1118" s="169" t="s">
        <v>460</v>
      </c>
      <c r="D1118" s="169" t="s">
        <v>6304</v>
      </c>
      <c r="E1118" s="139"/>
      <c r="F1118" s="4"/>
      <c r="G1118" s="140"/>
      <c r="H1118" s="144" t="s">
        <v>7016</v>
      </c>
      <c r="I1118" s="79"/>
      <c r="J1118" s="146"/>
      <c r="K1118" s="142"/>
      <c r="L1118" s="170" t="s">
        <v>3724</v>
      </c>
      <c r="M1118" s="181" t="s">
        <v>4318</v>
      </c>
    </row>
    <row r="1119" spans="1:13" s="168" customFormat="1" ht="27.75" customHeight="1" x14ac:dyDescent="0.25">
      <c r="A1119" s="169" t="s">
        <v>2820</v>
      </c>
      <c r="B1119" s="169" t="s">
        <v>460</v>
      </c>
      <c r="C1119" s="169" t="s">
        <v>460</v>
      </c>
      <c r="D1119" s="169" t="s">
        <v>1861</v>
      </c>
      <c r="E1119" s="139"/>
      <c r="F1119" s="4"/>
      <c r="G1119" s="140"/>
      <c r="H1119" s="144" t="s">
        <v>6350</v>
      </c>
      <c r="I1119" s="79"/>
      <c r="J1119" s="146"/>
      <c r="K1119" s="142"/>
      <c r="L1119" s="170" t="s">
        <v>5979</v>
      </c>
      <c r="M1119" s="181" t="s">
        <v>4319</v>
      </c>
    </row>
    <row r="1120" spans="1:13" s="168" customFormat="1" ht="26.25" customHeight="1" x14ac:dyDescent="0.25">
      <c r="A1120" s="169" t="s">
        <v>2820</v>
      </c>
      <c r="B1120" s="169" t="s">
        <v>460</v>
      </c>
      <c r="C1120" s="169" t="s">
        <v>460</v>
      </c>
      <c r="D1120" s="169" t="s">
        <v>2006</v>
      </c>
      <c r="E1120" s="139"/>
      <c r="F1120" s="4"/>
      <c r="G1120" s="140"/>
      <c r="H1120" s="144" t="s">
        <v>1013</v>
      </c>
      <c r="I1120" s="79"/>
      <c r="J1120" s="146"/>
      <c r="K1120" s="142"/>
      <c r="L1120" s="170" t="s">
        <v>1580</v>
      </c>
      <c r="M1120" s="181" t="s">
        <v>4320</v>
      </c>
    </row>
    <row r="1121" spans="1:13" s="168" customFormat="1" ht="20.25" customHeight="1" x14ac:dyDescent="0.25">
      <c r="A1121" s="169" t="s">
        <v>2820</v>
      </c>
      <c r="B1121" s="169" t="s">
        <v>460</v>
      </c>
      <c r="C1121" s="169" t="s">
        <v>460</v>
      </c>
      <c r="D1121" s="169" t="s">
        <v>460</v>
      </c>
      <c r="E1121" s="139"/>
      <c r="F1121" s="4"/>
      <c r="G1121" s="140"/>
      <c r="H1121" s="144" t="s">
        <v>949</v>
      </c>
      <c r="I1121" s="79"/>
      <c r="J1121" s="146"/>
      <c r="K1121" s="142"/>
      <c r="L1121" s="170" t="s">
        <v>6687</v>
      </c>
      <c r="M1121" s="181" t="s">
        <v>4321</v>
      </c>
    </row>
    <row r="1122" spans="1:13" s="168" customFormat="1" ht="23.25" customHeight="1" x14ac:dyDescent="0.25">
      <c r="A1122" s="169" t="s">
        <v>2820</v>
      </c>
      <c r="B1122" s="169" t="s">
        <v>460</v>
      </c>
      <c r="C1122" s="169" t="s">
        <v>460</v>
      </c>
      <c r="D1122" s="169" t="s">
        <v>2007</v>
      </c>
      <c r="E1122" s="139"/>
      <c r="F1122" s="4"/>
      <c r="G1122" s="140"/>
      <c r="H1122" s="144" t="s">
        <v>6351</v>
      </c>
      <c r="I1122" s="79"/>
      <c r="J1122" s="146"/>
      <c r="K1122" s="142"/>
      <c r="L1122" s="170" t="s">
        <v>7713</v>
      </c>
      <c r="M1122" s="181" t="s">
        <v>4322</v>
      </c>
    </row>
    <row r="1123" spans="1:13" s="168" customFormat="1" ht="25.5" customHeight="1" x14ac:dyDescent="0.25">
      <c r="A1123" s="169" t="s">
        <v>2820</v>
      </c>
      <c r="B1123" s="169" t="s">
        <v>460</v>
      </c>
      <c r="C1123" s="169" t="s">
        <v>6304</v>
      </c>
      <c r="D1123" s="169" t="s">
        <v>6305</v>
      </c>
      <c r="E1123" s="139"/>
      <c r="F1123" s="4"/>
      <c r="G1123" s="140"/>
      <c r="H1123" s="144" t="s">
        <v>2670</v>
      </c>
      <c r="I1123" s="79"/>
      <c r="J1123" s="146"/>
      <c r="K1123" s="142"/>
      <c r="L1123" s="170" t="s">
        <v>7982</v>
      </c>
      <c r="M1123" s="181" t="s">
        <v>1226</v>
      </c>
    </row>
    <row r="1124" spans="1:13" s="47" customFormat="1" ht="18" customHeight="1" x14ac:dyDescent="0.25">
      <c r="A1124" s="172" t="s">
        <v>2820</v>
      </c>
      <c r="B1124" s="172" t="s">
        <v>460</v>
      </c>
      <c r="C1124" s="172" t="s">
        <v>2007</v>
      </c>
      <c r="D1124" s="172" t="s">
        <v>3918</v>
      </c>
      <c r="E1124" s="175"/>
      <c r="F1124" s="176"/>
      <c r="G1124" s="177" t="s">
        <v>7740</v>
      </c>
      <c r="H1124" s="178" t="s">
        <v>7740</v>
      </c>
      <c r="I1124" s="182"/>
      <c r="J1124" s="179"/>
      <c r="K1124" s="173" t="s">
        <v>565</v>
      </c>
      <c r="L1124" s="174"/>
      <c r="M1124" s="181" t="s">
        <v>9854</v>
      </c>
    </row>
    <row r="1125" spans="1:13" s="168" customFormat="1" ht="23.25" customHeight="1" x14ac:dyDescent="0.25">
      <c r="A1125" s="169" t="s">
        <v>2820</v>
      </c>
      <c r="B1125" s="169" t="s">
        <v>460</v>
      </c>
      <c r="C1125" s="169" t="s">
        <v>2007</v>
      </c>
      <c r="D1125" s="169" t="s">
        <v>6304</v>
      </c>
      <c r="E1125" s="139"/>
      <c r="F1125" s="4"/>
      <c r="G1125" s="140"/>
      <c r="H1125" s="144" t="s">
        <v>939</v>
      </c>
      <c r="I1125" s="79"/>
      <c r="J1125" s="146"/>
      <c r="K1125" s="142"/>
      <c r="L1125" s="170" t="s">
        <v>4673</v>
      </c>
      <c r="M1125" s="181" t="s">
        <v>9855</v>
      </c>
    </row>
    <row r="1126" spans="1:13" s="168" customFormat="1" ht="20.25" customHeight="1" x14ac:dyDescent="0.25">
      <c r="A1126" s="169" t="s">
        <v>2820</v>
      </c>
      <c r="B1126" s="169" t="s">
        <v>460</v>
      </c>
      <c r="C1126" s="169" t="s">
        <v>2007</v>
      </c>
      <c r="D1126" s="169" t="s">
        <v>1861</v>
      </c>
      <c r="E1126" s="139"/>
      <c r="F1126" s="4"/>
      <c r="G1126" s="140"/>
      <c r="H1126" s="144" t="s">
        <v>8369</v>
      </c>
      <c r="I1126" s="79"/>
      <c r="J1126" s="146"/>
      <c r="K1126" s="142"/>
      <c r="L1126" s="170" t="s">
        <v>6688</v>
      </c>
      <c r="M1126" s="181" t="s">
        <v>9856</v>
      </c>
    </row>
    <row r="1127" spans="1:13" s="477" customFormat="1" ht="23.25" customHeight="1" x14ac:dyDescent="0.25">
      <c r="A1127" s="85" t="s">
        <v>17070</v>
      </c>
      <c r="B1127" s="85" t="s">
        <v>3918</v>
      </c>
      <c r="C1127" s="85" t="s">
        <v>3918</v>
      </c>
      <c r="D1127" s="85" t="s">
        <v>3918</v>
      </c>
      <c r="E1127" s="84" t="s">
        <v>20716</v>
      </c>
      <c r="F1127" s="83"/>
      <c r="G1127" s="83"/>
      <c r="H1127" s="85" t="s">
        <v>20716</v>
      </c>
      <c r="I1127" s="86" t="s">
        <v>20731</v>
      </c>
      <c r="J1127" s="87"/>
      <c r="K1127" s="83"/>
      <c r="L1127" s="83"/>
      <c r="M1127" s="475" t="s">
        <v>11269</v>
      </c>
    </row>
    <row r="1128" spans="1:13" s="38" customFormat="1" ht="39" customHeight="1" x14ac:dyDescent="0.25">
      <c r="A1128" s="151" t="s">
        <v>17070</v>
      </c>
      <c r="B1128" s="151" t="s">
        <v>2006</v>
      </c>
      <c r="C1128" s="151" t="s">
        <v>3918</v>
      </c>
      <c r="D1128" s="151" t="s">
        <v>3918</v>
      </c>
      <c r="E1128" s="35"/>
      <c r="F1128" s="463" t="s">
        <v>20288</v>
      </c>
      <c r="G1128" s="34"/>
      <c r="H1128" s="462" t="s">
        <v>20288</v>
      </c>
      <c r="I1128" s="76"/>
      <c r="J1128" s="464" t="s">
        <v>20292</v>
      </c>
      <c r="K1128" s="36"/>
      <c r="L1128" s="34"/>
      <c r="M1128" s="58" t="s">
        <v>717</v>
      </c>
    </row>
    <row r="1129" spans="1:13" s="47" customFormat="1" ht="36.75" customHeight="1" x14ac:dyDescent="0.25">
      <c r="A1129" s="172" t="s">
        <v>17070</v>
      </c>
      <c r="B1129" s="172" t="s">
        <v>2006</v>
      </c>
      <c r="C1129" s="172" t="s">
        <v>6304</v>
      </c>
      <c r="D1129" s="172" t="s">
        <v>3918</v>
      </c>
      <c r="E1129" s="42"/>
      <c r="F1129" s="469"/>
      <c r="G1129" s="44" t="s">
        <v>734</v>
      </c>
      <c r="H1129" s="471" t="s">
        <v>734</v>
      </c>
      <c r="I1129" s="77"/>
      <c r="J1129" s="46"/>
      <c r="K1129" s="30" t="s">
        <v>4237</v>
      </c>
      <c r="L1129" s="31"/>
      <c r="M1129" s="58" t="s">
        <v>718</v>
      </c>
    </row>
    <row r="1130" spans="1:13" ht="26.25" customHeight="1" x14ac:dyDescent="0.25">
      <c r="A1130" s="169" t="s">
        <v>17070</v>
      </c>
      <c r="B1130" s="169" t="s">
        <v>2006</v>
      </c>
      <c r="C1130" s="169" t="s">
        <v>6304</v>
      </c>
      <c r="D1130" s="169" t="s">
        <v>6304</v>
      </c>
      <c r="E1130" s="3"/>
      <c r="F1130" s="4"/>
      <c r="G1130" s="6"/>
      <c r="H1130" s="18" t="s">
        <v>6413</v>
      </c>
      <c r="I1130" s="79"/>
      <c r="J1130" s="23"/>
      <c r="K1130" s="8"/>
      <c r="L1130" s="7" t="s">
        <v>5701</v>
      </c>
      <c r="M1130" s="58" t="s">
        <v>719</v>
      </c>
    </row>
    <row r="1131" spans="1:13" ht="29.25" customHeight="1" x14ac:dyDescent="0.25">
      <c r="A1131" s="169" t="s">
        <v>17070</v>
      </c>
      <c r="B1131" s="169" t="s">
        <v>2006</v>
      </c>
      <c r="C1131" s="169" t="s">
        <v>6304</v>
      </c>
      <c r="D1131" s="169" t="s">
        <v>1861</v>
      </c>
      <c r="E1131" s="3"/>
      <c r="F1131" s="4"/>
      <c r="G1131" s="6"/>
      <c r="H1131" s="18" t="s">
        <v>2958</v>
      </c>
      <c r="I1131" s="79"/>
      <c r="J1131" s="23"/>
      <c r="K1131" s="8"/>
      <c r="L1131" s="7" t="s">
        <v>8599</v>
      </c>
      <c r="M1131" s="58" t="s">
        <v>720</v>
      </c>
    </row>
    <row r="1132" spans="1:13" ht="41.25" customHeight="1" x14ac:dyDescent="0.25">
      <c r="A1132" s="169" t="s">
        <v>17070</v>
      </c>
      <c r="B1132" s="169" t="s">
        <v>2006</v>
      </c>
      <c r="C1132" s="169" t="s">
        <v>6304</v>
      </c>
      <c r="D1132" s="169" t="s">
        <v>2006</v>
      </c>
      <c r="E1132" s="3"/>
      <c r="F1132" s="4"/>
      <c r="G1132" s="6"/>
      <c r="H1132" s="18" t="s">
        <v>6356</v>
      </c>
      <c r="I1132" s="79"/>
      <c r="J1132" s="23"/>
      <c r="K1132" s="8"/>
      <c r="L1132" s="7" t="s">
        <v>6743</v>
      </c>
      <c r="M1132" s="58" t="s">
        <v>721</v>
      </c>
    </row>
    <row r="1133" spans="1:13" ht="23.25" customHeight="1" x14ac:dyDescent="0.25">
      <c r="A1133" s="169" t="s">
        <v>17070</v>
      </c>
      <c r="B1133" s="169" t="s">
        <v>2006</v>
      </c>
      <c r="C1133" s="169" t="s">
        <v>6304</v>
      </c>
      <c r="D1133" s="169" t="s">
        <v>460</v>
      </c>
      <c r="E1133" s="3"/>
      <c r="F1133" s="4"/>
      <c r="G1133" s="6"/>
      <c r="H1133" s="18" t="s">
        <v>6357</v>
      </c>
      <c r="I1133" s="79"/>
      <c r="J1133" s="23"/>
      <c r="K1133" s="8"/>
      <c r="L1133" s="7" t="s">
        <v>5702</v>
      </c>
      <c r="M1133" s="58" t="s">
        <v>816</v>
      </c>
    </row>
    <row r="1134" spans="1:13" ht="38.25" customHeight="1" x14ac:dyDescent="0.25">
      <c r="A1134" s="169" t="s">
        <v>17070</v>
      </c>
      <c r="B1134" s="169" t="s">
        <v>2006</v>
      </c>
      <c r="C1134" s="169" t="s">
        <v>6304</v>
      </c>
      <c r="D1134" s="169" t="s">
        <v>2007</v>
      </c>
      <c r="E1134" s="3"/>
      <c r="F1134" s="4"/>
      <c r="G1134" s="6"/>
      <c r="H1134" s="18" t="s">
        <v>8379</v>
      </c>
      <c r="I1134" s="79"/>
      <c r="J1134" s="23"/>
      <c r="K1134" s="8"/>
      <c r="L1134" s="7" t="s">
        <v>5395</v>
      </c>
      <c r="M1134" s="58" t="s">
        <v>817</v>
      </c>
    </row>
    <row r="1135" spans="1:13" s="47" customFormat="1" ht="28.5" customHeight="1" x14ac:dyDescent="0.25">
      <c r="A1135" s="172" t="s">
        <v>17070</v>
      </c>
      <c r="B1135" s="172" t="s">
        <v>2006</v>
      </c>
      <c r="C1135" s="172" t="s">
        <v>1861</v>
      </c>
      <c r="D1135" s="172" t="s">
        <v>3918</v>
      </c>
      <c r="E1135" s="42"/>
      <c r="F1135" s="43"/>
      <c r="G1135" s="44" t="s">
        <v>3607</v>
      </c>
      <c r="H1135" s="45" t="s">
        <v>3607</v>
      </c>
      <c r="I1135" s="77"/>
      <c r="J1135" s="46"/>
      <c r="K1135" s="30" t="s">
        <v>3655</v>
      </c>
      <c r="L1135" s="31"/>
      <c r="M1135" s="58" t="s">
        <v>818</v>
      </c>
    </row>
    <row r="1136" spans="1:13" ht="24" customHeight="1" x14ac:dyDescent="0.25">
      <c r="A1136" s="169" t="s">
        <v>17070</v>
      </c>
      <c r="B1136" s="169" t="s">
        <v>2006</v>
      </c>
      <c r="C1136" s="169" t="s">
        <v>1861</v>
      </c>
      <c r="D1136" s="169" t="s">
        <v>6304</v>
      </c>
      <c r="E1136" s="3"/>
      <c r="F1136" s="4"/>
      <c r="G1136" s="6"/>
      <c r="H1136" s="18" t="s">
        <v>256</v>
      </c>
      <c r="I1136" s="79"/>
      <c r="J1136" s="23"/>
      <c r="K1136" s="8"/>
      <c r="L1136" s="7" t="s">
        <v>8311</v>
      </c>
      <c r="M1136" s="58" t="s">
        <v>819</v>
      </c>
    </row>
    <row r="1137" spans="1:13" ht="30" customHeight="1" x14ac:dyDescent="0.25">
      <c r="A1137" s="169" t="s">
        <v>17070</v>
      </c>
      <c r="B1137" s="169" t="s">
        <v>2006</v>
      </c>
      <c r="C1137" s="169" t="s">
        <v>1861</v>
      </c>
      <c r="D1137" s="169" t="s">
        <v>1861</v>
      </c>
      <c r="E1137" s="3"/>
      <c r="F1137" s="4"/>
      <c r="G1137" s="6"/>
      <c r="H1137" s="18" t="s">
        <v>7735</v>
      </c>
      <c r="I1137" s="79"/>
      <c r="J1137" s="23"/>
      <c r="K1137" s="8"/>
      <c r="L1137" s="7" t="s">
        <v>7736</v>
      </c>
      <c r="M1137" s="58" t="s">
        <v>2646</v>
      </c>
    </row>
    <row r="1138" spans="1:13" ht="21" customHeight="1" x14ac:dyDescent="0.25">
      <c r="A1138" s="169" t="s">
        <v>17070</v>
      </c>
      <c r="B1138" s="169" t="s">
        <v>2006</v>
      </c>
      <c r="C1138" s="169" t="s">
        <v>1861</v>
      </c>
      <c r="D1138" s="169" t="s">
        <v>2006</v>
      </c>
      <c r="E1138" s="3"/>
      <c r="F1138" s="4"/>
      <c r="G1138" s="6"/>
      <c r="H1138" s="18" t="s">
        <v>2274</v>
      </c>
      <c r="I1138" s="79"/>
      <c r="J1138" s="23"/>
      <c r="K1138" s="8"/>
      <c r="L1138" s="7" t="s">
        <v>5423</v>
      </c>
      <c r="M1138" s="58" t="s">
        <v>2663</v>
      </c>
    </row>
    <row r="1139" spans="1:13" ht="27" customHeight="1" x14ac:dyDescent="0.25">
      <c r="A1139" s="169" t="s">
        <v>17070</v>
      </c>
      <c r="B1139" s="169" t="s">
        <v>2006</v>
      </c>
      <c r="C1139" s="169" t="s">
        <v>1861</v>
      </c>
      <c r="D1139" s="169" t="s">
        <v>460</v>
      </c>
      <c r="E1139" s="3"/>
      <c r="F1139" s="4"/>
      <c r="G1139" s="6"/>
      <c r="H1139" s="18" t="s">
        <v>6358</v>
      </c>
      <c r="I1139" s="79"/>
      <c r="J1139" s="23"/>
      <c r="K1139" s="8"/>
      <c r="L1139" s="7" t="s">
        <v>6744</v>
      </c>
      <c r="M1139" s="58" t="s">
        <v>2041</v>
      </c>
    </row>
    <row r="1140" spans="1:13" s="47" customFormat="1" ht="29.25" customHeight="1" x14ac:dyDescent="0.25">
      <c r="A1140" s="172" t="s">
        <v>17070</v>
      </c>
      <c r="B1140" s="172" t="s">
        <v>2006</v>
      </c>
      <c r="C1140" s="172" t="s">
        <v>2006</v>
      </c>
      <c r="D1140" s="172" t="s">
        <v>3918</v>
      </c>
      <c r="E1140" s="42"/>
      <c r="F1140" s="43"/>
      <c r="G1140" s="44" t="s">
        <v>6414</v>
      </c>
      <c r="H1140" s="45" t="s">
        <v>6414</v>
      </c>
      <c r="I1140" s="77"/>
      <c r="J1140" s="46"/>
      <c r="K1140" s="30" t="s">
        <v>2314</v>
      </c>
      <c r="L1140" s="31"/>
      <c r="M1140" s="58" t="s">
        <v>3286</v>
      </c>
    </row>
    <row r="1141" spans="1:13" ht="27" customHeight="1" x14ac:dyDescent="0.25">
      <c r="A1141" s="169" t="s">
        <v>17070</v>
      </c>
      <c r="B1141" s="169" t="s">
        <v>2006</v>
      </c>
      <c r="C1141" s="169" t="s">
        <v>2006</v>
      </c>
      <c r="D1141" s="169" t="s">
        <v>6304</v>
      </c>
      <c r="E1141" s="3"/>
      <c r="F1141" s="4"/>
      <c r="G1141" s="6"/>
      <c r="H1141" s="18" t="s">
        <v>7655</v>
      </c>
      <c r="I1141" s="79"/>
      <c r="J1141" s="23"/>
      <c r="K1141" s="8"/>
      <c r="L1141" s="450" t="s">
        <v>624</v>
      </c>
      <c r="M1141" s="58" t="s">
        <v>3287</v>
      </c>
    </row>
    <row r="1142" spans="1:13" ht="35.25" customHeight="1" x14ac:dyDescent="0.25">
      <c r="A1142" s="169" t="s">
        <v>17070</v>
      </c>
      <c r="B1142" s="169" t="s">
        <v>2006</v>
      </c>
      <c r="C1142" s="169" t="s">
        <v>2006</v>
      </c>
      <c r="D1142" s="169" t="s">
        <v>1861</v>
      </c>
      <c r="E1142" s="3"/>
      <c r="F1142" s="4"/>
      <c r="G1142" s="6"/>
      <c r="H1142" s="18" t="s">
        <v>5781</v>
      </c>
      <c r="I1142" s="79"/>
      <c r="J1142" s="23"/>
      <c r="K1142" s="8"/>
      <c r="L1142" s="450" t="s">
        <v>20466</v>
      </c>
      <c r="M1142" s="58" t="s">
        <v>3288</v>
      </c>
    </row>
    <row r="1143" spans="1:13" s="47" customFormat="1" ht="38.25" customHeight="1" x14ac:dyDescent="0.25">
      <c r="A1143" s="172" t="s">
        <v>17070</v>
      </c>
      <c r="B1143" s="172" t="s">
        <v>2006</v>
      </c>
      <c r="C1143" s="172" t="s">
        <v>2007</v>
      </c>
      <c r="D1143" s="172" t="s">
        <v>3918</v>
      </c>
      <c r="E1143" s="42"/>
      <c r="F1143" s="43"/>
      <c r="G1143" s="44" t="s">
        <v>1137</v>
      </c>
      <c r="H1143" s="45" t="s">
        <v>1137</v>
      </c>
      <c r="I1143" s="77"/>
      <c r="J1143" s="46"/>
      <c r="K1143" s="30" t="s">
        <v>3561</v>
      </c>
      <c r="L1143" s="31"/>
      <c r="M1143" s="58" t="s">
        <v>2688</v>
      </c>
    </row>
    <row r="1144" spans="1:13" ht="30" customHeight="1" x14ac:dyDescent="0.25">
      <c r="A1144" s="169" t="s">
        <v>17070</v>
      </c>
      <c r="B1144" s="169" t="s">
        <v>2006</v>
      </c>
      <c r="C1144" s="169" t="s">
        <v>2007</v>
      </c>
      <c r="D1144" s="169" t="s">
        <v>6304</v>
      </c>
      <c r="E1144" s="3"/>
      <c r="F1144" s="4"/>
      <c r="G1144" s="6"/>
      <c r="H1144" s="18" t="s">
        <v>2970</v>
      </c>
      <c r="I1144" s="79"/>
      <c r="J1144" s="23"/>
      <c r="K1144" s="8"/>
      <c r="L1144" s="7" t="s">
        <v>3784</v>
      </c>
      <c r="M1144" s="58" t="s">
        <v>2689</v>
      </c>
    </row>
    <row r="1145" spans="1:13" ht="27" customHeight="1" x14ac:dyDescent="0.25">
      <c r="A1145" s="169" t="s">
        <v>17070</v>
      </c>
      <c r="B1145" s="169" t="s">
        <v>2006</v>
      </c>
      <c r="C1145" s="169" t="s">
        <v>2007</v>
      </c>
      <c r="D1145" s="169" t="s">
        <v>1861</v>
      </c>
      <c r="E1145" s="3"/>
      <c r="F1145" s="4"/>
      <c r="G1145" s="6"/>
      <c r="H1145" s="18" t="s">
        <v>3542</v>
      </c>
      <c r="I1145" s="79"/>
      <c r="J1145" s="23"/>
      <c r="K1145" s="8"/>
      <c r="L1145" s="7" t="s">
        <v>3543</v>
      </c>
      <c r="M1145" s="58" t="s">
        <v>2690</v>
      </c>
    </row>
    <row r="1146" spans="1:13" ht="27.75" customHeight="1" x14ac:dyDescent="0.25">
      <c r="A1146" s="169" t="s">
        <v>17070</v>
      </c>
      <c r="B1146" s="169" t="s">
        <v>2006</v>
      </c>
      <c r="C1146" s="169" t="s">
        <v>2007</v>
      </c>
      <c r="D1146" s="169" t="s">
        <v>460</v>
      </c>
      <c r="E1146" s="3"/>
      <c r="F1146" s="4"/>
      <c r="G1146" s="6"/>
      <c r="H1146" s="323" t="s">
        <v>4575</v>
      </c>
      <c r="I1146" s="79"/>
      <c r="J1146" s="23"/>
      <c r="K1146" s="8"/>
      <c r="L1146" s="7" t="s">
        <v>306</v>
      </c>
      <c r="M1146" s="58" t="s">
        <v>2709</v>
      </c>
    </row>
    <row r="1147" spans="1:13" ht="30.75" customHeight="1" x14ac:dyDescent="0.25">
      <c r="A1147" s="169" t="s">
        <v>17070</v>
      </c>
      <c r="B1147" s="169" t="s">
        <v>2006</v>
      </c>
      <c r="C1147" s="169" t="s">
        <v>2007</v>
      </c>
      <c r="D1147" s="169" t="s">
        <v>2007</v>
      </c>
      <c r="E1147" s="3"/>
      <c r="F1147" s="4"/>
      <c r="G1147" s="6"/>
      <c r="H1147" s="18" t="s">
        <v>6314</v>
      </c>
      <c r="I1147" s="79"/>
      <c r="J1147" s="23"/>
      <c r="K1147" s="8"/>
      <c r="L1147" s="7" t="s">
        <v>1892</v>
      </c>
      <c r="M1147" s="58" t="s">
        <v>2710</v>
      </c>
    </row>
    <row r="1148" spans="1:13" ht="27.75" customHeight="1" x14ac:dyDescent="0.25">
      <c r="A1148" s="169" t="s">
        <v>17070</v>
      </c>
      <c r="B1148" s="169" t="s">
        <v>2006</v>
      </c>
      <c r="C1148" s="169" t="s">
        <v>2007</v>
      </c>
      <c r="D1148" s="169" t="s">
        <v>2092</v>
      </c>
      <c r="E1148" s="3"/>
      <c r="F1148" s="4"/>
      <c r="G1148" s="6"/>
      <c r="H1148" s="323" t="s">
        <v>5740</v>
      </c>
      <c r="I1148" s="79"/>
      <c r="J1148" s="23"/>
      <c r="K1148" s="8"/>
      <c r="L1148" s="7" t="s">
        <v>1238</v>
      </c>
      <c r="M1148" s="58" t="s">
        <v>5283</v>
      </c>
    </row>
    <row r="1149" spans="1:13" s="38" customFormat="1" ht="27" customHeight="1" x14ac:dyDescent="0.25">
      <c r="A1149" s="151" t="s">
        <v>17070</v>
      </c>
      <c r="B1149" s="151" t="s">
        <v>8265</v>
      </c>
      <c r="C1149" s="151" t="s">
        <v>3918</v>
      </c>
      <c r="D1149" s="151" t="s">
        <v>3918</v>
      </c>
      <c r="E1149" s="35"/>
      <c r="F1149" s="40" t="s">
        <v>1576</v>
      </c>
      <c r="G1149" s="34"/>
      <c r="H1149" s="33" t="s">
        <v>1576</v>
      </c>
      <c r="I1149" s="76"/>
      <c r="J1149" s="464" t="s">
        <v>20293</v>
      </c>
      <c r="K1149" s="36"/>
      <c r="L1149" s="34"/>
      <c r="M1149" s="58" t="s">
        <v>11274</v>
      </c>
    </row>
    <row r="1150" spans="1:13" s="47" customFormat="1" ht="24" customHeight="1" x14ac:dyDescent="0.25">
      <c r="A1150" s="172" t="s">
        <v>17070</v>
      </c>
      <c r="B1150" s="172" t="s">
        <v>8265</v>
      </c>
      <c r="C1150" s="172" t="s">
        <v>1861</v>
      </c>
      <c r="D1150" s="172" t="s">
        <v>3918</v>
      </c>
      <c r="E1150" s="175"/>
      <c r="F1150" s="176"/>
      <c r="G1150" s="177" t="s">
        <v>4524</v>
      </c>
      <c r="H1150" s="178" t="s">
        <v>4524</v>
      </c>
      <c r="I1150" s="77"/>
      <c r="J1150" s="46"/>
      <c r="K1150" s="173" t="s">
        <v>17476</v>
      </c>
      <c r="L1150" s="31"/>
      <c r="M1150" s="58" t="s">
        <v>11275</v>
      </c>
    </row>
    <row r="1151" spans="1:13" ht="29.25" customHeight="1" x14ac:dyDescent="0.25">
      <c r="A1151" s="169" t="s">
        <v>17070</v>
      </c>
      <c r="B1151" s="169" t="s">
        <v>8265</v>
      </c>
      <c r="C1151" s="169" t="s">
        <v>1861</v>
      </c>
      <c r="D1151" s="169" t="s">
        <v>1861</v>
      </c>
      <c r="E1151" s="3"/>
      <c r="F1151" s="4"/>
      <c r="G1151" s="6"/>
      <c r="H1151" s="454" t="s">
        <v>20294</v>
      </c>
      <c r="I1151" s="79"/>
      <c r="J1151" s="23"/>
      <c r="K1151" s="8"/>
      <c r="L1151" s="7" t="s">
        <v>2850</v>
      </c>
      <c r="M1151" s="58" t="s">
        <v>11276</v>
      </c>
    </row>
    <row r="1152" spans="1:13" ht="24" customHeight="1" x14ac:dyDescent="0.25">
      <c r="A1152" s="169" t="s">
        <v>17070</v>
      </c>
      <c r="B1152" s="169" t="s">
        <v>8265</v>
      </c>
      <c r="C1152" s="169" t="s">
        <v>1861</v>
      </c>
      <c r="D1152" s="169" t="s">
        <v>2006</v>
      </c>
      <c r="E1152" s="3"/>
      <c r="F1152" s="4"/>
      <c r="G1152" s="6"/>
      <c r="H1152" s="454" t="s">
        <v>20295</v>
      </c>
      <c r="I1152" s="79"/>
      <c r="J1152" s="23"/>
      <c r="K1152" s="8"/>
      <c r="L1152" s="170" t="s">
        <v>17510</v>
      </c>
      <c r="M1152" s="58" t="s">
        <v>11277</v>
      </c>
    </row>
    <row r="1153" spans="1:13" ht="30" customHeight="1" x14ac:dyDescent="0.25">
      <c r="A1153" s="169" t="s">
        <v>17070</v>
      </c>
      <c r="B1153" s="169" t="s">
        <v>8265</v>
      </c>
      <c r="C1153" s="169" t="s">
        <v>1861</v>
      </c>
      <c r="D1153" s="169" t="s">
        <v>460</v>
      </c>
      <c r="E1153" s="3"/>
      <c r="F1153" s="4"/>
      <c r="G1153" s="6"/>
      <c r="H1153" s="454" t="s">
        <v>20296</v>
      </c>
      <c r="I1153" s="79"/>
      <c r="J1153" s="23"/>
      <c r="K1153" s="8"/>
      <c r="L1153" s="170" t="s">
        <v>17511</v>
      </c>
      <c r="M1153" s="58" t="s">
        <v>11278</v>
      </c>
    </row>
    <row r="1154" spans="1:13" s="47" customFormat="1" ht="23.25" customHeight="1" x14ac:dyDescent="0.25">
      <c r="A1154" s="172" t="s">
        <v>17070</v>
      </c>
      <c r="B1154" s="172" t="s">
        <v>8265</v>
      </c>
      <c r="C1154" s="172" t="s">
        <v>2006</v>
      </c>
      <c r="D1154" s="172" t="s">
        <v>3918</v>
      </c>
      <c r="E1154" s="42"/>
      <c r="F1154" s="43"/>
      <c r="G1154" s="44" t="s">
        <v>735</v>
      </c>
      <c r="H1154" s="45" t="s">
        <v>735</v>
      </c>
      <c r="I1154" s="77"/>
      <c r="J1154" s="46"/>
      <c r="K1154" s="30" t="s">
        <v>1392</v>
      </c>
      <c r="L1154" s="31"/>
      <c r="M1154" s="58" t="s">
        <v>11279</v>
      </c>
    </row>
    <row r="1155" spans="1:13" ht="21" customHeight="1" x14ac:dyDescent="0.25">
      <c r="A1155" s="169" t="s">
        <v>17070</v>
      </c>
      <c r="B1155" s="169" t="s">
        <v>8265</v>
      </c>
      <c r="C1155" s="169" t="s">
        <v>2006</v>
      </c>
      <c r="D1155" s="169" t="s">
        <v>6304</v>
      </c>
      <c r="E1155" s="3"/>
      <c r="F1155" s="4"/>
      <c r="G1155" s="6"/>
      <c r="H1155" s="18" t="s">
        <v>310</v>
      </c>
      <c r="I1155" s="79"/>
      <c r="J1155" s="23"/>
      <c r="K1155" s="8"/>
      <c r="L1155" s="7" t="s">
        <v>7665</v>
      </c>
      <c r="M1155" s="58" t="s">
        <v>11280</v>
      </c>
    </row>
    <row r="1156" spans="1:13" ht="27" customHeight="1" x14ac:dyDescent="0.25">
      <c r="A1156" s="169" t="s">
        <v>17070</v>
      </c>
      <c r="B1156" s="169" t="s">
        <v>8265</v>
      </c>
      <c r="C1156" s="169" t="s">
        <v>2006</v>
      </c>
      <c r="D1156" s="169" t="s">
        <v>1861</v>
      </c>
      <c r="E1156" s="3"/>
      <c r="F1156" s="4"/>
      <c r="G1156" s="6"/>
      <c r="H1156" s="18" t="s">
        <v>7356</v>
      </c>
      <c r="I1156" s="79"/>
      <c r="J1156" s="23"/>
      <c r="K1156" s="8"/>
      <c r="L1156" s="7" t="s">
        <v>8629</v>
      </c>
      <c r="M1156" s="58" t="s">
        <v>11281</v>
      </c>
    </row>
    <row r="1157" spans="1:13" ht="21.75" customHeight="1" x14ac:dyDescent="0.25">
      <c r="A1157" s="169" t="s">
        <v>17070</v>
      </c>
      <c r="B1157" s="169" t="s">
        <v>8265</v>
      </c>
      <c r="C1157" s="169" t="s">
        <v>2006</v>
      </c>
      <c r="D1157" s="169" t="s">
        <v>2006</v>
      </c>
      <c r="E1157" s="3"/>
      <c r="F1157" s="4"/>
      <c r="G1157" s="6"/>
      <c r="H1157" s="18" t="s">
        <v>309</v>
      </c>
      <c r="I1157" s="79"/>
      <c r="J1157" s="23"/>
      <c r="K1157" s="8"/>
      <c r="L1157" s="7" t="s">
        <v>3648</v>
      </c>
      <c r="M1157" s="58" t="s">
        <v>11282</v>
      </c>
    </row>
    <row r="1158" spans="1:13" ht="21.75" customHeight="1" x14ac:dyDescent="0.25">
      <c r="A1158" s="169" t="s">
        <v>17070</v>
      </c>
      <c r="B1158" s="169" t="s">
        <v>8265</v>
      </c>
      <c r="C1158" s="169" t="s">
        <v>2006</v>
      </c>
      <c r="D1158" s="169" t="s">
        <v>460</v>
      </c>
      <c r="E1158" s="3"/>
      <c r="F1158" s="4"/>
      <c r="G1158" s="6"/>
      <c r="H1158" s="18" t="s">
        <v>4722</v>
      </c>
      <c r="I1158" s="79"/>
      <c r="J1158" s="23"/>
      <c r="K1158" s="8"/>
      <c r="L1158" s="7" t="s">
        <v>8596</v>
      </c>
      <c r="M1158" s="58" t="s">
        <v>11283</v>
      </c>
    </row>
    <row r="1159" spans="1:13" ht="19.5" customHeight="1" x14ac:dyDescent="0.25">
      <c r="A1159" s="169" t="s">
        <v>17070</v>
      </c>
      <c r="B1159" s="169" t="s">
        <v>8265</v>
      </c>
      <c r="C1159" s="169" t="s">
        <v>2006</v>
      </c>
      <c r="D1159" s="169" t="s">
        <v>2007</v>
      </c>
      <c r="E1159" s="3"/>
      <c r="F1159" s="4"/>
      <c r="G1159" s="6"/>
      <c r="H1159" s="18" t="s">
        <v>4723</v>
      </c>
      <c r="I1159" s="79"/>
      <c r="J1159" s="23"/>
      <c r="K1159" s="8"/>
      <c r="L1159" s="7" t="s">
        <v>8598</v>
      </c>
      <c r="M1159" s="58" t="s">
        <v>11284</v>
      </c>
    </row>
    <row r="1160" spans="1:13" ht="21.75" customHeight="1" x14ac:dyDescent="0.25">
      <c r="A1160" s="169" t="s">
        <v>17070</v>
      </c>
      <c r="B1160" s="169" t="s">
        <v>8265</v>
      </c>
      <c r="C1160" s="169" t="s">
        <v>2006</v>
      </c>
      <c r="D1160" s="169" t="s">
        <v>6305</v>
      </c>
      <c r="E1160" s="3"/>
      <c r="F1160" s="4"/>
      <c r="G1160" s="6"/>
      <c r="H1160" s="18" t="s">
        <v>4724</v>
      </c>
      <c r="I1160" s="79"/>
      <c r="J1160" s="23"/>
      <c r="K1160" s="8"/>
      <c r="L1160" s="7" t="s">
        <v>7469</v>
      </c>
      <c r="M1160" s="58" t="s">
        <v>11285</v>
      </c>
    </row>
    <row r="1161" spans="1:13" ht="22.5" customHeight="1" x14ac:dyDescent="0.25">
      <c r="A1161" s="169" t="s">
        <v>17070</v>
      </c>
      <c r="B1161" s="169" t="s">
        <v>8265</v>
      </c>
      <c r="C1161" s="169" t="s">
        <v>2006</v>
      </c>
      <c r="D1161" s="169" t="s">
        <v>4521</v>
      </c>
      <c r="E1161" s="3"/>
      <c r="F1161" s="4"/>
      <c r="G1161" s="6"/>
      <c r="H1161" s="18" t="s">
        <v>4725</v>
      </c>
      <c r="I1161" s="79"/>
      <c r="J1161" s="23"/>
      <c r="K1161" s="8"/>
      <c r="L1161" s="7" t="s">
        <v>8267</v>
      </c>
      <c r="M1161" s="58" t="s">
        <v>11286</v>
      </c>
    </row>
    <row r="1162" spans="1:13" ht="24" customHeight="1" x14ac:dyDescent="0.25">
      <c r="A1162" s="169" t="s">
        <v>17070</v>
      </c>
      <c r="B1162" s="169" t="s">
        <v>8265</v>
      </c>
      <c r="C1162" s="169" t="s">
        <v>2006</v>
      </c>
      <c r="D1162" s="169" t="s">
        <v>2092</v>
      </c>
      <c r="E1162" s="3"/>
      <c r="F1162" s="4"/>
      <c r="G1162" s="6"/>
      <c r="H1162" s="18" t="s">
        <v>4726</v>
      </c>
      <c r="I1162" s="79"/>
      <c r="J1162" s="23"/>
      <c r="K1162" s="8"/>
      <c r="L1162" s="7" t="s">
        <v>6849</v>
      </c>
      <c r="M1162" s="58" t="s">
        <v>11287</v>
      </c>
    </row>
    <row r="1163" spans="1:13" s="47" customFormat="1" ht="24" customHeight="1" x14ac:dyDescent="0.25">
      <c r="A1163" s="172" t="s">
        <v>17070</v>
      </c>
      <c r="B1163" s="172" t="s">
        <v>8265</v>
      </c>
      <c r="C1163" s="172" t="s">
        <v>460</v>
      </c>
      <c r="D1163" s="172" t="s">
        <v>3918</v>
      </c>
      <c r="E1163" s="42"/>
      <c r="F1163" s="43"/>
      <c r="G1163" s="44" t="s">
        <v>4640</v>
      </c>
      <c r="H1163" s="45" t="s">
        <v>4640</v>
      </c>
      <c r="I1163" s="77"/>
      <c r="J1163" s="46"/>
      <c r="K1163" s="30" t="s">
        <v>3557</v>
      </c>
      <c r="L1163" s="31"/>
      <c r="M1163" s="58" t="s">
        <v>11288</v>
      </c>
    </row>
    <row r="1164" spans="1:13" ht="24.75" customHeight="1" x14ac:dyDescent="0.25">
      <c r="A1164" s="169" t="s">
        <v>17070</v>
      </c>
      <c r="B1164" s="169" t="s">
        <v>8265</v>
      </c>
      <c r="C1164" s="169" t="s">
        <v>460</v>
      </c>
      <c r="D1164" s="169" t="s">
        <v>6304</v>
      </c>
      <c r="E1164" s="3"/>
      <c r="F1164" s="4"/>
      <c r="G1164" s="6"/>
      <c r="H1164" s="18" t="s">
        <v>7709</v>
      </c>
      <c r="I1164" s="79"/>
      <c r="J1164" s="23"/>
      <c r="K1164" s="8"/>
      <c r="L1164" s="7" t="s">
        <v>8386</v>
      </c>
      <c r="M1164" s="58" t="s">
        <v>11289</v>
      </c>
    </row>
    <row r="1165" spans="1:13" ht="21.75" customHeight="1" x14ac:dyDescent="0.25">
      <c r="A1165" s="169" t="s">
        <v>17070</v>
      </c>
      <c r="B1165" s="169" t="s">
        <v>8265</v>
      </c>
      <c r="C1165" s="169" t="s">
        <v>460</v>
      </c>
      <c r="D1165" s="169" t="s">
        <v>1861</v>
      </c>
      <c r="E1165" s="3"/>
      <c r="F1165" s="4"/>
      <c r="G1165" s="6"/>
      <c r="H1165" s="18" t="s">
        <v>5410</v>
      </c>
      <c r="I1165" s="79"/>
      <c r="J1165" s="23"/>
      <c r="K1165" s="8"/>
      <c r="L1165" s="7" t="s">
        <v>3641</v>
      </c>
      <c r="M1165" s="58" t="s">
        <v>11290</v>
      </c>
    </row>
    <row r="1166" spans="1:13" ht="30.75" customHeight="1" x14ac:dyDescent="0.25">
      <c r="A1166" s="169" t="s">
        <v>17070</v>
      </c>
      <c r="B1166" s="169" t="s">
        <v>8265</v>
      </c>
      <c r="C1166" s="169" t="s">
        <v>460</v>
      </c>
      <c r="D1166" s="169" t="s">
        <v>2006</v>
      </c>
      <c r="E1166" s="3"/>
      <c r="F1166" s="4"/>
      <c r="G1166" s="6"/>
      <c r="H1166" s="18" t="s">
        <v>5731</v>
      </c>
      <c r="I1166" s="79"/>
      <c r="J1166" s="23"/>
      <c r="K1166" s="8"/>
      <c r="L1166" s="7" t="s">
        <v>7355</v>
      </c>
      <c r="M1166" s="58" t="s">
        <v>11291</v>
      </c>
    </row>
    <row r="1167" spans="1:13" s="38" customFormat="1" ht="37.5" customHeight="1" x14ac:dyDescent="0.25">
      <c r="A1167" s="151" t="s">
        <v>17070</v>
      </c>
      <c r="B1167" s="151" t="s">
        <v>3495</v>
      </c>
      <c r="C1167" s="151" t="s">
        <v>3918</v>
      </c>
      <c r="D1167" s="151" t="s">
        <v>3918</v>
      </c>
      <c r="E1167" s="35"/>
      <c r="F1167" s="40" t="s">
        <v>11271</v>
      </c>
      <c r="G1167" s="34"/>
      <c r="H1167" s="33" t="s">
        <v>11271</v>
      </c>
      <c r="I1167" s="76"/>
      <c r="J1167" s="464" t="s">
        <v>20654</v>
      </c>
      <c r="K1167" s="36"/>
      <c r="L1167" s="34"/>
      <c r="M1167" s="58" t="s">
        <v>11292</v>
      </c>
    </row>
    <row r="1168" spans="1:13" s="444" customFormat="1" ht="24.75" customHeight="1" x14ac:dyDescent="0.25">
      <c r="A1168" s="513" t="s">
        <v>17070</v>
      </c>
      <c r="B1168" s="513" t="s">
        <v>3495</v>
      </c>
      <c r="C1168" s="513" t="s">
        <v>460</v>
      </c>
      <c r="D1168" s="513" t="s">
        <v>3918</v>
      </c>
      <c r="E1168" s="516"/>
      <c r="F1168" s="516"/>
      <c r="G1168" s="517" t="s">
        <v>20641</v>
      </c>
      <c r="H1168" s="518" t="s">
        <v>20641</v>
      </c>
      <c r="I1168" s="523"/>
      <c r="J1168" s="519"/>
      <c r="K1168" s="514" t="s">
        <v>20642</v>
      </c>
      <c r="L1168" s="515"/>
      <c r="M1168" s="522" t="s">
        <v>11293</v>
      </c>
    </row>
    <row r="1169" spans="1:13" s="444" customFormat="1" ht="24.75" customHeight="1" x14ac:dyDescent="0.25">
      <c r="A1169" s="505" t="s">
        <v>17070</v>
      </c>
      <c r="B1169" s="505" t="s">
        <v>3495</v>
      </c>
      <c r="C1169" s="505" t="s">
        <v>460</v>
      </c>
      <c r="D1169" s="505" t="s">
        <v>6304</v>
      </c>
      <c r="E1169" s="506"/>
      <c r="F1169" s="508"/>
      <c r="G1169" s="508"/>
      <c r="H1169" s="511" t="s">
        <v>6301</v>
      </c>
      <c r="I1169" s="524"/>
      <c r="J1169" s="512"/>
      <c r="K1169" s="510"/>
      <c r="L1169" s="509" t="s">
        <v>9407</v>
      </c>
      <c r="M1169" s="522" t="s">
        <v>11294</v>
      </c>
    </row>
    <row r="1170" spans="1:13" s="444" customFormat="1" ht="24.75" customHeight="1" x14ac:dyDescent="0.25">
      <c r="A1170" s="505" t="s">
        <v>17070</v>
      </c>
      <c r="B1170" s="505" t="s">
        <v>3495</v>
      </c>
      <c r="C1170" s="505" t="s">
        <v>460</v>
      </c>
      <c r="D1170" s="505" t="s">
        <v>1861</v>
      </c>
      <c r="E1170" s="506"/>
      <c r="F1170" s="508"/>
      <c r="G1170" s="508"/>
      <c r="H1170" s="511" t="s">
        <v>20643</v>
      </c>
      <c r="I1170" s="524"/>
      <c r="J1170" s="512"/>
      <c r="K1170" s="510"/>
      <c r="L1170" s="509" t="s">
        <v>20644</v>
      </c>
      <c r="M1170" s="522" t="s">
        <v>11295</v>
      </c>
    </row>
    <row r="1171" spans="1:13" s="444" customFormat="1" ht="24.75" customHeight="1" x14ac:dyDescent="0.25">
      <c r="A1171" s="505" t="s">
        <v>17070</v>
      </c>
      <c r="B1171" s="505" t="s">
        <v>3495</v>
      </c>
      <c r="C1171" s="505" t="s">
        <v>460</v>
      </c>
      <c r="D1171" s="505" t="s">
        <v>2006</v>
      </c>
      <c r="E1171" s="506"/>
      <c r="F1171" s="508"/>
      <c r="G1171" s="508"/>
      <c r="H1171" s="511" t="s">
        <v>6294</v>
      </c>
      <c r="I1171" s="524"/>
      <c r="J1171" s="512"/>
      <c r="K1171" s="510"/>
      <c r="L1171" s="509" t="s">
        <v>9065</v>
      </c>
      <c r="M1171" s="522" t="s">
        <v>11296</v>
      </c>
    </row>
    <row r="1172" spans="1:13" s="444" customFormat="1" ht="24.75" customHeight="1" x14ac:dyDescent="0.25">
      <c r="A1172" s="505" t="s">
        <v>17070</v>
      </c>
      <c r="B1172" s="505" t="s">
        <v>3495</v>
      </c>
      <c r="C1172" s="505" t="s">
        <v>460</v>
      </c>
      <c r="D1172" s="505" t="s">
        <v>460</v>
      </c>
      <c r="E1172" s="506"/>
      <c r="F1172" s="507"/>
      <c r="G1172" s="508"/>
      <c r="H1172" s="511" t="s">
        <v>740</v>
      </c>
      <c r="I1172" s="524"/>
      <c r="J1172" s="512"/>
      <c r="K1172" s="510"/>
      <c r="L1172" s="509" t="s">
        <v>8190</v>
      </c>
      <c r="M1172" s="522" t="s">
        <v>11297</v>
      </c>
    </row>
    <row r="1173" spans="1:13" s="444" customFormat="1" ht="24.75" customHeight="1" x14ac:dyDescent="0.25">
      <c r="A1173" s="527" t="s">
        <v>17070</v>
      </c>
      <c r="B1173" s="527" t="s">
        <v>3495</v>
      </c>
      <c r="C1173" s="527" t="s">
        <v>2007</v>
      </c>
      <c r="D1173" s="527" t="s">
        <v>3918</v>
      </c>
      <c r="E1173" s="528"/>
      <c r="F1173" s="528"/>
      <c r="G1173" s="529" t="s">
        <v>4683</v>
      </c>
      <c r="H1173" s="534" t="s">
        <v>4683</v>
      </c>
      <c r="I1173" s="530"/>
      <c r="J1173" s="531"/>
      <c r="K1173" s="532" t="s">
        <v>20645</v>
      </c>
      <c r="L1173" s="533"/>
      <c r="M1173" s="522" t="s">
        <v>20646</v>
      </c>
    </row>
    <row r="1174" spans="1:13" s="444" customFormat="1" ht="24.75" customHeight="1" x14ac:dyDescent="0.25">
      <c r="A1174" s="505" t="s">
        <v>17070</v>
      </c>
      <c r="B1174" s="505" t="s">
        <v>3495</v>
      </c>
      <c r="C1174" s="505" t="s">
        <v>2007</v>
      </c>
      <c r="D1174" s="505" t="s">
        <v>6304</v>
      </c>
      <c r="E1174" s="506"/>
      <c r="F1174" s="507"/>
      <c r="G1174" s="508"/>
      <c r="H1174" s="511" t="s">
        <v>3443</v>
      </c>
      <c r="I1174" s="524"/>
      <c r="J1174" s="512"/>
      <c r="K1174" s="510"/>
      <c r="L1174" s="509" t="s">
        <v>19</v>
      </c>
      <c r="M1174" s="522" t="s">
        <v>20647</v>
      </c>
    </row>
    <row r="1175" spans="1:13" s="444" customFormat="1" ht="22.5" customHeight="1" x14ac:dyDescent="0.25">
      <c r="A1175" s="505" t="s">
        <v>17070</v>
      </c>
      <c r="B1175" s="505" t="s">
        <v>3495</v>
      </c>
      <c r="C1175" s="505" t="s">
        <v>2007</v>
      </c>
      <c r="D1175" s="505" t="s">
        <v>1861</v>
      </c>
      <c r="E1175" s="506"/>
      <c r="F1175" s="507"/>
      <c r="G1175" s="508"/>
      <c r="H1175" s="511" t="s">
        <v>4114</v>
      </c>
      <c r="I1175" s="524"/>
      <c r="J1175" s="512"/>
      <c r="K1175" s="510"/>
      <c r="L1175" s="509" t="s">
        <v>7002</v>
      </c>
      <c r="M1175" s="522" t="s">
        <v>20648</v>
      </c>
    </row>
    <row r="1176" spans="1:13" s="444" customFormat="1" ht="39" customHeight="1" x14ac:dyDescent="0.25">
      <c r="A1176" s="505" t="s">
        <v>17070</v>
      </c>
      <c r="B1176" s="505" t="s">
        <v>3495</v>
      </c>
      <c r="C1176" s="505" t="s">
        <v>2007</v>
      </c>
      <c r="D1176" s="505" t="s">
        <v>2006</v>
      </c>
      <c r="E1176" s="506"/>
      <c r="F1176" s="507"/>
      <c r="G1176" s="508"/>
      <c r="H1176" s="511" t="s">
        <v>2419</v>
      </c>
      <c r="I1176" s="524"/>
      <c r="J1176" s="512"/>
      <c r="K1176" s="510"/>
      <c r="L1176" s="509" t="s">
        <v>4814</v>
      </c>
      <c r="M1176" s="522" t="s">
        <v>20649</v>
      </c>
    </row>
    <row r="1177" spans="1:13" s="444" customFormat="1" ht="28.5" customHeight="1" x14ac:dyDescent="0.25">
      <c r="A1177" s="505" t="s">
        <v>17070</v>
      </c>
      <c r="B1177" s="505" t="s">
        <v>3495</v>
      </c>
      <c r="C1177" s="505" t="s">
        <v>2007</v>
      </c>
      <c r="D1177" s="505" t="s">
        <v>460</v>
      </c>
      <c r="E1177" s="506"/>
      <c r="F1177" s="507"/>
      <c r="G1177" s="508"/>
      <c r="H1177" s="511" t="s">
        <v>1286</v>
      </c>
      <c r="I1177" s="524"/>
      <c r="J1177" s="512"/>
      <c r="K1177" s="510"/>
      <c r="L1177" s="509" t="s">
        <v>17512</v>
      </c>
      <c r="M1177" s="522" t="s">
        <v>20650</v>
      </c>
    </row>
    <row r="1178" spans="1:13" s="444" customFormat="1" ht="24.75" customHeight="1" x14ac:dyDescent="0.25">
      <c r="A1178" s="505" t="s">
        <v>17070</v>
      </c>
      <c r="B1178" s="505" t="s">
        <v>3495</v>
      </c>
      <c r="C1178" s="505" t="s">
        <v>2007</v>
      </c>
      <c r="D1178" s="505">
        <v>25</v>
      </c>
      <c r="E1178" s="506"/>
      <c r="F1178" s="507"/>
      <c r="G1178" s="508"/>
      <c r="H1178" s="511" t="s">
        <v>20651</v>
      </c>
      <c r="I1178" s="524"/>
      <c r="J1178" s="512"/>
      <c r="K1178" s="510"/>
      <c r="L1178" s="509" t="s">
        <v>20652</v>
      </c>
      <c r="M1178" s="522" t="s">
        <v>20653</v>
      </c>
    </row>
    <row r="1179" spans="1:13" s="477" customFormat="1" ht="23.25" customHeight="1" x14ac:dyDescent="0.25">
      <c r="A1179" s="85" t="s">
        <v>17071</v>
      </c>
      <c r="B1179" s="85" t="s">
        <v>3918</v>
      </c>
      <c r="C1179" s="85" t="s">
        <v>3918</v>
      </c>
      <c r="D1179" s="85" t="s">
        <v>3918</v>
      </c>
      <c r="E1179" s="84" t="s">
        <v>5624</v>
      </c>
      <c r="F1179" s="83"/>
      <c r="G1179" s="83"/>
      <c r="H1179" s="85" t="s">
        <v>5624</v>
      </c>
      <c r="I1179" s="86" t="s">
        <v>20297</v>
      </c>
      <c r="J1179" s="87"/>
      <c r="K1179" s="83"/>
      <c r="L1179" s="83"/>
      <c r="M1179" s="475" t="s">
        <v>11273</v>
      </c>
    </row>
    <row r="1180" spans="1:13" s="38" customFormat="1" ht="33" customHeight="1" x14ac:dyDescent="0.25">
      <c r="A1180" s="151" t="s">
        <v>17071</v>
      </c>
      <c r="B1180" s="151" t="s">
        <v>460</v>
      </c>
      <c r="C1180" s="151" t="s">
        <v>3918</v>
      </c>
      <c r="D1180" s="151" t="s">
        <v>3918</v>
      </c>
      <c r="E1180" s="35"/>
      <c r="F1180" s="35" t="s">
        <v>1085</v>
      </c>
      <c r="G1180" s="34"/>
      <c r="H1180" s="33" t="s">
        <v>1085</v>
      </c>
      <c r="I1180" s="76"/>
      <c r="J1180" s="37" t="s">
        <v>8600</v>
      </c>
      <c r="K1180" s="36"/>
      <c r="L1180" s="34"/>
      <c r="M1180" s="58" t="s">
        <v>5277</v>
      </c>
    </row>
    <row r="1181" spans="1:13" s="47" customFormat="1" ht="25.5" customHeight="1" x14ac:dyDescent="0.25">
      <c r="A1181" s="172" t="s">
        <v>17071</v>
      </c>
      <c r="B1181" s="172" t="s">
        <v>460</v>
      </c>
      <c r="C1181" s="172" t="s">
        <v>6304</v>
      </c>
      <c r="D1181" s="172" t="s">
        <v>3918</v>
      </c>
      <c r="E1181" s="42"/>
      <c r="F1181" s="43"/>
      <c r="G1181" s="44" t="s">
        <v>8533</v>
      </c>
      <c r="H1181" s="45" t="s">
        <v>8533</v>
      </c>
      <c r="I1181" s="77"/>
      <c r="J1181" s="46"/>
      <c r="K1181" s="30" t="s">
        <v>8534</v>
      </c>
      <c r="L1181" s="31"/>
      <c r="M1181" s="58" t="s">
        <v>5278</v>
      </c>
    </row>
    <row r="1182" spans="1:13" ht="20.25" customHeight="1" x14ac:dyDescent="0.25">
      <c r="A1182" s="169" t="s">
        <v>17071</v>
      </c>
      <c r="B1182" s="169" t="s">
        <v>460</v>
      </c>
      <c r="C1182" s="169" t="s">
        <v>6304</v>
      </c>
      <c r="D1182" s="169" t="s">
        <v>6304</v>
      </c>
      <c r="E1182" s="3"/>
      <c r="F1182" s="4"/>
      <c r="G1182" s="6"/>
      <c r="H1182" s="18" t="s">
        <v>674</v>
      </c>
      <c r="I1182" s="79"/>
      <c r="J1182" s="23"/>
      <c r="K1182" s="8"/>
      <c r="L1182" s="7" t="s">
        <v>1130</v>
      </c>
      <c r="M1182" s="58" t="s">
        <v>7473</v>
      </c>
    </row>
    <row r="1183" spans="1:13" ht="26.25" customHeight="1" x14ac:dyDescent="0.25">
      <c r="A1183" s="169" t="s">
        <v>17071</v>
      </c>
      <c r="B1183" s="169" t="s">
        <v>460</v>
      </c>
      <c r="C1183" s="169" t="s">
        <v>6304</v>
      </c>
      <c r="D1183" s="169" t="s">
        <v>1861</v>
      </c>
      <c r="E1183" s="3"/>
      <c r="F1183" s="4"/>
      <c r="G1183" s="6"/>
      <c r="H1183" s="18" t="s">
        <v>396</v>
      </c>
      <c r="I1183" s="79"/>
      <c r="J1183" s="23"/>
      <c r="K1183" s="8"/>
      <c r="L1183" s="7" t="s">
        <v>4234</v>
      </c>
      <c r="M1183" s="58" t="s">
        <v>6866</v>
      </c>
    </row>
    <row r="1184" spans="1:13" ht="25.5" customHeight="1" x14ac:dyDescent="0.25">
      <c r="A1184" s="169" t="s">
        <v>17071</v>
      </c>
      <c r="B1184" s="169" t="s">
        <v>460</v>
      </c>
      <c r="C1184" s="169" t="s">
        <v>6304</v>
      </c>
      <c r="D1184" s="169" t="s">
        <v>2006</v>
      </c>
      <c r="E1184" s="3"/>
      <c r="F1184" s="4"/>
      <c r="G1184" s="6"/>
      <c r="H1184" s="18" t="s">
        <v>7339</v>
      </c>
      <c r="I1184" s="79"/>
      <c r="J1184" s="23"/>
      <c r="K1184" s="8"/>
      <c r="L1184" s="7" t="s">
        <v>2561</v>
      </c>
      <c r="M1184" s="58" t="s">
        <v>6867</v>
      </c>
    </row>
    <row r="1185" spans="1:13" ht="27" customHeight="1" x14ac:dyDescent="0.25">
      <c r="A1185" s="169" t="s">
        <v>17071</v>
      </c>
      <c r="B1185" s="169" t="s">
        <v>460</v>
      </c>
      <c r="C1185" s="169" t="s">
        <v>6304</v>
      </c>
      <c r="D1185" s="169" t="s">
        <v>460</v>
      </c>
      <c r="E1185" s="3"/>
      <c r="F1185" s="4"/>
      <c r="G1185" s="6"/>
      <c r="H1185" s="18" t="s">
        <v>24</v>
      </c>
      <c r="I1185" s="79"/>
      <c r="J1185" s="23"/>
      <c r="K1185" s="8"/>
      <c r="L1185" s="7" t="s">
        <v>5169</v>
      </c>
      <c r="M1185" s="58" t="s">
        <v>6868</v>
      </c>
    </row>
    <row r="1186" spans="1:13" ht="24.75" customHeight="1" x14ac:dyDescent="0.25">
      <c r="A1186" s="169" t="s">
        <v>17071</v>
      </c>
      <c r="B1186" s="169" t="s">
        <v>460</v>
      </c>
      <c r="C1186" s="169" t="s">
        <v>6304</v>
      </c>
      <c r="D1186" s="169" t="s">
        <v>2007</v>
      </c>
      <c r="E1186" s="3"/>
      <c r="F1186" s="4"/>
      <c r="G1186" s="6"/>
      <c r="H1186" s="18" t="s">
        <v>7340</v>
      </c>
      <c r="I1186" s="79"/>
      <c r="J1186" s="23"/>
      <c r="K1186" s="8"/>
      <c r="L1186" s="7" t="s">
        <v>1239</v>
      </c>
      <c r="M1186" s="58" t="s">
        <v>6869</v>
      </c>
    </row>
    <row r="1187" spans="1:13" ht="28.5" customHeight="1" x14ac:dyDescent="0.25">
      <c r="A1187" s="169" t="s">
        <v>17071</v>
      </c>
      <c r="B1187" s="169" t="s">
        <v>460</v>
      </c>
      <c r="C1187" s="169" t="s">
        <v>6304</v>
      </c>
      <c r="D1187" s="169" t="s">
        <v>6305</v>
      </c>
      <c r="E1187" s="3"/>
      <c r="F1187" s="4"/>
      <c r="G1187" s="6"/>
      <c r="H1187" s="454" t="s">
        <v>4839</v>
      </c>
      <c r="I1187" s="79"/>
      <c r="J1187" s="23"/>
      <c r="K1187" s="8"/>
      <c r="L1187" s="7" t="s">
        <v>5170</v>
      </c>
      <c r="M1187" s="58" t="s">
        <v>6870</v>
      </c>
    </row>
    <row r="1188" spans="1:13" s="47" customFormat="1" ht="27" customHeight="1" x14ac:dyDescent="0.25">
      <c r="A1188" s="172" t="s">
        <v>17071</v>
      </c>
      <c r="B1188" s="172" t="s">
        <v>460</v>
      </c>
      <c r="C1188" s="172" t="s">
        <v>1861</v>
      </c>
      <c r="D1188" s="172" t="s">
        <v>3918</v>
      </c>
      <c r="E1188" s="42"/>
      <c r="F1188" s="43"/>
      <c r="G1188" s="44" t="s">
        <v>5171</v>
      </c>
      <c r="H1188" s="45" t="s">
        <v>5171</v>
      </c>
      <c r="I1188" s="77"/>
      <c r="J1188" s="46"/>
      <c r="K1188" s="30" t="s">
        <v>14291</v>
      </c>
      <c r="L1188" s="31"/>
      <c r="M1188" s="58" t="s">
        <v>6871</v>
      </c>
    </row>
    <row r="1189" spans="1:13" ht="20.25" customHeight="1" x14ac:dyDescent="0.25">
      <c r="A1189" s="169" t="s">
        <v>17071</v>
      </c>
      <c r="B1189" s="169" t="s">
        <v>460</v>
      </c>
      <c r="C1189" s="169" t="s">
        <v>1861</v>
      </c>
      <c r="D1189" s="169" t="s">
        <v>6304</v>
      </c>
      <c r="E1189" s="3"/>
      <c r="F1189" s="4"/>
      <c r="G1189" s="6"/>
      <c r="H1189" s="18" t="s">
        <v>3874</v>
      </c>
      <c r="I1189" s="79"/>
      <c r="J1189" s="23"/>
      <c r="K1189" s="8"/>
      <c r="L1189" s="7" t="s">
        <v>6366</v>
      </c>
      <c r="M1189" s="58" t="s">
        <v>6872</v>
      </c>
    </row>
    <row r="1190" spans="1:13" ht="19.5" customHeight="1" x14ac:dyDescent="0.25">
      <c r="A1190" s="169" t="s">
        <v>17071</v>
      </c>
      <c r="B1190" s="169" t="s">
        <v>460</v>
      </c>
      <c r="C1190" s="169" t="s">
        <v>1861</v>
      </c>
      <c r="D1190" s="169" t="s">
        <v>1861</v>
      </c>
      <c r="E1190" s="3"/>
      <c r="F1190" s="4"/>
      <c r="G1190" s="6"/>
      <c r="H1190" s="18" t="s">
        <v>234</v>
      </c>
      <c r="I1190" s="79"/>
      <c r="J1190" s="23"/>
      <c r="K1190" s="8"/>
      <c r="L1190" s="7" t="s">
        <v>4234</v>
      </c>
      <c r="M1190" s="58" t="s">
        <v>6873</v>
      </c>
    </row>
    <row r="1191" spans="1:13" ht="21" customHeight="1" x14ac:dyDescent="0.25">
      <c r="A1191" s="169" t="s">
        <v>17071</v>
      </c>
      <c r="B1191" s="169" t="s">
        <v>460</v>
      </c>
      <c r="C1191" s="169" t="s">
        <v>1861</v>
      </c>
      <c r="D1191" s="169" t="s">
        <v>2006</v>
      </c>
      <c r="E1191" s="3"/>
      <c r="F1191" s="4"/>
      <c r="G1191" s="6"/>
      <c r="H1191" s="18" t="s">
        <v>1988</v>
      </c>
      <c r="I1191" s="79"/>
      <c r="J1191" s="23"/>
      <c r="K1191" s="8"/>
      <c r="L1191" s="7" t="s">
        <v>1355</v>
      </c>
      <c r="M1191" s="58" t="s">
        <v>6874</v>
      </c>
    </row>
    <row r="1192" spans="1:13" ht="24" customHeight="1" x14ac:dyDescent="0.25">
      <c r="A1192" s="169" t="s">
        <v>17071</v>
      </c>
      <c r="B1192" s="169" t="s">
        <v>460</v>
      </c>
      <c r="C1192" s="169" t="s">
        <v>1861</v>
      </c>
      <c r="D1192" s="169" t="s">
        <v>460</v>
      </c>
      <c r="E1192" s="3"/>
      <c r="F1192" s="4"/>
      <c r="G1192" s="6"/>
      <c r="H1192" s="18" t="s">
        <v>142</v>
      </c>
      <c r="I1192" s="79"/>
      <c r="J1192" s="23"/>
      <c r="K1192" s="8"/>
      <c r="L1192" s="7" t="s">
        <v>6544</v>
      </c>
      <c r="M1192" s="58" t="s">
        <v>6875</v>
      </c>
    </row>
    <row r="1193" spans="1:13" ht="24.75" customHeight="1" x14ac:dyDescent="0.25">
      <c r="A1193" s="169" t="s">
        <v>17071</v>
      </c>
      <c r="B1193" s="169" t="s">
        <v>460</v>
      </c>
      <c r="C1193" s="169" t="s">
        <v>1861</v>
      </c>
      <c r="D1193" s="169" t="s">
        <v>2007</v>
      </c>
      <c r="E1193" s="3"/>
      <c r="F1193" s="4"/>
      <c r="G1193" s="6"/>
      <c r="H1193" s="18" t="s">
        <v>4536</v>
      </c>
      <c r="I1193" s="79"/>
      <c r="J1193" s="23"/>
      <c r="K1193" s="8"/>
      <c r="L1193" s="7" t="s">
        <v>3885</v>
      </c>
      <c r="M1193" s="58" t="s">
        <v>6876</v>
      </c>
    </row>
    <row r="1194" spans="1:13" ht="22.5" customHeight="1" x14ac:dyDescent="0.25">
      <c r="A1194" s="169" t="s">
        <v>17071</v>
      </c>
      <c r="B1194" s="169" t="s">
        <v>460</v>
      </c>
      <c r="C1194" s="169" t="s">
        <v>1861</v>
      </c>
      <c r="D1194" s="169" t="s">
        <v>6305</v>
      </c>
      <c r="E1194" s="3"/>
      <c r="F1194" s="4"/>
      <c r="G1194" s="6"/>
      <c r="H1194" s="18" t="s">
        <v>25</v>
      </c>
      <c r="I1194" s="79"/>
      <c r="J1194" s="23"/>
      <c r="K1194" s="8"/>
      <c r="L1194" s="7" t="s">
        <v>6476</v>
      </c>
      <c r="M1194" s="58" t="s">
        <v>6877</v>
      </c>
    </row>
    <row r="1195" spans="1:13" ht="25.5" customHeight="1" x14ac:dyDescent="0.25">
      <c r="A1195" s="169" t="s">
        <v>17071</v>
      </c>
      <c r="B1195" s="169" t="s">
        <v>460</v>
      </c>
      <c r="C1195" s="169" t="s">
        <v>1861</v>
      </c>
      <c r="D1195" s="169" t="s">
        <v>4521</v>
      </c>
      <c r="E1195" s="3"/>
      <c r="F1195" s="4"/>
      <c r="G1195" s="6"/>
      <c r="H1195" s="18" t="s">
        <v>4204</v>
      </c>
      <c r="I1195" s="79"/>
      <c r="J1195" s="23"/>
      <c r="K1195" s="8"/>
      <c r="L1195" s="7" t="s">
        <v>5248</v>
      </c>
      <c r="M1195" s="58" t="s">
        <v>6523</v>
      </c>
    </row>
    <row r="1196" spans="1:13" s="47" customFormat="1" ht="28.5" customHeight="1" x14ac:dyDescent="0.25">
      <c r="A1196" s="172" t="s">
        <v>17071</v>
      </c>
      <c r="B1196" s="172" t="s">
        <v>460</v>
      </c>
      <c r="C1196" s="172" t="s">
        <v>2006</v>
      </c>
      <c r="D1196" s="172" t="s">
        <v>3918</v>
      </c>
      <c r="E1196" s="42"/>
      <c r="F1196" s="43"/>
      <c r="G1196" s="44" t="s">
        <v>2864</v>
      </c>
      <c r="H1196" s="45" t="s">
        <v>2864</v>
      </c>
      <c r="I1196" s="77"/>
      <c r="J1196" s="46"/>
      <c r="K1196" s="30" t="s">
        <v>6170</v>
      </c>
      <c r="L1196" s="31"/>
      <c r="M1196" s="58" t="s">
        <v>6524</v>
      </c>
    </row>
    <row r="1197" spans="1:13" ht="20.25" customHeight="1" x14ac:dyDescent="0.25">
      <c r="A1197" s="169" t="s">
        <v>17071</v>
      </c>
      <c r="B1197" s="169" t="s">
        <v>460</v>
      </c>
      <c r="C1197" s="169" t="s">
        <v>2006</v>
      </c>
      <c r="D1197" s="169" t="s">
        <v>6304</v>
      </c>
      <c r="E1197" s="3"/>
      <c r="F1197" s="4"/>
      <c r="G1197" s="6"/>
      <c r="H1197" s="18" t="s">
        <v>545</v>
      </c>
      <c r="I1197" s="79"/>
      <c r="J1197" s="23"/>
      <c r="K1197" s="8"/>
      <c r="L1197" s="7" t="s">
        <v>1131</v>
      </c>
      <c r="M1197" s="58" t="s">
        <v>6525</v>
      </c>
    </row>
    <row r="1198" spans="1:13" ht="24.75" customHeight="1" x14ac:dyDescent="0.25">
      <c r="A1198" s="169" t="s">
        <v>17071</v>
      </c>
      <c r="B1198" s="169" t="s">
        <v>460</v>
      </c>
      <c r="C1198" s="169" t="s">
        <v>2006</v>
      </c>
      <c r="D1198" s="169" t="s">
        <v>1861</v>
      </c>
      <c r="E1198" s="3"/>
      <c r="F1198" s="4"/>
      <c r="G1198" s="6"/>
      <c r="H1198" s="18" t="s">
        <v>1557</v>
      </c>
      <c r="I1198" s="79"/>
      <c r="J1198" s="23"/>
      <c r="K1198" s="8"/>
      <c r="L1198" s="7" t="s">
        <v>4234</v>
      </c>
      <c r="M1198" s="58" t="s">
        <v>6526</v>
      </c>
    </row>
    <row r="1199" spans="1:13" ht="27" customHeight="1" x14ac:dyDescent="0.25">
      <c r="A1199" s="169" t="s">
        <v>17071</v>
      </c>
      <c r="B1199" s="169" t="s">
        <v>460</v>
      </c>
      <c r="C1199" s="169" t="s">
        <v>2006</v>
      </c>
      <c r="D1199" s="169" t="s">
        <v>2006</v>
      </c>
      <c r="E1199" s="3"/>
      <c r="F1199" s="4"/>
      <c r="G1199" s="6"/>
      <c r="H1199" s="18" t="s">
        <v>5136</v>
      </c>
      <c r="I1199" s="79"/>
      <c r="J1199" s="23"/>
      <c r="K1199" s="8"/>
      <c r="L1199" s="7" t="s">
        <v>8354</v>
      </c>
      <c r="M1199" s="58" t="s">
        <v>7747</v>
      </c>
    </row>
    <row r="1200" spans="1:13" ht="30.75" customHeight="1" x14ac:dyDescent="0.25">
      <c r="A1200" s="169" t="s">
        <v>17071</v>
      </c>
      <c r="B1200" s="169" t="s">
        <v>460</v>
      </c>
      <c r="C1200" s="169" t="s">
        <v>2006</v>
      </c>
      <c r="D1200" s="169" t="s">
        <v>460</v>
      </c>
      <c r="E1200" s="3"/>
      <c r="F1200" s="4"/>
      <c r="G1200" s="6"/>
      <c r="H1200" s="18" t="s">
        <v>5431</v>
      </c>
      <c r="I1200" s="79"/>
      <c r="J1200" s="23"/>
      <c r="K1200" s="8"/>
      <c r="L1200" s="7" t="s">
        <v>2294</v>
      </c>
      <c r="M1200" s="58" t="s">
        <v>5767</v>
      </c>
    </row>
    <row r="1201" spans="1:13" ht="26.25" customHeight="1" x14ac:dyDescent="0.25">
      <c r="A1201" s="169" t="s">
        <v>17071</v>
      </c>
      <c r="B1201" s="169" t="s">
        <v>460</v>
      </c>
      <c r="C1201" s="169" t="s">
        <v>2006</v>
      </c>
      <c r="D1201" s="169" t="s">
        <v>2007</v>
      </c>
      <c r="E1201" s="3"/>
      <c r="F1201" s="4"/>
      <c r="G1201" s="6"/>
      <c r="H1201" s="18" t="s">
        <v>5135</v>
      </c>
      <c r="I1201" s="79"/>
      <c r="J1201" s="23"/>
      <c r="K1201" s="8"/>
      <c r="L1201" s="7" t="s">
        <v>5249</v>
      </c>
      <c r="M1201" s="58" t="s">
        <v>5768</v>
      </c>
    </row>
    <row r="1202" spans="1:13" ht="27" customHeight="1" x14ac:dyDescent="0.25">
      <c r="A1202" s="169" t="s">
        <v>17071</v>
      </c>
      <c r="B1202" s="169" t="s">
        <v>460</v>
      </c>
      <c r="C1202" s="169" t="s">
        <v>2006</v>
      </c>
      <c r="D1202" s="169" t="s">
        <v>6305</v>
      </c>
      <c r="E1202" s="3"/>
      <c r="F1202" s="4"/>
      <c r="G1202" s="140"/>
      <c r="H1202" s="18" t="s">
        <v>2906</v>
      </c>
      <c r="I1202" s="79"/>
      <c r="J1202" s="23"/>
      <c r="K1202" s="8"/>
      <c r="L1202" s="7" t="s">
        <v>7905</v>
      </c>
      <c r="M1202" s="58" t="s">
        <v>5769</v>
      </c>
    </row>
    <row r="1203" spans="1:13" ht="25.5" customHeight="1" x14ac:dyDescent="0.25">
      <c r="A1203" s="169" t="s">
        <v>17071</v>
      </c>
      <c r="B1203" s="169" t="s">
        <v>460</v>
      </c>
      <c r="C1203" s="169" t="s">
        <v>2006</v>
      </c>
      <c r="D1203" s="169" t="s">
        <v>4521</v>
      </c>
      <c r="E1203" s="3"/>
      <c r="F1203" s="4"/>
      <c r="G1203" s="6"/>
      <c r="H1203" s="18" t="s">
        <v>945</v>
      </c>
      <c r="I1203" s="79"/>
      <c r="J1203" s="23"/>
      <c r="K1203" s="8"/>
      <c r="L1203" s="7" t="s">
        <v>5250</v>
      </c>
      <c r="M1203" s="58" t="s">
        <v>7115</v>
      </c>
    </row>
    <row r="1204" spans="1:13" s="47" customFormat="1" ht="24" customHeight="1" x14ac:dyDescent="0.25">
      <c r="A1204" s="172" t="s">
        <v>17071</v>
      </c>
      <c r="B1204" s="172" t="s">
        <v>460</v>
      </c>
      <c r="C1204" s="172" t="s">
        <v>460</v>
      </c>
      <c r="D1204" s="172" t="s">
        <v>3918</v>
      </c>
      <c r="E1204" s="42"/>
      <c r="F1204" s="43"/>
      <c r="G1204" s="44" t="s">
        <v>2865</v>
      </c>
      <c r="H1204" s="45" t="s">
        <v>2865</v>
      </c>
      <c r="I1204" s="77"/>
      <c r="J1204" s="46"/>
      <c r="K1204" s="30" t="s">
        <v>14292</v>
      </c>
      <c r="L1204" s="31"/>
      <c r="M1204" s="58" t="s">
        <v>7116</v>
      </c>
    </row>
    <row r="1205" spans="1:13" ht="15.75" customHeight="1" x14ac:dyDescent="0.25">
      <c r="A1205" s="169" t="s">
        <v>17071</v>
      </c>
      <c r="B1205" s="169" t="s">
        <v>460</v>
      </c>
      <c r="C1205" s="169" t="s">
        <v>460</v>
      </c>
      <c r="D1205" s="169" t="s">
        <v>6304</v>
      </c>
      <c r="E1205" s="3"/>
      <c r="F1205" s="4"/>
      <c r="G1205" s="6"/>
      <c r="H1205" s="18" t="s">
        <v>1396</v>
      </c>
      <c r="I1205" s="79"/>
      <c r="J1205" s="23"/>
      <c r="K1205" s="8"/>
      <c r="L1205" s="7" t="s">
        <v>5040</v>
      </c>
      <c r="M1205" s="58" t="s">
        <v>7117</v>
      </c>
    </row>
    <row r="1206" spans="1:13" ht="36.75" customHeight="1" x14ac:dyDescent="0.25">
      <c r="A1206" s="169" t="s">
        <v>17071</v>
      </c>
      <c r="B1206" s="169" t="s">
        <v>460</v>
      </c>
      <c r="C1206" s="169" t="s">
        <v>460</v>
      </c>
      <c r="D1206" s="169" t="s">
        <v>1861</v>
      </c>
      <c r="E1206" s="3"/>
      <c r="F1206" s="4"/>
      <c r="G1206" s="6"/>
      <c r="H1206" s="18" t="s">
        <v>3418</v>
      </c>
      <c r="I1206" s="79"/>
      <c r="J1206" s="23"/>
      <c r="K1206" s="8"/>
      <c r="L1206" s="7" t="s">
        <v>3886</v>
      </c>
      <c r="M1206" s="58" t="s">
        <v>7118</v>
      </c>
    </row>
    <row r="1207" spans="1:13" ht="33" customHeight="1" x14ac:dyDescent="0.25">
      <c r="A1207" s="169" t="s">
        <v>17071</v>
      </c>
      <c r="B1207" s="169" t="s">
        <v>460</v>
      </c>
      <c r="C1207" s="169" t="s">
        <v>460</v>
      </c>
      <c r="D1207" s="169" t="s">
        <v>2006</v>
      </c>
      <c r="E1207" s="3"/>
      <c r="F1207" s="4"/>
      <c r="G1207" s="6"/>
      <c r="H1207" s="18" t="s">
        <v>2988</v>
      </c>
      <c r="I1207" s="79"/>
      <c r="J1207" s="23"/>
      <c r="K1207" s="8"/>
      <c r="L1207" s="7" t="s">
        <v>1684</v>
      </c>
      <c r="M1207" s="58" t="s">
        <v>6447</v>
      </c>
    </row>
    <row r="1208" spans="1:13" ht="27.75" customHeight="1" x14ac:dyDescent="0.25">
      <c r="A1208" s="169" t="s">
        <v>17071</v>
      </c>
      <c r="B1208" s="169" t="s">
        <v>460</v>
      </c>
      <c r="C1208" s="169" t="s">
        <v>460</v>
      </c>
      <c r="D1208" s="169" t="s">
        <v>460</v>
      </c>
      <c r="E1208" s="3"/>
      <c r="F1208" s="4"/>
      <c r="G1208" s="6"/>
      <c r="H1208" s="18" t="s">
        <v>809</v>
      </c>
      <c r="I1208" s="79"/>
      <c r="J1208" s="23"/>
      <c r="K1208" s="8"/>
      <c r="L1208" s="7" t="s">
        <v>2295</v>
      </c>
      <c r="M1208" s="58" t="s">
        <v>6448</v>
      </c>
    </row>
    <row r="1209" spans="1:13" ht="30" customHeight="1" x14ac:dyDescent="0.25">
      <c r="A1209" s="169" t="s">
        <v>17071</v>
      </c>
      <c r="B1209" s="169" t="s">
        <v>460</v>
      </c>
      <c r="C1209" s="169" t="s">
        <v>460</v>
      </c>
      <c r="D1209" s="169" t="s">
        <v>2007</v>
      </c>
      <c r="E1209" s="3"/>
      <c r="F1209" s="4"/>
      <c r="G1209" s="6"/>
      <c r="H1209" s="18" t="s">
        <v>5432</v>
      </c>
      <c r="I1209" s="79"/>
      <c r="J1209" s="23"/>
      <c r="K1209" s="8"/>
      <c r="L1209" s="7" t="s">
        <v>2158</v>
      </c>
      <c r="M1209" s="58" t="s">
        <v>6449</v>
      </c>
    </row>
    <row r="1210" spans="1:13" s="47" customFormat="1" ht="54.75" customHeight="1" x14ac:dyDescent="0.25">
      <c r="A1210" s="172" t="s">
        <v>17071</v>
      </c>
      <c r="B1210" s="172" t="s">
        <v>460</v>
      </c>
      <c r="C1210" s="172" t="s">
        <v>2007</v>
      </c>
      <c r="D1210" s="172" t="s">
        <v>3918</v>
      </c>
      <c r="E1210" s="42"/>
      <c r="F1210" s="43"/>
      <c r="G1210" s="177" t="s">
        <v>237</v>
      </c>
      <c r="H1210" s="45" t="s">
        <v>237</v>
      </c>
      <c r="I1210" s="77"/>
      <c r="J1210" s="46"/>
      <c r="K1210" s="30" t="s">
        <v>1072</v>
      </c>
      <c r="L1210" s="31"/>
      <c r="M1210" s="58" t="s">
        <v>6450</v>
      </c>
    </row>
    <row r="1211" spans="1:13" ht="27.75" customHeight="1" x14ac:dyDescent="0.25">
      <c r="A1211" s="169" t="s">
        <v>17071</v>
      </c>
      <c r="B1211" s="169" t="s">
        <v>460</v>
      </c>
      <c r="C1211" s="169" t="s">
        <v>2007</v>
      </c>
      <c r="D1211" s="169" t="s">
        <v>6304</v>
      </c>
      <c r="E1211" s="3"/>
      <c r="F1211" s="4"/>
      <c r="G1211" s="6"/>
      <c r="H1211" s="18" t="s">
        <v>5080</v>
      </c>
      <c r="I1211" s="79"/>
      <c r="J1211" s="23"/>
      <c r="K1211" s="8"/>
      <c r="L1211" s="7" t="s">
        <v>1074</v>
      </c>
      <c r="M1211" s="58" t="s">
        <v>6451</v>
      </c>
    </row>
    <row r="1212" spans="1:13" ht="20.25" customHeight="1" x14ac:dyDescent="0.25">
      <c r="A1212" s="169" t="s">
        <v>17071</v>
      </c>
      <c r="B1212" s="169" t="s">
        <v>460</v>
      </c>
      <c r="C1212" s="169" t="s">
        <v>2007</v>
      </c>
      <c r="D1212" s="169" t="s">
        <v>1861</v>
      </c>
      <c r="E1212" s="3"/>
      <c r="F1212" s="4"/>
      <c r="G1212" s="6"/>
      <c r="H1212" s="18" t="s">
        <v>2089</v>
      </c>
      <c r="I1212" s="79"/>
      <c r="J1212" s="23"/>
      <c r="K1212" s="8"/>
      <c r="L1212" s="7" t="s">
        <v>1076</v>
      </c>
      <c r="M1212" s="58" t="s">
        <v>6452</v>
      </c>
    </row>
    <row r="1213" spans="1:13" ht="18.75" customHeight="1" x14ac:dyDescent="0.25">
      <c r="A1213" s="169" t="s">
        <v>17071</v>
      </c>
      <c r="B1213" s="169" t="s">
        <v>460</v>
      </c>
      <c r="C1213" s="169" t="s">
        <v>2007</v>
      </c>
      <c r="D1213" s="169" t="s">
        <v>2006</v>
      </c>
      <c r="E1213" s="3"/>
      <c r="F1213" s="4"/>
      <c r="G1213" s="6"/>
      <c r="H1213" s="18" t="s">
        <v>1352</v>
      </c>
      <c r="I1213" s="79"/>
      <c r="J1213" s="23"/>
      <c r="K1213" s="8"/>
      <c r="L1213" s="7" t="s">
        <v>1079</v>
      </c>
      <c r="M1213" s="58" t="s">
        <v>6453</v>
      </c>
    </row>
    <row r="1214" spans="1:13" ht="17.25" customHeight="1" x14ac:dyDescent="0.25">
      <c r="A1214" s="169" t="s">
        <v>17071</v>
      </c>
      <c r="B1214" s="169" t="s">
        <v>460</v>
      </c>
      <c r="C1214" s="169" t="s">
        <v>2007</v>
      </c>
      <c r="D1214" s="169" t="s">
        <v>460</v>
      </c>
      <c r="E1214" s="3"/>
      <c r="F1214" s="4"/>
      <c r="G1214" s="6"/>
      <c r="H1214" s="18" t="s">
        <v>5079</v>
      </c>
      <c r="I1214" s="79"/>
      <c r="J1214" s="23"/>
      <c r="K1214" s="8"/>
      <c r="L1214" s="7" t="s">
        <v>1077</v>
      </c>
      <c r="M1214" s="58" t="s">
        <v>6454</v>
      </c>
    </row>
    <row r="1215" spans="1:13" ht="22.5" customHeight="1" x14ac:dyDescent="0.25">
      <c r="A1215" s="169" t="s">
        <v>17071</v>
      </c>
      <c r="B1215" s="169" t="s">
        <v>460</v>
      </c>
      <c r="C1215" s="169" t="s">
        <v>2007</v>
      </c>
      <c r="D1215" s="169" t="s">
        <v>2007</v>
      </c>
      <c r="E1215" s="3"/>
      <c r="F1215" s="4"/>
      <c r="G1215" s="6"/>
      <c r="H1215" s="18" t="s">
        <v>238</v>
      </c>
      <c r="I1215" s="79"/>
      <c r="J1215" s="23"/>
      <c r="K1215" s="8"/>
      <c r="L1215" s="7" t="s">
        <v>1075</v>
      </c>
      <c r="M1215" s="58" t="s">
        <v>6455</v>
      </c>
    </row>
    <row r="1216" spans="1:13" ht="18.75" customHeight="1" x14ac:dyDescent="0.25">
      <c r="A1216" s="169" t="s">
        <v>17071</v>
      </c>
      <c r="B1216" s="169" t="s">
        <v>460</v>
      </c>
      <c r="C1216" s="169" t="s">
        <v>2007</v>
      </c>
      <c r="D1216" s="169" t="s">
        <v>6305</v>
      </c>
      <c r="E1216" s="3"/>
      <c r="F1216" s="4"/>
      <c r="G1216" s="6"/>
      <c r="H1216" s="18" t="s">
        <v>1073</v>
      </c>
      <c r="I1216" s="79"/>
      <c r="J1216" s="23"/>
      <c r="K1216" s="8"/>
      <c r="L1216" s="7" t="s">
        <v>766</v>
      </c>
      <c r="M1216" s="58" t="s">
        <v>5191</v>
      </c>
    </row>
    <row r="1217" spans="1:13" ht="24" customHeight="1" x14ac:dyDescent="0.25">
      <c r="A1217" s="169" t="s">
        <v>17071</v>
      </c>
      <c r="B1217" s="169" t="s">
        <v>460</v>
      </c>
      <c r="C1217" s="169" t="s">
        <v>2007</v>
      </c>
      <c r="D1217" s="169" t="s">
        <v>4521</v>
      </c>
      <c r="E1217" s="3"/>
      <c r="F1217" s="4"/>
      <c r="G1217" s="6"/>
      <c r="H1217" s="18" t="s">
        <v>5078</v>
      </c>
      <c r="I1217" s="79"/>
      <c r="J1217" s="23"/>
      <c r="K1217" s="8"/>
      <c r="L1217" s="7" t="s">
        <v>1078</v>
      </c>
      <c r="M1217" s="58" t="s">
        <v>5192</v>
      </c>
    </row>
    <row r="1218" spans="1:13" ht="21.75" customHeight="1" x14ac:dyDescent="0.25">
      <c r="A1218" s="169" t="s">
        <v>17071</v>
      </c>
      <c r="B1218" s="169" t="s">
        <v>460</v>
      </c>
      <c r="C1218" s="169" t="s">
        <v>2007</v>
      </c>
      <c r="D1218" s="169" t="s">
        <v>2092</v>
      </c>
      <c r="E1218" s="3"/>
      <c r="F1218" s="4"/>
      <c r="G1218" s="6"/>
      <c r="H1218" s="18" t="s">
        <v>2654</v>
      </c>
      <c r="I1218" s="79"/>
      <c r="J1218" s="23"/>
      <c r="K1218" s="8"/>
      <c r="L1218" s="7" t="s">
        <v>2655</v>
      </c>
      <c r="M1218" s="58" t="s">
        <v>5193</v>
      </c>
    </row>
    <row r="1219" spans="1:13" s="38" customFormat="1" ht="36" customHeight="1" x14ac:dyDescent="0.25">
      <c r="A1219" s="151" t="s">
        <v>17071</v>
      </c>
      <c r="B1219" s="151" t="s">
        <v>2007</v>
      </c>
      <c r="C1219" s="151" t="s">
        <v>3918</v>
      </c>
      <c r="D1219" s="151" t="s">
        <v>3918</v>
      </c>
      <c r="E1219" s="35"/>
      <c r="F1219" s="463" t="s">
        <v>5822</v>
      </c>
      <c r="G1219" s="34"/>
      <c r="H1219" s="462" t="s">
        <v>5822</v>
      </c>
      <c r="I1219" s="76"/>
      <c r="J1219" s="464" t="s">
        <v>20300</v>
      </c>
      <c r="K1219" s="36"/>
      <c r="L1219" s="34"/>
      <c r="M1219" s="58" t="s">
        <v>5194</v>
      </c>
    </row>
    <row r="1220" spans="1:13" s="47" customFormat="1" ht="26.25" customHeight="1" x14ac:dyDescent="0.25">
      <c r="A1220" s="172" t="s">
        <v>17071</v>
      </c>
      <c r="B1220" s="172" t="s">
        <v>2007</v>
      </c>
      <c r="C1220" s="172" t="s">
        <v>2006</v>
      </c>
      <c r="D1220" s="172" t="s">
        <v>3918</v>
      </c>
      <c r="E1220" s="42"/>
      <c r="F1220" s="469"/>
      <c r="G1220" s="470" t="s">
        <v>5822</v>
      </c>
      <c r="H1220" s="471" t="s">
        <v>5822</v>
      </c>
      <c r="I1220" s="77"/>
      <c r="J1220" s="46"/>
      <c r="K1220" s="30" t="s">
        <v>1642</v>
      </c>
      <c r="L1220" s="31"/>
      <c r="M1220" s="58" t="s">
        <v>4584</v>
      </c>
    </row>
    <row r="1221" spans="1:13" ht="32.25" customHeight="1" x14ac:dyDescent="0.25">
      <c r="A1221" s="169" t="s">
        <v>17071</v>
      </c>
      <c r="B1221" s="169" t="s">
        <v>2007</v>
      </c>
      <c r="C1221" s="169" t="s">
        <v>2006</v>
      </c>
      <c r="D1221" s="169" t="s">
        <v>6304</v>
      </c>
      <c r="E1221" s="3"/>
      <c r="F1221" s="4"/>
      <c r="G1221" s="6"/>
      <c r="H1221" s="18" t="s">
        <v>2004</v>
      </c>
      <c r="I1221" s="79"/>
      <c r="J1221" s="23"/>
      <c r="K1221" s="8"/>
      <c r="L1221" s="7" t="s">
        <v>846</v>
      </c>
      <c r="M1221" s="58" t="s">
        <v>6444</v>
      </c>
    </row>
    <row r="1222" spans="1:13" ht="31.5" customHeight="1" x14ac:dyDescent="0.25">
      <c r="A1222" s="169" t="s">
        <v>17071</v>
      </c>
      <c r="B1222" s="169" t="s">
        <v>2007</v>
      </c>
      <c r="C1222" s="169" t="s">
        <v>2006</v>
      </c>
      <c r="D1222" s="169" t="s">
        <v>1861</v>
      </c>
      <c r="E1222" s="3"/>
      <c r="F1222" s="4"/>
      <c r="G1222" s="6"/>
      <c r="H1222" s="18" t="s">
        <v>2625</v>
      </c>
      <c r="I1222" s="79"/>
      <c r="J1222" s="23"/>
      <c r="K1222" s="8"/>
      <c r="L1222" s="7" t="s">
        <v>1643</v>
      </c>
      <c r="M1222" s="58" t="s">
        <v>6445</v>
      </c>
    </row>
    <row r="1223" spans="1:13" ht="27.75" customHeight="1" x14ac:dyDescent="0.25">
      <c r="A1223" s="169" t="s">
        <v>17071</v>
      </c>
      <c r="B1223" s="169" t="s">
        <v>2007</v>
      </c>
      <c r="C1223" s="169" t="s">
        <v>2006</v>
      </c>
      <c r="D1223" s="169" t="s">
        <v>2006</v>
      </c>
      <c r="E1223" s="3"/>
      <c r="F1223" s="4"/>
      <c r="G1223" s="6"/>
      <c r="H1223" s="18" t="s">
        <v>1916</v>
      </c>
      <c r="I1223" s="79"/>
      <c r="J1223" s="23"/>
      <c r="K1223" s="8"/>
      <c r="L1223" s="7" t="s">
        <v>4647</v>
      </c>
      <c r="M1223" s="58" t="s">
        <v>5789</v>
      </c>
    </row>
    <row r="1224" spans="1:13" ht="27" customHeight="1" x14ac:dyDescent="0.25">
      <c r="A1224" s="169" t="s">
        <v>17071</v>
      </c>
      <c r="B1224" s="169" t="s">
        <v>2007</v>
      </c>
      <c r="C1224" s="169" t="s">
        <v>2006</v>
      </c>
      <c r="D1224" s="169" t="s">
        <v>460</v>
      </c>
      <c r="E1224" s="3"/>
      <c r="F1224" s="4"/>
      <c r="G1224" s="6"/>
      <c r="H1224" s="18" t="s">
        <v>4872</v>
      </c>
      <c r="I1224" s="79"/>
      <c r="J1224" s="23"/>
      <c r="K1224" s="8"/>
      <c r="L1224" s="7" t="s">
        <v>739</v>
      </c>
      <c r="M1224" s="58" t="s">
        <v>5790</v>
      </c>
    </row>
    <row r="1225" spans="1:13" ht="23.25" customHeight="1" x14ac:dyDescent="0.25">
      <c r="A1225" s="169" t="s">
        <v>17071</v>
      </c>
      <c r="B1225" s="169" t="s">
        <v>2007</v>
      </c>
      <c r="C1225" s="169" t="s">
        <v>2006</v>
      </c>
      <c r="D1225" s="169" t="s">
        <v>2007</v>
      </c>
      <c r="E1225" s="3"/>
      <c r="F1225" s="4"/>
      <c r="G1225" s="6"/>
      <c r="H1225" s="18" t="s">
        <v>7414</v>
      </c>
      <c r="I1225" s="79"/>
      <c r="J1225" s="23"/>
      <c r="K1225" s="8"/>
      <c r="L1225" s="7" t="s">
        <v>244</v>
      </c>
      <c r="M1225" s="58" t="s">
        <v>5791</v>
      </c>
    </row>
    <row r="1226" spans="1:13" ht="24.75" customHeight="1" x14ac:dyDescent="0.25">
      <c r="A1226" s="169" t="s">
        <v>17071</v>
      </c>
      <c r="B1226" s="169" t="s">
        <v>2007</v>
      </c>
      <c r="C1226" s="169" t="s">
        <v>2006</v>
      </c>
      <c r="D1226" s="169" t="s">
        <v>6305</v>
      </c>
      <c r="E1226" s="3"/>
      <c r="F1226" s="4"/>
      <c r="G1226" s="6"/>
      <c r="H1226" s="18" t="s">
        <v>1907</v>
      </c>
      <c r="I1226" s="79"/>
      <c r="J1226" s="23"/>
      <c r="K1226" s="8"/>
      <c r="L1226" s="7" t="s">
        <v>1915</v>
      </c>
      <c r="M1226" s="58" t="s">
        <v>5168</v>
      </c>
    </row>
    <row r="1227" spans="1:13" ht="24" customHeight="1" x14ac:dyDescent="0.25">
      <c r="A1227" s="169" t="s">
        <v>17071</v>
      </c>
      <c r="B1227" s="169" t="s">
        <v>2007</v>
      </c>
      <c r="C1227" s="169" t="s">
        <v>2006</v>
      </c>
      <c r="D1227" s="169" t="s">
        <v>4521</v>
      </c>
      <c r="E1227" s="3"/>
      <c r="F1227" s="4"/>
      <c r="G1227" s="6"/>
      <c r="H1227" s="18" t="s">
        <v>3761</v>
      </c>
      <c r="I1227" s="79"/>
      <c r="J1227" s="23"/>
      <c r="K1227" s="8"/>
      <c r="L1227" s="7" t="s">
        <v>5041</v>
      </c>
      <c r="M1227" s="58" t="s">
        <v>8529</v>
      </c>
    </row>
    <row r="1228" spans="1:13" ht="31.5" customHeight="1" x14ac:dyDescent="0.25">
      <c r="A1228" s="169" t="s">
        <v>17071</v>
      </c>
      <c r="B1228" s="169" t="s">
        <v>2007</v>
      </c>
      <c r="C1228" s="169" t="s">
        <v>2006</v>
      </c>
      <c r="D1228" s="169" t="s">
        <v>2092</v>
      </c>
      <c r="E1228" s="3"/>
      <c r="F1228" s="4"/>
      <c r="G1228" s="6"/>
      <c r="H1228" s="18" t="s">
        <v>1535</v>
      </c>
      <c r="I1228" s="79"/>
      <c r="J1228" s="23"/>
      <c r="K1228" s="8"/>
      <c r="L1228" s="7" t="s">
        <v>5372</v>
      </c>
      <c r="M1228" s="58" t="s">
        <v>8530</v>
      </c>
    </row>
    <row r="1229" spans="1:13" ht="24" customHeight="1" x14ac:dyDescent="0.25">
      <c r="A1229" s="169" t="s">
        <v>17071</v>
      </c>
      <c r="B1229" s="169" t="s">
        <v>2007</v>
      </c>
      <c r="C1229" s="169" t="s">
        <v>2006</v>
      </c>
      <c r="D1229" s="169" t="s">
        <v>6770</v>
      </c>
      <c r="E1229" s="3"/>
      <c r="F1229" s="4"/>
      <c r="G1229" s="6"/>
      <c r="H1229" s="18" t="s">
        <v>5374</v>
      </c>
      <c r="I1229" s="79"/>
      <c r="J1229" s="23"/>
      <c r="K1229" s="8"/>
      <c r="L1229" s="7" t="s">
        <v>1601</v>
      </c>
      <c r="M1229" s="58" t="s">
        <v>8531</v>
      </c>
    </row>
    <row r="1230" spans="1:13" ht="25.5" customHeight="1" x14ac:dyDescent="0.25">
      <c r="A1230" s="169" t="s">
        <v>17071</v>
      </c>
      <c r="B1230" s="169" t="s">
        <v>2007</v>
      </c>
      <c r="C1230" s="169" t="s">
        <v>2006</v>
      </c>
      <c r="D1230" s="169" t="s">
        <v>6677</v>
      </c>
      <c r="E1230" s="3"/>
      <c r="F1230" s="4"/>
      <c r="G1230" s="6"/>
      <c r="H1230" s="18" t="s">
        <v>7663</v>
      </c>
      <c r="I1230" s="79"/>
      <c r="J1230" s="23"/>
      <c r="K1230" s="8"/>
      <c r="L1230" s="7" t="s">
        <v>5537</v>
      </c>
      <c r="M1230" s="58" t="s">
        <v>8532</v>
      </c>
    </row>
    <row r="1231" spans="1:13" s="477" customFormat="1" ht="26.25" customHeight="1" x14ac:dyDescent="0.25">
      <c r="A1231" s="490" t="s">
        <v>17072</v>
      </c>
      <c r="B1231" s="490" t="s">
        <v>3918</v>
      </c>
      <c r="C1231" s="490" t="s">
        <v>3918</v>
      </c>
      <c r="D1231" s="490" t="s">
        <v>3918</v>
      </c>
      <c r="E1231" s="496" t="s">
        <v>7711</v>
      </c>
      <c r="F1231" s="487"/>
      <c r="G1231" s="487"/>
      <c r="H1231" s="490" t="s">
        <v>20583</v>
      </c>
      <c r="I1231" s="186" t="s">
        <v>14265</v>
      </c>
      <c r="J1231" s="497"/>
      <c r="K1231" s="487"/>
      <c r="L1231" s="487"/>
      <c r="M1231" s="475" t="s">
        <v>14266</v>
      </c>
    </row>
    <row r="1232" spans="1:13" s="250" customFormat="1" ht="24" customHeight="1" x14ac:dyDescent="0.25">
      <c r="A1232" s="433" t="s">
        <v>17072</v>
      </c>
      <c r="B1232" s="433" t="s">
        <v>6304</v>
      </c>
      <c r="C1232" s="433" t="s">
        <v>3918</v>
      </c>
      <c r="D1232" s="433" t="s">
        <v>3918</v>
      </c>
      <c r="E1232" s="463"/>
      <c r="F1232" s="463" t="s">
        <v>14267</v>
      </c>
      <c r="G1232" s="415"/>
      <c r="H1232" s="462" t="s">
        <v>14267</v>
      </c>
      <c r="I1232" s="425"/>
      <c r="J1232" s="464" t="s">
        <v>14268</v>
      </c>
      <c r="K1232" s="417"/>
      <c r="L1232" s="415"/>
      <c r="M1232" s="475" t="s">
        <v>14269</v>
      </c>
    </row>
    <row r="1233" spans="1:13" s="474" customFormat="1" ht="28.5" customHeight="1" x14ac:dyDescent="0.25">
      <c r="A1233" s="459" t="s">
        <v>17072</v>
      </c>
      <c r="B1233" s="459" t="s">
        <v>6304</v>
      </c>
      <c r="C1233" s="459" t="s">
        <v>6304</v>
      </c>
      <c r="D1233" s="459" t="s">
        <v>3918</v>
      </c>
      <c r="E1233" s="468"/>
      <c r="F1233" s="469"/>
      <c r="G1233" s="470" t="s">
        <v>14270</v>
      </c>
      <c r="H1233" s="471" t="s">
        <v>14270</v>
      </c>
      <c r="I1233" s="478"/>
      <c r="J1233" s="472"/>
      <c r="K1233" s="460" t="s">
        <v>14271</v>
      </c>
      <c r="L1233" s="461"/>
      <c r="M1233" s="475" t="s">
        <v>14272</v>
      </c>
    </row>
    <row r="1234" spans="1:13" s="444" customFormat="1" ht="27" customHeight="1" x14ac:dyDescent="0.25">
      <c r="A1234" s="446" t="s">
        <v>17072</v>
      </c>
      <c r="B1234" s="446" t="s">
        <v>6304</v>
      </c>
      <c r="C1234" s="446" t="s">
        <v>6304</v>
      </c>
      <c r="D1234" s="446" t="s">
        <v>6304</v>
      </c>
      <c r="E1234" s="447"/>
      <c r="F1234" s="448"/>
      <c r="G1234" s="449"/>
      <c r="H1234" s="454" t="s">
        <v>14273</v>
      </c>
      <c r="I1234" s="479"/>
      <c r="J1234" s="458"/>
      <c r="K1234" s="451"/>
      <c r="L1234" s="450" t="s">
        <v>20034</v>
      </c>
      <c r="M1234" s="475" t="s">
        <v>14274</v>
      </c>
    </row>
    <row r="1235" spans="1:13" s="444" customFormat="1" ht="30.75" customHeight="1" x14ac:dyDescent="0.25">
      <c r="A1235" s="446" t="s">
        <v>17072</v>
      </c>
      <c r="B1235" s="446" t="s">
        <v>6304</v>
      </c>
      <c r="C1235" s="446" t="s">
        <v>6304</v>
      </c>
      <c r="D1235" s="446" t="s">
        <v>1861</v>
      </c>
      <c r="E1235" s="447"/>
      <c r="F1235" s="448"/>
      <c r="G1235" s="449"/>
      <c r="H1235" s="454" t="s">
        <v>14275</v>
      </c>
      <c r="I1235" s="479"/>
      <c r="J1235" s="458"/>
      <c r="K1235" s="451"/>
      <c r="L1235" s="450" t="s">
        <v>14276</v>
      </c>
      <c r="M1235" s="475" t="s">
        <v>14277</v>
      </c>
    </row>
    <row r="1236" spans="1:13" s="444" customFormat="1" ht="36.75" customHeight="1" x14ac:dyDescent="0.25">
      <c r="A1236" s="446" t="s">
        <v>17072</v>
      </c>
      <c r="B1236" s="446" t="s">
        <v>6304</v>
      </c>
      <c r="C1236" s="446" t="s">
        <v>6304</v>
      </c>
      <c r="D1236" s="446" t="s">
        <v>2006</v>
      </c>
      <c r="E1236" s="447"/>
      <c r="F1236" s="448"/>
      <c r="G1236" s="449"/>
      <c r="H1236" s="454" t="s">
        <v>14343</v>
      </c>
      <c r="I1236" s="479"/>
      <c r="J1236" s="458"/>
      <c r="K1236" s="451"/>
      <c r="L1236" s="450" t="s">
        <v>14344</v>
      </c>
      <c r="M1236" s="475" t="s">
        <v>14345</v>
      </c>
    </row>
    <row r="1237" spans="1:13" s="444" customFormat="1" ht="29.25" customHeight="1" x14ac:dyDescent="0.25">
      <c r="A1237" s="446" t="s">
        <v>17072</v>
      </c>
      <c r="B1237" s="446" t="s">
        <v>6304</v>
      </c>
      <c r="C1237" s="446" t="s">
        <v>6304</v>
      </c>
      <c r="D1237" s="446" t="s">
        <v>460</v>
      </c>
      <c r="E1237" s="447"/>
      <c r="F1237" s="448"/>
      <c r="G1237" s="449"/>
      <c r="H1237" s="454" t="s">
        <v>14346</v>
      </c>
      <c r="I1237" s="479"/>
      <c r="J1237" s="458"/>
      <c r="K1237" s="451"/>
      <c r="L1237" s="450" t="s">
        <v>14347</v>
      </c>
      <c r="M1237" s="475" t="s">
        <v>14348</v>
      </c>
    </row>
    <row r="1238" spans="1:13" s="444" customFormat="1" ht="28.5" customHeight="1" x14ac:dyDescent="0.25">
      <c r="A1238" s="446" t="s">
        <v>17072</v>
      </c>
      <c r="B1238" s="446" t="s">
        <v>6304</v>
      </c>
      <c r="C1238" s="446" t="s">
        <v>6304</v>
      </c>
      <c r="D1238" s="446" t="s">
        <v>2007</v>
      </c>
      <c r="E1238" s="447"/>
      <c r="F1238" s="448"/>
      <c r="G1238" s="449"/>
      <c r="H1238" s="454" t="s">
        <v>14349</v>
      </c>
      <c r="I1238" s="479"/>
      <c r="J1238" s="458"/>
      <c r="K1238" s="451"/>
      <c r="L1238" s="450" t="s">
        <v>14350</v>
      </c>
      <c r="M1238" s="475" t="s">
        <v>14351</v>
      </c>
    </row>
    <row r="1239" spans="1:13" s="444" customFormat="1" ht="49.5" customHeight="1" x14ac:dyDescent="0.25">
      <c r="A1239" s="446" t="s">
        <v>17072</v>
      </c>
      <c r="B1239" s="446" t="s">
        <v>6304</v>
      </c>
      <c r="C1239" s="446" t="s">
        <v>6304</v>
      </c>
      <c r="D1239" s="446" t="s">
        <v>6305</v>
      </c>
      <c r="E1239" s="447"/>
      <c r="F1239" s="448"/>
      <c r="G1239" s="449"/>
      <c r="H1239" s="454" t="s">
        <v>14352</v>
      </c>
      <c r="I1239" s="479"/>
      <c r="J1239" s="458"/>
      <c r="K1239" s="451"/>
      <c r="L1239" s="450" t="s">
        <v>20492</v>
      </c>
      <c r="M1239" s="475" t="s">
        <v>14353</v>
      </c>
    </row>
    <row r="1240" spans="1:13" s="444" customFormat="1" ht="34.5" customHeight="1" x14ac:dyDescent="0.25">
      <c r="A1240" s="446" t="s">
        <v>17072</v>
      </c>
      <c r="B1240" s="446" t="s">
        <v>6304</v>
      </c>
      <c r="C1240" s="446" t="s">
        <v>6304</v>
      </c>
      <c r="D1240" s="446" t="s">
        <v>4521</v>
      </c>
      <c r="E1240" s="447"/>
      <c r="F1240" s="448"/>
      <c r="G1240" s="449"/>
      <c r="H1240" s="454" t="s">
        <v>20468</v>
      </c>
      <c r="I1240" s="479"/>
      <c r="J1240" s="458"/>
      <c r="K1240" s="451"/>
      <c r="L1240" s="450" t="s">
        <v>20035</v>
      </c>
      <c r="M1240" s="475" t="s">
        <v>14354</v>
      </c>
    </row>
    <row r="1241" spans="1:13" s="474" customFormat="1" ht="23.25" customHeight="1" x14ac:dyDescent="0.25">
      <c r="A1241" s="459" t="s">
        <v>17072</v>
      </c>
      <c r="B1241" s="459" t="s">
        <v>6304</v>
      </c>
      <c r="C1241" s="459" t="s">
        <v>1861</v>
      </c>
      <c r="D1241" s="459" t="s">
        <v>3918</v>
      </c>
      <c r="E1241" s="468"/>
      <c r="F1241" s="469"/>
      <c r="G1241" s="470" t="s">
        <v>8751</v>
      </c>
      <c r="H1241" s="471" t="s">
        <v>8751</v>
      </c>
      <c r="I1241" s="478"/>
      <c r="J1241" s="472"/>
      <c r="K1241" s="460" t="s">
        <v>14355</v>
      </c>
      <c r="L1241" s="461"/>
      <c r="M1241" s="475" t="s">
        <v>8753</v>
      </c>
    </row>
    <row r="1242" spans="1:13" s="444" customFormat="1" ht="25.5" customHeight="1" x14ac:dyDescent="0.25">
      <c r="A1242" s="446" t="s">
        <v>17072</v>
      </c>
      <c r="B1242" s="446" t="s">
        <v>6304</v>
      </c>
      <c r="C1242" s="446" t="s">
        <v>1861</v>
      </c>
      <c r="D1242" s="446" t="s">
        <v>6304</v>
      </c>
      <c r="E1242" s="447"/>
      <c r="F1242" s="448"/>
      <c r="G1242" s="449"/>
      <c r="H1242" s="454" t="s">
        <v>14356</v>
      </c>
      <c r="I1242" s="479"/>
      <c r="J1242" s="458"/>
      <c r="K1242" s="451"/>
      <c r="L1242" s="450" t="s">
        <v>14357</v>
      </c>
      <c r="M1242" s="475" t="s">
        <v>14358</v>
      </c>
    </row>
    <row r="1243" spans="1:13" s="444" customFormat="1" ht="28.5" customHeight="1" x14ac:dyDescent="0.25">
      <c r="A1243" s="446" t="s">
        <v>17072</v>
      </c>
      <c r="B1243" s="446" t="s">
        <v>6304</v>
      </c>
      <c r="C1243" s="446" t="s">
        <v>1861</v>
      </c>
      <c r="D1243" s="446" t="s">
        <v>1861</v>
      </c>
      <c r="E1243" s="447"/>
      <c r="F1243" s="448"/>
      <c r="G1243" s="449"/>
      <c r="H1243" s="454" t="s">
        <v>14359</v>
      </c>
      <c r="I1243" s="479"/>
      <c r="J1243" s="458"/>
      <c r="K1243" s="451"/>
      <c r="L1243" s="450" t="s">
        <v>14360</v>
      </c>
      <c r="M1243" s="475" t="s">
        <v>14361</v>
      </c>
    </row>
    <row r="1244" spans="1:13" s="444" customFormat="1" ht="28.5" customHeight="1" x14ac:dyDescent="0.25">
      <c r="A1244" s="446" t="s">
        <v>17072</v>
      </c>
      <c r="B1244" s="446" t="s">
        <v>6304</v>
      </c>
      <c r="C1244" s="446" t="s">
        <v>1861</v>
      </c>
      <c r="D1244" s="446" t="s">
        <v>2006</v>
      </c>
      <c r="E1244" s="447"/>
      <c r="F1244" s="448"/>
      <c r="G1244" s="449"/>
      <c r="H1244" s="454" t="s">
        <v>14362</v>
      </c>
      <c r="I1244" s="479"/>
      <c r="J1244" s="458"/>
      <c r="K1244" s="451"/>
      <c r="L1244" s="450" t="s">
        <v>14363</v>
      </c>
      <c r="M1244" s="475" t="s">
        <v>14364</v>
      </c>
    </row>
    <row r="1245" spans="1:13" s="444" customFormat="1" ht="25.5" customHeight="1" x14ac:dyDescent="0.25">
      <c r="A1245" s="446" t="s">
        <v>17072</v>
      </c>
      <c r="B1245" s="446" t="s">
        <v>6304</v>
      </c>
      <c r="C1245" s="446" t="s">
        <v>1861</v>
      </c>
      <c r="D1245" s="446" t="s">
        <v>460</v>
      </c>
      <c r="E1245" s="447"/>
      <c r="F1245" s="448"/>
      <c r="G1245" s="449"/>
      <c r="H1245" s="454" t="s">
        <v>14365</v>
      </c>
      <c r="I1245" s="479"/>
      <c r="J1245" s="458"/>
      <c r="K1245" s="451"/>
      <c r="L1245" s="450" t="s">
        <v>20036</v>
      </c>
      <c r="M1245" s="475" t="s">
        <v>14366</v>
      </c>
    </row>
    <row r="1246" spans="1:13" s="474" customFormat="1" ht="24" customHeight="1" x14ac:dyDescent="0.25">
      <c r="A1246" s="459" t="s">
        <v>17072</v>
      </c>
      <c r="B1246" s="459" t="s">
        <v>6304</v>
      </c>
      <c r="C1246" s="459" t="s">
        <v>2006</v>
      </c>
      <c r="D1246" s="459" t="s">
        <v>3918</v>
      </c>
      <c r="E1246" s="468"/>
      <c r="F1246" s="469"/>
      <c r="G1246" s="470" t="s">
        <v>14367</v>
      </c>
      <c r="H1246" s="471" t="s">
        <v>14368</v>
      </c>
      <c r="I1246" s="478"/>
      <c r="J1246" s="472"/>
      <c r="K1246" s="460" t="s">
        <v>14369</v>
      </c>
      <c r="L1246" s="461"/>
      <c r="M1246" s="475" t="s">
        <v>14370</v>
      </c>
    </row>
    <row r="1247" spans="1:13" s="444" customFormat="1" ht="24.75" customHeight="1" x14ac:dyDescent="0.25">
      <c r="A1247" s="446" t="s">
        <v>17072</v>
      </c>
      <c r="B1247" s="446" t="s">
        <v>6304</v>
      </c>
      <c r="C1247" s="446" t="s">
        <v>2006</v>
      </c>
      <c r="D1247" s="446" t="s">
        <v>6304</v>
      </c>
      <c r="E1247" s="447"/>
      <c r="F1247" s="448"/>
      <c r="G1247" s="449"/>
      <c r="H1247" s="454" t="s">
        <v>14371</v>
      </c>
      <c r="I1247" s="479"/>
      <c r="J1247" s="458"/>
      <c r="K1247" s="451"/>
      <c r="L1247" s="450" t="s">
        <v>14372</v>
      </c>
      <c r="M1247" s="475" t="s">
        <v>14373</v>
      </c>
    </row>
    <row r="1248" spans="1:13" s="444" customFormat="1" ht="24.75" customHeight="1" x14ac:dyDescent="0.25">
      <c r="A1248" s="446" t="s">
        <v>17072</v>
      </c>
      <c r="B1248" s="446" t="s">
        <v>6304</v>
      </c>
      <c r="C1248" s="446" t="s">
        <v>2006</v>
      </c>
      <c r="D1248" s="446" t="s">
        <v>1861</v>
      </c>
      <c r="E1248" s="447"/>
      <c r="F1248" s="448"/>
      <c r="G1248" s="449"/>
      <c r="H1248" s="454" t="s">
        <v>14374</v>
      </c>
      <c r="I1248" s="479"/>
      <c r="J1248" s="458"/>
      <c r="K1248" s="451"/>
      <c r="L1248" s="450" t="s">
        <v>14375</v>
      </c>
      <c r="M1248" s="475" t="s">
        <v>14376</v>
      </c>
    </row>
    <row r="1249" spans="1:13" s="474" customFormat="1" ht="21" customHeight="1" x14ac:dyDescent="0.25">
      <c r="A1249" s="459" t="s">
        <v>17072</v>
      </c>
      <c r="B1249" s="459" t="s">
        <v>6304</v>
      </c>
      <c r="C1249" s="459" t="s">
        <v>460</v>
      </c>
      <c r="D1249" s="459" t="s">
        <v>3918</v>
      </c>
      <c r="E1249" s="468"/>
      <c r="F1249" s="469"/>
      <c r="G1249" s="470" t="s">
        <v>14377</v>
      </c>
      <c r="H1249" s="471" t="s">
        <v>14377</v>
      </c>
      <c r="I1249" s="478"/>
      <c r="J1249" s="472"/>
      <c r="K1249" s="460" t="s">
        <v>14378</v>
      </c>
      <c r="L1249" s="461"/>
      <c r="M1249" s="475" t="s">
        <v>14379</v>
      </c>
    </row>
    <row r="1250" spans="1:13" s="444" customFormat="1" ht="53.25" customHeight="1" x14ac:dyDescent="0.25">
      <c r="A1250" s="446" t="s">
        <v>17072</v>
      </c>
      <c r="B1250" s="446" t="s">
        <v>6304</v>
      </c>
      <c r="C1250" s="446" t="s">
        <v>460</v>
      </c>
      <c r="D1250" s="446" t="s">
        <v>6304</v>
      </c>
      <c r="E1250" s="447"/>
      <c r="F1250" s="448"/>
      <c r="G1250" s="449"/>
      <c r="H1250" s="454" t="s">
        <v>14377</v>
      </c>
      <c r="I1250" s="479"/>
      <c r="J1250" s="458"/>
      <c r="K1250" s="451"/>
      <c r="L1250" s="450" t="s">
        <v>14380</v>
      </c>
      <c r="M1250" s="475" t="s">
        <v>14381</v>
      </c>
    </row>
    <row r="1251" spans="1:13" s="250" customFormat="1" ht="25.5" customHeight="1" x14ac:dyDescent="0.25">
      <c r="A1251" s="433" t="s">
        <v>17072</v>
      </c>
      <c r="B1251" s="433" t="s">
        <v>1861</v>
      </c>
      <c r="C1251" s="433" t="s">
        <v>3918</v>
      </c>
      <c r="D1251" s="433" t="s">
        <v>3918</v>
      </c>
      <c r="E1251" s="463"/>
      <c r="F1251" s="463" t="s">
        <v>14382</v>
      </c>
      <c r="G1251" s="415"/>
      <c r="H1251" s="462" t="s">
        <v>14382</v>
      </c>
      <c r="I1251" s="425"/>
      <c r="J1251" s="464" t="s">
        <v>14383</v>
      </c>
      <c r="K1251" s="417"/>
      <c r="L1251" s="415"/>
      <c r="M1251" s="475" t="s">
        <v>14384</v>
      </c>
    </row>
    <row r="1252" spans="1:13" s="474" customFormat="1" ht="29.25" customHeight="1" x14ac:dyDescent="0.25">
      <c r="A1252" s="459" t="s">
        <v>17072</v>
      </c>
      <c r="B1252" s="459" t="s">
        <v>1861</v>
      </c>
      <c r="C1252" s="459" t="s">
        <v>6304</v>
      </c>
      <c r="D1252" s="459" t="s">
        <v>3918</v>
      </c>
      <c r="E1252" s="468"/>
      <c r="F1252" s="469"/>
      <c r="G1252" s="470" t="s">
        <v>9780</v>
      </c>
      <c r="H1252" s="471" t="s">
        <v>20584</v>
      </c>
      <c r="I1252" s="478"/>
      <c r="J1252" s="472"/>
      <c r="K1252" s="460" t="s">
        <v>14385</v>
      </c>
      <c r="L1252" s="461"/>
      <c r="M1252" s="475" t="s">
        <v>14386</v>
      </c>
    </row>
    <row r="1253" spans="1:13" s="444" customFormat="1" ht="24.75" customHeight="1" x14ac:dyDescent="0.25">
      <c r="A1253" s="446" t="s">
        <v>17072</v>
      </c>
      <c r="B1253" s="446" t="s">
        <v>1861</v>
      </c>
      <c r="C1253" s="446" t="s">
        <v>6304</v>
      </c>
      <c r="D1253" s="446" t="s">
        <v>6304</v>
      </c>
      <c r="E1253" s="447"/>
      <c r="F1253" s="448"/>
      <c r="G1253" s="449"/>
      <c r="H1253" s="454" t="s">
        <v>14387</v>
      </c>
      <c r="I1253" s="479"/>
      <c r="J1253" s="458"/>
      <c r="K1253" s="451"/>
      <c r="L1253" s="450" t="s">
        <v>14388</v>
      </c>
      <c r="M1253" s="475" t="s">
        <v>14389</v>
      </c>
    </row>
    <row r="1254" spans="1:13" s="444" customFormat="1" ht="26.25" customHeight="1" x14ac:dyDescent="0.25">
      <c r="A1254" s="446" t="s">
        <v>17072</v>
      </c>
      <c r="B1254" s="446" t="s">
        <v>1861</v>
      </c>
      <c r="C1254" s="446" t="s">
        <v>6304</v>
      </c>
      <c r="D1254" s="446" t="s">
        <v>1861</v>
      </c>
      <c r="E1254" s="447"/>
      <c r="F1254" s="448"/>
      <c r="G1254" s="449"/>
      <c r="H1254" s="454" t="s">
        <v>14390</v>
      </c>
      <c r="I1254" s="479"/>
      <c r="J1254" s="458"/>
      <c r="K1254" s="451"/>
      <c r="L1254" s="450" t="s">
        <v>14391</v>
      </c>
      <c r="M1254" s="475" t="s">
        <v>14392</v>
      </c>
    </row>
    <row r="1255" spans="1:13" s="444" customFormat="1" ht="36" customHeight="1" x14ac:dyDescent="0.25">
      <c r="A1255" s="446" t="s">
        <v>17072</v>
      </c>
      <c r="B1255" s="446" t="s">
        <v>1861</v>
      </c>
      <c r="C1255" s="446" t="s">
        <v>6304</v>
      </c>
      <c r="D1255" s="446" t="s">
        <v>2006</v>
      </c>
      <c r="E1255" s="447"/>
      <c r="F1255" s="448"/>
      <c r="G1255" s="449"/>
      <c r="H1255" s="454" t="s">
        <v>14393</v>
      </c>
      <c r="I1255" s="479"/>
      <c r="J1255" s="458"/>
      <c r="K1255" s="451"/>
      <c r="L1255" s="450" t="s">
        <v>14394</v>
      </c>
      <c r="M1255" s="475" t="s">
        <v>14395</v>
      </c>
    </row>
    <row r="1256" spans="1:13" s="444" customFormat="1" ht="27.75" customHeight="1" x14ac:dyDescent="0.25">
      <c r="A1256" s="446" t="s">
        <v>17072</v>
      </c>
      <c r="B1256" s="446" t="s">
        <v>1861</v>
      </c>
      <c r="C1256" s="446" t="s">
        <v>6304</v>
      </c>
      <c r="D1256" s="446" t="s">
        <v>460</v>
      </c>
      <c r="E1256" s="447"/>
      <c r="F1256" s="448"/>
      <c r="G1256" s="449"/>
      <c r="H1256" s="454" t="s">
        <v>14396</v>
      </c>
      <c r="I1256" s="479"/>
      <c r="J1256" s="458"/>
      <c r="K1256" s="451"/>
      <c r="L1256" s="450" t="s">
        <v>20037</v>
      </c>
      <c r="M1256" s="475" t="s">
        <v>14397</v>
      </c>
    </row>
    <row r="1257" spans="1:13" s="444" customFormat="1" ht="28.5" customHeight="1" x14ac:dyDescent="0.25">
      <c r="A1257" s="446" t="s">
        <v>17072</v>
      </c>
      <c r="B1257" s="446" t="s">
        <v>1861</v>
      </c>
      <c r="C1257" s="446" t="s">
        <v>6304</v>
      </c>
      <c r="D1257" s="446" t="s">
        <v>2007</v>
      </c>
      <c r="E1257" s="447"/>
      <c r="F1257" s="448"/>
      <c r="G1257" s="449"/>
      <c r="H1257" s="454" t="s">
        <v>14398</v>
      </c>
      <c r="I1257" s="479"/>
      <c r="J1257" s="458"/>
      <c r="K1257" s="451"/>
      <c r="L1257" s="450" t="s">
        <v>20038</v>
      </c>
      <c r="M1257" s="475" t="s">
        <v>14399</v>
      </c>
    </row>
    <row r="1258" spans="1:13" s="444" customFormat="1" ht="24.75" customHeight="1" x14ac:dyDescent="0.25">
      <c r="A1258" s="446" t="s">
        <v>17072</v>
      </c>
      <c r="B1258" s="446" t="s">
        <v>1861</v>
      </c>
      <c r="C1258" s="446" t="s">
        <v>6304</v>
      </c>
      <c r="D1258" s="446" t="s">
        <v>6305</v>
      </c>
      <c r="E1258" s="447"/>
      <c r="F1258" s="448"/>
      <c r="G1258" s="449"/>
      <c r="H1258" s="454" t="s">
        <v>14400</v>
      </c>
      <c r="I1258" s="479"/>
      <c r="J1258" s="458"/>
      <c r="K1258" s="451"/>
      <c r="L1258" s="450" t="s">
        <v>20039</v>
      </c>
      <c r="M1258" s="475" t="s">
        <v>14401</v>
      </c>
    </row>
    <row r="1259" spans="1:13" s="474" customFormat="1" ht="38.25" customHeight="1" x14ac:dyDescent="0.25">
      <c r="A1259" s="459" t="s">
        <v>17072</v>
      </c>
      <c r="B1259" s="459" t="s">
        <v>1861</v>
      </c>
      <c r="C1259" s="459" t="s">
        <v>1861</v>
      </c>
      <c r="D1259" s="459" t="s">
        <v>3918</v>
      </c>
      <c r="E1259" s="468"/>
      <c r="F1259" s="469"/>
      <c r="G1259" s="470" t="s">
        <v>20487</v>
      </c>
      <c r="H1259" s="471" t="s">
        <v>20487</v>
      </c>
      <c r="I1259" s="478"/>
      <c r="J1259" s="472"/>
      <c r="K1259" s="460" t="s">
        <v>14402</v>
      </c>
      <c r="L1259" s="461"/>
      <c r="M1259" s="475" t="s">
        <v>14403</v>
      </c>
    </row>
    <row r="1260" spans="1:13" s="444" customFormat="1" ht="55.5" customHeight="1" x14ac:dyDescent="0.25">
      <c r="A1260" s="446" t="s">
        <v>17072</v>
      </c>
      <c r="B1260" s="446" t="s">
        <v>1861</v>
      </c>
      <c r="C1260" s="446" t="s">
        <v>1861</v>
      </c>
      <c r="D1260" s="446" t="s">
        <v>6304</v>
      </c>
      <c r="E1260" s="447"/>
      <c r="F1260" s="448"/>
      <c r="G1260" s="449"/>
      <c r="H1260" s="454" t="s">
        <v>14404</v>
      </c>
      <c r="I1260" s="479"/>
      <c r="J1260" s="458"/>
      <c r="K1260" s="451"/>
      <c r="L1260" s="450" t="s">
        <v>20493</v>
      </c>
      <c r="M1260" s="475" t="s">
        <v>14405</v>
      </c>
    </row>
    <row r="1261" spans="1:13" s="444" customFormat="1" ht="40.5" customHeight="1" x14ac:dyDescent="0.25">
      <c r="A1261" s="446" t="s">
        <v>17072</v>
      </c>
      <c r="B1261" s="446" t="s">
        <v>1861</v>
      </c>
      <c r="C1261" s="446" t="s">
        <v>1861</v>
      </c>
      <c r="D1261" s="446" t="s">
        <v>1861</v>
      </c>
      <c r="E1261" s="447"/>
      <c r="F1261" s="448"/>
      <c r="G1261" s="449"/>
      <c r="H1261" s="454" t="s">
        <v>14406</v>
      </c>
      <c r="I1261" s="479"/>
      <c r="J1261" s="458"/>
      <c r="K1261" s="451"/>
      <c r="L1261" s="450" t="s">
        <v>20040</v>
      </c>
      <c r="M1261" s="475" t="s">
        <v>14407</v>
      </c>
    </row>
    <row r="1262" spans="1:13" s="444" customFormat="1" ht="31.5" customHeight="1" x14ac:dyDescent="0.25">
      <c r="A1262" s="446" t="s">
        <v>17072</v>
      </c>
      <c r="B1262" s="446" t="s">
        <v>1861</v>
      </c>
      <c r="C1262" s="446" t="s">
        <v>1861</v>
      </c>
      <c r="D1262" s="446" t="s">
        <v>2006</v>
      </c>
      <c r="E1262" s="447"/>
      <c r="F1262" s="448"/>
      <c r="G1262" s="449"/>
      <c r="H1262" s="454" t="s">
        <v>14408</v>
      </c>
      <c r="I1262" s="479"/>
      <c r="J1262" s="458"/>
      <c r="K1262" s="451"/>
      <c r="L1262" s="450" t="s">
        <v>20041</v>
      </c>
      <c r="M1262" s="475" t="s">
        <v>14409</v>
      </c>
    </row>
    <row r="1263" spans="1:13" s="250" customFormat="1" ht="24" customHeight="1" x14ac:dyDescent="0.25">
      <c r="A1263" s="433" t="s">
        <v>17072</v>
      </c>
      <c r="B1263" s="433" t="s">
        <v>2006</v>
      </c>
      <c r="C1263" s="433" t="s">
        <v>3918</v>
      </c>
      <c r="D1263" s="433" t="s">
        <v>3918</v>
      </c>
      <c r="E1263" s="463"/>
      <c r="F1263" s="463" t="s">
        <v>14410</v>
      </c>
      <c r="G1263" s="415"/>
      <c r="H1263" s="462" t="s">
        <v>14410</v>
      </c>
      <c r="I1263" s="425"/>
      <c r="J1263" s="464" t="s">
        <v>14411</v>
      </c>
      <c r="K1263" s="417"/>
      <c r="L1263" s="415"/>
      <c r="M1263" s="475" t="s">
        <v>14412</v>
      </c>
    </row>
    <row r="1264" spans="1:13" s="474" customFormat="1" ht="39.75" customHeight="1" x14ac:dyDescent="0.25">
      <c r="A1264" s="459" t="s">
        <v>17072</v>
      </c>
      <c r="B1264" s="459" t="s">
        <v>2006</v>
      </c>
      <c r="C1264" s="459" t="s">
        <v>6304</v>
      </c>
      <c r="D1264" s="459" t="s">
        <v>3918</v>
      </c>
      <c r="E1264" s="468"/>
      <c r="F1264" s="469"/>
      <c r="G1264" s="470" t="s">
        <v>14413</v>
      </c>
      <c r="H1264" s="471" t="s">
        <v>14413</v>
      </c>
      <c r="I1264" s="478"/>
      <c r="J1264" s="472"/>
      <c r="K1264" s="460" t="s">
        <v>14414</v>
      </c>
      <c r="L1264" s="461"/>
      <c r="M1264" s="475" t="s">
        <v>14415</v>
      </c>
    </row>
    <row r="1265" spans="1:13" s="444" customFormat="1" ht="26.25" customHeight="1" x14ac:dyDescent="0.25">
      <c r="A1265" s="446" t="s">
        <v>17072</v>
      </c>
      <c r="B1265" s="446" t="s">
        <v>2006</v>
      </c>
      <c r="C1265" s="446" t="s">
        <v>6304</v>
      </c>
      <c r="D1265" s="446" t="s">
        <v>6304</v>
      </c>
      <c r="E1265" s="447"/>
      <c r="F1265" s="448"/>
      <c r="G1265" s="449"/>
      <c r="H1265" s="454" t="s">
        <v>14416</v>
      </c>
      <c r="I1265" s="479"/>
      <c r="J1265" s="458"/>
      <c r="K1265" s="451"/>
      <c r="L1265" s="450" t="s">
        <v>14417</v>
      </c>
      <c r="M1265" s="475" t="s">
        <v>14418</v>
      </c>
    </row>
    <row r="1266" spans="1:13" s="474" customFormat="1" ht="30.75" customHeight="1" x14ac:dyDescent="0.25">
      <c r="A1266" s="459" t="s">
        <v>17072</v>
      </c>
      <c r="B1266" s="459" t="s">
        <v>2006</v>
      </c>
      <c r="C1266" s="459" t="s">
        <v>1861</v>
      </c>
      <c r="D1266" s="459" t="s">
        <v>3918</v>
      </c>
      <c r="E1266" s="468"/>
      <c r="F1266" s="469"/>
      <c r="G1266" s="470" t="s">
        <v>14419</v>
      </c>
      <c r="H1266" s="471" t="s">
        <v>20586</v>
      </c>
      <c r="I1266" s="478"/>
      <c r="J1266" s="472"/>
      <c r="K1266" s="460" t="s">
        <v>14420</v>
      </c>
      <c r="L1266" s="461"/>
      <c r="M1266" s="475" t="s">
        <v>14421</v>
      </c>
    </row>
    <row r="1267" spans="1:13" s="444" customFormat="1" ht="39" customHeight="1" x14ac:dyDescent="0.25">
      <c r="A1267" s="446" t="s">
        <v>17072</v>
      </c>
      <c r="B1267" s="446" t="s">
        <v>2006</v>
      </c>
      <c r="C1267" s="446" t="s">
        <v>1861</v>
      </c>
      <c r="D1267" s="446" t="s">
        <v>6304</v>
      </c>
      <c r="E1267" s="447"/>
      <c r="F1267" s="448"/>
      <c r="G1267" s="449"/>
      <c r="H1267" s="454" t="s">
        <v>14422</v>
      </c>
      <c r="I1267" s="479"/>
      <c r="J1267" s="458"/>
      <c r="K1267" s="451"/>
      <c r="L1267" s="450" t="s">
        <v>14423</v>
      </c>
      <c r="M1267" s="475" t="s">
        <v>14424</v>
      </c>
    </row>
    <row r="1268" spans="1:13" s="444" customFormat="1" ht="72.75" customHeight="1" x14ac:dyDescent="0.25">
      <c r="A1268" s="446" t="s">
        <v>17072</v>
      </c>
      <c r="B1268" s="446" t="s">
        <v>2006</v>
      </c>
      <c r="C1268" s="446" t="s">
        <v>1861</v>
      </c>
      <c r="D1268" s="446" t="s">
        <v>1861</v>
      </c>
      <c r="E1268" s="447"/>
      <c r="F1268" s="448"/>
      <c r="G1268" s="449"/>
      <c r="H1268" s="454" t="s">
        <v>9696</v>
      </c>
      <c r="I1268" s="479"/>
      <c r="J1268" s="458"/>
      <c r="K1268" s="451"/>
      <c r="L1268" s="450" t="s">
        <v>14425</v>
      </c>
      <c r="M1268" s="475" t="s">
        <v>14426</v>
      </c>
    </row>
    <row r="1269" spans="1:13" s="250" customFormat="1" ht="36.75" customHeight="1" x14ac:dyDescent="0.25">
      <c r="A1269" s="433" t="s">
        <v>17072</v>
      </c>
      <c r="B1269" s="433" t="s">
        <v>460</v>
      </c>
      <c r="C1269" s="433" t="s">
        <v>3918</v>
      </c>
      <c r="D1269" s="433" t="s">
        <v>3918</v>
      </c>
      <c r="E1269" s="463"/>
      <c r="F1269" s="463" t="s">
        <v>14427</v>
      </c>
      <c r="G1269" s="415"/>
      <c r="H1269" s="462" t="s">
        <v>14427</v>
      </c>
      <c r="I1269" s="425"/>
      <c r="J1269" s="464" t="s">
        <v>14428</v>
      </c>
      <c r="K1269" s="417"/>
      <c r="L1269" s="415"/>
      <c r="M1269" s="475" t="s">
        <v>14429</v>
      </c>
    </row>
    <row r="1270" spans="1:13" s="474" customFormat="1" ht="31.5" customHeight="1" x14ac:dyDescent="0.25">
      <c r="A1270" s="459" t="s">
        <v>17072</v>
      </c>
      <c r="B1270" s="459" t="s">
        <v>460</v>
      </c>
      <c r="C1270" s="459" t="s">
        <v>6304</v>
      </c>
      <c r="D1270" s="459" t="s">
        <v>3918</v>
      </c>
      <c r="E1270" s="468"/>
      <c r="F1270" s="469"/>
      <c r="G1270" s="470" t="s">
        <v>14430</v>
      </c>
      <c r="H1270" s="471" t="s">
        <v>14430</v>
      </c>
      <c r="I1270" s="478"/>
      <c r="J1270" s="472"/>
      <c r="K1270" s="460" t="s">
        <v>20494</v>
      </c>
      <c r="L1270" s="461"/>
      <c r="M1270" s="475" t="s">
        <v>14431</v>
      </c>
    </row>
    <row r="1271" spans="1:13" s="444" customFormat="1" ht="18" customHeight="1" x14ac:dyDescent="0.25">
      <c r="A1271" s="446" t="s">
        <v>17072</v>
      </c>
      <c r="B1271" s="446" t="s">
        <v>460</v>
      </c>
      <c r="C1271" s="446" t="s">
        <v>6304</v>
      </c>
      <c r="D1271" s="446" t="s">
        <v>6304</v>
      </c>
      <c r="E1271" s="447"/>
      <c r="F1271" s="448"/>
      <c r="G1271" s="449"/>
      <c r="H1271" s="454" t="s">
        <v>14432</v>
      </c>
      <c r="I1271" s="479"/>
      <c r="J1271" s="458"/>
      <c r="K1271" s="451"/>
      <c r="L1271" s="450" t="s">
        <v>14433</v>
      </c>
      <c r="M1271" s="475" t="s">
        <v>14434</v>
      </c>
    </row>
    <row r="1272" spans="1:13" s="444" customFormat="1" ht="36.75" customHeight="1" x14ac:dyDescent="0.25">
      <c r="A1272" s="446" t="s">
        <v>17072</v>
      </c>
      <c r="B1272" s="446" t="s">
        <v>460</v>
      </c>
      <c r="C1272" s="446" t="s">
        <v>6304</v>
      </c>
      <c r="D1272" s="446" t="s">
        <v>1861</v>
      </c>
      <c r="E1272" s="447"/>
      <c r="F1272" s="448"/>
      <c r="G1272" s="449"/>
      <c r="H1272" s="454" t="s">
        <v>9496</v>
      </c>
      <c r="I1272" s="479"/>
      <c r="J1272" s="458"/>
      <c r="K1272" s="451"/>
      <c r="L1272" s="450" t="s">
        <v>14435</v>
      </c>
      <c r="M1272" s="475" t="s">
        <v>14436</v>
      </c>
    </row>
    <row r="1273" spans="1:13" s="444" customFormat="1" ht="38.25" customHeight="1" x14ac:dyDescent="0.25">
      <c r="A1273" s="446" t="s">
        <v>17072</v>
      </c>
      <c r="B1273" s="446" t="s">
        <v>460</v>
      </c>
      <c r="C1273" s="446" t="s">
        <v>6304</v>
      </c>
      <c r="D1273" s="446" t="s">
        <v>2006</v>
      </c>
      <c r="E1273" s="447"/>
      <c r="F1273" s="448"/>
      <c r="G1273" s="449"/>
      <c r="H1273" s="454" t="s">
        <v>1830</v>
      </c>
      <c r="I1273" s="479"/>
      <c r="J1273" s="458"/>
      <c r="K1273" s="451"/>
      <c r="L1273" s="450" t="s">
        <v>14437</v>
      </c>
      <c r="M1273" s="475" t="s">
        <v>14438</v>
      </c>
    </row>
    <row r="1274" spans="1:13" s="444" customFormat="1" ht="25.5" customHeight="1" x14ac:dyDescent="0.25">
      <c r="A1274" s="446" t="s">
        <v>17072</v>
      </c>
      <c r="B1274" s="446" t="s">
        <v>460</v>
      </c>
      <c r="C1274" s="446" t="s">
        <v>6304</v>
      </c>
      <c r="D1274" s="446" t="s">
        <v>460</v>
      </c>
      <c r="E1274" s="447"/>
      <c r="F1274" s="448"/>
      <c r="G1274" s="449"/>
      <c r="H1274" s="454" t="s">
        <v>3739</v>
      </c>
      <c r="I1274" s="479"/>
      <c r="J1274" s="458"/>
      <c r="K1274" s="451"/>
      <c r="L1274" s="450" t="s">
        <v>14439</v>
      </c>
      <c r="M1274" s="475" t="s">
        <v>14440</v>
      </c>
    </row>
    <row r="1275" spans="1:13" s="444" customFormat="1" ht="27" customHeight="1" x14ac:dyDescent="0.25">
      <c r="A1275" s="446" t="s">
        <v>17072</v>
      </c>
      <c r="B1275" s="446" t="s">
        <v>460</v>
      </c>
      <c r="C1275" s="446" t="s">
        <v>6304</v>
      </c>
      <c r="D1275" s="446" t="s">
        <v>2007</v>
      </c>
      <c r="E1275" s="447"/>
      <c r="F1275" s="448"/>
      <c r="G1275" s="449"/>
      <c r="H1275" s="454" t="s">
        <v>6045</v>
      </c>
      <c r="I1275" s="479"/>
      <c r="J1275" s="458"/>
      <c r="K1275" s="451"/>
      <c r="L1275" s="450" t="s">
        <v>14441</v>
      </c>
      <c r="M1275" s="475" t="s">
        <v>14442</v>
      </c>
    </row>
    <row r="1276" spans="1:13" s="444" customFormat="1" ht="28.5" customHeight="1" x14ac:dyDescent="0.25">
      <c r="A1276" s="446" t="s">
        <v>17072</v>
      </c>
      <c r="B1276" s="446" t="s">
        <v>460</v>
      </c>
      <c r="C1276" s="446" t="s">
        <v>6304</v>
      </c>
      <c r="D1276" s="446" t="s">
        <v>6305</v>
      </c>
      <c r="E1276" s="447"/>
      <c r="F1276" s="448"/>
      <c r="G1276" s="449"/>
      <c r="H1276" s="454" t="s">
        <v>6046</v>
      </c>
      <c r="I1276" s="479"/>
      <c r="J1276" s="458"/>
      <c r="K1276" s="451"/>
      <c r="L1276" s="450" t="s">
        <v>3856</v>
      </c>
      <c r="M1276" s="475" t="s">
        <v>14443</v>
      </c>
    </row>
    <row r="1277" spans="1:13" s="444" customFormat="1" ht="21.75" customHeight="1" x14ac:dyDescent="0.25">
      <c r="A1277" s="446" t="s">
        <v>17072</v>
      </c>
      <c r="B1277" s="446" t="s">
        <v>460</v>
      </c>
      <c r="C1277" s="446" t="s">
        <v>6304</v>
      </c>
      <c r="D1277" s="446" t="s">
        <v>4521</v>
      </c>
      <c r="E1277" s="447"/>
      <c r="F1277" s="448"/>
      <c r="G1277" s="449"/>
      <c r="H1277" s="454" t="s">
        <v>10254</v>
      </c>
      <c r="I1277" s="479"/>
      <c r="J1277" s="458"/>
      <c r="K1277" s="451"/>
      <c r="L1277" s="450" t="s">
        <v>10253</v>
      </c>
      <c r="M1277" s="475" t="s">
        <v>14444</v>
      </c>
    </row>
    <row r="1278" spans="1:13" s="474" customFormat="1" ht="25.5" customHeight="1" x14ac:dyDescent="0.25">
      <c r="A1278" s="459" t="s">
        <v>17072</v>
      </c>
      <c r="B1278" s="459" t="s">
        <v>460</v>
      </c>
      <c r="C1278" s="459" t="s">
        <v>1861</v>
      </c>
      <c r="D1278" s="459" t="s">
        <v>3918</v>
      </c>
      <c r="E1278" s="468"/>
      <c r="F1278" s="469"/>
      <c r="G1278" s="470" t="s">
        <v>14445</v>
      </c>
      <c r="H1278" s="471" t="s">
        <v>14445</v>
      </c>
      <c r="I1278" s="478"/>
      <c r="J1278" s="472"/>
      <c r="K1278" s="460" t="s">
        <v>14446</v>
      </c>
      <c r="L1278" s="461"/>
      <c r="M1278" s="475" t="s">
        <v>14447</v>
      </c>
    </row>
    <row r="1279" spans="1:13" s="444" customFormat="1" ht="48" customHeight="1" x14ac:dyDescent="0.25">
      <c r="A1279" s="446" t="s">
        <v>17072</v>
      </c>
      <c r="B1279" s="446" t="s">
        <v>460</v>
      </c>
      <c r="C1279" s="446" t="s">
        <v>1861</v>
      </c>
      <c r="D1279" s="446" t="s">
        <v>6304</v>
      </c>
      <c r="E1279" s="447"/>
      <c r="F1279" s="448"/>
      <c r="G1279" s="449"/>
      <c r="H1279" s="454" t="s">
        <v>14448</v>
      </c>
      <c r="I1279" s="479"/>
      <c r="J1279" s="458"/>
      <c r="K1279" s="451"/>
      <c r="L1279" s="450" t="s">
        <v>20042</v>
      </c>
      <c r="M1279" s="475" t="s">
        <v>14449</v>
      </c>
    </row>
    <row r="1280" spans="1:13" s="444" customFormat="1" ht="29.25" customHeight="1" x14ac:dyDescent="0.25">
      <c r="A1280" s="446" t="s">
        <v>17072</v>
      </c>
      <c r="B1280" s="446" t="s">
        <v>460</v>
      </c>
      <c r="C1280" s="446" t="s">
        <v>1861</v>
      </c>
      <c r="D1280" s="446" t="s">
        <v>1861</v>
      </c>
      <c r="E1280" s="447"/>
      <c r="F1280" s="448"/>
      <c r="G1280" s="449"/>
      <c r="H1280" s="454" t="s">
        <v>14450</v>
      </c>
      <c r="I1280" s="479"/>
      <c r="J1280" s="458"/>
      <c r="K1280" s="451"/>
      <c r="L1280" s="450" t="s">
        <v>14451</v>
      </c>
      <c r="M1280" s="475" t="s">
        <v>14452</v>
      </c>
    </row>
    <row r="1281" spans="1:13" s="444" customFormat="1" ht="42" customHeight="1" x14ac:dyDescent="0.25">
      <c r="A1281" s="446" t="s">
        <v>17072</v>
      </c>
      <c r="B1281" s="446" t="s">
        <v>460</v>
      </c>
      <c r="C1281" s="446" t="s">
        <v>1861</v>
      </c>
      <c r="D1281" s="446" t="s">
        <v>2006</v>
      </c>
      <c r="E1281" s="447"/>
      <c r="F1281" s="448"/>
      <c r="G1281" s="449"/>
      <c r="H1281" s="454" t="s">
        <v>9491</v>
      </c>
      <c r="I1281" s="479"/>
      <c r="J1281" s="458"/>
      <c r="K1281" s="451"/>
      <c r="L1281" s="450" t="s">
        <v>14453</v>
      </c>
      <c r="M1281" s="475" t="s">
        <v>14454</v>
      </c>
    </row>
    <row r="1282" spans="1:13" s="444" customFormat="1" ht="52.5" customHeight="1" x14ac:dyDescent="0.25">
      <c r="A1282" s="446" t="s">
        <v>17072</v>
      </c>
      <c r="B1282" s="446" t="s">
        <v>460</v>
      </c>
      <c r="C1282" s="446" t="s">
        <v>1861</v>
      </c>
      <c r="D1282" s="446" t="s">
        <v>460</v>
      </c>
      <c r="E1282" s="447"/>
      <c r="F1282" s="448"/>
      <c r="G1282" s="449"/>
      <c r="H1282" s="454" t="s">
        <v>9492</v>
      </c>
      <c r="I1282" s="479"/>
      <c r="J1282" s="458"/>
      <c r="K1282" s="451"/>
      <c r="L1282" s="450" t="s">
        <v>17692</v>
      </c>
      <c r="M1282" s="475" t="s">
        <v>14455</v>
      </c>
    </row>
    <row r="1283" spans="1:13" s="444" customFormat="1" ht="36" customHeight="1" x14ac:dyDescent="0.25">
      <c r="A1283" s="446" t="s">
        <v>17072</v>
      </c>
      <c r="B1283" s="446" t="s">
        <v>460</v>
      </c>
      <c r="C1283" s="446" t="s">
        <v>1861</v>
      </c>
      <c r="D1283" s="446" t="s">
        <v>2007</v>
      </c>
      <c r="E1283" s="447"/>
      <c r="F1283" s="448"/>
      <c r="G1283" s="449"/>
      <c r="H1283" s="454" t="s">
        <v>14456</v>
      </c>
      <c r="I1283" s="479"/>
      <c r="J1283" s="458"/>
      <c r="K1283" s="451"/>
      <c r="L1283" s="450" t="s">
        <v>14457</v>
      </c>
      <c r="M1283" s="475" t="s">
        <v>14458</v>
      </c>
    </row>
    <row r="1284" spans="1:13" s="444" customFormat="1" ht="24" customHeight="1" x14ac:dyDescent="0.25">
      <c r="A1284" s="446" t="s">
        <v>17072</v>
      </c>
      <c r="B1284" s="446" t="s">
        <v>460</v>
      </c>
      <c r="C1284" s="446" t="s">
        <v>1861</v>
      </c>
      <c r="D1284" s="446" t="s">
        <v>6305</v>
      </c>
      <c r="E1284" s="447"/>
      <c r="F1284" s="448"/>
      <c r="G1284" s="449"/>
      <c r="H1284" s="454" t="s">
        <v>9494</v>
      </c>
      <c r="I1284" s="479"/>
      <c r="J1284" s="458"/>
      <c r="K1284" s="451"/>
      <c r="L1284" s="450" t="s">
        <v>14459</v>
      </c>
      <c r="M1284" s="475" t="s">
        <v>14460</v>
      </c>
    </row>
    <row r="1285" spans="1:13" s="444" customFormat="1" ht="37.5" customHeight="1" x14ac:dyDescent="0.25">
      <c r="A1285" s="446" t="s">
        <v>17072</v>
      </c>
      <c r="B1285" s="446" t="s">
        <v>460</v>
      </c>
      <c r="C1285" s="446" t="s">
        <v>1861</v>
      </c>
      <c r="D1285" s="446" t="s">
        <v>4521</v>
      </c>
      <c r="E1285" s="447"/>
      <c r="F1285" s="448"/>
      <c r="G1285" s="449"/>
      <c r="H1285" s="454" t="s">
        <v>14461</v>
      </c>
      <c r="I1285" s="479"/>
      <c r="J1285" s="458"/>
      <c r="K1285" s="451"/>
      <c r="L1285" s="450" t="s">
        <v>14462</v>
      </c>
      <c r="M1285" s="475" t="s">
        <v>14463</v>
      </c>
    </row>
    <row r="1286" spans="1:13" s="444" customFormat="1" ht="37.5" customHeight="1" x14ac:dyDescent="0.25">
      <c r="A1286" s="446" t="s">
        <v>17072</v>
      </c>
      <c r="B1286" s="446" t="s">
        <v>460</v>
      </c>
      <c r="C1286" s="446" t="s">
        <v>1861</v>
      </c>
      <c r="D1286" s="446" t="s">
        <v>2092</v>
      </c>
      <c r="E1286" s="447"/>
      <c r="F1286" s="448"/>
      <c r="G1286" s="449"/>
      <c r="H1286" s="454" t="s">
        <v>9493</v>
      </c>
      <c r="I1286" s="479"/>
      <c r="J1286" s="458"/>
      <c r="K1286" s="451"/>
      <c r="L1286" s="450" t="s">
        <v>14464</v>
      </c>
      <c r="M1286" s="475" t="s">
        <v>14465</v>
      </c>
    </row>
    <row r="1287" spans="1:13" s="477" customFormat="1" ht="20.25" customHeight="1" x14ac:dyDescent="0.25">
      <c r="A1287" s="490" t="s">
        <v>17073</v>
      </c>
      <c r="B1287" s="490" t="s">
        <v>3918</v>
      </c>
      <c r="C1287" s="490" t="s">
        <v>3918</v>
      </c>
      <c r="D1287" s="490" t="s">
        <v>3918</v>
      </c>
      <c r="E1287" s="496" t="s">
        <v>14466</v>
      </c>
      <c r="F1287" s="487"/>
      <c r="G1287" s="487"/>
      <c r="H1287" s="490" t="s">
        <v>14466</v>
      </c>
      <c r="I1287" s="186" t="s">
        <v>14467</v>
      </c>
      <c r="J1287" s="497"/>
      <c r="K1287" s="487"/>
      <c r="L1287" s="487"/>
      <c r="M1287" s="475" t="s">
        <v>14468</v>
      </c>
    </row>
    <row r="1288" spans="1:13" s="250" customFormat="1" ht="41.25" customHeight="1" x14ac:dyDescent="0.25">
      <c r="A1288" s="433" t="s">
        <v>17073</v>
      </c>
      <c r="B1288" s="433" t="s">
        <v>6304</v>
      </c>
      <c r="C1288" s="433" t="s">
        <v>3918</v>
      </c>
      <c r="D1288" s="433" t="s">
        <v>3918</v>
      </c>
      <c r="E1288" s="463"/>
      <c r="F1288" s="463" t="s">
        <v>9773</v>
      </c>
      <c r="G1288" s="415"/>
      <c r="H1288" s="462" t="s">
        <v>9773</v>
      </c>
      <c r="I1288" s="425"/>
      <c r="J1288" s="464" t="s">
        <v>14469</v>
      </c>
      <c r="K1288" s="417"/>
      <c r="L1288" s="415"/>
      <c r="M1288" s="475" t="s">
        <v>14470</v>
      </c>
    </row>
    <row r="1289" spans="1:13" s="474" customFormat="1" ht="33" customHeight="1" x14ac:dyDescent="0.25">
      <c r="A1289" s="459" t="s">
        <v>17073</v>
      </c>
      <c r="B1289" s="459" t="s">
        <v>6304</v>
      </c>
      <c r="C1289" s="459" t="s">
        <v>6304</v>
      </c>
      <c r="D1289" s="459" t="s">
        <v>3918</v>
      </c>
      <c r="E1289" s="468"/>
      <c r="F1289" s="469"/>
      <c r="G1289" s="470" t="s">
        <v>15403</v>
      </c>
      <c r="H1289" s="471" t="s">
        <v>15403</v>
      </c>
      <c r="I1289" s="478"/>
      <c r="J1289" s="472"/>
      <c r="K1289" s="460" t="s">
        <v>20740</v>
      </c>
      <c r="L1289" s="461"/>
      <c r="M1289" s="309" t="s">
        <v>17693</v>
      </c>
    </row>
    <row r="1290" spans="1:13" s="444" customFormat="1" ht="50.25" customHeight="1" x14ac:dyDescent="0.25">
      <c r="A1290" s="446" t="s">
        <v>17073</v>
      </c>
      <c r="B1290" s="446" t="s">
        <v>6304</v>
      </c>
      <c r="C1290" s="446" t="s">
        <v>6304</v>
      </c>
      <c r="D1290" s="446" t="s">
        <v>6304</v>
      </c>
      <c r="E1290" s="447"/>
      <c r="F1290" s="448"/>
      <c r="G1290" s="449"/>
      <c r="H1290" s="454" t="s">
        <v>17694</v>
      </c>
      <c r="I1290" s="479"/>
      <c r="J1290" s="458"/>
      <c r="K1290" s="451"/>
      <c r="L1290" s="450" t="s">
        <v>20043</v>
      </c>
      <c r="M1290" s="309" t="s">
        <v>17695</v>
      </c>
    </row>
    <row r="1291" spans="1:13" s="444" customFormat="1" ht="48" customHeight="1" x14ac:dyDescent="0.25">
      <c r="A1291" s="446" t="s">
        <v>17073</v>
      </c>
      <c r="B1291" s="446" t="s">
        <v>6304</v>
      </c>
      <c r="C1291" s="446" t="s">
        <v>6304</v>
      </c>
      <c r="D1291" s="446" t="s">
        <v>1861</v>
      </c>
      <c r="E1291" s="447"/>
      <c r="F1291" s="448"/>
      <c r="G1291" s="449"/>
      <c r="H1291" s="454" t="s">
        <v>17696</v>
      </c>
      <c r="I1291" s="479"/>
      <c r="J1291" s="458"/>
      <c r="K1291" s="451"/>
      <c r="L1291" s="450" t="s">
        <v>17697</v>
      </c>
      <c r="M1291" s="309" t="s">
        <v>17698</v>
      </c>
    </row>
    <row r="1292" spans="1:13" s="444" customFormat="1" ht="59.25" customHeight="1" x14ac:dyDescent="0.25">
      <c r="A1292" s="446" t="s">
        <v>17073</v>
      </c>
      <c r="B1292" s="446" t="s">
        <v>6304</v>
      </c>
      <c r="C1292" s="446" t="s">
        <v>6304</v>
      </c>
      <c r="D1292" s="446" t="s">
        <v>2006</v>
      </c>
      <c r="E1292" s="447"/>
      <c r="F1292" s="448"/>
      <c r="G1292" s="449"/>
      <c r="H1292" s="454" t="s">
        <v>17699</v>
      </c>
      <c r="I1292" s="479"/>
      <c r="J1292" s="458"/>
      <c r="K1292" s="451"/>
      <c r="L1292" s="450" t="s">
        <v>17700</v>
      </c>
      <c r="M1292" s="309" t="s">
        <v>17701</v>
      </c>
    </row>
    <row r="1293" spans="1:13" s="444" customFormat="1" ht="51" customHeight="1" x14ac:dyDescent="0.25">
      <c r="A1293" s="446" t="s">
        <v>17073</v>
      </c>
      <c r="B1293" s="446" t="s">
        <v>6304</v>
      </c>
      <c r="C1293" s="446" t="s">
        <v>6304</v>
      </c>
      <c r="D1293" s="446" t="s">
        <v>460</v>
      </c>
      <c r="E1293" s="447"/>
      <c r="F1293" s="448"/>
      <c r="G1293" s="449"/>
      <c r="H1293" s="454" t="s">
        <v>17702</v>
      </c>
      <c r="I1293" s="479"/>
      <c r="J1293" s="458"/>
      <c r="K1293" s="451"/>
      <c r="L1293" s="450" t="s">
        <v>17703</v>
      </c>
      <c r="M1293" s="309" t="s">
        <v>17704</v>
      </c>
    </row>
    <row r="1294" spans="1:13" s="444" customFormat="1" ht="37.5" customHeight="1" x14ac:dyDescent="0.25">
      <c r="A1294" s="446" t="s">
        <v>17073</v>
      </c>
      <c r="B1294" s="446" t="s">
        <v>6304</v>
      </c>
      <c r="C1294" s="446" t="s">
        <v>6304</v>
      </c>
      <c r="D1294" s="446" t="s">
        <v>2007</v>
      </c>
      <c r="E1294" s="447"/>
      <c r="F1294" s="448"/>
      <c r="G1294" s="449"/>
      <c r="H1294" s="454" t="s">
        <v>17705</v>
      </c>
      <c r="I1294" s="479"/>
      <c r="J1294" s="458"/>
      <c r="K1294" s="451"/>
      <c r="L1294" s="450" t="s">
        <v>17706</v>
      </c>
      <c r="M1294" s="309" t="s">
        <v>17707</v>
      </c>
    </row>
    <row r="1295" spans="1:13" s="474" customFormat="1" ht="30" customHeight="1" x14ac:dyDescent="0.25">
      <c r="A1295" s="459" t="s">
        <v>17073</v>
      </c>
      <c r="B1295" s="459" t="s">
        <v>6304</v>
      </c>
      <c r="C1295" s="459" t="s">
        <v>1861</v>
      </c>
      <c r="D1295" s="459" t="s">
        <v>3918</v>
      </c>
      <c r="E1295" s="468"/>
      <c r="F1295" s="469"/>
      <c r="G1295" s="470" t="s">
        <v>17708</v>
      </c>
      <c r="H1295" s="471" t="s">
        <v>6057</v>
      </c>
      <c r="I1295" s="478"/>
      <c r="J1295" s="472"/>
      <c r="K1295" s="460" t="s">
        <v>20741</v>
      </c>
      <c r="L1295" s="461"/>
      <c r="M1295" s="309" t="s">
        <v>17709</v>
      </c>
    </row>
    <row r="1296" spans="1:13" s="444" customFormat="1" ht="26.25" customHeight="1" x14ac:dyDescent="0.25">
      <c r="A1296" s="446" t="s">
        <v>17073</v>
      </c>
      <c r="B1296" s="446" t="s">
        <v>6304</v>
      </c>
      <c r="C1296" s="446" t="s">
        <v>1861</v>
      </c>
      <c r="D1296" s="446" t="s">
        <v>6304</v>
      </c>
      <c r="E1296" s="447"/>
      <c r="F1296" s="448"/>
      <c r="G1296" s="449"/>
      <c r="H1296" s="454" t="s">
        <v>17710</v>
      </c>
      <c r="I1296" s="479"/>
      <c r="J1296" s="458"/>
      <c r="K1296" s="451"/>
      <c r="L1296" s="450" t="s">
        <v>20044</v>
      </c>
      <c r="M1296" s="309" t="s">
        <v>17711</v>
      </c>
    </row>
    <row r="1297" spans="1:13" s="444" customFormat="1" ht="45.75" customHeight="1" x14ac:dyDescent="0.25">
      <c r="A1297" s="446" t="s">
        <v>17073</v>
      </c>
      <c r="B1297" s="446" t="s">
        <v>6304</v>
      </c>
      <c r="C1297" s="446" t="s">
        <v>1861</v>
      </c>
      <c r="D1297" s="446" t="s">
        <v>1861</v>
      </c>
      <c r="E1297" s="447"/>
      <c r="F1297" s="448"/>
      <c r="G1297" s="449"/>
      <c r="H1297" s="454" t="s">
        <v>17712</v>
      </c>
      <c r="I1297" s="479"/>
      <c r="J1297" s="458"/>
      <c r="K1297" s="451"/>
      <c r="L1297" s="450" t="s">
        <v>17713</v>
      </c>
      <c r="M1297" s="309" t="s">
        <v>17714</v>
      </c>
    </row>
    <row r="1298" spans="1:13" s="444" customFormat="1" ht="40.5" customHeight="1" x14ac:dyDescent="0.25">
      <c r="A1298" s="446" t="s">
        <v>17073</v>
      </c>
      <c r="B1298" s="446" t="s">
        <v>6304</v>
      </c>
      <c r="C1298" s="446" t="s">
        <v>1861</v>
      </c>
      <c r="D1298" s="446" t="s">
        <v>2006</v>
      </c>
      <c r="E1298" s="447"/>
      <c r="F1298" s="448"/>
      <c r="G1298" s="449"/>
      <c r="H1298" s="454" t="s">
        <v>17715</v>
      </c>
      <c r="I1298" s="479"/>
      <c r="J1298" s="458"/>
      <c r="K1298" s="451"/>
      <c r="L1298" s="450" t="s">
        <v>20045</v>
      </c>
      <c r="M1298" s="309" t="s">
        <v>17716</v>
      </c>
    </row>
    <row r="1299" spans="1:13" s="444" customFormat="1" ht="41.25" customHeight="1" x14ac:dyDescent="0.25">
      <c r="A1299" s="446" t="s">
        <v>17073</v>
      </c>
      <c r="B1299" s="446" t="s">
        <v>6304</v>
      </c>
      <c r="C1299" s="446" t="s">
        <v>1861</v>
      </c>
      <c r="D1299" s="446" t="s">
        <v>460</v>
      </c>
      <c r="E1299" s="447"/>
      <c r="F1299" s="448"/>
      <c r="G1299" s="449"/>
      <c r="H1299" s="454" t="s">
        <v>2789</v>
      </c>
      <c r="I1299" s="479"/>
      <c r="J1299" s="458"/>
      <c r="K1299" s="451"/>
      <c r="L1299" s="450" t="s">
        <v>20046</v>
      </c>
      <c r="M1299" s="309" t="s">
        <v>17717</v>
      </c>
    </row>
    <row r="1300" spans="1:13" s="444" customFormat="1" ht="46.5" customHeight="1" x14ac:dyDescent="0.25">
      <c r="A1300" s="446" t="s">
        <v>17073</v>
      </c>
      <c r="B1300" s="446" t="s">
        <v>6304</v>
      </c>
      <c r="C1300" s="446" t="s">
        <v>1861</v>
      </c>
      <c r="D1300" s="446" t="s">
        <v>2007</v>
      </c>
      <c r="E1300" s="447"/>
      <c r="F1300" s="448"/>
      <c r="G1300" s="449"/>
      <c r="H1300" s="454" t="s">
        <v>20582</v>
      </c>
      <c r="I1300" s="479"/>
      <c r="J1300" s="458"/>
      <c r="K1300" s="451"/>
      <c r="L1300" s="450" t="s">
        <v>20047</v>
      </c>
      <c r="M1300" s="309" t="s">
        <v>17718</v>
      </c>
    </row>
    <row r="1301" spans="1:13" s="444" customFormat="1" ht="24.75" customHeight="1" x14ac:dyDescent="0.25">
      <c r="A1301" s="446" t="s">
        <v>17073</v>
      </c>
      <c r="B1301" s="446" t="s">
        <v>6304</v>
      </c>
      <c r="C1301" s="446" t="s">
        <v>1861</v>
      </c>
      <c r="D1301" s="446" t="s">
        <v>6305</v>
      </c>
      <c r="E1301" s="447"/>
      <c r="F1301" s="448"/>
      <c r="G1301" s="449"/>
      <c r="H1301" s="454" t="s">
        <v>17719</v>
      </c>
      <c r="I1301" s="479"/>
      <c r="J1301" s="458"/>
      <c r="K1301" s="451"/>
      <c r="L1301" s="450" t="s">
        <v>20048</v>
      </c>
      <c r="M1301" s="475" t="s">
        <v>14471</v>
      </c>
    </row>
    <row r="1302" spans="1:13" s="444" customFormat="1" ht="66.75" customHeight="1" x14ac:dyDescent="0.25">
      <c r="A1302" s="446" t="s">
        <v>17073</v>
      </c>
      <c r="B1302" s="446" t="s">
        <v>6304</v>
      </c>
      <c r="C1302" s="446" t="s">
        <v>1861</v>
      </c>
      <c r="D1302" s="446" t="s">
        <v>4521</v>
      </c>
      <c r="E1302" s="447"/>
      <c r="F1302" s="448"/>
      <c r="G1302" s="449"/>
      <c r="H1302" s="454" t="s">
        <v>20587</v>
      </c>
      <c r="I1302" s="479"/>
      <c r="J1302" s="458"/>
      <c r="K1302" s="451"/>
      <c r="L1302" s="450" t="s">
        <v>20049</v>
      </c>
      <c r="M1302" s="475" t="s">
        <v>14472</v>
      </c>
    </row>
    <row r="1303" spans="1:13" s="444" customFormat="1" ht="30.75" customHeight="1" x14ac:dyDescent="0.25">
      <c r="A1303" s="446" t="s">
        <v>17073</v>
      </c>
      <c r="B1303" s="446" t="s">
        <v>6304</v>
      </c>
      <c r="C1303" s="446" t="s">
        <v>1861</v>
      </c>
      <c r="D1303" s="446" t="s">
        <v>2092</v>
      </c>
      <c r="E1303" s="447"/>
      <c r="F1303" s="448"/>
      <c r="G1303" s="449"/>
      <c r="H1303" s="454" t="s">
        <v>17720</v>
      </c>
      <c r="I1303" s="479"/>
      <c r="J1303" s="458"/>
      <c r="K1303" s="451"/>
      <c r="L1303" s="450" t="s">
        <v>17721</v>
      </c>
      <c r="M1303" s="475" t="s">
        <v>14473</v>
      </c>
    </row>
    <row r="1304" spans="1:13" s="444" customFormat="1" ht="26.25" customHeight="1" x14ac:dyDescent="0.25">
      <c r="A1304" s="446" t="s">
        <v>17073</v>
      </c>
      <c r="B1304" s="446" t="s">
        <v>6304</v>
      </c>
      <c r="C1304" s="446" t="s">
        <v>1861</v>
      </c>
      <c r="D1304" s="446" t="s">
        <v>6770</v>
      </c>
      <c r="E1304" s="447"/>
      <c r="F1304" s="448"/>
      <c r="G1304" s="449"/>
      <c r="H1304" s="454" t="s">
        <v>17722</v>
      </c>
      <c r="I1304" s="479"/>
      <c r="J1304" s="458"/>
      <c r="K1304" s="451"/>
      <c r="L1304" s="450" t="s">
        <v>17723</v>
      </c>
      <c r="M1304" s="475" t="s">
        <v>14474</v>
      </c>
    </row>
    <row r="1305" spans="1:13" s="444" customFormat="1" ht="36.75" customHeight="1" x14ac:dyDescent="0.25">
      <c r="A1305" s="446" t="s">
        <v>17073</v>
      </c>
      <c r="B1305" s="446" t="s">
        <v>6304</v>
      </c>
      <c r="C1305" s="446" t="s">
        <v>1861</v>
      </c>
      <c r="D1305" s="446" t="s">
        <v>6677</v>
      </c>
      <c r="E1305" s="447"/>
      <c r="F1305" s="448"/>
      <c r="G1305" s="449"/>
      <c r="H1305" s="454" t="s">
        <v>17724</v>
      </c>
      <c r="I1305" s="479"/>
      <c r="J1305" s="458"/>
      <c r="K1305" s="451"/>
      <c r="L1305" s="450" t="s">
        <v>20050</v>
      </c>
      <c r="M1305" s="309" t="s">
        <v>17725</v>
      </c>
    </row>
    <row r="1306" spans="1:13" s="444" customFormat="1" ht="63.75" customHeight="1" x14ac:dyDescent="0.25">
      <c r="A1306" s="446" t="s">
        <v>17073</v>
      </c>
      <c r="B1306" s="446" t="s">
        <v>6304</v>
      </c>
      <c r="C1306" s="446" t="s">
        <v>1861</v>
      </c>
      <c r="D1306" s="446" t="s">
        <v>1812</v>
      </c>
      <c r="E1306" s="447"/>
      <c r="F1306" s="448"/>
      <c r="G1306" s="449"/>
      <c r="H1306" s="454" t="s">
        <v>17726</v>
      </c>
      <c r="I1306" s="479"/>
      <c r="J1306" s="458"/>
      <c r="K1306" s="451"/>
      <c r="L1306" s="450" t="s">
        <v>20051</v>
      </c>
      <c r="M1306" s="475" t="s">
        <v>14475</v>
      </c>
    </row>
    <row r="1307" spans="1:13" s="250" customFormat="1" ht="36" customHeight="1" x14ac:dyDescent="0.25">
      <c r="A1307" s="433" t="s">
        <v>17073</v>
      </c>
      <c r="B1307" s="433" t="s">
        <v>1861</v>
      </c>
      <c r="C1307" s="433" t="s">
        <v>3918</v>
      </c>
      <c r="D1307" s="433" t="s">
        <v>3918</v>
      </c>
      <c r="E1307" s="502"/>
      <c r="F1307" s="502" t="s">
        <v>14476</v>
      </c>
      <c r="G1307" s="415"/>
      <c r="H1307" s="462" t="s">
        <v>14476</v>
      </c>
      <c r="I1307" s="425"/>
      <c r="J1307" s="464" t="s">
        <v>20588</v>
      </c>
      <c r="K1307" s="417"/>
      <c r="L1307" s="415"/>
      <c r="M1307" s="475" t="s">
        <v>14477</v>
      </c>
    </row>
    <row r="1308" spans="1:13" s="474" customFormat="1" ht="30" customHeight="1" x14ac:dyDescent="0.25">
      <c r="A1308" s="459" t="s">
        <v>17073</v>
      </c>
      <c r="B1308" s="459" t="s">
        <v>1861</v>
      </c>
      <c r="C1308" s="459" t="s">
        <v>6304</v>
      </c>
      <c r="D1308" s="459" t="s">
        <v>3918</v>
      </c>
      <c r="E1308" s="468"/>
      <c r="F1308" s="469"/>
      <c r="G1308" s="470" t="s">
        <v>14478</v>
      </c>
      <c r="H1308" s="471" t="s">
        <v>14478</v>
      </c>
      <c r="I1308" s="478"/>
      <c r="J1308" s="472"/>
      <c r="K1308" s="460" t="s">
        <v>14479</v>
      </c>
      <c r="L1308" s="461"/>
      <c r="M1308" s="475" t="s">
        <v>14480</v>
      </c>
    </row>
    <row r="1309" spans="1:13" s="444" customFormat="1" ht="52.5" customHeight="1" x14ac:dyDescent="0.25">
      <c r="A1309" s="446" t="s">
        <v>17073</v>
      </c>
      <c r="B1309" s="446" t="s">
        <v>1861</v>
      </c>
      <c r="C1309" s="446" t="s">
        <v>6304</v>
      </c>
      <c r="D1309" s="446" t="s">
        <v>6304</v>
      </c>
      <c r="E1309" s="447"/>
      <c r="F1309" s="448"/>
      <c r="G1309" s="449"/>
      <c r="H1309" s="454" t="s">
        <v>14481</v>
      </c>
      <c r="I1309" s="479"/>
      <c r="J1309" s="458"/>
      <c r="K1309" s="451"/>
      <c r="L1309" s="450" t="s">
        <v>14482</v>
      </c>
      <c r="M1309" s="475" t="s">
        <v>14483</v>
      </c>
    </row>
    <row r="1310" spans="1:13" s="444" customFormat="1" ht="60" customHeight="1" x14ac:dyDescent="0.25">
      <c r="A1310" s="446" t="s">
        <v>17073</v>
      </c>
      <c r="B1310" s="446" t="s">
        <v>1861</v>
      </c>
      <c r="C1310" s="446" t="s">
        <v>6304</v>
      </c>
      <c r="D1310" s="446" t="s">
        <v>1861</v>
      </c>
      <c r="E1310" s="447"/>
      <c r="F1310" s="448"/>
      <c r="G1310" s="449"/>
      <c r="H1310" s="454" t="s">
        <v>1772</v>
      </c>
      <c r="I1310" s="479"/>
      <c r="J1310" s="458"/>
      <c r="K1310" s="451"/>
      <c r="L1310" s="450" t="s">
        <v>14484</v>
      </c>
      <c r="M1310" s="475" t="s">
        <v>14485</v>
      </c>
    </row>
    <row r="1311" spans="1:13" s="444" customFormat="1" ht="63" customHeight="1" x14ac:dyDescent="0.25">
      <c r="A1311" s="446" t="s">
        <v>17073</v>
      </c>
      <c r="B1311" s="446" t="s">
        <v>1861</v>
      </c>
      <c r="C1311" s="446" t="s">
        <v>6304</v>
      </c>
      <c r="D1311" s="446" t="s">
        <v>2006</v>
      </c>
      <c r="E1311" s="447"/>
      <c r="F1311" s="448"/>
      <c r="G1311" s="449"/>
      <c r="H1311" s="454" t="s">
        <v>14486</v>
      </c>
      <c r="I1311" s="479"/>
      <c r="J1311" s="458"/>
      <c r="K1311" s="451"/>
      <c r="L1311" s="450" t="s">
        <v>14487</v>
      </c>
      <c r="M1311" s="475" t="s">
        <v>14488</v>
      </c>
    </row>
    <row r="1312" spans="1:13" s="444" customFormat="1" ht="24" customHeight="1" x14ac:dyDescent="0.25">
      <c r="A1312" s="446" t="s">
        <v>17073</v>
      </c>
      <c r="B1312" s="446" t="s">
        <v>1861</v>
      </c>
      <c r="C1312" s="446" t="s">
        <v>6304</v>
      </c>
      <c r="D1312" s="446" t="s">
        <v>460</v>
      </c>
      <c r="E1312" s="447"/>
      <c r="F1312" s="448"/>
      <c r="G1312" s="449"/>
      <c r="H1312" s="454" t="s">
        <v>225</v>
      </c>
      <c r="I1312" s="479"/>
      <c r="J1312" s="458"/>
      <c r="K1312" s="451"/>
      <c r="L1312" s="450" t="s">
        <v>14489</v>
      </c>
      <c r="M1312" s="475" t="s">
        <v>14490</v>
      </c>
    </row>
    <row r="1313" spans="1:13" s="444" customFormat="1" ht="45.75" customHeight="1" x14ac:dyDescent="0.25">
      <c r="A1313" s="446" t="s">
        <v>17073</v>
      </c>
      <c r="B1313" s="446" t="s">
        <v>1861</v>
      </c>
      <c r="C1313" s="446" t="s">
        <v>6304</v>
      </c>
      <c r="D1313" s="446" t="s">
        <v>2007</v>
      </c>
      <c r="E1313" s="447"/>
      <c r="F1313" s="448"/>
      <c r="G1313" s="449"/>
      <c r="H1313" s="454" t="s">
        <v>14491</v>
      </c>
      <c r="I1313" s="479"/>
      <c r="J1313" s="458"/>
      <c r="K1313" s="451"/>
      <c r="L1313" s="450" t="s">
        <v>14492</v>
      </c>
      <c r="M1313" s="475" t="s">
        <v>14493</v>
      </c>
    </row>
    <row r="1314" spans="1:13" s="444" customFormat="1" ht="25.5" customHeight="1" x14ac:dyDescent="0.25">
      <c r="A1314" s="446" t="s">
        <v>17073</v>
      </c>
      <c r="B1314" s="446" t="s">
        <v>1861</v>
      </c>
      <c r="C1314" s="446" t="s">
        <v>6304</v>
      </c>
      <c r="D1314" s="446" t="s">
        <v>6305</v>
      </c>
      <c r="E1314" s="447"/>
      <c r="F1314" s="448"/>
      <c r="G1314" s="449"/>
      <c r="H1314" s="454" t="s">
        <v>20488</v>
      </c>
      <c r="I1314" s="479"/>
      <c r="J1314" s="458"/>
      <c r="K1314" s="451"/>
      <c r="L1314" s="450" t="s">
        <v>20052</v>
      </c>
      <c r="M1314" s="475" t="s">
        <v>14494</v>
      </c>
    </row>
    <row r="1315" spans="1:13" s="474" customFormat="1" ht="33" customHeight="1" x14ac:dyDescent="0.25">
      <c r="A1315" s="459" t="s">
        <v>17073</v>
      </c>
      <c r="B1315" s="459" t="s">
        <v>1861</v>
      </c>
      <c r="C1315" s="459" t="s">
        <v>1861</v>
      </c>
      <c r="D1315" s="459" t="s">
        <v>3918</v>
      </c>
      <c r="E1315" s="503"/>
      <c r="F1315" s="504"/>
      <c r="G1315" s="470" t="s">
        <v>14495</v>
      </c>
      <c r="H1315" s="471" t="s">
        <v>14495</v>
      </c>
      <c r="I1315" s="478"/>
      <c r="J1315" s="472"/>
      <c r="K1315" s="460" t="s">
        <v>20589</v>
      </c>
      <c r="L1315" s="461"/>
      <c r="M1315" s="475" t="s">
        <v>14496</v>
      </c>
    </row>
    <row r="1316" spans="1:13" s="444" customFormat="1" ht="27" customHeight="1" x14ac:dyDescent="0.25">
      <c r="A1316" s="446" t="s">
        <v>17073</v>
      </c>
      <c r="B1316" s="446" t="s">
        <v>1861</v>
      </c>
      <c r="C1316" s="446" t="s">
        <v>1861</v>
      </c>
      <c r="D1316" s="446" t="s">
        <v>6304</v>
      </c>
      <c r="E1316" s="447"/>
      <c r="F1316" s="448"/>
      <c r="G1316" s="449"/>
      <c r="H1316" s="454" t="s">
        <v>3476</v>
      </c>
      <c r="I1316" s="479"/>
      <c r="J1316" s="458"/>
      <c r="K1316" s="451"/>
      <c r="L1316" s="450" t="s">
        <v>2907</v>
      </c>
      <c r="M1316" s="475" t="s">
        <v>14497</v>
      </c>
    </row>
    <row r="1317" spans="1:13" s="444" customFormat="1" ht="50.25" customHeight="1" x14ac:dyDescent="0.25">
      <c r="A1317" s="446" t="s">
        <v>17073</v>
      </c>
      <c r="B1317" s="446" t="s">
        <v>1861</v>
      </c>
      <c r="C1317" s="446" t="s">
        <v>1861</v>
      </c>
      <c r="D1317" s="446" t="s">
        <v>1861</v>
      </c>
      <c r="E1317" s="447"/>
      <c r="F1317" s="448"/>
      <c r="G1317" s="449"/>
      <c r="H1317" s="454" t="s">
        <v>3636</v>
      </c>
      <c r="I1317" s="479"/>
      <c r="J1317" s="458"/>
      <c r="K1317" s="451"/>
      <c r="L1317" s="450" t="s">
        <v>2882</v>
      </c>
      <c r="M1317" s="475" t="s">
        <v>14498</v>
      </c>
    </row>
    <row r="1318" spans="1:13" s="444" customFormat="1" ht="38.25" customHeight="1" x14ac:dyDescent="0.25">
      <c r="A1318" s="446" t="s">
        <v>17073</v>
      </c>
      <c r="B1318" s="446" t="s">
        <v>1861</v>
      </c>
      <c r="C1318" s="446" t="s">
        <v>1861</v>
      </c>
      <c r="D1318" s="446" t="s">
        <v>2006</v>
      </c>
      <c r="E1318" s="447"/>
      <c r="F1318" s="448"/>
      <c r="G1318" s="449"/>
      <c r="H1318" s="454" t="s">
        <v>14499</v>
      </c>
      <c r="I1318" s="479"/>
      <c r="J1318" s="458"/>
      <c r="K1318" s="451"/>
      <c r="L1318" s="450" t="s">
        <v>20053</v>
      </c>
      <c r="M1318" s="475" t="s">
        <v>14500</v>
      </c>
    </row>
    <row r="1319" spans="1:13" s="444" customFormat="1" ht="18.75" customHeight="1" x14ac:dyDescent="0.25">
      <c r="A1319" s="446" t="s">
        <v>17073</v>
      </c>
      <c r="B1319" s="446" t="s">
        <v>1861</v>
      </c>
      <c r="C1319" s="446" t="s">
        <v>1861</v>
      </c>
      <c r="D1319" s="446" t="s">
        <v>460</v>
      </c>
      <c r="E1319" s="447"/>
      <c r="F1319" s="448"/>
      <c r="G1319" s="449"/>
      <c r="H1319" s="454" t="s">
        <v>14501</v>
      </c>
      <c r="I1319" s="479"/>
      <c r="J1319" s="458"/>
      <c r="K1319" s="451"/>
      <c r="L1319" s="450" t="s">
        <v>4802</v>
      </c>
      <c r="M1319" s="475" t="s">
        <v>14502</v>
      </c>
    </row>
    <row r="1320" spans="1:13" s="444" customFormat="1" ht="27" customHeight="1" x14ac:dyDescent="0.25">
      <c r="A1320" s="446" t="s">
        <v>17073</v>
      </c>
      <c r="B1320" s="446" t="s">
        <v>1861</v>
      </c>
      <c r="C1320" s="446" t="s">
        <v>1861</v>
      </c>
      <c r="D1320" s="446" t="s">
        <v>2007</v>
      </c>
      <c r="E1320" s="447"/>
      <c r="F1320" s="448"/>
      <c r="G1320" s="449"/>
      <c r="H1320" s="454" t="s">
        <v>1419</v>
      </c>
      <c r="I1320" s="479"/>
      <c r="J1320" s="458"/>
      <c r="K1320" s="451"/>
      <c r="L1320" s="450" t="s">
        <v>8964</v>
      </c>
      <c r="M1320" s="475" t="s">
        <v>14503</v>
      </c>
    </row>
    <row r="1321" spans="1:13" s="444" customFormat="1" ht="26.25" customHeight="1" x14ac:dyDescent="0.25">
      <c r="A1321" s="446" t="s">
        <v>17073</v>
      </c>
      <c r="B1321" s="446" t="s">
        <v>1861</v>
      </c>
      <c r="C1321" s="446" t="s">
        <v>1861</v>
      </c>
      <c r="D1321" s="446" t="s">
        <v>2007</v>
      </c>
      <c r="E1321" s="447"/>
      <c r="F1321" s="448"/>
      <c r="G1321" s="449"/>
      <c r="H1321" s="454" t="s">
        <v>14504</v>
      </c>
      <c r="I1321" s="479"/>
      <c r="J1321" s="458"/>
      <c r="K1321" s="451"/>
      <c r="L1321" s="450" t="s">
        <v>17727</v>
      </c>
      <c r="M1321" s="475" t="s">
        <v>14505</v>
      </c>
    </row>
    <row r="1322" spans="1:13" s="444" customFormat="1" ht="47.25" customHeight="1" x14ac:dyDescent="0.25">
      <c r="A1322" s="446" t="s">
        <v>17073</v>
      </c>
      <c r="B1322" s="446" t="s">
        <v>1861</v>
      </c>
      <c r="C1322" s="446" t="s">
        <v>1861</v>
      </c>
      <c r="D1322" s="446" t="s">
        <v>6305</v>
      </c>
      <c r="E1322" s="447"/>
      <c r="F1322" s="448"/>
      <c r="G1322" s="449"/>
      <c r="H1322" s="454" t="s">
        <v>14506</v>
      </c>
      <c r="I1322" s="479"/>
      <c r="J1322" s="458"/>
      <c r="K1322" s="451"/>
      <c r="L1322" s="450" t="s">
        <v>17728</v>
      </c>
      <c r="M1322" s="475" t="s">
        <v>14507</v>
      </c>
    </row>
    <row r="1323" spans="1:13" s="444" customFormat="1" ht="47.25" customHeight="1" x14ac:dyDescent="0.25">
      <c r="A1323" s="393" t="s">
        <v>17073</v>
      </c>
      <c r="B1323" s="393" t="s">
        <v>1861</v>
      </c>
      <c r="C1323" s="393" t="s">
        <v>1861</v>
      </c>
      <c r="D1323" s="393" t="s">
        <v>4521</v>
      </c>
      <c r="E1323" s="210"/>
      <c r="F1323" s="213"/>
      <c r="G1323" s="354"/>
      <c r="H1323" s="226" t="s">
        <v>20590</v>
      </c>
      <c r="I1323" s="214"/>
      <c r="J1323" s="365"/>
      <c r="K1323" s="364"/>
      <c r="L1323" s="378" t="s">
        <v>2144</v>
      </c>
      <c r="M1323" s="309" t="s">
        <v>20591</v>
      </c>
    </row>
    <row r="1324" spans="1:13" s="444" customFormat="1" ht="29.25" customHeight="1" x14ac:dyDescent="0.25">
      <c r="A1324" s="446" t="s">
        <v>17073</v>
      </c>
      <c r="B1324" s="446" t="s">
        <v>1861</v>
      </c>
      <c r="C1324" s="446" t="s">
        <v>1861</v>
      </c>
      <c r="D1324" s="446" t="s">
        <v>2092</v>
      </c>
      <c r="E1324" s="447"/>
      <c r="F1324" s="448"/>
      <c r="G1324" s="449"/>
      <c r="H1324" s="454" t="s">
        <v>5776</v>
      </c>
      <c r="I1324" s="479"/>
      <c r="J1324" s="458"/>
      <c r="K1324" s="451"/>
      <c r="L1324" s="450" t="s">
        <v>14508</v>
      </c>
      <c r="M1324" s="475" t="s">
        <v>14509</v>
      </c>
    </row>
    <row r="1325" spans="1:13" s="444" customFormat="1" ht="25.5" customHeight="1" x14ac:dyDescent="0.25">
      <c r="A1325" s="446" t="s">
        <v>17073</v>
      </c>
      <c r="B1325" s="446" t="s">
        <v>1861</v>
      </c>
      <c r="C1325" s="446" t="s">
        <v>1861</v>
      </c>
      <c r="D1325" s="446" t="s">
        <v>6770</v>
      </c>
      <c r="E1325" s="447"/>
      <c r="F1325" s="448"/>
      <c r="G1325" s="449"/>
      <c r="H1325" s="454" t="s">
        <v>14510</v>
      </c>
      <c r="I1325" s="479"/>
      <c r="J1325" s="458"/>
      <c r="K1325" s="451"/>
      <c r="L1325" s="450" t="s">
        <v>17729</v>
      </c>
      <c r="M1325" s="475" t="s">
        <v>14511</v>
      </c>
    </row>
    <row r="1326" spans="1:13" s="250" customFormat="1" ht="25.5" customHeight="1" x14ac:dyDescent="0.25">
      <c r="A1326" s="433" t="s">
        <v>17073</v>
      </c>
      <c r="B1326" s="433" t="s">
        <v>2006</v>
      </c>
      <c r="C1326" s="433" t="s">
        <v>3918</v>
      </c>
      <c r="D1326" s="433" t="s">
        <v>3918</v>
      </c>
      <c r="E1326" s="463"/>
      <c r="F1326" s="463" t="s">
        <v>14512</v>
      </c>
      <c r="G1326" s="415"/>
      <c r="H1326" s="462" t="s">
        <v>14512</v>
      </c>
      <c r="I1326" s="425"/>
      <c r="J1326" s="464" t="s">
        <v>14513</v>
      </c>
      <c r="K1326" s="417"/>
      <c r="L1326" s="415"/>
      <c r="M1326" s="475" t="s">
        <v>14514</v>
      </c>
    </row>
    <row r="1327" spans="1:13" s="474" customFormat="1" ht="21.75" customHeight="1" x14ac:dyDescent="0.25">
      <c r="A1327" s="459" t="s">
        <v>17073</v>
      </c>
      <c r="B1327" s="459" t="s">
        <v>2006</v>
      </c>
      <c r="C1327" s="459" t="s">
        <v>6304</v>
      </c>
      <c r="D1327" s="459" t="s">
        <v>3918</v>
      </c>
      <c r="E1327" s="468"/>
      <c r="F1327" s="469"/>
      <c r="G1327" s="470" t="s">
        <v>14515</v>
      </c>
      <c r="H1327" s="471" t="s">
        <v>14515</v>
      </c>
      <c r="I1327" s="478"/>
      <c r="J1327" s="472"/>
      <c r="K1327" s="460" t="s">
        <v>14516</v>
      </c>
      <c r="L1327" s="461"/>
      <c r="M1327" s="475" t="s">
        <v>14517</v>
      </c>
    </row>
    <row r="1328" spans="1:13" s="444" customFormat="1" ht="41.25" customHeight="1" x14ac:dyDescent="0.25">
      <c r="A1328" s="446" t="s">
        <v>17073</v>
      </c>
      <c r="B1328" s="446" t="s">
        <v>2006</v>
      </c>
      <c r="C1328" s="446" t="s">
        <v>6304</v>
      </c>
      <c r="D1328" s="446" t="s">
        <v>6304</v>
      </c>
      <c r="E1328" s="447"/>
      <c r="F1328" s="448"/>
      <c r="G1328" s="449"/>
      <c r="H1328" s="454" t="s">
        <v>14518</v>
      </c>
      <c r="I1328" s="479"/>
      <c r="J1328" s="458"/>
      <c r="K1328" s="451"/>
      <c r="L1328" s="450" t="s">
        <v>14519</v>
      </c>
      <c r="M1328" s="475" t="s">
        <v>14520</v>
      </c>
    </row>
    <row r="1329" spans="1:13" s="474" customFormat="1" ht="24" customHeight="1" x14ac:dyDescent="0.25">
      <c r="A1329" s="459" t="s">
        <v>17073</v>
      </c>
      <c r="B1329" s="459" t="s">
        <v>2006</v>
      </c>
      <c r="C1329" s="459" t="s">
        <v>1861</v>
      </c>
      <c r="D1329" s="459" t="s">
        <v>3918</v>
      </c>
      <c r="E1329" s="468"/>
      <c r="F1329" s="469"/>
      <c r="G1329" s="470" t="s">
        <v>14521</v>
      </c>
      <c r="H1329" s="471" t="s">
        <v>14521</v>
      </c>
      <c r="I1329" s="478"/>
      <c r="J1329" s="472"/>
      <c r="K1329" s="460" t="s">
        <v>17730</v>
      </c>
      <c r="L1329" s="461"/>
      <c r="M1329" s="475" t="s">
        <v>14522</v>
      </c>
    </row>
    <row r="1330" spans="1:13" s="444" customFormat="1" ht="37.5" customHeight="1" x14ac:dyDescent="0.25">
      <c r="A1330" s="446" t="s">
        <v>17073</v>
      </c>
      <c r="B1330" s="446" t="s">
        <v>2006</v>
      </c>
      <c r="C1330" s="446" t="s">
        <v>1861</v>
      </c>
      <c r="D1330" s="446" t="s">
        <v>6304</v>
      </c>
      <c r="E1330" s="447"/>
      <c r="F1330" s="448"/>
      <c r="G1330" s="449"/>
      <c r="H1330" s="454" t="s">
        <v>14523</v>
      </c>
      <c r="I1330" s="479"/>
      <c r="J1330" s="458"/>
      <c r="K1330" s="451"/>
      <c r="L1330" s="450" t="s">
        <v>17731</v>
      </c>
      <c r="M1330" s="475" t="s">
        <v>14524</v>
      </c>
    </row>
    <row r="1331" spans="1:13" s="444" customFormat="1" ht="29.25" customHeight="1" x14ac:dyDescent="0.25">
      <c r="A1331" s="446" t="s">
        <v>17073</v>
      </c>
      <c r="B1331" s="446" t="s">
        <v>2006</v>
      </c>
      <c r="C1331" s="446" t="s">
        <v>1861</v>
      </c>
      <c r="D1331" s="446" t="s">
        <v>1861</v>
      </c>
      <c r="E1331" s="447"/>
      <c r="F1331" s="448"/>
      <c r="G1331" s="449"/>
      <c r="H1331" s="454" t="s">
        <v>15624</v>
      </c>
      <c r="I1331" s="479"/>
      <c r="J1331" s="458"/>
      <c r="K1331" s="451"/>
      <c r="L1331" s="450" t="s">
        <v>17732</v>
      </c>
      <c r="M1331" s="475" t="s">
        <v>14525</v>
      </c>
    </row>
    <row r="1332" spans="1:13" s="444" customFormat="1" ht="48" customHeight="1" x14ac:dyDescent="0.25">
      <c r="A1332" s="446" t="s">
        <v>17073</v>
      </c>
      <c r="B1332" s="446" t="s">
        <v>2006</v>
      </c>
      <c r="C1332" s="446" t="s">
        <v>1861</v>
      </c>
      <c r="D1332" s="446" t="s">
        <v>2006</v>
      </c>
      <c r="E1332" s="447"/>
      <c r="F1332" s="448"/>
      <c r="G1332" s="449"/>
      <c r="H1332" s="454" t="s">
        <v>14526</v>
      </c>
      <c r="I1332" s="479"/>
      <c r="J1332" s="458"/>
      <c r="K1332" s="451"/>
      <c r="L1332" s="450" t="s">
        <v>20054</v>
      </c>
      <c r="M1332" s="475" t="s">
        <v>14527</v>
      </c>
    </row>
    <row r="1333" spans="1:13" s="444" customFormat="1" ht="39" customHeight="1" x14ac:dyDescent="0.25">
      <c r="A1333" s="446" t="s">
        <v>17073</v>
      </c>
      <c r="B1333" s="446" t="s">
        <v>2006</v>
      </c>
      <c r="C1333" s="446" t="s">
        <v>1861</v>
      </c>
      <c r="D1333" s="446" t="s">
        <v>460</v>
      </c>
      <c r="E1333" s="447"/>
      <c r="F1333" s="448"/>
      <c r="G1333" s="449"/>
      <c r="H1333" s="454" t="s">
        <v>675</v>
      </c>
      <c r="I1333" s="479"/>
      <c r="J1333" s="458"/>
      <c r="K1333" s="451"/>
      <c r="L1333" s="450" t="s">
        <v>20055</v>
      </c>
      <c r="M1333" s="475" t="s">
        <v>14528</v>
      </c>
    </row>
    <row r="1334" spans="1:13" s="444" customFormat="1" ht="41.25" customHeight="1" x14ac:dyDescent="0.25">
      <c r="A1334" s="446" t="s">
        <v>17073</v>
      </c>
      <c r="B1334" s="446" t="s">
        <v>2006</v>
      </c>
      <c r="C1334" s="446" t="s">
        <v>1861</v>
      </c>
      <c r="D1334" s="446" t="s">
        <v>2007</v>
      </c>
      <c r="E1334" s="447"/>
      <c r="F1334" s="448"/>
      <c r="G1334" s="449"/>
      <c r="H1334" s="454" t="s">
        <v>5775</v>
      </c>
      <c r="I1334" s="479"/>
      <c r="J1334" s="458"/>
      <c r="K1334" s="451"/>
      <c r="L1334" s="450" t="s">
        <v>20560</v>
      </c>
      <c r="M1334" s="475" t="s">
        <v>14529</v>
      </c>
    </row>
    <row r="1335" spans="1:13" s="444" customFormat="1" ht="37.5" customHeight="1" x14ac:dyDescent="0.25">
      <c r="A1335" s="446" t="s">
        <v>17073</v>
      </c>
      <c r="B1335" s="446" t="s">
        <v>2006</v>
      </c>
      <c r="C1335" s="446" t="s">
        <v>1861</v>
      </c>
      <c r="D1335" s="446" t="s">
        <v>6305</v>
      </c>
      <c r="E1335" s="447"/>
      <c r="F1335" s="448"/>
      <c r="G1335" s="449"/>
      <c r="H1335" s="454" t="s">
        <v>14530</v>
      </c>
      <c r="I1335" s="479"/>
      <c r="J1335" s="458"/>
      <c r="K1335" s="451"/>
      <c r="L1335" s="450" t="s">
        <v>20056</v>
      </c>
      <c r="M1335" s="475" t="s">
        <v>14531</v>
      </c>
    </row>
    <row r="1336" spans="1:13" s="250" customFormat="1" ht="27.75" customHeight="1" x14ac:dyDescent="0.25">
      <c r="A1336" s="433" t="s">
        <v>17073</v>
      </c>
      <c r="B1336" s="433" t="s">
        <v>460</v>
      </c>
      <c r="C1336" s="433" t="s">
        <v>3918</v>
      </c>
      <c r="D1336" s="433" t="s">
        <v>3918</v>
      </c>
      <c r="E1336" s="502"/>
      <c r="F1336" s="463" t="s">
        <v>9827</v>
      </c>
      <c r="G1336" s="415"/>
      <c r="H1336" s="462" t="s">
        <v>9827</v>
      </c>
      <c r="I1336" s="425" t="s">
        <v>20592</v>
      </c>
      <c r="J1336" s="464"/>
      <c r="K1336" s="417"/>
      <c r="L1336" s="415"/>
      <c r="M1336" s="475" t="s">
        <v>14532</v>
      </c>
    </row>
    <row r="1337" spans="1:13" s="474" customFormat="1" ht="31.5" customHeight="1" x14ac:dyDescent="0.25">
      <c r="A1337" s="459" t="s">
        <v>17073</v>
      </c>
      <c r="B1337" s="459" t="s">
        <v>460</v>
      </c>
      <c r="C1337" s="459" t="s">
        <v>6304</v>
      </c>
      <c r="D1337" s="459" t="s">
        <v>3918</v>
      </c>
      <c r="E1337" s="468"/>
      <c r="F1337" s="504"/>
      <c r="G1337" s="470" t="s">
        <v>14533</v>
      </c>
      <c r="H1337" s="471" t="s">
        <v>14533</v>
      </c>
      <c r="I1337" s="478"/>
      <c r="J1337" s="472" t="s">
        <v>20593</v>
      </c>
      <c r="K1337" s="460"/>
      <c r="L1337" s="461"/>
      <c r="M1337" s="475" t="s">
        <v>14534</v>
      </c>
    </row>
    <row r="1338" spans="1:13" s="444" customFormat="1" ht="40.5" customHeight="1" x14ac:dyDescent="0.25">
      <c r="A1338" s="446" t="s">
        <v>17073</v>
      </c>
      <c r="B1338" s="446" t="s">
        <v>460</v>
      </c>
      <c r="C1338" s="446" t="s">
        <v>6304</v>
      </c>
      <c r="D1338" s="446" t="s">
        <v>6304</v>
      </c>
      <c r="E1338" s="447"/>
      <c r="F1338" s="448"/>
      <c r="G1338" s="449"/>
      <c r="H1338" s="454" t="s">
        <v>9695</v>
      </c>
      <c r="I1338" s="479"/>
      <c r="J1338" s="458"/>
      <c r="K1338" s="451"/>
      <c r="L1338" s="450" t="s">
        <v>20057</v>
      </c>
      <c r="M1338" s="475" t="s">
        <v>14535</v>
      </c>
    </row>
    <row r="1339" spans="1:13" s="474" customFormat="1" ht="30" customHeight="1" x14ac:dyDescent="0.25">
      <c r="A1339" s="459" t="s">
        <v>17073</v>
      </c>
      <c r="B1339" s="459" t="s">
        <v>460</v>
      </c>
      <c r="C1339" s="459" t="s">
        <v>1861</v>
      </c>
      <c r="D1339" s="459" t="s">
        <v>3918</v>
      </c>
      <c r="E1339" s="468"/>
      <c r="F1339" s="504"/>
      <c r="G1339" s="470" t="s">
        <v>9722</v>
      </c>
      <c r="H1339" s="471" t="s">
        <v>9722</v>
      </c>
      <c r="I1339" s="478"/>
      <c r="J1339" s="472" t="s">
        <v>20594</v>
      </c>
      <c r="K1339" s="460"/>
      <c r="L1339" s="461"/>
      <c r="M1339" s="475" t="s">
        <v>14536</v>
      </c>
    </row>
    <row r="1340" spans="1:13" s="444" customFormat="1" ht="35.25" customHeight="1" x14ac:dyDescent="0.25">
      <c r="A1340" s="446" t="s">
        <v>17073</v>
      </c>
      <c r="B1340" s="446" t="s">
        <v>460</v>
      </c>
      <c r="C1340" s="446" t="s">
        <v>1861</v>
      </c>
      <c r="D1340" s="446" t="s">
        <v>6304</v>
      </c>
      <c r="E1340" s="447"/>
      <c r="F1340" s="448"/>
      <c r="G1340" s="449"/>
      <c r="H1340" s="454" t="s">
        <v>9827</v>
      </c>
      <c r="I1340" s="479"/>
      <c r="J1340" s="458"/>
      <c r="K1340" s="451"/>
      <c r="L1340" s="450" t="s">
        <v>14537</v>
      </c>
      <c r="M1340" s="475" t="s">
        <v>14538</v>
      </c>
    </row>
    <row r="1341" spans="1:13" s="444" customFormat="1" ht="37.5" customHeight="1" x14ac:dyDescent="0.25">
      <c r="A1341" s="446" t="s">
        <v>17073</v>
      </c>
      <c r="B1341" s="446" t="s">
        <v>460</v>
      </c>
      <c r="C1341" s="446" t="s">
        <v>1861</v>
      </c>
      <c r="D1341" s="446" t="s">
        <v>1861</v>
      </c>
      <c r="E1341" s="447"/>
      <c r="F1341" s="448"/>
      <c r="G1341" s="449"/>
      <c r="H1341" s="454" t="s">
        <v>14539</v>
      </c>
      <c r="I1341" s="479"/>
      <c r="J1341" s="458"/>
      <c r="K1341" s="451"/>
      <c r="L1341" s="450" t="s">
        <v>14540</v>
      </c>
      <c r="M1341" s="475" t="s">
        <v>14541</v>
      </c>
    </row>
    <row r="1342" spans="1:13" s="444" customFormat="1" ht="49.5" customHeight="1" x14ac:dyDescent="0.25">
      <c r="A1342" s="446" t="s">
        <v>17073</v>
      </c>
      <c r="B1342" s="446" t="s">
        <v>460</v>
      </c>
      <c r="C1342" s="446" t="s">
        <v>1861</v>
      </c>
      <c r="D1342" s="446" t="s">
        <v>2006</v>
      </c>
      <c r="E1342" s="447"/>
      <c r="F1342" s="448"/>
      <c r="G1342" s="449"/>
      <c r="H1342" s="454" t="s">
        <v>14542</v>
      </c>
      <c r="I1342" s="479"/>
      <c r="J1342" s="458"/>
      <c r="K1342" s="451"/>
      <c r="L1342" s="450" t="s">
        <v>14543</v>
      </c>
      <c r="M1342" s="475" t="s">
        <v>14544</v>
      </c>
    </row>
    <row r="1343" spans="1:13" s="444" customFormat="1" ht="36" customHeight="1" x14ac:dyDescent="0.25">
      <c r="A1343" s="446" t="s">
        <v>17073</v>
      </c>
      <c r="B1343" s="446" t="s">
        <v>460</v>
      </c>
      <c r="C1343" s="446" t="s">
        <v>1861</v>
      </c>
      <c r="D1343" s="446" t="s">
        <v>460</v>
      </c>
      <c r="E1343" s="447"/>
      <c r="F1343" s="448"/>
      <c r="G1343" s="449"/>
      <c r="H1343" s="454" t="s">
        <v>14545</v>
      </c>
      <c r="I1343" s="479"/>
      <c r="J1343" s="458"/>
      <c r="K1343" s="451"/>
      <c r="L1343" s="450" t="s">
        <v>20061</v>
      </c>
      <c r="M1343" s="475" t="s">
        <v>14546</v>
      </c>
    </row>
    <row r="1344" spans="1:13" s="444" customFormat="1" ht="22.5" customHeight="1" x14ac:dyDescent="0.25">
      <c r="A1344" s="446" t="s">
        <v>17073</v>
      </c>
      <c r="B1344" s="446" t="s">
        <v>460</v>
      </c>
      <c r="C1344" s="446" t="s">
        <v>1861</v>
      </c>
      <c r="D1344" s="446" t="s">
        <v>2007</v>
      </c>
      <c r="E1344" s="447"/>
      <c r="F1344" s="448"/>
      <c r="G1344" s="449"/>
      <c r="H1344" s="454" t="s">
        <v>9829</v>
      </c>
      <c r="I1344" s="479"/>
      <c r="J1344" s="458"/>
      <c r="K1344" s="451"/>
      <c r="L1344" s="450" t="s">
        <v>14547</v>
      </c>
      <c r="M1344" s="475" t="s">
        <v>14548</v>
      </c>
    </row>
    <row r="1345" spans="1:13" s="250" customFormat="1" ht="42" customHeight="1" x14ac:dyDescent="0.25">
      <c r="A1345" s="433" t="s">
        <v>17073</v>
      </c>
      <c r="B1345" s="433" t="s">
        <v>2007</v>
      </c>
      <c r="C1345" s="433" t="s">
        <v>3918</v>
      </c>
      <c r="D1345" s="433" t="s">
        <v>3918</v>
      </c>
      <c r="E1345" s="463"/>
      <c r="F1345" s="463" t="s">
        <v>3880</v>
      </c>
      <c r="G1345" s="415"/>
      <c r="H1345" s="462" t="s">
        <v>3880</v>
      </c>
      <c r="I1345" s="425"/>
      <c r="J1345" s="464" t="s">
        <v>14549</v>
      </c>
      <c r="K1345" s="417"/>
      <c r="L1345" s="415"/>
      <c r="M1345" s="475" t="s">
        <v>14550</v>
      </c>
    </row>
    <row r="1346" spans="1:13" s="474" customFormat="1" ht="40.5" customHeight="1" x14ac:dyDescent="0.25">
      <c r="A1346" s="459" t="s">
        <v>17073</v>
      </c>
      <c r="B1346" s="459" t="s">
        <v>2007</v>
      </c>
      <c r="C1346" s="459" t="s">
        <v>6304</v>
      </c>
      <c r="D1346" s="459" t="s">
        <v>3918</v>
      </c>
      <c r="E1346" s="468"/>
      <c r="F1346" s="469"/>
      <c r="G1346" s="470" t="s">
        <v>14551</v>
      </c>
      <c r="H1346" s="471" t="s">
        <v>14552</v>
      </c>
      <c r="I1346" s="478"/>
      <c r="J1346" s="472"/>
      <c r="K1346" s="460" t="s">
        <v>14553</v>
      </c>
      <c r="L1346" s="461"/>
      <c r="M1346" s="475" t="s">
        <v>14554</v>
      </c>
    </row>
    <row r="1347" spans="1:13" s="444" customFormat="1" ht="39" customHeight="1" x14ac:dyDescent="0.25">
      <c r="A1347" s="446" t="s">
        <v>17073</v>
      </c>
      <c r="B1347" s="446" t="s">
        <v>2007</v>
      </c>
      <c r="C1347" s="446" t="s">
        <v>6304</v>
      </c>
      <c r="D1347" s="446" t="s">
        <v>6304</v>
      </c>
      <c r="E1347" s="447"/>
      <c r="F1347" s="448"/>
      <c r="G1347" s="449"/>
      <c r="H1347" s="454" t="s">
        <v>14555</v>
      </c>
      <c r="I1347" s="479"/>
      <c r="J1347" s="458"/>
      <c r="K1347" s="451"/>
      <c r="L1347" s="450" t="s">
        <v>14556</v>
      </c>
      <c r="M1347" s="475" t="s">
        <v>14557</v>
      </c>
    </row>
    <row r="1348" spans="1:13" s="444" customFormat="1" ht="59.25" customHeight="1" x14ac:dyDescent="0.25">
      <c r="A1348" s="446" t="s">
        <v>17073</v>
      </c>
      <c r="B1348" s="446" t="s">
        <v>2007</v>
      </c>
      <c r="C1348" s="446" t="s">
        <v>6304</v>
      </c>
      <c r="D1348" s="446" t="s">
        <v>1861</v>
      </c>
      <c r="E1348" s="447"/>
      <c r="F1348" s="448"/>
      <c r="G1348" s="449"/>
      <c r="H1348" s="454" t="s">
        <v>2309</v>
      </c>
      <c r="I1348" s="479"/>
      <c r="J1348" s="458"/>
      <c r="K1348" s="451"/>
      <c r="L1348" s="450" t="s">
        <v>14558</v>
      </c>
      <c r="M1348" s="475" t="s">
        <v>14559</v>
      </c>
    </row>
    <row r="1349" spans="1:13" s="444" customFormat="1" ht="60" customHeight="1" x14ac:dyDescent="0.25">
      <c r="A1349" s="446" t="s">
        <v>17073</v>
      </c>
      <c r="B1349" s="446" t="s">
        <v>2007</v>
      </c>
      <c r="C1349" s="446" t="s">
        <v>6304</v>
      </c>
      <c r="D1349" s="446" t="s">
        <v>2006</v>
      </c>
      <c r="E1349" s="447"/>
      <c r="F1349" s="448"/>
      <c r="G1349" s="449"/>
      <c r="H1349" s="454" t="s">
        <v>14560</v>
      </c>
      <c r="I1349" s="479"/>
      <c r="J1349" s="458"/>
      <c r="K1349" s="451"/>
      <c r="L1349" s="450" t="s">
        <v>20060</v>
      </c>
      <c r="M1349" s="475" t="s">
        <v>14561</v>
      </c>
    </row>
    <row r="1350" spans="1:13" s="444" customFormat="1" ht="30" customHeight="1" x14ac:dyDescent="0.25">
      <c r="A1350" s="446" t="s">
        <v>17073</v>
      </c>
      <c r="B1350" s="446" t="s">
        <v>2007</v>
      </c>
      <c r="C1350" s="446" t="s">
        <v>6304</v>
      </c>
      <c r="D1350" s="446" t="s">
        <v>460</v>
      </c>
      <c r="E1350" s="447"/>
      <c r="F1350" s="448"/>
      <c r="G1350" s="449"/>
      <c r="H1350" s="454" t="s">
        <v>3530</v>
      </c>
      <c r="I1350" s="479"/>
      <c r="J1350" s="458"/>
      <c r="K1350" s="451"/>
      <c r="L1350" s="450" t="s">
        <v>17733</v>
      </c>
      <c r="M1350" s="309" t="s">
        <v>17734</v>
      </c>
    </row>
    <row r="1351" spans="1:13" s="474" customFormat="1" ht="38.25" customHeight="1" x14ac:dyDescent="0.25">
      <c r="A1351" s="459" t="s">
        <v>17073</v>
      </c>
      <c r="B1351" s="459" t="s">
        <v>2007</v>
      </c>
      <c r="C1351" s="459" t="s">
        <v>1861</v>
      </c>
      <c r="D1351" s="459" t="s">
        <v>3918</v>
      </c>
      <c r="E1351" s="468"/>
      <c r="F1351" s="504"/>
      <c r="G1351" s="470" t="s">
        <v>14562</v>
      </c>
      <c r="H1351" s="471" t="s">
        <v>14563</v>
      </c>
      <c r="I1351" s="478"/>
      <c r="J1351" s="472" t="s">
        <v>20595</v>
      </c>
      <c r="K1351" s="460"/>
      <c r="L1351" s="461"/>
      <c r="M1351" s="475" t="s">
        <v>14564</v>
      </c>
    </row>
    <row r="1352" spans="1:13" s="444" customFormat="1" ht="38.25" customHeight="1" x14ac:dyDescent="0.25">
      <c r="A1352" s="446" t="s">
        <v>17073</v>
      </c>
      <c r="B1352" s="446" t="s">
        <v>2007</v>
      </c>
      <c r="C1352" s="446" t="s">
        <v>1861</v>
      </c>
      <c r="D1352" s="446" t="s">
        <v>6304</v>
      </c>
      <c r="E1352" s="447"/>
      <c r="F1352" s="448"/>
      <c r="G1352" s="449"/>
      <c r="H1352" s="454" t="s">
        <v>14565</v>
      </c>
      <c r="I1352" s="479"/>
      <c r="J1352" s="458"/>
      <c r="K1352" s="451"/>
      <c r="L1352" s="450" t="s">
        <v>14566</v>
      </c>
      <c r="M1352" s="475" t="s">
        <v>14567</v>
      </c>
    </row>
    <row r="1353" spans="1:13" s="444" customFormat="1" ht="51.75" customHeight="1" x14ac:dyDescent="0.25">
      <c r="A1353" s="446" t="s">
        <v>17073</v>
      </c>
      <c r="B1353" s="446" t="s">
        <v>2007</v>
      </c>
      <c r="C1353" s="446" t="s">
        <v>1861</v>
      </c>
      <c r="D1353" s="446" t="s">
        <v>1861</v>
      </c>
      <c r="E1353" s="447"/>
      <c r="F1353" s="448"/>
      <c r="G1353" s="449"/>
      <c r="H1353" s="454" t="s">
        <v>14568</v>
      </c>
      <c r="I1353" s="479"/>
      <c r="J1353" s="458"/>
      <c r="K1353" s="451"/>
      <c r="L1353" s="450" t="s">
        <v>20058</v>
      </c>
      <c r="M1353" s="475" t="s">
        <v>14569</v>
      </c>
    </row>
    <row r="1354" spans="1:13" s="444" customFormat="1" ht="38.25" customHeight="1" x14ac:dyDescent="0.25">
      <c r="A1354" s="446" t="s">
        <v>17073</v>
      </c>
      <c r="B1354" s="446" t="s">
        <v>2007</v>
      </c>
      <c r="C1354" s="446" t="s">
        <v>1861</v>
      </c>
      <c r="D1354" s="446" t="s">
        <v>2006</v>
      </c>
      <c r="E1354" s="447"/>
      <c r="F1354" s="448"/>
      <c r="G1354" s="449"/>
      <c r="H1354" s="454" t="s">
        <v>9781</v>
      </c>
      <c r="I1354" s="479"/>
      <c r="J1354" s="458"/>
      <c r="K1354" s="451"/>
      <c r="L1354" s="450" t="s">
        <v>20059</v>
      </c>
      <c r="M1354" s="475" t="s">
        <v>14570</v>
      </c>
    </row>
    <row r="1355" spans="1:13" s="444" customFormat="1" ht="39" customHeight="1" x14ac:dyDescent="0.25">
      <c r="A1355" s="446" t="s">
        <v>17073</v>
      </c>
      <c r="B1355" s="446" t="s">
        <v>2007</v>
      </c>
      <c r="C1355" s="446" t="s">
        <v>1861</v>
      </c>
      <c r="D1355" s="446" t="s">
        <v>460</v>
      </c>
      <c r="E1355" s="447"/>
      <c r="F1355" s="448"/>
      <c r="G1355" s="449"/>
      <c r="H1355" s="454" t="s">
        <v>2862</v>
      </c>
      <c r="I1355" s="479"/>
      <c r="J1355" s="458"/>
      <c r="K1355" s="451"/>
      <c r="L1355" s="450" t="s">
        <v>14571</v>
      </c>
      <c r="M1355" s="475" t="s">
        <v>14572</v>
      </c>
    </row>
    <row r="1356" spans="1:13" s="444" customFormat="1" ht="24.75" customHeight="1" x14ac:dyDescent="0.25">
      <c r="A1356" s="446" t="s">
        <v>17073</v>
      </c>
      <c r="B1356" s="446" t="s">
        <v>2007</v>
      </c>
      <c r="C1356" s="446" t="s">
        <v>1861</v>
      </c>
      <c r="D1356" s="446" t="s">
        <v>2007</v>
      </c>
      <c r="E1356" s="447"/>
      <c r="F1356" s="448"/>
      <c r="G1356" s="449"/>
      <c r="H1356" s="454" t="s">
        <v>14573</v>
      </c>
      <c r="I1356" s="479"/>
      <c r="J1356" s="458"/>
      <c r="K1356" s="451"/>
      <c r="L1356" s="450" t="s">
        <v>17735</v>
      </c>
      <c r="M1356" s="475" t="s">
        <v>14574</v>
      </c>
    </row>
    <row r="1357" spans="1:13" s="444" customFormat="1" ht="27" customHeight="1" x14ac:dyDescent="0.25">
      <c r="A1357" s="446" t="s">
        <v>17073</v>
      </c>
      <c r="B1357" s="446" t="s">
        <v>2007</v>
      </c>
      <c r="C1357" s="446" t="s">
        <v>1861</v>
      </c>
      <c r="D1357" s="446" t="s">
        <v>6305</v>
      </c>
      <c r="E1357" s="447"/>
      <c r="F1357" s="448"/>
      <c r="G1357" s="449"/>
      <c r="H1357" s="454" t="s">
        <v>20558</v>
      </c>
      <c r="I1357" s="479"/>
      <c r="J1357" s="458"/>
      <c r="K1357" s="451"/>
      <c r="L1357" s="450" t="s">
        <v>5879</v>
      </c>
      <c r="M1357" s="475" t="s">
        <v>14575</v>
      </c>
    </row>
    <row r="1358" spans="1:13" s="444" customFormat="1" ht="27" customHeight="1" x14ac:dyDescent="0.25">
      <c r="A1358" s="446" t="s">
        <v>17073</v>
      </c>
      <c r="B1358" s="446" t="s">
        <v>2007</v>
      </c>
      <c r="C1358" s="446" t="s">
        <v>1861</v>
      </c>
      <c r="D1358" s="446" t="s">
        <v>4521</v>
      </c>
      <c r="E1358" s="447"/>
      <c r="F1358" s="448"/>
      <c r="G1358" s="449"/>
      <c r="H1358" s="454" t="s">
        <v>366</v>
      </c>
      <c r="I1358" s="479"/>
      <c r="J1358" s="458"/>
      <c r="K1358" s="451"/>
      <c r="L1358" s="450" t="s">
        <v>2566</v>
      </c>
      <c r="M1358" s="309" t="s">
        <v>20596</v>
      </c>
    </row>
    <row r="1359" spans="1:13" s="250" customFormat="1" ht="22.5" customHeight="1" x14ac:dyDescent="0.25">
      <c r="A1359" s="433" t="s">
        <v>17073</v>
      </c>
      <c r="B1359" s="433" t="s">
        <v>6305</v>
      </c>
      <c r="C1359" s="433" t="s">
        <v>3918</v>
      </c>
      <c r="D1359" s="433" t="s">
        <v>3918</v>
      </c>
      <c r="E1359" s="502"/>
      <c r="F1359" s="463" t="s">
        <v>14576</v>
      </c>
      <c r="G1359" s="415"/>
      <c r="H1359" s="462" t="s">
        <v>14576</v>
      </c>
      <c r="I1359" s="425"/>
      <c r="J1359" s="464" t="s">
        <v>20597</v>
      </c>
      <c r="K1359" s="417"/>
      <c r="L1359" s="415"/>
      <c r="M1359" s="475" t="s">
        <v>14577</v>
      </c>
    </row>
    <row r="1360" spans="1:13" s="474" customFormat="1" ht="25.5" customHeight="1" x14ac:dyDescent="0.25">
      <c r="A1360" s="459" t="s">
        <v>17073</v>
      </c>
      <c r="B1360" s="459" t="s">
        <v>6305</v>
      </c>
      <c r="C1360" s="459" t="s">
        <v>6304</v>
      </c>
      <c r="D1360" s="459" t="s">
        <v>3918</v>
      </c>
      <c r="E1360" s="468"/>
      <c r="F1360" s="504"/>
      <c r="G1360" s="470" t="s">
        <v>9140</v>
      </c>
      <c r="H1360" s="471" t="s">
        <v>9140</v>
      </c>
      <c r="I1360" s="478"/>
      <c r="J1360" s="472"/>
      <c r="K1360" s="460" t="s">
        <v>20598</v>
      </c>
      <c r="L1360" s="461"/>
      <c r="M1360" s="475" t="s">
        <v>14578</v>
      </c>
    </row>
    <row r="1361" spans="1:13" s="444" customFormat="1" ht="21" customHeight="1" x14ac:dyDescent="0.25">
      <c r="A1361" s="446" t="s">
        <v>17073</v>
      </c>
      <c r="B1361" s="446" t="s">
        <v>6305</v>
      </c>
      <c r="C1361" s="446" t="s">
        <v>6304</v>
      </c>
      <c r="D1361" s="446" t="s">
        <v>6304</v>
      </c>
      <c r="E1361" s="447"/>
      <c r="F1361" s="448"/>
      <c r="G1361" s="449"/>
      <c r="H1361" s="454" t="s">
        <v>14579</v>
      </c>
      <c r="I1361" s="479"/>
      <c r="J1361" s="458"/>
      <c r="K1361" s="451"/>
      <c r="L1361" s="450" t="s">
        <v>17736</v>
      </c>
      <c r="M1361" s="475" t="s">
        <v>14580</v>
      </c>
    </row>
    <row r="1362" spans="1:13" s="444" customFormat="1" ht="27" customHeight="1" x14ac:dyDescent="0.25">
      <c r="A1362" s="446" t="s">
        <v>17073</v>
      </c>
      <c r="B1362" s="446" t="s">
        <v>6305</v>
      </c>
      <c r="C1362" s="446" t="s">
        <v>6304</v>
      </c>
      <c r="D1362" s="446" t="s">
        <v>1861</v>
      </c>
      <c r="E1362" s="447"/>
      <c r="F1362" s="448"/>
      <c r="G1362" s="449"/>
      <c r="H1362" s="454" t="s">
        <v>14581</v>
      </c>
      <c r="I1362" s="479"/>
      <c r="J1362" s="458"/>
      <c r="K1362" s="451"/>
      <c r="L1362" s="450" t="s">
        <v>17737</v>
      </c>
      <c r="M1362" s="475" t="s">
        <v>14582</v>
      </c>
    </row>
    <row r="1363" spans="1:13" s="444" customFormat="1" ht="39" customHeight="1" x14ac:dyDescent="0.25">
      <c r="A1363" s="446" t="s">
        <v>17073</v>
      </c>
      <c r="B1363" s="446" t="s">
        <v>6305</v>
      </c>
      <c r="C1363" s="446" t="s">
        <v>6304</v>
      </c>
      <c r="D1363" s="446" t="s">
        <v>2006</v>
      </c>
      <c r="E1363" s="447"/>
      <c r="F1363" s="448"/>
      <c r="G1363" s="449"/>
      <c r="H1363" s="454" t="s">
        <v>14583</v>
      </c>
      <c r="I1363" s="479"/>
      <c r="J1363" s="458"/>
      <c r="K1363" s="451"/>
      <c r="L1363" s="450" t="s">
        <v>17738</v>
      </c>
      <c r="M1363" s="475" t="s">
        <v>14584</v>
      </c>
    </row>
    <row r="1364" spans="1:13" s="444" customFormat="1" ht="23.25" customHeight="1" x14ac:dyDescent="0.25">
      <c r="A1364" s="446" t="s">
        <v>17073</v>
      </c>
      <c r="B1364" s="446" t="s">
        <v>6305</v>
      </c>
      <c r="C1364" s="446" t="s">
        <v>6304</v>
      </c>
      <c r="D1364" s="446" t="s">
        <v>460</v>
      </c>
      <c r="E1364" s="447"/>
      <c r="F1364" s="448"/>
      <c r="G1364" s="449"/>
      <c r="H1364" s="454" t="s">
        <v>14585</v>
      </c>
      <c r="I1364" s="479"/>
      <c r="J1364" s="458"/>
      <c r="K1364" s="451"/>
      <c r="L1364" s="450" t="s">
        <v>14586</v>
      </c>
      <c r="M1364" s="475" t="s">
        <v>14587</v>
      </c>
    </row>
    <row r="1365" spans="1:13" s="444" customFormat="1" ht="29.25" customHeight="1" x14ac:dyDescent="0.25">
      <c r="A1365" s="446" t="s">
        <v>17073</v>
      </c>
      <c r="B1365" s="446" t="s">
        <v>6305</v>
      </c>
      <c r="C1365" s="446" t="s">
        <v>6304</v>
      </c>
      <c r="D1365" s="446" t="s">
        <v>2007</v>
      </c>
      <c r="E1365" s="447"/>
      <c r="F1365" s="448"/>
      <c r="G1365" s="449"/>
      <c r="H1365" s="454" t="s">
        <v>14588</v>
      </c>
      <c r="I1365" s="479"/>
      <c r="J1365" s="458"/>
      <c r="K1365" s="451"/>
      <c r="L1365" s="450" t="s">
        <v>14589</v>
      </c>
      <c r="M1365" s="475" t="s">
        <v>14590</v>
      </c>
    </row>
    <row r="1366" spans="1:13" s="474" customFormat="1" ht="24.75" customHeight="1" x14ac:dyDescent="0.25">
      <c r="A1366" s="459" t="s">
        <v>17073</v>
      </c>
      <c r="B1366" s="459" t="s">
        <v>6305</v>
      </c>
      <c r="C1366" s="459" t="s">
        <v>1861</v>
      </c>
      <c r="D1366" s="459" t="s">
        <v>3918</v>
      </c>
      <c r="E1366" s="468"/>
      <c r="F1366" s="504"/>
      <c r="G1366" s="470" t="s">
        <v>14591</v>
      </c>
      <c r="H1366" s="471" t="s">
        <v>14591</v>
      </c>
      <c r="I1366" s="478"/>
      <c r="J1366" s="472"/>
      <c r="K1366" s="460" t="s">
        <v>20599</v>
      </c>
      <c r="L1366" s="461"/>
      <c r="M1366" s="475" t="s">
        <v>14592</v>
      </c>
    </row>
    <row r="1367" spans="1:13" s="444" customFormat="1" ht="27" customHeight="1" x14ac:dyDescent="0.25">
      <c r="A1367" s="446" t="s">
        <v>17073</v>
      </c>
      <c r="B1367" s="446" t="s">
        <v>6305</v>
      </c>
      <c r="C1367" s="446" t="s">
        <v>1861</v>
      </c>
      <c r="D1367" s="446" t="s">
        <v>6304</v>
      </c>
      <c r="E1367" s="447"/>
      <c r="F1367" s="448"/>
      <c r="G1367" s="449"/>
      <c r="H1367" s="454" t="s">
        <v>14591</v>
      </c>
      <c r="I1367" s="479"/>
      <c r="J1367" s="458"/>
      <c r="K1367" s="451"/>
      <c r="L1367" s="450" t="s">
        <v>17739</v>
      </c>
      <c r="M1367" s="475" t="s">
        <v>14593</v>
      </c>
    </row>
    <row r="1368" spans="1:13" s="250" customFormat="1" ht="21.75" customHeight="1" x14ac:dyDescent="0.25">
      <c r="A1368" s="433" t="s">
        <v>17073</v>
      </c>
      <c r="B1368" s="433" t="s">
        <v>4521</v>
      </c>
      <c r="C1368" s="433" t="s">
        <v>3918</v>
      </c>
      <c r="D1368" s="433" t="s">
        <v>3918</v>
      </c>
      <c r="E1368" s="502"/>
      <c r="F1368" s="463" t="s">
        <v>17740</v>
      </c>
      <c r="G1368" s="415"/>
      <c r="H1368" s="462" t="s">
        <v>17740</v>
      </c>
      <c r="I1368" s="425"/>
      <c r="J1368" s="464" t="s">
        <v>20600</v>
      </c>
      <c r="K1368" s="417"/>
      <c r="L1368" s="415"/>
      <c r="M1368" s="475" t="s">
        <v>14577</v>
      </c>
    </row>
    <row r="1369" spans="1:13" s="474" customFormat="1" ht="24" customHeight="1" x14ac:dyDescent="0.25">
      <c r="A1369" s="459" t="s">
        <v>17073</v>
      </c>
      <c r="B1369" s="459" t="s">
        <v>4521</v>
      </c>
      <c r="C1369" s="459" t="s">
        <v>6304</v>
      </c>
      <c r="D1369" s="459" t="s">
        <v>3918</v>
      </c>
      <c r="E1369" s="468"/>
      <c r="F1369" s="504"/>
      <c r="G1369" s="470" t="s">
        <v>17740</v>
      </c>
      <c r="H1369" s="471" t="s">
        <v>17740</v>
      </c>
      <c r="I1369" s="478"/>
      <c r="J1369" s="472"/>
      <c r="K1369" s="460" t="s">
        <v>20601</v>
      </c>
      <c r="L1369" s="461"/>
      <c r="M1369" s="309" t="s">
        <v>17741</v>
      </c>
    </row>
    <row r="1370" spans="1:13" s="444" customFormat="1" ht="38.25" customHeight="1" x14ac:dyDescent="0.25">
      <c r="A1370" s="446" t="s">
        <v>17073</v>
      </c>
      <c r="B1370" s="446" t="s">
        <v>4521</v>
      </c>
      <c r="C1370" s="446" t="s">
        <v>6304</v>
      </c>
      <c r="D1370" s="446" t="s">
        <v>6304</v>
      </c>
      <c r="E1370" s="447"/>
      <c r="F1370" s="448"/>
      <c r="G1370" s="449"/>
      <c r="H1370" s="454" t="s">
        <v>17742</v>
      </c>
      <c r="I1370" s="479"/>
      <c r="J1370" s="458"/>
      <c r="K1370" s="451"/>
      <c r="L1370" s="450" t="s">
        <v>17743</v>
      </c>
      <c r="M1370" s="309" t="s">
        <v>17744</v>
      </c>
    </row>
    <row r="1371" spans="1:13" s="444" customFormat="1" ht="53.25" customHeight="1" x14ac:dyDescent="0.25">
      <c r="A1371" s="446" t="s">
        <v>17073</v>
      </c>
      <c r="B1371" s="446" t="s">
        <v>4521</v>
      </c>
      <c r="C1371" s="446" t="s">
        <v>6304</v>
      </c>
      <c r="D1371" s="446" t="s">
        <v>1861</v>
      </c>
      <c r="E1371" s="447"/>
      <c r="F1371" s="448"/>
      <c r="G1371" s="449"/>
      <c r="H1371" s="454" t="s">
        <v>17745</v>
      </c>
      <c r="I1371" s="479"/>
      <c r="J1371" s="458"/>
      <c r="K1371" s="451"/>
      <c r="L1371" s="450" t="s">
        <v>17746</v>
      </c>
      <c r="M1371" s="309" t="s">
        <v>17747</v>
      </c>
    </row>
    <row r="1372" spans="1:13" s="444" customFormat="1" ht="72.75" customHeight="1" x14ac:dyDescent="0.25">
      <c r="A1372" s="446" t="s">
        <v>17073</v>
      </c>
      <c r="B1372" s="446" t="s">
        <v>4521</v>
      </c>
      <c r="C1372" s="446" t="s">
        <v>6304</v>
      </c>
      <c r="D1372" s="446" t="s">
        <v>2006</v>
      </c>
      <c r="E1372" s="447"/>
      <c r="F1372" s="448"/>
      <c r="G1372" s="449"/>
      <c r="H1372" s="454" t="s">
        <v>17748</v>
      </c>
      <c r="I1372" s="479"/>
      <c r="J1372" s="458"/>
      <c r="K1372" s="451"/>
      <c r="L1372" s="450" t="s">
        <v>17749</v>
      </c>
      <c r="M1372" s="309" t="s">
        <v>17750</v>
      </c>
    </row>
    <row r="1373" spans="1:13" s="444" customFormat="1" ht="40.5" customHeight="1" x14ac:dyDescent="0.25">
      <c r="A1373" s="446" t="s">
        <v>17073</v>
      </c>
      <c r="B1373" s="446" t="s">
        <v>4521</v>
      </c>
      <c r="C1373" s="446" t="s">
        <v>6304</v>
      </c>
      <c r="D1373" s="446" t="s">
        <v>460</v>
      </c>
      <c r="E1373" s="447"/>
      <c r="F1373" s="448"/>
      <c r="G1373" s="449"/>
      <c r="H1373" s="454" t="s">
        <v>17751</v>
      </c>
      <c r="I1373" s="479"/>
      <c r="J1373" s="458"/>
      <c r="K1373" s="451"/>
      <c r="L1373" s="450" t="s">
        <v>17752</v>
      </c>
      <c r="M1373" s="309" t="s">
        <v>17753</v>
      </c>
    </row>
    <row r="1374" spans="1:13" s="5" customFormat="1" ht="32.25" customHeight="1" x14ac:dyDescent="0.25">
      <c r="A1374" s="430" t="s">
        <v>7347</v>
      </c>
      <c r="B1374" s="430" t="s">
        <v>3918</v>
      </c>
      <c r="C1374" s="430" t="s">
        <v>3918</v>
      </c>
      <c r="D1374" s="430" t="s">
        <v>3918</v>
      </c>
      <c r="E1374" s="429" t="s">
        <v>17087</v>
      </c>
      <c r="F1374" s="428"/>
      <c r="G1374" s="428"/>
      <c r="H1374" s="430" t="s">
        <v>17087</v>
      </c>
      <c r="I1374" s="434" t="s">
        <v>20248</v>
      </c>
      <c r="J1374" s="431"/>
      <c r="K1374" s="428"/>
      <c r="L1374" s="428"/>
      <c r="M1374" s="424" t="s">
        <v>11388</v>
      </c>
    </row>
    <row r="1375" spans="1:13" s="5" customFormat="1" ht="33" customHeight="1" x14ac:dyDescent="0.25">
      <c r="A1375" s="433" t="s">
        <v>7347</v>
      </c>
      <c r="B1375" s="433" t="s">
        <v>6304</v>
      </c>
      <c r="C1375" s="433" t="s">
        <v>3918</v>
      </c>
      <c r="D1375" s="433" t="s">
        <v>3918</v>
      </c>
      <c r="E1375" s="416"/>
      <c r="F1375" s="416" t="s">
        <v>1579</v>
      </c>
      <c r="G1375" s="415"/>
      <c r="H1375" s="414" t="s">
        <v>1579</v>
      </c>
      <c r="I1375" s="425"/>
      <c r="J1375" s="418" t="s">
        <v>2536</v>
      </c>
      <c r="K1375" s="417"/>
      <c r="L1375" s="415"/>
      <c r="M1375" s="424" t="s">
        <v>3263</v>
      </c>
    </row>
    <row r="1376" spans="1:13" s="5" customFormat="1" ht="36.75" customHeight="1" x14ac:dyDescent="0.25">
      <c r="A1376" s="411" t="s">
        <v>7347</v>
      </c>
      <c r="B1376" s="411" t="s">
        <v>6304</v>
      </c>
      <c r="C1376" s="411" t="s">
        <v>8262</v>
      </c>
      <c r="D1376" s="411" t="s">
        <v>3918</v>
      </c>
      <c r="E1376" s="419"/>
      <c r="F1376" s="420"/>
      <c r="G1376" s="421" t="s">
        <v>2823</v>
      </c>
      <c r="H1376" s="422" t="s">
        <v>2823</v>
      </c>
      <c r="I1376" s="426"/>
      <c r="J1376" s="423"/>
      <c r="K1376" s="412" t="s">
        <v>2535</v>
      </c>
      <c r="L1376" s="413"/>
      <c r="M1376" s="424" t="s">
        <v>4957</v>
      </c>
    </row>
    <row r="1377" spans="1:13" s="5" customFormat="1" ht="24" customHeight="1" x14ac:dyDescent="0.25">
      <c r="A1377" s="402" t="s">
        <v>7347</v>
      </c>
      <c r="B1377" s="402" t="s">
        <v>6304</v>
      </c>
      <c r="C1377" s="402" t="s">
        <v>8262</v>
      </c>
      <c r="D1377" s="402" t="s">
        <v>6304</v>
      </c>
      <c r="E1377" s="403"/>
      <c r="F1377" s="404"/>
      <c r="G1377" s="405"/>
      <c r="H1377" s="409" t="s">
        <v>20249</v>
      </c>
      <c r="I1377" s="427"/>
      <c r="J1377" s="410"/>
      <c r="K1377" s="407"/>
      <c r="L1377" s="406" t="s">
        <v>4354</v>
      </c>
      <c r="M1377" s="424" t="s">
        <v>4958</v>
      </c>
    </row>
    <row r="1378" spans="1:13" s="5" customFormat="1" ht="19.5" customHeight="1" x14ac:dyDescent="0.25">
      <c r="A1378" s="402" t="s">
        <v>7347</v>
      </c>
      <c r="B1378" s="402" t="s">
        <v>6304</v>
      </c>
      <c r="C1378" s="402" t="s">
        <v>8262</v>
      </c>
      <c r="D1378" s="402" t="s">
        <v>1861</v>
      </c>
      <c r="E1378" s="403"/>
      <c r="F1378" s="404"/>
      <c r="G1378" s="405"/>
      <c r="H1378" s="409" t="s">
        <v>20250</v>
      </c>
      <c r="I1378" s="427"/>
      <c r="J1378" s="410"/>
      <c r="K1378" s="407"/>
      <c r="L1378" s="406" t="s">
        <v>8737</v>
      </c>
      <c r="M1378" s="424" t="s">
        <v>6953</v>
      </c>
    </row>
    <row r="1379" spans="1:13" s="19" customFormat="1" ht="26.25" customHeight="1" x14ac:dyDescent="0.25">
      <c r="A1379" s="402" t="s">
        <v>7347</v>
      </c>
      <c r="B1379" s="402" t="s">
        <v>6304</v>
      </c>
      <c r="C1379" s="402" t="s">
        <v>8262</v>
      </c>
      <c r="D1379" s="402" t="s">
        <v>2006</v>
      </c>
      <c r="E1379" s="403"/>
      <c r="F1379" s="404"/>
      <c r="G1379" s="405"/>
      <c r="H1379" s="409" t="s">
        <v>7921</v>
      </c>
      <c r="I1379" s="427"/>
      <c r="J1379" s="410"/>
      <c r="K1379" s="407"/>
      <c r="L1379" s="406" t="s">
        <v>184</v>
      </c>
      <c r="M1379" s="424" t="s">
        <v>6954</v>
      </c>
    </row>
    <row r="1380" spans="1:13" s="19" customFormat="1" ht="24" customHeight="1" x14ac:dyDescent="0.25">
      <c r="A1380" s="402" t="s">
        <v>7347</v>
      </c>
      <c r="B1380" s="402" t="s">
        <v>6304</v>
      </c>
      <c r="C1380" s="402" t="s">
        <v>8262</v>
      </c>
      <c r="D1380" s="402" t="s">
        <v>460</v>
      </c>
      <c r="E1380" s="403"/>
      <c r="F1380" s="404"/>
      <c r="G1380" s="405"/>
      <c r="H1380" s="409" t="s">
        <v>2821</v>
      </c>
      <c r="I1380" s="427"/>
      <c r="J1380" s="410"/>
      <c r="K1380" s="407"/>
      <c r="L1380" s="406" t="s">
        <v>487</v>
      </c>
      <c r="M1380" s="424" t="s">
        <v>6955</v>
      </c>
    </row>
    <row r="1381" spans="1:13" s="19" customFormat="1" ht="25.5" customHeight="1" x14ac:dyDescent="0.25">
      <c r="A1381" s="402" t="s">
        <v>7347</v>
      </c>
      <c r="B1381" s="402" t="s">
        <v>6304</v>
      </c>
      <c r="C1381" s="402" t="s">
        <v>8262</v>
      </c>
      <c r="D1381" s="402" t="s">
        <v>2007</v>
      </c>
      <c r="E1381" s="403"/>
      <c r="F1381" s="404"/>
      <c r="G1381" s="405"/>
      <c r="H1381" s="409" t="s">
        <v>2822</v>
      </c>
      <c r="I1381" s="427"/>
      <c r="J1381" s="410"/>
      <c r="K1381" s="407"/>
      <c r="L1381" s="406" t="s">
        <v>3647</v>
      </c>
      <c r="M1381" s="424" t="s">
        <v>6956</v>
      </c>
    </row>
    <row r="1382" spans="1:13" s="19" customFormat="1" ht="20.25" customHeight="1" x14ac:dyDescent="0.25">
      <c r="A1382" s="402" t="s">
        <v>7347</v>
      </c>
      <c r="B1382" s="402" t="s">
        <v>6304</v>
      </c>
      <c r="C1382" s="402" t="s">
        <v>8262</v>
      </c>
      <c r="D1382" s="402" t="s">
        <v>6305</v>
      </c>
      <c r="E1382" s="403"/>
      <c r="F1382" s="404"/>
      <c r="G1382" s="405"/>
      <c r="H1382" s="409" t="s">
        <v>9190</v>
      </c>
      <c r="I1382" s="427"/>
      <c r="J1382" s="410"/>
      <c r="K1382" s="407"/>
      <c r="L1382" s="406" t="s">
        <v>9191</v>
      </c>
      <c r="M1382" s="424" t="s">
        <v>6957</v>
      </c>
    </row>
    <row r="1383" spans="1:13" s="19" customFormat="1" ht="21.75" customHeight="1" x14ac:dyDescent="0.25">
      <c r="A1383" s="402" t="s">
        <v>7347</v>
      </c>
      <c r="B1383" s="402" t="s">
        <v>6304</v>
      </c>
      <c r="C1383" s="402" t="s">
        <v>8262</v>
      </c>
      <c r="D1383" s="402" t="s">
        <v>4521</v>
      </c>
      <c r="E1383" s="403"/>
      <c r="F1383" s="404"/>
      <c r="G1383" s="405"/>
      <c r="H1383" s="409" t="s">
        <v>20251</v>
      </c>
      <c r="I1383" s="427"/>
      <c r="J1383" s="410"/>
      <c r="K1383" s="407"/>
      <c r="L1383" s="406" t="s">
        <v>3100</v>
      </c>
      <c r="M1383" s="424" t="s">
        <v>6958</v>
      </c>
    </row>
    <row r="1384" spans="1:13" s="19" customFormat="1" ht="25.5" customHeight="1" x14ac:dyDescent="0.25">
      <c r="A1384" s="402" t="s">
        <v>7347</v>
      </c>
      <c r="B1384" s="402" t="s">
        <v>6304</v>
      </c>
      <c r="C1384" s="402" t="s">
        <v>8262</v>
      </c>
      <c r="D1384" s="402" t="s">
        <v>2092</v>
      </c>
      <c r="E1384" s="403"/>
      <c r="F1384" s="404"/>
      <c r="G1384" s="405"/>
      <c r="H1384" s="409" t="s">
        <v>20252</v>
      </c>
      <c r="I1384" s="427"/>
      <c r="J1384" s="410"/>
      <c r="K1384" s="407"/>
      <c r="L1384" s="406" t="s">
        <v>2825</v>
      </c>
      <c r="M1384" s="424" t="s">
        <v>6959</v>
      </c>
    </row>
    <row r="1385" spans="1:13" s="19" customFormat="1" ht="26.25" customHeight="1" x14ac:dyDescent="0.25">
      <c r="A1385" s="411" t="s">
        <v>7347</v>
      </c>
      <c r="B1385" s="411" t="s">
        <v>6304</v>
      </c>
      <c r="C1385" s="411" t="s">
        <v>8264</v>
      </c>
      <c r="D1385" s="411" t="s">
        <v>3918</v>
      </c>
      <c r="E1385" s="419"/>
      <c r="F1385" s="420"/>
      <c r="G1385" s="421" t="s">
        <v>1329</v>
      </c>
      <c r="H1385" s="422" t="s">
        <v>1329</v>
      </c>
      <c r="I1385" s="426"/>
      <c r="J1385" s="423"/>
      <c r="K1385" s="412" t="s">
        <v>3152</v>
      </c>
      <c r="L1385" s="413"/>
      <c r="M1385" s="424" t="s">
        <v>3266</v>
      </c>
    </row>
    <row r="1386" spans="1:13" s="19" customFormat="1" ht="15.75" customHeight="1" x14ac:dyDescent="0.25">
      <c r="A1386" s="402" t="s">
        <v>7347</v>
      </c>
      <c r="B1386" s="402" t="s">
        <v>6304</v>
      </c>
      <c r="C1386" s="402" t="s">
        <v>8264</v>
      </c>
      <c r="D1386" s="402" t="s">
        <v>8262</v>
      </c>
      <c r="E1386" s="403"/>
      <c r="F1386" s="404"/>
      <c r="G1386" s="405"/>
      <c r="H1386" s="409" t="s">
        <v>77</v>
      </c>
      <c r="I1386" s="427"/>
      <c r="J1386" s="410"/>
      <c r="K1386" s="407"/>
      <c r="L1386" s="406" t="s">
        <v>78</v>
      </c>
      <c r="M1386" s="424" t="s">
        <v>6960</v>
      </c>
    </row>
    <row r="1387" spans="1:13" s="19" customFormat="1" ht="18" customHeight="1" x14ac:dyDescent="0.25">
      <c r="A1387" s="402" t="s">
        <v>7347</v>
      </c>
      <c r="B1387" s="402" t="s">
        <v>6304</v>
      </c>
      <c r="C1387" s="402" t="s">
        <v>8264</v>
      </c>
      <c r="D1387" s="402" t="s">
        <v>6304</v>
      </c>
      <c r="E1387" s="403"/>
      <c r="F1387" s="404"/>
      <c r="G1387" s="405"/>
      <c r="H1387" s="409" t="s">
        <v>1546</v>
      </c>
      <c r="I1387" s="427"/>
      <c r="J1387" s="410"/>
      <c r="K1387" s="407"/>
      <c r="L1387" s="406" t="s">
        <v>1932</v>
      </c>
      <c r="M1387" s="424" t="s">
        <v>3267</v>
      </c>
    </row>
    <row r="1388" spans="1:13" s="19" customFormat="1" ht="16.5" customHeight="1" x14ac:dyDescent="0.25">
      <c r="A1388" s="402" t="s">
        <v>7347</v>
      </c>
      <c r="B1388" s="402" t="s">
        <v>6304</v>
      </c>
      <c r="C1388" s="402" t="s">
        <v>8264</v>
      </c>
      <c r="D1388" s="402" t="s">
        <v>1861</v>
      </c>
      <c r="E1388" s="403"/>
      <c r="F1388" s="404"/>
      <c r="G1388" s="405"/>
      <c r="H1388" s="409" t="s">
        <v>1547</v>
      </c>
      <c r="I1388" s="427"/>
      <c r="J1388" s="410"/>
      <c r="K1388" s="407"/>
      <c r="L1388" s="406" t="s">
        <v>1933</v>
      </c>
      <c r="M1388" s="424" t="s">
        <v>3268</v>
      </c>
    </row>
    <row r="1389" spans="1:13" s="19" customFormat="1" ht="16.5" customHeight="1" x14ac:dyDescent="0.25">
      <c r="A1389" s="402" t="s">
        <v>7347</v>
      </c>
      <c r="B1389" s="402" t="s">
        <v>6304</v>
      </c>
      <c r="C1389" s="402" t="s">
        <v>8264</v>
      </c>
      <c r="D1389" s="402" t="s">
        <v>2006</v>
      </c>
      <c r="E1389" s="403"/>
      <c r="F1389" s="404"/>
      <c r="G1389" s="405"/>
      <c r="H1389" s="409" t="s">
        <v>1548</v>
      </c>
      <c r="I1389" s="427"/>
      <c r="J1389" s="410"/>
      <c r="K1389" s="407"/>
      <c r="L1389" s="406" t="s">
        <v>2560</v>
      </c>
      <c r="M1389" s="424" t="s">
        <v>3269</v>
      </c>
    </row>
    <row r="1390" spans="1:13" s="19" customFormat="1" ht="18" customHeight="1" x14ac:dyDescent="0.25">
      <c r="A1390" s="402" t="s">
        <v>7347</v>
      </c>
      <c r="B1390" s="402" t="s">
        <v>6304</v>
      </c>
      <c r="C1390" s="402" t="s">
        <v>8264</v>
      </c>
      <c r="D1390" s="402" t="s">
        <v>460</v>
      </c>
      <c r="E1390" s="403"/>
      <c r="F1390" s="404"/>
      <c r="G1390" s="405"/>
      <c r="H1390" s="409" t="s">
        <v>2826</v>
      </c>
      <c r="I1390" s="427"/>
      <c r="J1390" s="410"/>
      <c r="K1390" s="407"/>
      <c r="L1390" s="406" t="s">
        <v>2827</v>
      </c>
      <c r="M1390" s="424" t="s">
        <v>3270</v>
      </c>
    </row>
    <row r="1391" spans="1:13" s="19" customFormat="1" ht="30" customHeight="1" x14ac:dyDescent="0.25">
      <c r="A1391" s="402" t="s">
        <v>7347</v>
      </c>
      <c r="B1391" s="402" t="s">
        <v>6304</v>
      </c>
      <c r="C1391" s="402" t="s">
        <v>8264</v>
      </c>
      <c r="D1391" s="402" t="s">
        <v>2007</v>
      </c>
      <c r="E1391" s="403"/>
      <c r="F1391" s="404"/>
      <c r="G1391" s="405"/>
      <c r="H1391" s="409" t="s">
        <v>6747</v>
      </c>
      <c r="I1391" s="427"/>
      <c r="J1391" s="410"/>
      <c r="K1391" s="407"/>
      <c r="L1391" s="406" t="s">
        <v>8762</v>
      </c>
      <c r="M1391" s="424" t="s">
        <v>4956</v>
      </c>
    </row>
    <row r="1392" spans="1:13" s="19" customFormat="1" ht="20.25" customHeight="1" x14ac:dyDescent="0.25">
      <c r="A1392" s="411" t="s">
        <v>7347</v>
      </c>
      <c r="B1392" s="411" t="s">
        <v>6304</v>
      </c>
      <c r="C1392" s="411" t="s">
        <v>8265</v>
      </c>
      <c r="D1392" s="411" t="s">
        <v>3918</v>
      </c>
      <c r="E1392" s="419"/>
      <c r="F1392" s="420"/>
      <c r="G1392" s="421" t="s">
        <v>1332</v>
      </c>
      <c r="H1392" s="422" t="s">
        <v>1332</v>
      </c>
      <c r="I1392" s="426"/>
      <c r="J1392" s="423"/>
      <c r="K1392" s="412" t="s">
        <v>3151</v>
      </c>
      <c r="L1392" s="413"/>
      <c r="M1392" s="424" t="s">
        <v>3264</v>
      </c>
    </row>
    <row r="1393" spans="1:13" s="19" customFormat="1" ht="24" customHeight="1" x14ac:dyDescent="0.25">
      <c r="A1393" s="402" t="s">
        <v>7347</v>
      </c>
      <c r="B1393" s="402" t="s">
        <v>6304</v>
      </c>
      <c r="C1393" s="402" t="s">
        <v>8265</v>
      </c>
      <c r="D1393" s="402" t="s">
        <v>6304</v>
      </c>
      <c r="E1393" s="403"/>
      <c r="F1393" s="404"/>
      <c r="G1393" s="405"/>
      <c r="H1393" s="409" t="s">
        <v>2288</v>
      </c>
      <c r="I1393" s="427"/>
      <c r="J1393" s="410"/>
      <c r="K1393" s="407"/>
      <c r="L1393" s="406" t="s">
        <v>1330</v>
      </c>
      <c r="M1393" s="424" t="s">
        <v>3265</v>
      </c>
    </row>
    <row r="1394" spans="1:13" s="19" customFormat="1" ht="22.5" customHeight="1" x14ac:dyDescent="0.25">
      <c r="A1394" s="402" t="s">
        <v>7347</v>
      </c>
      <c r="B1394" s="402" t="s">
        <v>6304</v>
      </c>
      <c r="C1394" s="402" t="s">
        <v>8265</v>
      </c>
      <c r="D1394" s="402" t="s">
        <v>1861</v>
      </c>
      <c r="E1394" s="403"/>
      <c r="F1394" s="404"/>
      <c r="G1394" s="405"/>
      <c r="H1394" s="409" t="s">
        <v>2306</v>
      </c>
      <c r="I1394" s="427"/>
      <c r="J1394" s="410"/>
      <c r="K1394" s="407"/>
      <c r="L1394" s="406" t="s">
        <v>2287</v>
      </c>
      <c r="M1394" s="424" t="s">
        <v>6961</v>
      </c>
    </row>
    <row r="1395" spans="1:13" s="19" customFormat="1" ht="19.5" customHeight="1" x14ac:dyDescent="0.25">
      <c r="A1395" s="402" t="s">
        <v>7347</v>
      </c>
      <c r="B1395" s="402" t="s">
        <v>6304</v>
      </c>
      <c r="C1395" s="402" t="s">
        <v>8265</v>
      </c>
      <c r="D1395" s="402" t="s">
        <v>2006</v>
      </c>
      <c r="E1395" s="403"/>
      <c r="F1395" s="404"/>
      <c r="G1395" s="405"/>
      <c r="H1395" s="409" t="s">
        <v>2307</v>
      </c>
      <c r="I1395" s="427"/>
      <c r="J1395" s="410"/>
      <c r="K1395" s="407"/>
      <c r="L1395" s="406" t="s">
        <v>1331</v>
      </c>
      <c r="M1395" s="424" t="s">
        <v>6962</v>
      </c>
    </row>
    <row r="1396" spans="1:13" s="19" customFormat="1" ht="15.75" customHeight="1" x14ac:dyDescent="0.25">
      <c r="A1396" s="411" t="s">
        <v>7347</v>
      </c>
      <c r="B1396" s="411" t="s">
        <v>6304</v>
      </c>
      <c r="C1396" s="411" t="s">
        <v>2840</v>
      </c>
      <c r="D1396" s="411" t="s">
        <v>3918</v>
      </c>
      <c r="E1396" s="419"/>
      <c r="F1396" s="420"/>
      <c r="G1396" s="421" t="s">
        <v>3841</v>
      </c>
      <c r="H1396" s="422" t="s">
        <v>3841</v>
      </c>
      <c r="I1396" s="426"/>
      <c r="J1396" s="423"/>
      <c r="K1396" s="412" t="s">
        <v>3150</v>
      </c>
      <c r="L1396" s="413"/>
      <c r="M1396" s="424" t="s">
        <v>6963</v>
      </c>
    </row>
    <row r="1397" spans="1:13" s="19" customFormat="1" ht="21" customHeight="1" x14ac:dyDescent="0.25">
      <c r="A1397" s="402" t="s">
        <v>7347</v>
      </c>
      <c r="B1397" s="402" t="s">
        <v>6304</v>
      </c>
      <c r="C1397" s="402" t="s">
        <v>2840</v>
      </c>
      <c r="D1397" s="402" t="s">
        <v>6304</v>
      </c>
      <c r="E1397" s="403"/>
      <c r="F1397" s="404"/>
      <c r="G1397" s="405"/>
      <c r="H1397" s="409" t="s">
        <v>3101</v>
      </c>
      <c r="I1397" s="427"/>
      <c r="J1397" s="410"/>
      <c r="K1397" s="407"/>
      <c r="L1397" s="406" t="s">
        <v>10311</v>
      </c>
      <c r="M1397" s="424" t="s">
        <v>6964</v>
      </c>
    </row>
    <row r="1398" spans="1:13" s="19" customFormat="1" ht="29.25" customHeight="1" x14ac:dyDescent="0.25">
      <c r="A1398" s="402" t="s">
        <v>7347</v>
      </c>
      <c r="B1398" s="402" t="s">
        <v>6304</v>
      </c>
      <c r="C1398" s="402" t="s">
        <v>2840</v>
      </c>
      <c r="D1398" s="402" t="s">
        <v>1861</v>
      </c>
      <c r="E1398" s="403"/>
      <c r="F1398" s="404"/>
      <c r="G1398" s="405"/>
      <c r="H1398" s="409" t="s">
        <v>3102</v>
      </c>
      <c r="I1398" s="427"/>
      <c r="J1398" s="410"/>
      <c r="K1398" s="407"/>
      <c r="L1398" s="406" t="s">
        <v>1982</v>
      </c>
      <c r="M1398" s="424" t="s">
        <v>6965</v>
      </c>
    </row>
    <row r="1399" spans="1:13" s="19" customFormat="1" ht="28.5" customHeight="1" x14ac:dyDescent="0.25">
      <c r="A1399" s="402" t="s">
        <v>7347</v>
      </c>
      <c r="B1399" s="402" t="s">
        <v>6304</v>
      </c>
      <c r="C1399" s="402" t="s">
        <v>2840</v>
      </c>
      <c r="D1399" s="402" t="s">
        <v>2006</v>
      </c>
      <c r="E1399" s="403"/>
      <c r="F1399" s="404"/>
      <c r="G1399" s="405"/>
      <c r="H1399" s="409" t="s">
        <v>3532</v>
      </c>
      <c r="I1399" s="427"/>
      <c r="J1399" s="410"/>
      <c r="K1399" s="407"/>
      <c r="L1399" s="406" t="s">
        <v>1983</v>
      </c>
      <c r="M1399" s="424" t="s">
        <v>7006</v>
      </c>
    </row>
    <row r="1400" spans="1:13" s="19" customFormat="1" ht="39.75" customHeight="1" x14ac:dyDescent="0.25">
      <c r="A1400" s="402" t="s">
        <v>7347</v>
      </c>
      <c r="B1400" s="402" t="s">
        <v>6304</v>
      </c>
      <c r="C1400" s="402" t="s">
        <v>2840</v>
      </c>
      <c r="D1400" s="402" t="s">
        <v>460</v>
      </c>
      <c r="E1400" s="403"/>
      <c r="F1400" s="404"/>
      <c r="G1400" s="405"/>
      <c r="H1400" s="409" t="s">
        <v>3088</v>
      </c>
      <c r="I1400" s="427"/>
      <c r="J1400" s="410"/>
      <c r="K1400" s="407"/>
      <c r="L1400" s="406" t="s">
        <v>7892</v>
      </c>
      <c r="M1400" s="424" t="s">
        <v>7007</v>
      </c>
    </row>
    <row r="1401" spans="1:13" s="19" customFormat="1" ht="19.5" customHeight="1" x14ac:dyDescent="0.25">
      <c r="A1401" s="402" t="s">
        <v>7347</v>
      </c>
      <c r="B1401" s="402" t="s">
        <v>6304</v>
      </c>
      <c r="C1401" s="402" t="s">
        <v>2840</v>
      </c>
      <c r="D1401" s="402" t="s">
        <v>2007</v>
      </c>
      <c r="E1401" s="403"/>
      <c r="F1401" s="404"/>
      <c r="G1401" s="405"/>
      <c r="H1401" s="409" t="s">
        <v>1418</v>
      </c>
      <c r="I1401" s="427"/>
      <c r="J1401" s="410"/>
      <c r="K1401" s="407"/>
      <c r="L1401" s="406" t="s">
        <v>10129</v>
      </c>
      <c r="M1401" s="424" t="s">
        <v>7008</v>
      </c>
    </row>
    <row r="1402" spans="1:13" s="19" customFormat="1" ht="18.75" customHeight="1" x14ac:dyDescent="0.25">
      <c r="A1402" s="402" t="s">
        <v>7347</v>
      </c>
      <c r="B1402" s="402" t="s">
        <v>6304</v>
      </c>
      <c r="C1402" s="402" t="s">
        <v>2840</v>
      </c>
      <c r="D1402" s="402" t="s">
        <v>6305</v>
      </c>
      <c r="E1402" s="403"/>
      <c r="F1402" s="404"/>
      <c r="G1402" s="405"/>
      <c r="H1402" s="409" t="s">
        <v>3089</v>
      </c>
      <c r="I1402" s="427"/>
      <c r="J1402" s="410"/>
      <c r="K1402" s="407"/>
      <c r="L1402" s="406" t="s">
        <v>1984</v>
      </c>
      <c r="M1402" s="424" t="s">
        <v>7009</v>
      </c>
    </row>
    <row r="1403" spans="1:13" s="19" customFormat="1" ht="21" customHeight="1" x14ac:dyDescent="0.25">
      <c r="A1403" s="402" t="s">
        <v>7347</v>
      </c>
      <c r="B1403" s="402" t="s">
        <v>6304</v>
      </c>
      <c r="C1403" s="402" t="s">
        <v>2840</v>
      </c>
      <c r="D1403" s="402" t="s">
        <v>4521</v>
      </c>
      <c r="E1403" s="403"/>
      <c r="F1403" s="404"/>
      <c r="G1403" s="405"/>
      <c r="H1403" s="409" t="s">
        <v>1981</v>
      </c>
      <c r="I1403" s="427"/>
      <c r="J1403" s="410"/>
      <c r="K1403" s="407"/>
      <c r="L1403" s="406" t="s">
        <v>2824</v>
      </c>
      <c r="M1403" s="424" t="s">
        <v>9713</v>
      </c>
    </row>
    <row r="1404" spans="1:13" s="19" customFormat="1" ht="23.25" customHeight="1" x14ac:dyDescent="0.25">
      <c r="A1404" s="411" t="s">
        <v>7347</v>
      </c>
      <c r="B1404" s="411" t="s">
        <v>6304</v>
      </c>
      <c r="C1404" s="411" t="s">
        <v>10022</v>
      </c>
      <c r="D1404" s="411" t="s">
        <v>3918</v>
      </c>
      <c r="E1404" s="419"/>
      <c r="F1404" s="420"/>
      <c r="G1404" s="421" t="s">
        <v>10021</v>
      </c>
      <c r="H1404" s="422" t="s">
        <v>10021</v>
      </c>
      <c r="I1404" s="426"/>
      <c r="J1404" s="423"/>
      <c r="K1404" s="412" t="s">
        <v>3149</v>
      </c>
      <c r="L1404" s="413"/>
      <c r="M1404" s="424" t="s">
        <v>9714</v>
      </c>
    </row>
    <row r="1405" spans="1:13" s="19" customFormat="1" ht="24" customHeight="1" x14ac:dyDescent="0.25">
      <c r="A1405" s="402" t="s">
        <v>7347</v>
      </c>
      <c r="B1405" s="402" t="s">
        <v>6304</v>
      </c>
      <c r="C1405" s="402" t="s">
        <v>10022</v>
      </c>
      <c r="D1405" s="402" t="s">
        <v>6304</v>
      </c>
      <c r="E1405" s="403"/>
      <c r="F1405" s="404"/>
      <c r="G1405" s="405"/>
      <c r="H1405" s="409" t="s">
        <v>8561</v>
      </c>
      <c r="I1405" s="427"/>
      <c r="J1405" s="410"/>
      <c r="K1405" s="407"/>
      <c r="L1405" s="406" t="s">
        <v>8563</v>
      </c>
      <c r="M1405" s="424" t="s">
        <v>10095</v>
      </c>
    </row>
    <row r="1406" spans="1:13" s="19" customFormat="1" ht="27.75" customHeight="1" x14ac:dyDescent="0.25">
      <c r="A1406" s="402" t="s">
        <v>7347</v>
      </c>
      <c r="B1406" s="402" t="s">
        <v>6304</v>
      </c>
      <c r="C1406" s="402" t="s">
        <v>10022</v>
      </c>
      <c r="D1406" s="402" t="s">
        <v>2006</v>
      </c>
      <c r="E1406" s="403"/>
      <c r="F1406" s="404"/>
      <c r="G1406" s="405"/>
      <c r="H1406" s="409" t="s">
        <v>8562</v>
      </c>
      <c r="I1406" s="427"/>
      <c r="J1406" s="410"/>
      <c r="K1406" s="407"/>
      <c r="L1406" s="406" t="s">
        <v>8564</v>
      </c>
      <c r="M1406" s="424" t="s">
        <v>10096</v>
      </c>
    </row>
    <row r="1407" spans="1:13" s="19" customFormat="1" ht="27" customHeight="1" x14ac:dyDescent="0.25">
      <c r="A1407" s="402" t="s">
        <v>7347</v>
      </c>
      <c r="B1407" s="402" t="s">
        <v>6304</v>
      </c>
      <c r="C1407" s="402" t="s">
        <v>10022</v>
      </c>
      <c r="D1407" s="402" t="s">
        <v>2007</v>
      </c>
      <c r="E1407" s="403"/>
      <c r="F1407" s="404"/>
      <c r="G1407" s="405"/>
      <c r="H1407" s="409" t="s">
        <v>8565</v>
      </c>
      <c r="I1407" s="427"/>
      <c r="J1407" s="410"/>
      <c r="K1407" s="407"/>
      <c r="L1407" s="406" t="s">
        <v>8566</v>
      </c>
      <c r="M1407" s="424" t="s">
        <v>8798</v>
      </c>
    </row>
    <row r="1408" spans="1:13" s="19" customFormat="1" ht="39.75" customHeight="1" x14ac:dyDescent="0.25">
      <c r="A1408" s="411" t="s">
        <v>7347</v>
      </c>
      <c r="B1408" s="411" t="s">
        <v>6304</v>
      </c>
      <c r="C1408" s="411" t="s">
        <v>2092</v>
      </c>
      <c r="D1408" s="411" t="s">
        <v>3918</v>
      </c>
      <c r="E1408" s="419"/>
      <c r="F1408" s="420"/>
      <c r="G1408" s="421" t="s">
        <v>2055</v>
      </c>
      <c r="H1408" s="422" t="s">
        <v>2055</v>
      </c>
      <c r="I1408" s="426"/>
      <c r="J1408" s="423"/>
      <c r="K1408" s="412" t="s">
        <v>3148</v>
      </c>
      <c r="L1408" s="413"/>
      <c r="M1408" s="424" t="s">
        <v>4293</v>
      </c>
    </row>
    <row r="1409" spans="1:13" s="19" customFormat="1" ht="21.75" customHeight="1" x14ac:dyDescent="0.25">
      <c r="A1409" s="402" t="s">
        <v>7347</v>
      </c>
      <c r="B1409" s="402" t="s">
        <v>6304</v>
      </c>
      <c r="C1409" s="402" t="s">
        <v>2092</v>
      </c>
      <c r="D1409" s="402" t="s">
        <v>6304</v>
      </c>
      <c r="E1409" s="403"/>
      <c r="F1409" s="404"/>
      <c r="G1409" s="404"/>
      <c r="H1409" s="409" t="s">
        <v>2054</v>
      </c>
      <c r="I1409" s="427"/>
      <c r="J1409" s="410"/>
      <c r="K1409" s="407"/>
      <c r="L1409" s="406" t="s">
        <v>9295</v>
      </c>
      <c r="M1409" s="424" t="s">
        <v>4294</v>
      </c>
    </row>
    <row r="1410" spans="1:13" s="19" customFormat="1" ht="39.75" customHeight="1" x14ac:dyDescent="0.25">
      <c r="A1410" s="402" t="s">
        <v>7347</v>
      </c>
      <c r="B1410" s="402" t="s">
        <v>6304</v>
      </c>
      <c r="C1410" s="402" t="s">
        <v>2092</v>
      </c>
      <c r="D1410" s="402" t="s">
        <v>1861</v>
      </c>
      <c r="E1410" s="403"/>
      <c r="F1410" s="404"/>
      <c r="G1410" s="404"/>
      <c r="H1410" s="409" t="s">
        <v>7682</v>
      </c>
      <c r="I1410" s="427"/>
      <c r="J1410" s="410"/>
      <c r="K1410" s="407"/>
      <c r="L1410" s="406" t="s">
        <v>8611</v>
      </c>
      <c r="M1410" s="424" t="s">
        <v>4295</v>
      </c>
    </row>
    <row r="1411" spans="1:13" s="19" customFormat="1" ht="19.5" customHeight="1" x14ac:dyDescent="0.25">
      <c r="A1411" s="411" t="s">
        <v>7347</v>
      </c>
      <c r="B1411" s="411" t="s">
        <v>6304</v>
      </c>
      <c r="C1411" s="411" t="s">
        <v>6770</v>
      </c>
      <c r="D1411" s="411" t="s">
        <v>3918</v>
      </c>
      <c r="E1411" s="419"/>
      <c r="F1411" s="420"/>
      <c r="G1411" s="421" t="s">
        <v>5906</v>
      </c>
      <c r="H1411" s="422" t="s">
        <v>5906</v>
      </c>
      <c r="I1411" s="426"/>
      <c r="J1411" s="423"/>
      <c r="K1411" s="412" t="s">
        <v>3147</v>
      </c>
      <c r="L1411" s="413"/>
      <c r="M1411" s="424" t="s">
        <v>4296</v>
      </c>
    </row>
    <row r="1412" spans="1:13" s="19" customFormat="1" ht="25.5" customHeight="1" x14ac:dyDescent="0.25">
      <c r="A1412" s="402" t="s">
        <v>7347</v>
      </c>
      <c r="B1412" s="402" t="s">
        <v>6304</v>
      </c>
      <c r="C1412" s="402" t="s">
        <v>6770</v>
      </c>
      <c r="D1412" s="402" t="s">
        <v>6304</v>
      </c>
      <c r="E1412" s="403"/>
      <c r="F1412" s="404"/>
      <c r="G1412" s="405"/>
      <c r="H1412" s="409" t="s">
        <v>1140</v>
      </c>
      <c r="I1412" s="427"/>
      <c r="J1412" s="410"/>
      <c r="K1412" s="407"/>
      <c r="L1412" s="406" t="s">
        <v>840</v>
      </c>
      <c r="M1412" s="424" t="s">
        <v>4297</v>
      </c>
    </row>
    <row r="1413" spans="1:13" s="19" customFormat="1" ht="23.25" customHeight="1" x14ac:dyDescent="0.25">
      <c r="A1413" s="402" t="s">
        <v>7347</v>
      </c>
      <c r="B1413" s="402" t="s">
        <v>6304</v>
      </c>
      <c r="C1413" s="402" t="s">
        <v>6770</v>
      </c>
      <c r="D1413" s="402" t="s">
        <v>2006</v>
      </c>
      <c r="E1413" s="403"/>
      <c r="F1413" s="404"/>
      <c r="G1413" s="405"/>
      <c r="H1413" s="409" t="s">
        <v>8026</v>
      </c>
      <c r="I1413" s="427"/>
      <c r="J1413" s="410"/>
      <c r="K1413" s="407"/>
      <c r="L1413" s="406" t="s">
        <v>5907</v>
      </c>
      <c r="M1413" s="424" t="s">
        <v>9590</v>
      </c>
    </row>
    <row r="1414" spans="1:13" s="19" customFormat="1" ht="18.75" customHeight="1" x14ac:dyDescent="0.25">
      <c r="A1414" s="433" t="s">
        <v>7347</v>
      </c>
      <c r="B1414" s="433" t="s">
        <v>1861</v>
      </c>
      <c r="C1414" s="433" t="s">
        <v>3918</v>
      </c>
      <c r="D1414" s="433" t="s">
        <v>3918</v>
      </c>
      <c r="E1414" s="416"/>
      <c r="F1414" s="416" t="s">
        <v>6051</v>
      </c>
      <c r="G1414" s="415"/>
      <c r="H1414" s="414" t="s">
        <v>6051</v>
      </c>
      <c r="I1414" s="425"/>
      <c r="J1414" s="418" t="s">
        <v>3773</v>
      </c>
      <c r="K1414" s="417"/>
      <c r="L1414" s="415"/>
      <c r="M1414" s="424" t="s">
        <v>4298</v>
      </c>
    </row>
    <row r="1415" spans="1:13" s="19" customFormat="1" ht="21.75" customHeight="1" x14ac:dyDescent="0.25">
      <c r="A1415" s="411" t="s">
        <v>7347</v>
      </c>
      <c r="B1415" s="411" t="s">
        <v>1861</v>
      </c>
      <c r="C1415" s="411" t="s">
        <v>8262</v>
      </c>
      <c r="D1415" s="411" t="s">
        <v>3918</v>
      </c>
      <c r="E1415" s="419"/>
      <c r="F1415" s="420"/>
      <c r="G1415" s="421" t="s">
        <v>3490</v>
      </c>
      <c r="H1415" s="422" t="s">
        <v>3490</v>
      </c>
      <c r="I1415" s="426"/>
      <c r="J1415" s="423"/>
      <c r="K1415" s="412" t="s">
        <v>3772</v>
      </c>
      <c r="L1415" s="413"/>
      <c r="M1415" s="424" t="s">
        <v>8818</v>
      </c>
    </row>
    <row r="1416" spans="1:13" s="19" customFormat="1" ht="19.5" customHeight="1" x14ac:dyDescent="0.25">
      <c r="A1416" s="402" t="s">
        <v>7347</v>
      </c>
      <c r="B1416" s="402" t="s">
        <v>1861</v>
      </c>
      <c r="C1416" s="402" t="s">
        <v>8262</v>
      </c>
      <c r="D1416" s="402" t="s">
        <v>6304</v>
      </c>
      <c r="E1416" s="403"/>
      <c r="F1416" s="404"/>
      <c r="G1416" s="404"/>
      <c r="H1416" s="409" t="s">
        <v>541</v>
      </c>
      <c r="I1416" s="427"/>
      <c r="J1416" s="410"/>
      <c r="K1416" s="407"/>
      <c r="L1416" s="406" t="s">
        <v>3491</v>
      </c>
      <c r="M1416" s="424" t="s">
        <v>8819</v>
      </c>
    </row>
    <row r="1417" spans="1:13" s="19" customFormat="1" ht="20.25" customHeight="1" x14ac:dyDescent="0.25">
      <c r="A1417" s="402" t="s">
        <v>7347</v>
      </c>
      <c r="B1417" s="402" t="s">
        <v>1861</v>
      </c>
      <c r="C1417" s="402" t="s">
        <v>8262</v>
      </c>
      <c r="D1417" s="402" t="s">
        <v>1861</v>
      </c>
      <c r="E1417" s="403"/>
      <c r="F1417" s="404"/>
      <c r="G1417" s="404"/>
      <c r="H1417" s="409" t="s">
        <v>842</v>
      </c>
      <c r="I1417" s="427"/>
      <c r="J1417" s="410"/>
      <c r="K1417" s="407"/>
      <c r="L1417" s="406" t="s">
        <v>3492</v>
      </c>
      <c r="M1417" s="424" t="s">
        <v>9511</v>
      </c>
    </row>
    <row r="1418" spans="1:13" s="19" customFormat="1" ht="19.5" customHeight="1" x14ac:dyDescent="0.25">
      <c r="A1418" s="402" t="s">
        <v>7347</v>
      </c>
      <c r="B1418" s="402" t="s">
        <v>1861</v>
      </c>
      <c r="C1418" s="402" t="s">
        <v>8262</v>
      </c>
      <c r="D1418" s="402" t="s">
        <v>2006</v>
      </c>
      <c r="E1418" s="403"/>
      <c r="F1418" s="404"/>
      <c r="G1418" s="404"/>
      <c r="H1418" s="409" t="s">
        <v>6748</v>
      </c>
      <c r="I1418" s="427"/>
      <c r="J1418" s="410"/>
      <c r="K1418" s="407"/>
      <c r="L1418" s="406" t="s">
        <v>841</v>
      </c>
      <c r="M1418" s="424" t="s">
        <v>9512</v>
      </c>
    </row>
    <row r="1419" spans="1:13" s="19" customFormat="1" ht="24" customHeight="1" x14ac:dyDescent="0.25">
      <c r="A1419" s="411" t="s">
        <v>7347</v>
      </c>
      <c r="B1419" s="411" t="s">
        <v>1861</v>
      </c>
      <c r="C1419" s="411" t="s">
        <v>6304</v>
      </c>
      <c r="D1419" s="411" t="s">
        <v>3918</v>
      </c>
      <c r="E1419" s="419"/>
      <c r="F1419" s="420"/>
      <c r="G1419" s="421" t="s">
        <v>9423</v>
      </c>
      <c r="H1419" s="422" t="s">
        <v>9423</v>
      </c>
      <c r="I1419" s="426"/>
      <c r="J1419" s="423"/>
      <c r="K1419" s="412" t="s">
        <v>3771</v>
      </c>
      <c r="L1419" s="413"/>
      <c r="M1419" s="424" t="s">
        <v>4299</v>
      </c>
    </row>
    <row r="1420" spans="1:13" s="19" customFormat="1" ht="21" customHeight="1" x14ac:dyDescent="0.25">
      <c r="A1420" s="402" t="s">
        <v>7347</v>
      </c>
      <c r="B1420" s="402" t="s">
        <v>1861</v>
      </c>
      <c r="C1420" s="402" t="s">
        <v>6304</v>
      </c>
      <c r="D1420" s="402" t="s">
        <v>2006</v>
      </c>
      <c r="E1420" s="403"/>
      <c r="F1420" s="404"/>
      <c r="G1420" s="405"/>
      <c r="H1420" s="409" t="s">
        <v>6749</v>
      </c>
      <c r="I1420" s="427"/>
      <c r="J1420" s="410"/>
      <c r="K1420" s="407"/>
      <c r="L1420" s="406" t="s">
        <v>2847</v>
      </c>
      <c r="M1420" s="424" t="s">
        <v>4300</v>
      </c>
    </row>
    <row r="1421" spans="1:13" s="19" customFormat="1" ht="21.75" customHeight="1" x14ac:dyDescent="0.25">
      <c r="A1421" s="402" t="s">
        <v>7347</v>
      </c>
      <c r="B1421" s="402" t="s">
        <v>1861</v>
      </c>
      <c r="C1421" s="402" t="s">
        <v>6304</v>
      </c>
      <c r="D1421" s="402" t="s">
        <v>460</v>
      </c>
      <c r="E1421" s="403"/>
      <c r="F1421" s="404"/>
      <c r="G1421" s="405"/>
      <c r="H1421" s="409" t="s">
        <v>10269</v>
      </c>
      <c r="I1421" s="427"/>
      <c r="J1421" s="410"/>
      <c r="K1421" s="407"/>
      <c r="L1421" s="406" t="s">
        <v>2327</v>
      </c>
      <c r="M1421" s="424" t="s">
        <v>4301</v>
      </c>
    </row>
    <row r="1422" spans="1:13" s="19" customFormat="1" ht="22.5" customHeight="1" x14ac:dyDescent="0.25">
      <c r="A1422" s="402" t="s">
        <v>7347</v>
      </c>
      <c r="B1422" s="402" t="s">
        <v>1861</v>
      </c>
      <c r="C1422" s="402" t="s">
        <v>6304</v>
      </c>
      <c r="D1422" s="402" t="s">
        <v>2007</v>
      </c>
      <c r="E1422" s="403"/>
      <c r="F1422" s="404"/>
      <c r="G1422" s="405"/>
      <c r="H1422" s="409" t="s">
        <v>6751</v>
      </c>
      <c r="I1422" s="427"/>
      <c r="J1422" s="410"/>
      <c r="K1422" s="407"/>
      <c r="L1422" s="406" t="s">
        <v>843</v>
      </c>
      <c r="M1422" s="424" t="s">
        <v>4302</v>
      </c>
    </row>
    <row r="1423" spans="1:13" s="19" customFormat="1" ht="25.5" customHeight="1" x14ac:dyDescent="0.25">
      <c r="A1423" s="402" t="s">
        <v>7347</v>
      </c>
      <c r="B1423" s="402" t="s">
        <v>1861</v>
      </c>
      <c r="C1423" s="402" t="s">
        <v>6304</v>
      </c>
      <c r="D1423" s="402" t="s">
        <v>6305</v>
      </c>
      <c r="E1423" s="403"/>
      <c r="F1423" s="404"/>
      <c r="G1423" s="405"/>
      <c r="H1423" s="409" t="s">
        <v>9362</v>
      </c>
      <c r="I1423" s="427"/>
      <c r="J1423" s="410"/>
      <c r="K1423" s="407"/>
      <c r="L1423" s="406" t="s">
        <v>9591</v>
      </c>
      <c r="M1423" s="424" t="s">
        <v>4303</v>
      </c>
    </row>
    <row r="1424" spans="1:13" ht="27" customHeight="1" x14ac:dyDescent="0.25">
      <c r="A1424" s="411" t="s">
        <v>7347</v>
      </c>
      <c r="B1424" s="411" t="s">
        <v>1861</v>
      </c>
      <c r="C1424" s="411" t="s">
        <v>1861</v>
      </c>
      <c r="D1424" s="411" t="s">
        <v>3918</v>
      </c>
      <c r="E1424" s="419"/>
      <c r="F1424" s="420"/>
      <c r="G1424" s="421" t="s">
        <v>439</v>
      </c>
      <c r="H1424" s="422" t="s">
        <v>440</v>
      </c>
      <c r="I1424" s="426"/>
      <c r="J1424" s="423"/>
      <c r="K1424" s="412" t="s">
        <v>3444</v>
      </c>
      <c r="L1424" s="413"/>
      <c r="M1424" s="424" t="s">
        <v>4304</v>
      </c>
    </row>
    <row r="1425" spans="1:13" ht="30" customHeight="1" x14ac:dyDescent="0.25">
      <c r="A1425" s="402" t="s">
        <v>7347</v>
      </c>
      <c r="B1425" s="402" t="s">
        <v>1861</v>
      </c>
      <c r="C1425" s="402" t="s">
        <v>1861</v>
      </c>
      <c r="D1425" s="402" t="s">
        <v>6304</v>
      </c>
      <c r="E1425" s="403"/>
      <c r="F1425" s="404"/>
      <c r="G1425" s="405"/>
      <c r="H1425" s="409" t="s">
        <v>2098</v>
      </c>
      <c r="I1425" s="427"/>
      <c r="J1425" s="410"/>
      <c r="K1425" s="407"/>
      <c r="L1425" s="406" t="s">
        <v>9358</v>
      </c>
      <c r="M1425" s="424" t="s">
        <v>4305</v>
      </c>
    </row>
    <row r="1426" spans="1:13" ht="24" customHeight="1" x14ac:dyDescent="0.25">
      <c r="A1426" s="402" t="s">
        <v>7347</v>
      </c>
      <c r="B1426" s="402" t="s">
        <v>1861</v>
      </c>
      <c r="C1426" s="402" t="s">
        <v>1861</v>
      </c>
      <c r="D1426" s="402" t="s">
        <v>1861</v>
      </c>
      <c r="E1426" s="403"/>
      <c r="F1426" s="404"/>
      <c r="G1426" s="405"/>
      <c r="H1426" s="409" t="s">
        <v>683</v>
      </c>
      <c r="I1426" s="427"/>
      <c r="J1426" s="410"/>
      <c r="K1426" s="407"/>
      <c r="L1426" s="406" t="s">
        <v>2602</v>
      </c>
      <c r="M1426" s="424" t="s">
        <v>4306</v>
      </c>
    </row>
    <row r="1427" spans="1:13" ht="28.5" customHeight="1" x14ac:dyDescent="0.25">
      <c r="A1427" s="402" t="s">
        <v>7347</v>
      </c>
      <c r="B1427" s="402" t="s">
        <v>1861</v>
      </c>
      <c r="C1427" s="402" t="s">
        <v>1861</v>
      </c>
      <c r="D1427" s="402" t="s">
        <v>2006</v>
      </c>
      <c r="E1427" s="403"/>
      <c r="F1427" s="404"/>
      <c r="G1427" s="405"/>
      <c r="H1427" s="409" t="s">
        <v>685</v>
      </c>
      <c r="I1427" s="427"/>
      <c r="J1427" s="410"/>
      <c r="K1427" s="407"/>
      <c r="L1427" s="406" t="s">
        <v>5894</v>
      </c>
      <c r="M1427" s="424" t="s">
        <v>4307</v>
      </c>
    </row>
    <row r="1428" spans="1:13" ht="13.5" customHeight="1" x14ac:dyDescent="0.25">
      <c r="A1428" s="411" t="s">
        <v>7347</v>
      </c>
      <c r="B1428" s="411" t="s">
        <v>1861</v>
      </c>
      <c r="C1428" s="411" t="s">
        <v>2006</v>
      </c>
      <c r="D1428" s="411" t="s">
        <v>3918</v>
      </c>
      <c r="E1428" s="419"/>
      <c r="F1428" s="420"/>
      <c r="G1428" s="421" t="s">
        <v>5412</v>
      </c>
      <c r="H1428" s="422" t="s">
        <v>5412</v>
      </c>
      <c r="I1428" s="426"/>
      <c r="J1428" s="423"/>
      <c r="K1428" s="412" t="s">
        <v>3461</v>
      </c>
      <c r="L1428" s="413"/>
      <c r="M1428" s="424" t="s">
        <v>4308</v>
      </c>
    </row>
    <row r="1429" spans="1:13" ht="26.25" customHeight="1" x14ac:dyDescent="0.25">
      <c r="A1429" s="402" t="s">
        <v>7347</v>
      </c>
      <c r="B1429" s="402" t="s">
        <v>1861</v>
      </c>
      <c r="C1429" s="402" t="s">
        <v>2006</v>
      </c>
      <c r="D1429" s="402" t="s">
        <v>6304</v>
      </c>
      <c r="E1429" s="403"/>
      <c r="F1429" s="404"/>
      <c r="G1429" s="405"/>
      <c r="H1429" s="409" t="s">
        <v>8029</v>
      </c>
      <c r="I1429" s="427"/>
      <c r="J1429" s="410"/>
      <c r="K1429" s="407"/>
      <c r="L1429" s="406" t="s">
        <v>5375</v>
      </c>
      <c r="M1429" s="424" t="s">
        <v>4309</v>
      </c>
    </row>
    <row r="1430" spans="1:13" ht="19.5" customHeight="1" x14ac:dyDescent="0.25">
      <c r="A1430" s="402" t="s">
        <v>7347</v>
      </c>
      <c r="B1430" s="402" t="s">
        <v>1861</v>
      </c>
      <c r="C1430" s="402" t="s">
        <v>2006</v>
      </c>
      <c r="D1430" s="402" t="s">
        <v>1861</v>
      </c>
      <c r="E1430" s="403"/>
      <c r="F1430" s="404"/>
      <c r="G1430" s="405"/>
      <c r="H1430" s="409" t="s">
        <v>9387</v>
      </c>
      <c r="I1430" s="427"/>
      <c r="J1430" s="410"/>
      <c r="K1430" s="407"/>
      <c r="L1430" s="406" t="s">
        <v>9388</v>
      </c>
      <c r="M1430" s="424" t="s">
        <v>4310</v>
      </c>
    </row>
    <row r="1431" spans="1:13" ht="20.25" customHeight="1" x14ac:dyDescent="0.25">
      <c r="A1431" s="402" t="s">
        <v>7347</v>
      </c>
      <c r="B1431" s="402" t="s">
        <v>1861</v>
      </c>
      <c r="C1431" s="402" t="s">
        <v>2006</v>
      </c>
      <c r="D1431" s="402" t="s">
        <v>2006</v>
      </c>
      <c r="E1431" s="403"/>
      <c r="F1431" s="404"/>
      <c r="G1431" s="405"/>
      <c r="H1431" s="409" t="s">
        <v>5679</v>
      </c>
      <c r="I1431" s="427"/>
      <c r="J1431" s="410"/>
      <c r="K1431" s="407"/>
      <c r="L1431" s="406" t="s">
        <v>5101</v>
      </c>
      <c r="M1431" s="424" t="s">
        <v>4311</v>
      </c>
    </row>
    <row r="1432" spans="1:13" ht="24.75" customHeight="1" x14ac:dyDescent="0.25">
      <c r="A1432" s="402" t="s">
        <v>7347</v>
      </c>
      <c r="B1432" s="402" t="s">
        <v>1861</v>
      </c>
      <c r="C1432" s="402" t="s">
        <v>2006</v>
      </c>
      <c r="D1432" s="402" t="s">
        <v>460</v>
      </c>
      <c r="E1432" s="403"/>
      <c r="F1432" s="404"/>
      <c r="G1432" s="405"/>
      <c r="H1432" s="409" t="s">
        <v>3493</v>
      </c>
      <c r="I1432" s="427"/>
      <c r="J1432" s="410"/>
      <c r="K1432" s="407"/>
      <c r="L1432" s="406" t="s">
        <v>3857</v>
      </c>
      <c r="M1432" s="424" t="s">
        <v>4312</v>
      </c>
    </row>
    <row r="1433" spans="1:13" ht="24.75" customHeight="1" x14ac:dyDescent="0.25">
      <c r="A1433" s="411" t="s">
        <v>7347</v>
      </c>
      <c r="B1433" s="411" t="s">
        <v>1861</v>
      </c>
      <c r="C1433" s="411" t="s">
        <v>460</v>
      </c>
      <c r="D1433" s="411" t="s">
        <v>3918</v>
      </c>
      <c r="E1433" s="419"/>
      <c r="F1433" s="420"/>
      <c r="G1433" s="421" t="s">
        <v>1566</v>
      </c>
      <c r="H1433" s="422" t="s">
        <v>1566</v>
      </c>
      <c r="I1433" s="426"/>
      <c r="J1433" s="423"/>
      <c r="K1433" s="412" t="s">
        <v>128</v>
      </c>
      <c r="L1433" s="413"/>
      <c r="M1433" s="424" t="s">
        <v>4273</v>
      </c>
    </row>
    <row r="1434" spans="1:13" ht="23.25" customHeight="1" x14ac:dyDescent="0.25">
      <c r="A1434" s="402" t="s">
        <v>7347</v>
      </c>
      <c r="B1434" s="402" t="s">
        <v>1861</v>
      </c>
      <c r="C1434" s="402" t="s">
        <v>460</v>
      </c>
      <c r="D1434" s="402" t="s">
        <v>6304</v>
      </c>
      <c r="E1434" s="403"/>
      <c r="F1434" s="404"/>
      <c r="G1434" s="405"/>
      <c r="H1434" s="409" t="s">
        <v>1567</v>
      </c>
      <c r="I1434" s="427"/>
      <c r="J1434" s="410"/>
      <c r="K1434" s="407"/>
      <c r="L1434" s="406" t="s">
        <v>1568</v>
      </c>
      <c r="M1434" s="424" t="s">
        <v>4274</v>
      </c>
    </row>
    <row r="1435" spans="1:13" ht="17.25" customHeight="1" x14ac:dyDescent="0.25">
      <c r="A1435" s="411" t="s">
        <v>7347</v>
      </c>
      <c r="B1435" s="411" t="s">
        <v>1861</v>
      </c>
      <c r="C1435" s="411" t="s">
        <v>2007</v>
      </c>
      <c r="D1435" s="411" t="s">
        <v>3918</v>
      </c>
      <c r="E1435" s="419"/>
      <c r="F1435" s="420"/>
      <c r="G1435" s="421" t="s">
        <v>509</v>
      </c>
      <c r="H1435" s="422" t="s">
        <v>509</v>
      </c>
      <c r="I1435" s="426"/>
      <c r="J1435" s="423"/>
      <c r="K1435" s="412" t="s">
        <v>566</v>
      </c>
      <c r="L1435" s="413"/>
      <c r="M1435" s="424" t="s">
        <v>6832</v>
      </c>
    </row>
    <row r="1436" spans="1:13" ht="24.75" customHeight="1" x14ac:dyDescent="0.25">
      <c r="A1436" s="402" t="s">
        <v>7347</v>
      </c>
      <c r="B1436" s="402" t="s">
        <v>1861</v>
      </c>
      <c r="C1436" s="402" t="s">
        <v>2007</v>
      </c>
      <c r="D1436" s="402" t="s">
        <v>6304</v>
      </c>
      <c r="E1436" s="403"/>
      <c r="F1436" s="404"/>
      <c r="G1436" s="405"/>
      <c r="H1436" s="409" t="s">
        <v>3494</v>
      </c>
      <c r="I1436" s="427"/>
      <c r="J1436" s="410"/>
      <c r="K1436" s="407"/>
      <c r="L1436" s="406" t="s">
        <v>3460</v>
      </c>
      <c r="M1436" s="424" t="s">
        <v>4266</v>
      </c>
    </row>
    <row r="1437" spans="1:13" ht="13.5" customHeight="1" x14ac:dyDescent="0.25">
      <c r="A1437" s="411" t="s">
        <v>7347</v>
      </c>
      <c r="B1437" s="411" t="s">
        <v>1861</v>
      </c>
      <c r="C1437" s="411" t="s">
        <v>6305</v>
      </c>
      <c r="D1437" s="411" t="s">
        <v>3918</v>
      </c>
      <c r="E1437" s="419"/>
      <c r="F1437" s="420"/>
      <c r="G1437" s="421" t="s">
        <v>510</v>
      </c>
      <c r="H1437" s="422" t="s">
        <v>510</v>
      </c>
      <c r="I1437" s="426"/>
      <c r="J1437" s="423"/>
      <c r="K1437" s="412" t="s">
        <v>1878</v>
      </c>
      <c r="L1437" s="413"/>
      <c r="M1437" s="424" t="s">
        <v>4267</v>
      </c>
    </row>
    <row r="1438" spans="1:13" ht="21.75" customHeight="1" x14ac:dyDescent="0.25">
      <c r="A1438" s="402" t="s">
        <v>7347</v>
      </c>
      <c r="B1438" s="402" t="s">
        <v>1861</v>
      </c>
      <c r="C1438" s="402" t="s">
        <v>6305</v>
      </c>
      <c r="D1438" s="402" t="s">
        <v>6304</v>
      </c>
      <c r="E1438" s="403"/>
      <c r="F1438" s="404"/>
      <c r="G1438" s="405"/>
      <c r="H1438" s="409" t="s">
        <v>79</v>
      </c>
      <c r="I1438" s="427"/>
      <c r="J1438" s="410"/>
      <c r="K1438" s="407"/>
      <c r="L1438" s="406" t="s">
        <v>8612</v>
      </c>
      <c r="M1438" s="424" t="s">
        <v>4268</v>
      </c>
    </row>
    <row r="1439" spans="1:13" ht="24" customHeight="1" x14ac:dyDescent="0.25">
      <c r="A1439" s="402" t="s">
        <v>7347</v>
      </c>
      <c r="B1439" s="402" t="s">
        <v>1861</v>
      </c>
      <c r="C1439" s="402" t="s">
        <v>6305</v>
      </c>
      <c r="D1439" s="402" t="s">
        <v>1861</v>
      </c>
      <c r="E1439" s="403"/>
      <c r="F1439" s="404"/>
      <c r="G1439" s="405"/>
      <c r="H1439" s="409" t="s">
        <v>80</v>
      </c>
      <c r="I1439" s="427"/>
      <c r="J1439" s="410"/>
      <c r="K1439" s="407"/>
      <c r="L1439" s="406" t="s">
        <v>8613</v>
      </c>
      <c r="M1439" s="424" t="s">
        <v>4269</v>
      </c>
    </row>
    <row r="1440" spans="1:13" ht="25.5" customHeight="1" x14ac:dyDescent="0.25">
      <c r="A1440" s="411" t="s">
        <v>7347</v>
      </c>
      <c r="B1440" s="411" t="s">
        <v>1861</v>
      </c>
      <c r="C1440" s="411" t="s">
        <v>4521</v>
      </c>
      <c r="D1440" s="411" t="s">
        <v>3918</v>
      </c>
      <c r="E1440" s="419"/>
      <c r="F1440" s="420"/>
      <c r="G1440" s="421" t="s">
        <v>5916</v>
      </c>
      <c r="H1440" s="422" t="s">
        <v>5916</v>
      </c>
      <c r="I1440" s="426"/>
      <c r="J1440" s="423"/>
      <c r="K1440" s="412" t="s">
        <v>1879</v>
      </c>
      <c r="L1440" s="413"/>
      <c r="M1440" s="424" t="s">
        <v>4270</v>
      </c>
    </row>
    <row r="1441" spans="1:13" ht="18" customHeight="1" x14ac:dyDescent="0.25">
      <c r="A1441" s="402" t="s">
        <v>7347</v>
      </c>
      <c r="B1441" s="402" t="s">
        <v>1861</v>
      </c>
      <c r="C1441" s="402" t="s">
        <v>4521</v>
      </c>
      <c r="D1441" s="402" t="s">
        <v>6304</v>
      </c>
      <c r="E1441" s="403"/>
      <c r="F1441" s="404"/>
      <c r="G1441" s="405"/>
      <c r="H1441" s="409" t="s">
        <v>1569</v>
      </c>
      <c r="I1441" s="427"/>
      <c r="J1441" s="410"/>
      <c r="K1441" s="407"/>
      <c r="L1441" s="406" t="s">
        <v>3727</v>
      </c>
      <c r="M1441" s="424" t="s">
        <v>4271</v>
      </c>
    </row>
    <row r="1442" spans="1:13" ht="21" customHeight="1" x14ac:dyDescent="0.25">
      <c r="A1442" s="402" t="s">
        <v>7347</v>
      </c>
      <c r="B1442" s="402" t="s">
        <v>1861</v>
      </c>
      <c r="C1442" s="402" t="s">
        <v>4521</v>
      </c>
      <c r="D1442" s="402" t="s">
        <v>1861</v>
      </c>
      <c r="E1442" s="403"/>
      <c r="F1442" s="404"/>
      <c r="G1442" s="405"/>
      <c r="H1442" s="409" t="s">
        <v>6827</v>
      </c>
      <c r="I1442" s="427"/>
      <c r="J1442" s="410"/>
      <c r="K1442" s="407"/>
      <c r="L1442" s="406" t="s">
        <v>3878</v>
      </c>
      <c r="M1442" s="424" t="s">
        <v>4272</v>
      </c>
    </row>
    <row r="1443" spans="1:13" ht="21" customHeight="1" x14ac:dyDescent="0.25">
      <c r="A1443" s="433" t="s">
        <v>7347</v>
      </c>
      <c r="B1443" s="433" t="s">
        <v>2006</v>
      </c>
      <c r="C1443" s="433" t="s">
        <v>3918</v>
      </c>
      <c r="D1443" s="433" t="s">
        <v>3918</v>
      </c>
      <c r="E1443" s="416"/>
      <c r="F1443" s="416" t="s">
        <v>394</v>
      </c>
      <c r="G1443" s="415"/>
      <c r="H1443" s="414" t="s">
        <v>394</v>
      </c>
      <c r="I1443" s="425"/>
      <c r="J1443" s="418" t="s">
        <v>1883</v>
      </c>
      <c r="K1443" s="417"/>
      <c r="L1443" s="415"/>
      <c r="M1443" s="424" t="s">
        <v>6759</v>
      </c>
    </row>
    <row r="1444" spans="1:13" ht="24" customHeight="1" x14ac:dyDescent="0.25">
      <c r="A1444" s="411" t="s">
        <v>7347</v>
      </c>
      <c r="B1444" s="411" t="s">
        <v>2006</v>
      </c>
      <c r="C1444" s="411" t="s">
        <v>6304</v>
      </c>
      <c r="D1444" s="411" t="s">
        <v>3918</v>
      </c>
      <c r="E1444" s="419"/>
      <c r="F1444" s="420"/>
      <c r="G1444" s="421" t="s">
        <v>8614</v>
      </c>
      <c r="H1444" s="422" t="s">
        <v>8614</v>
      </c>
      <c r="I1444" s="426"/>
      <c r="J1444" s="423"/>
      <c r="K1444" s="412" t="s">
        <v>3146</v>
      </c>
      <c r="L1444" s="413"/>
      <c r="M1444" s="424" t="s">
        <v>6760</v>
      </c>
    </row>
    <row r="1445" spans="1:13" ht="21" customHeight="1" x14ac:dyDescent="0.25">
      <c r="A1445" s="402" t="s">
        <v>7347</v>
      </c>
      <c r="B1445" s="402" t="s">
        <v>2006</v>
      </c>
      <c r="C1445" s="402" t="s">
        <v>6304</v>
      </c>
      <c r="D1445" s="402" t="s">
        <v>6304</v>
      </c>
      <c r="E1445" s="403"/>
      <c r="F1445" s="404"/>
      <c r="G1445" s="405"/>
      <c r="H1445" s="409" t="s">
        <v>8614</v>
      </c>
      <c r="I1445" s="427"/>
      <c r="J1445" s="410"/>
      <c r="K1445" s="407"/>
      <c r="L1445" s="406" t="s">
        <v>830</v>
      </c>
      <c r="M1445" s="424" t="s">
        <v>6761</v>
      </c>
    </row>
    <row r="1446" spans="1:13" ht="33" customHeight="1" x14ac:dyDescent="0.25">
      <c r="A1446" s="402" t="s">
        <v>7347</v>
      </c>
      <c r="B1446" s="402" t="s">
        <v>2006</v>
      </c>
      <c r="C1446" s="402" t="s">
        <v>6304</v>
      </c>
      <c r="D1446" s="402" t="s">
        <v>1861</v>
      </c>
      <c r="E1446" s="403"/>
      <c r="F1446" s="404"/>
      <c r="G1446" s="405"/>
      <c r="H1446" s="409" t="s">
        <v>5405</v>
      </c>
      <c r="I1446" s="427"/>
      <c r="J1446" s="410"/>
      <c r="K1446" s="407"/>
      <c r="L1446" s="406" t="s">
        <v>7213</v>
      </c>
      <c r="M1446" s="424" t="s">
        <v>6762</v>
      </c>
    </row>
    <row r="1447" spans="1:13" ht="20.25" customHeight="1" x14ac:dyDescent="0.25">
      <c r="A1447" s="411" t="s">
        <v>7347</v>
      </c>
      <c r="B1447" s="411" t="s">
        <v>2006</v>
      </c>
      <c r="C1447" s="411" t="s">
        <v>1861</v>
      </c>
      <c r="D1447" s="411" t="s">
        <v>3918</v>
      </c>
      <c r="E1447" s="419"/>
      <c r="F1447" s="420"/>
      <c r="G1447" s="421" t="s">
        <v>395</v>
      </c>
      <c r="H1447" s="422" t="s">
        <v>395</v>
      </c>
      <c r="I1447" s="426"/>
      <c r="J1447" s="423"/>
      <c r="K1447" s="412" t="s">
        <v>1874</v>
      </c>
      <c r="L1447" s="413"/>
      <c r="M1447" s="424" t="s">
        <v>6764</v>
      </c>
    </row>
    <row r="1448" spans="1:13" ht="20.25" customHeight="1" x14ac:dyDescent="0.25">
      <c r="A1448" s="402" t="s">
        <v>7347</v>
      </c>
      <c r="B1448" s="402" t="s">
        <v>2006</v>
      </c>
      <c r="C1448" s="402" t="s">
        <v>1861</v>
      </c>
      <c r="D1448" s="402" t="s">
        <v>6304</v>
      </c>
      <c r="E1448" s="403"/>
      <c r="F1448" s="404"/>
      <c r="G1448" s="405"/>
      <c r="H1448" s="409" t="s">
        <v>6545</v>
      </c>
      <c r="I1448" s="427"/>
      <c r="J1448" s="410"/>
      <c r="K1448" s="407"/>
      <c r="L1448" s="406" t="s">
        <v>1882</v>
      </c>
      <c r="M1448" s="424" t="s">
        <v>6765</v>
      </c>
    </row>
    <row r="1449" spans="1:13" ht="32.25" customHeight="1" x14ac:dyDescent="0.25">
      <c r="A1449" s="402" t="s">
        <v>7347</v>
      </c>
      <c r="B1449" s="402" t="s">
        <v>2006</v>
      </c>
      <c r="C1449" s="402" t="s">
        <v>1861</v>
      </c>
      <c r="D1449" s="402" t="s">
        <v>1861</v>
      </c>
      <c r="E1449" s="403"/>
      <c r="F1449" s="404"/>
      <c r="G1449" s="405"/>
      <c r="H1449" s="409" t="s">
        <v>8813</v>
      </c>
      <c r="I1449" s="427"/>
      <c r="J1449" s="410"/>
      <c r="K1449" s="407"/>
      <c r="L1449" s="406" t="s">
        <v>1880</v>
      </c>
      <c r="M1449" s="424" t="s">
        <v>6738</v>
      </c>
    </row>
    <row r="1450" spans="1:13" ht="27.75" customHeight="1" x14ac:dyDescent="0.25">
      <c r="A1450" s="411" t="s">
        <v>7347</v>
      </c>
      <c r="B1450" s="411" t="s">
        <v>2006</v>
      </c>
      <c r="C1450" s="411" t="s">
        <v>2006</v>
      </c>
      <c r="D1450" s="411" t="s">
        <v>3918</v>
      </c>
      <c r="E1450" s="419"/>
      <c r="F1450" s="420"/>
      <c r="G1450" s="421" t="s">
        <v>5917</v>
      </c>
      <c r="H1450" s="422" t="s">
        <v>5917</v>
      </c>
      <c r="I1450" s="426"/>
      <c r="J1450" s="423"/>
      <c r="K1450" s="412" t="s">
        <v>1875</v>
      </c>
      <c r="L1450" s="413"/>
      <c r="M1450" s="424" t="s">
        <v>7367</v>
      </c>
    </row>
    <row r="1451" spans="1:13" ht="31.5" customHeight="1" x14ac:dyDescent="0.25">
      <c r="A1451" s="402" t="s">
        <v>7347</v>
      </c>
      <c r="B1451" s="402" t="s">
        <v>2006</v>
      </c>
      <c r="C1451" s="402" t="s">
        <v>2006</v>
      </c>
      <c r="D1451" s="402" t="s">
        <v>6304</v>
      </c>
      <c r="E1451" s="403"/>
      <c r="F1451" s="404"/>
      <c r="G1451" s="405"/>
      <c r="H1451" s="409" t="s">
        <v>858</v>
      </c>
      <c r="I1451" s="427"/>
      <c r="J1451" s="410"/>
      <c r="K1451" s="407"/>
      <c r="L1451" s="406" t="s">
        <v>17514</v>
      </c>
      <c r="M1451" s="424" t="s">
        <v>7368</v>
      </c>
    </row>
    <row r="1452" spans="1:13" ht="32.25" customHeight="1" x14ac:dyDescent="0.25">
      <c r="A1452" s="402" t="s">
        <v>7347</v>
      </c>
      <c r="B1452" s="402" t="s">
        <v>2006</v>
      </c>
      <c r="C1452" s="402" t="s">
        <v>2006</v>
      </c>
      <c r="D1452" s="402" t="s">
        <v>1861</v>
      </c>
      <c r="E1452" s="403"/>
      <c r="F1452" s="404"/>
      <c r="G1452" s="405"/>
      <c r="H1452" s="409" t="s">
        <v>1876</v>
      </c>
      <c r="I1452" s="427"/>
      <c r="J1452" s="410"/>
      <c r="K1452" s="407"/>
      <c r="L1452" s="406" t="s">
        <v>4486</v>
      </c>
      <c r="M1452" s="424" t="s">
        <v>6763</v>
      </c>
    </row>
    <row r="1453" spans="1:13" ht="23.25" customHeight="1" x14ac:dyDescent="0.25">
      <c r="A1453" s="430" t="s">
        <v>17537</v>
      </c>
      <c r="B1453" s="430" t="s">
        <v>3918</v>
      </c>
      <c r="C1453" s="430" t="s">
        <v>3918</v>
      </c>
      <c r="D1453" s="430" t="s">
        <v>3918</v>
      </c>
      <c r="E1453" s="429" t="s">
        <v>17523</v>
      </c>
      <c r="F1453" s="428"/>
      <c r="G1453" s="428"/>
      <c r="H1453" s="430" t="s">
        <v>17523</v>
      </c>
      <c r="I1453" s="434" t="s">
        <v>20253</v>
      </c>
      <c r="J1453" s="431"/>
      <c r="K1453" s="428"/>
      <c r="L1453" s="428"/>
      <c r="M1453" s="475" t="s">
        <v>20384</v>
      </c>
    </row>
    <row r="1454" spans="1:13" ht="23.25" customHeight="1" x14ac:dyDescent="0.25">
      <c r="A1454" s="433" t="s">
        <v>17537</v>
      </c>
      <c r="B1454" s="433" t="s">
        <v>6304</v>
      </c>
      <c r="C1454" s="433" t="s">
        <v>3918</v>
      </c>
      <c r="D1454" s="433" t="s">
        <v>3918</v>
      </c>
      <c r="E1454" s="416"/>
      <c r="F1454" s="416" t="s">
        <v>17539</v>
      </c>
      <c r="G1454" s="415"/>
      <c r="H1454" s="414" t="s">
        <v>17539</v>
      </c>
      <c r="I1454" s="425"/>
      <c r="J1454" s="464" t="s">
        <v>20422</v>
      </c>
      <c r="K1454" s="417"/>
      <c r="L1454" s="415"/>
      <c r="M1454" s="475" t="s">
        <v>20385</v>
      </c>
    </row>
    <row r="1455" spans="1:13" ht="23.25" customHeight="1" x14ac:dyDescent="0.25">
      <c r="A1455" s="411" t="s">
        <v>17537</v>
      </c>
      <c r="B1455" s="411" t="s">
        <v>6304</v>
      </c>
      <c r="C1455" s="411" t="s">
        <v>6304</v>
      </c>
      <c r="D1455" s="411" t="s">
        <v>3918</v>
      </c>
      <c r="E1455" s="419"/>
      <c r="F1455" s="420"/>
      <c r="G1455" s="421" t="s">
        <v>1865</v>
      </c>
      <c r="H1455" s="422" t="s">
        <v>1865</v>
      </c>
      <c r="I1455" s="426"/>
      <c r="J1455" s="423"/>
      <c r="K1455" s="412" t="s">
        <v>567</v>
      </c>
      <c r="L1455" s="413"/>
      <c r="M1455" s="475" t="s">
        <v>20386</v>
      </c>
    </row>
    <row r="1456" spans="1:13" ht="22.5" customHeight="1" x14ac:dyDescent="0.25">
      <c r="A1456" s="402" t="s">
        <v>17537</v>
      </c>
      <c r="B1456" s="402" t="s">
        <v>6304</v>
      </c>
      <c r="C1456" s="402" t="s">
        <v>6304</v>
      </c>
      <c r="D1456" s="402" t="s">
        <v>6304</v>
      </c>
      <c r="E1456" s="403"/>
      <c r="F1456" s="404"/>
      <c r="G1456" s="405"/>
      <c r="H1456" s="409" t="s">
        <v>1165</v>
      </c>
      <c r="I1456" s="427"/>
      <c r="J1456" s="410"/>
      <c r="K1456" s="407"/>
      <c r="L1456" s="406" t="s">
        <v>3554</v>
      </c>
      <c r="M1456" s="475" t="s">
        <v>20387</v>
      </c>
    </row>
    <row r="1457" spans="1:13" ht="22.5" customHeight="1" x14ac:dyDescent="0.25">
      <c r="A1457" s="402" t="s">
        <v>17537</v>
      </c>
      <c r="B1457" s="402" t="s">
        <v>6304</v>
      </c>
      <c r="C1457" s="402" t="s">
        <v>6304</v>
      </c>
      <c r="D1457" s="402" t="s">
        <v>1861</v>
      </c>
      <c r="E1457" s="403"/>
      <c r="F1457" s="404"/>
      <c r="G1457" s="405"/>
      <c r="H1457" s="409" t="s">
        <v>20254</v>
      </c>
      <c r="I1457" s="427"/>
      <c r="J1457" s="410"/>
      <c r="K1457" s="407"/>
      <c r="L1457" s="406" t="s">
        <v>20255</v>
      </c>
      <c r="M1457" s="475" t="s">
        <v>20388</v>
      </c>
    </row>
    <row r="1458" spans="1:13" ht="21.75" customHeight="1" x14ac:dyDescent="0.25">
      <c r="A1458" s="402" t="s">
        <v>17537</v>
      </c>
      <c r="B1458" s="402" t="s">
        <v>6304</v>
      </c>
      <c r="C1458" s="402" t="s">
        <v>6304</v>
      </c>
      <c r="D1458" s="402" t="s">
        <v>2006</v>
      </c>
      <c r="E1458" s="403"/>
      <c r="F1458" s="404"/>
      <c r="G1458" s="405"/>
      <c r="H1458" s="409" t="s">
        <v>1166</v>
      </c>
      <c r="I1458" s="427"/>
      <c r="J1458" s="410"/>
      <c r="K1458" s="407"/>
      <c r="L1458" s="406" t="s">
        <v>3555</v>
      </c>
      <c r="M1458" s="475" t="s">
        <v>20389</v>
      </c>
    </row>
    <row r="1459" spans="1:13" ht="24.75" customHeight="1" x14ac:dyDescent="0.25">
      <c r="A1459" s="402" t="s">
        <v>17537</v>
      </c>
      <c r="B1459" s="402" t="s">
        <v>6304</v>
      </c>
      <c r="C1459" s="402" t="s">
        <v>6304</v>
      </c>
      <c r="D1459" s="402" t="s">
        <v>460</v>
      </c>
      <c r="E1459" s="403"/>
      <c r="F1459" s="404"/>
      <c r="G1459" s="405"/>
      <c r="H1459" s="409" t="s">
        <v>7849</v>
      </c>
      <c r="I1459" s="427"/>
      <c r="J1459" s="410"/>
      <c r="K1459" s="407"/>
      <c r="L1459" s="406" t="s">
        <v>3556</v>
      </c>
      <c r="M1459" s="475" t="s">
        <v>20390</v>
      </c>
    </row>
    <row r="1460" spans="1:13" ht="25.5" customHeight="1" x14ac:dyDescent="0.25">
      <c r="A1460" s="411" t="s">
        <v>17537</v>
      </c>
      <c r="B1460" s="411" t="s">
        <v>6304</v>
      </c>
      <c r="C1460" s="411" t="s">
        <v>1861</v>
      </c>
      <c r="D1460" s="411" t="s">
        <v>3918</v>
      </c>
      <c r="E1460" s="419"/>
      <c r="F1460" s="420"/>
      <c r="G1460" s="421" t="s">
        <v>8580</v>
      </c>
      <c r="H1460" s="422" t="s">
        <v>8580</v>
      </c>
      <c r="I1460" s="426"/>
      <c r="J1460" s="423"/>
      <c r="K1460" s="412" t="s">
        <v>37</v>
      </c>
      <c r="L1460" s="413"/>
      <c r="M1460" s="475" t="s">
        <v>20391</v>
      </c>
    </row>
    <row r="1461" spans="1:13" ht="24" customHeight="1" x14ac:dyDescent="0.25">
      <c r="A1461" s="402" t="s">
        <v>17537</v>
      </c>
      <c r="B1461" s="402" t="s">
        <v>6304</v>
      </c>
      <c r="C1461" s="402" t="s">
        <v>1861</v>
      </c>
      <c r="D1461" s="402" t="s">
        <v>6304</v>
      </c>
      <c r="E1461" s="403"/>
      <c r="F1461" s="404"/>
      <c r="G1461" s="405"/>
      <c r="H1461" s="409" t="s">
        <v>3529</v>
      </c>
      <c r="I1461" s="427"/>
      <c r="J1461" s="410"/>
      <c r="K1461" s="407"/>
      <c r="L1461" s="406" t="s">
        <v>9774</v>
      </c>
      <c r="M1461" s="475" t="s">
        <v>20392</v>
      </c>
    </row>
    <row r="1462" spans="1:13" ht="26.25" customHeight="1" x14ac:dyDescent="0.25">
      <c r="A1462" s="402" t="s">
        <v>17537</v>
      </c>
      <c r="B1462" s="402" t="s">
        <v>6304</v>
      </c>
      <c r="C1462" s="402" t="s">
        <v>1861</v>
      </c>
      <c r="D1462" s="402" t="s">
        <v>1861</v>
      </c>
      <c r="E1462" s="403"/>
      <c r="F1462" s="404"/>
      <c r="G1462" s="405"/>
      <c r="H1462" s="409" t="s">
        <v>5295</v>
      </c>
      <c r="I1462" s="427"/>
      <c r="J1462" s="410"/>
      <c r="K1462" s="407"/>
      <c r="L1462" s="406" t="s">
        <v>14308</v>
      </c>
      <c r="M1462" s="475" t="s">
        <v>20393</v>
      </c>
    </row>
    <row r="1463" spans="1:13" ht="25.5" customHeight="1" x14ac:dyDescent="0.25">
      <c r="A1463" s="411" t="s">
        <v>17537</v>
      </c>
      <c r="B1463" s="411" t="s">
        <v>6304</v>
      </c>
      <c r="C1463" s="411" t="s">
        <v>2006</v>
      </c>
      <c r="D1463" s="411" t="s">
        <v>3918</v>
      </c>
      <c r="E1463" s="419"/>
      <c r="F1463" s="420"/>
      <c r="G1463" s="421" t="s">
        <v>1864</v>
      </c>
      <c r="H1463" s="422" t="s">
        <v>1864</v>
      </c>
      <c r="I1463" s="426"/>
      <c r="J1463" s="423"/>
      <c r="K1463" s="412" t="s">
        <v>3155</v>
      </c>
      <c r="L1463" s="413"/>
      <c r="M1463" s="475" t="s">
        <v>20394</v>
      </c>
    </row>
    <row r="1464" spans="1:13" ht="27.75" customHeight="1" x14ac:dyDescent="0.25">
      <c r="A1464" s="402" t="s">
        <v>17537</v>
      </c>
      <c r="B1464" s="402" t="s">
        <v>6304</v>
      </c>
      <c r="C1464" s="402" t="s">
        <v>2006</v>
      </c>
      <c r="D1464" s="402" t="s">
        <v>6304</v>
      </c>
      <c r="E1464" s="403"/>
      <c r="F1464" s="404"/>
      <c r="G1464" s="405"/>
      <c r="H1464" s="409" t="s">
        <v>1867</v>
      </c>
      <c r="I1464" s="427"/>
      <c r="J1464" s="410"/>
      <c r="K1464" s="407"/>
      <c r="L1464" s="406" t="s">
        <v>3154</v>
      </c>
      <c r="M1464" s="475" t="s">
        <v>20395</v>
      </c>
    </row>
    <row r="1465" spans="1:13" ht="27" customHeight="1" x14ac:dyDescent="0.25">
      <c r="A1465" s="402" t="s">
        <v>17537</v>
      </c>
      <c r="B1465" s="402" t="s">
        <v>6304</v>
      </c>
      <c r="C1465" s="402" t="s">
        <v>2006</v>
      </c>
      <c r="D1465" s="402" t="s">
        <v>1861</v>
      </c>
      <c r="E1465" s="403"/>
      <c r="F1465" s="404"/>
      <c r="G1465" s="405"/>
      <c r="H1465" s="409" t="s">
        <v>1866</v>
      </c>
      <c r="I1465" s="427"/>
      <c r="J1465" s="410"/>
      <c r="K1465" s="407"/>
      <c r="L1465" s="406" t="s">
        <v>14307</v>
      </c>
      <c r="M1465" s="475" t="s">
        <v>20396</v>
      </c>
    </row>
    <row r="1466" spans="1:13" ht="21" customHeight="1" x14ac:dyDescent="0.25">
      <c r="A1466" s="411" t="s">
        <v>17537</v>
      </c>
      <c r="B1466" s="411" t="s">
        <v>6304</v>
      </c>
      <c r="C1466" s="411" t="s">
        <v>460</v>
      </c>
      <c r="D1466" s="411" t="s">
        <v>3918</v>
      </c>
      <c r="E1466" s="419"/>
      <c r="F1466" s="420"/>
      <c r="G1466" s="421" t="s">
        <v>3153</v>
      </c>
      <c r="H1466" s="422" t="s">
        <v>3153</v>
      </c>
      <c r="I1466" s="426"/>
      <c r="J1466" s="423"/>
      <c r="K1466" s="412" t="s">
        <v>3781</v>
      </c>
      <c r="L1466" s="413"/>
      <c r="M1466" s="475" t="s">
        <v>20397</v>
      </c>
    </row>
    <row r="1467" spans="1:13" ht="24" customHeight="1" x14ac:dyDescent="0.25">
      <c r="A1467" s="402" t="s">
        <v>17537</v>
      </c>
      <c r="B1467" s="402" t="s">
        <v>6304</v>
      </c>
      <c r="C1467" s="402" t="s">
        <v>460</v>
      </c>
      <c r="D1467" s="402" t="s">
        <v>6304</v>
      </c>
      <c r="E1467" s="403"/>
      <c r="F1467" s="404"/>
      <c r="G1467" s="405"/>
      <c r="H1467" s="409" t="s">
        <v>5132</v>
      </c>
      <c r="I1467" s="427"/>
      <c r="J1467" s="410"/>
      <c r="K1467" s="407"/>
      <c r="L1467" s="406" t="s">
        <v>3610</v>
      </c>
      <c r="M1467" s="475" t="s">
        <v>20398</v>
      </c>
    </row>
    <row r="1468" spans="1:13" ht="25.5" customHeight="1" x14ac:dyDescent="0.25">
      <c r="A1468" s="402" t="s">
        <v>17537</v>
      </c>
      <c r="B1468" s="402" t="s">
        <v>6304</v>
      </c>
      <c r="C1468" s="402" t="s">
        <v>460</v>
      </c>
      <c r="D1468" s="402" t="s">
        <v>1861</v>
      </c>
      <c r="E1468" s="403"/>
      <c r="F1468" s="404"/>
      <c r="G1468" s="405"/>
      <c r="H1468" s="409" t="s">
        <v>8128</v>
      </c>
      <c r="I1468" s="427"/>
      <c r="J1468" s="410"/>
      <c r="K1468" s="407"/>
      <c r="L1468" s="406" t="s">
        <v>1859</v>
      </c>
      <c r="M1468" s="475" t="s">
        <v>20399</v>
      </c>
    </row>
    <row r="1469" spans="1:13" ht="23.25" customHeight="1" x14ac:dyDescent="0.25">
      <c r="A1469" s="402" t="s">
        <v>17537</v>
      </c>
      <c r="B1469" s="402" t="s">
        <v>6304</v>
      </c>
      <c r="C1469" s="402" t="s">
        <v>460</v>
      </c>
      <c r="D1469" s="402" t="s">
        <v>2006</v>
      </c>
      <c r="E1469" s="403"/>
      <c r="F1469" s="404"/>
      <c r="G1469" s="405"/>
      <c r="H1469" s="409" t="s">
        <v>947</v>
      </c>
      <c r="I1469" s="427"/>
      <c r="J1469" s="410"/>
      <c r="K1469" s="407"/>
      <c r="L1469" s="406" t="s">
        <v>3611</v>
      </c>
      <c r="M1469" s="475" t="s">
        <v>20400</v>
      </c>
    </row>
    <row r="1470" spans="1:13" ht="39.75" customHeight="1" x14ac:dyDescent="0.25">
      <c r="A1470" s="402" t="s">
        <v>17537</v>
      </c>
      <c r="B1470" s="402" t="s">
        <v>6304</v>
      </c>
      <c r="C1470" s="402" t="s">
        <v>460</v>
      </c>
      <c r="D1470" s="402" t="s">
        <v>460</v>
      </c>
      <c r="E1470" s="403"/>
      <c r="F1470" s="404"/>
      <c r="G1470" s="405"/>
      <c r="H1470" s="409" t="s">
        <v>2830</v>
      </c>
      <c r="I1470" s="427"/>
      <c r="J1470" s="410"/>
      <c r="K1470" s="407"/>
      <c r="L1470" s="406" t="s">
        <v>2005</v>
      </c>
      <c r="M1470" s="475" t="s">
        <v>20401</v>
      </c>
    </row>
    <row r="1471" spans="1:13" ht="33" customHeight="1" x14ac:dyDescent="0.25">
      <c r="A1471" s="411" t="s">
        <v>17537</v>
      </c>
      <c r="B1471" s="411" t="s">
        <v>6304</v>
      </c>
      <c r="C1471" s="411" t="s">
        <v>2007</v>
      </c>
      <c r="D1471" s="411" t="s">
        <v>3918</v>
      </c>
      <c r="E1471" s="419"/>
      <c r="F1471" s="420"/>
      <c r="G1471" s="421" t="s">
        <v>20256</v>
      </c>
      <c r="H1471" s="422" t="s">
        <v>20256</v>
      </c>
      <c r="I1471" s="426"/>
      <c r="J1471" s="423"/>
      <c r="K1471" s="412" t="s">
        <v>568</v>
      </c>
      <c r="L1471" s="413"/>
      <c r="M1471" s="475" t="s">
        <v>20402</v>
      </c>
    </row>
    <row r="1472" spans="1:13" ht="27" customHeight="1" x14ac:dyDescent="0.25">
      <c r="A1472" s="402" t="s">
        <v>17537</v>
      </c>
      <c r="B1472" s="402" t="s">
        <v>6304</v>
      </c>
      <c r="C1472" s="402" t="s">
        <v>2007</v>
      </c>
      <c r="D1472" s="402" t="s">
        <v>6304</v>
      </c>
      <c r="E1472" s="403"/>
      <c r="F1472" s="404"/>
      <c r="G1472" s="405"/>
      <c r="H1472" s="409" t="s">
        <v>6011</v>
      </c>
      <c r="I1472" s="427"/>
      <c r="J1472" s="410"/>
      <c r="K1472" s="407"/>
      <c r="L1472" s="406" t="s">
        <v>3161</v>
      </c>
      <c r="M1472" s="475" t="s">
        <v>20403</v>
      </c>
    </row>
    <row r="1473" spans="1:13" ht="27.75" customHeight="1" x14ac:dyDescent="0.25">
      <c r="A1473" s="402" t="s">
        <v>17537</v>
      </c>
      <c r="B1473" s="402" t="s">
        <v>6304</v>
      </c>
      <c r="C1473" s="402" t="s">
        <v>2007</v>
      </c>
      <c r="D1473" s="402" t="s">
        <v>1861</v>
      </c>
      <c r="E1473" s="403"/>
      <c r="F1473" s="404"/>
      <c r="G1473" s="405"/>
      <c r="H1473" s="409" t="s">
        <v>710</v>
      </c>
      <c r="I1473" s="427"/>
      <c r="J1473" s="410"/>
      <c r="K1473" s="407"/>
      <c r="L1473" s="406" t="s">
        <v>3162</v>
      </c>
      <c r="M1473" s="475" t="s">
        <v>20404</v>
      </c>
    </row>
    <row r="1474" spans="1:13" ht="32.25" customHeight="1" x14ac:dyDescent="0.25">
      <c r="A1474" s="411" t="s">
        <v>17537</v>
      </c>
      <c r="B1474" s="411" t="s">
        <v>6304</v>
      </c>
      <c r="C1474" s="411" t="s">
        <v>6305</v>
      </c>
      <c r="D1474" s="411" t="s">
        <v>3918</v>
      </c>
      <c r="E1474" s="419"/>
      <c r="F1474" s="420"/>
      <c r="G1474" s="421" t="s">
        <v>17540</v>
      </c>
      <c r="H1474" s="422" t="s">
        <v>17540</v>
      </c>
      <c r="I1474" s="426"/>
      <c r="J1474" s="423"/>
      <c r="K1474" s="412" t="s">
        <v>20257</v>
      </c>
      <c r="L1474" s="413"/>
      <c r="M1474" s="475" t="s">
        <v>20405</v>
      </c>
    </row>
    <row r="1475" spans="1:13" ht="38.25" customHeight="1" x14ac:dyDescent="0.25">
      <c r="A1475" s="402" t="s">
        <v>17537</v>
      </c>
      <c r="B1475" s="402" t="s">
        <v>6304</v>
      </c>
      <c r="C1475" s="402" t="s">
        <v>6305</v>
      </c>
      <c r="D1475" s="402" t="s">
        <v>6304</v>
      </c>
      <c r="E1475" s="403"/>
      <c r="F1475" s="435"/>
      <c r="G1475" s="435"/>
      <c r="H1475" s="409" t="s">
        <v>711</v>
      </c>
      <c r="I1475" s="427"/>
      <c r="J1475" s="410"/>
      <c r="K1475" s="407"/>
      <c r="L1475" s="406" t="s">
        <v>8282</v>
      </c>
      <c r="M1475" s="475" t="s">
        <v>20406</v>
      </c>
    </row>
    <row r="1476" spans="1:13" ht="30" customHeight="1" x14ac:dyDescent="0.25">
      <c r="A1476" s="402" t="s">
        <v>17537</v>
      </c>
      <c r="B1476" s="402" t="s">
        <v>6304</v>
      </c>
      <c r="C1476" s="402" t="s">
        <v>6305</v>
      </c>
      <c r="D1476" s="402" t="s">
        <v>1861</v>
      </c>
      <c r="E1476" s="403"/>
      <c r="F1476" s="404"/>
      <c r="G1476" s="405"/>
      <c r="H1476" s="409" t="s">
        <v>17543</v>
      </c>
      <c r="I1476" s="427"/>
      <c r="J1476" s="410"/>
      <c r="K1476" s="407"/>
      <c r="L1476" s="406" t="s">
        <v>20258</v>
      </c>
      <c r="M1476" s="475" t="s">
        <v>20407</v>
      </c>
    </row>
    <row r="1477" spans="1:13" ht="22.5" customHeight="1" x14ac:dyDescent="0.25">
      <c r="A1477" s="402" t="s">
        <v>17537</v>
      </c>
      <c r="B1477" s="402" t="s">
        <v>6304</v>
      </c>
      <c r="C1477" s="402" t="s">
        <v>6305</v>
      </c>
      <c r="D1477" s="402" t="s">
        <v>2006</v>
      </c>
      <c r="E1477" s="403"/>
      <c r="F1477" s="404"/>
      <c r="G1477" s="435"/>
      <c r="H1477" s="409" t="s">
        <v>17544</v>
      </c>
      <c r="I1477" s="427"/>
      <c r="J1477" s="410"/>
      <c r="K1477" s="407"/>
      <c r="L1477" s="406" t="s">
        <v>20259</v>
      </c>
      <c r="M1477" s="475" t="s">
        <v>20408</v>
      </c>
    </row>
    <row r="1478" spans="1:13" ht="32.25" customHeight="1" x14ac:dyDescent="0.25">
      <c r="A1478" s="430" t="s">
        <v>17538</v>
      </c>
      <c r="B1478" s="430" t="s">
        <v>3918</v>
      </c>
      <c r="C1478" s="430" t="s">
        <v>3918</v>
      </c>
      <c r="D1478" s="430" t="s">
        <v>3918</v>
      </c>
      <c r="E1478" s="496" t="s">
        <v>20733</v>
      </c>
      <c r="F1478" s="428"/>
      <c r="G1478" s="428"/>
      <c r="H1478" s="490" t="s">
        <v>20733</v>
      </c>
      <c r="I1478" s="440" t="s">
        <v>20734</v>
      </c>
      <c r="J1478" s="431"/>
      <c r="K1478" s="428"/>
      <c r="L1478" s="428"/>
      <c r="M1478" s="475" t="s">
        <v>20409</v>
      </c>
    </row>
    <row r="1479" spans="1:13" ht="21.75" customHeight="1" x14ac:dyDescent="0.25">
      <c r="A1479" s="433" t="s">
        <v>17538</v>
      </c>
      <c r="B1479" s="433" t="s">
        <v>6304</v>
      </c>
      <c r="C1479" s="433" t="s">
        <v>3918</v>
      </c>
      <c r="D1479" s="433" t="s">
        <v>3918</v>
      </c>
      <c r="E1479" s="416"/>
      <c r="F1479" s="416" t="s">
        <v>17542</v>
      </c>
      <c r="G1479" s="415"/>
      <c r="H1479" s="414" t="s">
        <v>17542</v>
      </c>
      <c r="I1479" s="425"/>
      <c r="J1479" s="464" t="s">
        <v>20423</v>
      </c>
      <c r="K1479" s="417"/>
      <c r="L1479" s="415"/>
      <c r="M1479" s="475" t="s">
        <v>20410</v>
      </c>
    </row>
    <row r="1480" spans="1:13" ht="33.75" customHeight="1" x14ac:dyDescent="0.25">
      <c r="A1480" s="411" t="s">
        <v>17538</v>
      </c>
      <c r="B1480" s="411" t="s">
        <v>6304</v>
      </c>
      <c r="C1480" s="411" t="s">
        <v>6304</v>
      </c>
      <c r="D1480" s="411" t="s">
        <v>3918</v>
      </c>
      <c r="E1480" s="419"/>
      <c r="F1480" s="420"/>
      <c r="G1480" s="421" t="s">
        <v>20260</v>
      </c>
      <c r="H1480" s="422" t="s">
        <v>20260</v>
      </c>
      <c r="I1480" s="426"/>
      <c r="J1480" s="423"/>
      <c r="K1480" s="412" t="s">
        <v>3782</v>
      </c>
      <c r="L1480" s="413"/>
      <c r="M1480" s="475" t="s">
        <v>20411</v>
      </c>
    </row>
    <row r="1481" spans="1:13" ht="26.25" customHeight="1" x14ac:dyDescent="0.25">
      <c r="A1481" s="402" t="s">
        <v>17538</v>
      </c>
      <c r="B1481" s="402" t="s">
        <v>6304</v>
      </c>
      <c r="C1481" s="402" t="s">
        <v>6304</v>
      </c>
      <c r="D1481" s="402" t="s">
        <v>6304</v>
      </c>
      <c r="E1481" s="403"/>
      <c r="F1481" s="404"/>
      <c r="G1481" s="435"/>
      <c r="H1481" s="409" t="s">
        <v>20261</v>
      </c>
      <c r="I1481" s="427"/>
      <c r="J1481" s="410"/>
      <c r="K1481" s="407"/>
      <c r="L1481" s="432" t="s">
        <v>20262</v>
      </c>
      <c r="M1481" s="475" t="s">
        <v>20412</v>
      </c>
    </row>
    <row r="1482" spans="1:13" ht="27" customHeight="1" x14ac:dyDescent="0.25">
      <c r="A1482" s="402" t="s">
        <v>17538</v>
      </c>
      <c r="B1482" s="402" t="s">
        <v>6304</v>
      </c>
      <c r="C1482" s="402" t="s">
        <v>6304</v>
      </c>
      <c r="D1482" s="402" t="s">
        <v>1861</v>
      </c>
      <c r="E1482" s="403"/>
      <c r="F1482" s="404"/>
      <c r="G1482" s="405"/>
      <c r="H1482" s="409" t="s">
        <v>20263</v>
      </c>
      <c r="I1482" s="427"/>
      <c r="J1482" s="410"/>
      <c r="K1482" s="407"/>
      <c r="L1482" s="432" t="s">
        <v>20264</v>
      </c>
      <c r="M1482" s="475" t="s">
        <v>20413</v>
      </c>
    </row>
    <row r="1483" spans="1:13" ht="21.75" customHeight="1" x14ac:dyDescent="0.25">
      <c r="A1483" s="411" t="s">
        <v>17538</v>
      </c>
      <c r="B1483" s="411" t="s">
        <v>6304</v>
      </c>
      <c r="C1483" s="411" t="s">
        <v>1861</v>
      </c>
      <c r="D1483" s="411" t="s">
        <v>3918</v>
      </c>
      <c r="E1483" s="419"/>
      <c r="F1483" s="420"/>
      <c r="G1483" s="421" t="s">
        <v>17541</v>
      </c>
      <c r="H1483" s="422" t="s">
        <v>17541</v>
      </c>
      <c r="I1483" s="426"/>
      <c r="J1483" s="423"/>
      <c r="K1483" s="412" t="s">
        <v>569</v>
      </c>
      <c r="L1483" s="413"/>
      <c r="M1483" s="475" t="s">
        <v>20414</v>
      </c>
    </row>
    <row r="1484" spans="1:13" ht="30" customHeight="1" x14ac:dyDescent="0.25">
      <c r="A1484" s="402" t="s">
        <v>17538</v>
      </c>
      <c r="B1484" s="402" t="s">
        <v>6304</v>
      </c>
      <c r="C1484" s="402" t="s">
        <v>1861</v>
      </c>
      <c r="D1484" s="402" t="s">
        <v>6304</v>
      </c>
      <c r="E1484" s="403"/>
      <c r="F1484" s="404"/>
      <c r="G1484" s="405"/>
      <c r="H1484" s="409" t="s">
        <v>1211</v>
      </c>
      <c r="I1484" s="427"/>
      <c r="J1484" s="410"/>
      <c r="K1484" s="407"/>
      <c r="L1484" s="406" t="s">
        <v>4962</v>
      </c>
      <c r="M1484" s="475" t="s">
        <v>20415</v>
      </c>
    </row>
    <row r="1485" spans="1:13" ht="21.75" customHeight="1" x14ac:dyDescent="0.25">
      <c r="A1485" s="402" t="s">
        <v>17538</v>
      </c>
      <c r="B1485" s="402" t="s">
        <v>6304</v>
      </c>
      <c r="C1485" s="402" t="s">
        <v>1861</v>
      </c>
      <c r="D1485" s="402" t="s">
        <v>1861</v>
      </c>
      <c r="E1485" s="403"/>
      <c r="F1485" s="404"/>
      <c r="G1485" s="405"/>
      <c r="H1485" s="409" t="s">
        <v>17546</v>
      </c>
      <c r="I1485" s="427"/>
      <c r="J1485" s="410"/>
      <c r="K1485" s="407"/>
      <c r="L1485" s="406" t="s">
        <v>5140</v>
      </c>
      <c r="M1485" s="475" t="s">
        <v>20416</v>
      </c>
    </row>
    <row r="1486" spans="1:13" ht="19.5" customHeight="1" x14ac:dyDescent="0.25">
      <c r="A1486" s="402" t="s">
        <v>17538</v>
      </c>
      <c r="B1486" s="402" t="s">
        <v>6304</v>
      </c>
      <c r="C1486" s="402" t="s">
        <v>1861</v>
      </c>
      <c r="D1486" s="402" t="s">
        <v>2006</v>
      </c>
      <c r="E1486" s="403"/>
      <c r="F1486" s="404"/>
      <c r="G1486" s="435"/>
      <c r="H1486" s="409" t="s">
        <v>17545</v>
      </c>
      <c r="I1486" s="427"/>
      <c r="J1486" s="410"/>
      <c r="K1486" s="407"/>
      <c r="L1486" s="406" t="s">
        <v>3639</v>
      </c>
      <c r="M1486" s="475" t="s">
        <v>20417</v>
      </c>
    </row>
    <row r="1487" spans="1:13" ht="29.25" customHeight="1" x14ac:dyDescent="0.25">
      <c r="A1487" s="411" t="s">
        <v>17538</v>
      </c>
      <c r="B1487" s="411" t="s">
        <v>6304</v>
      </c>
      <c r="C1487" s="411" t="s">
        <v>2006</v>
      </c>
      <c r="D1487" s="411" t="s">
        <v>3918</v>
      </c>
      <c r="E1487" s="419"/>
      <c r="F1487" s="420"/>
      <c r="G1487" s="421" t="s">
        <v>17547</v>
      </c>
      <c r="H1487" s="422" t="s">
        <v>17547</v>
      </c>
      <c r="I1487" s="426"/>
      <c r="J1487" s="423"/>
      <c r="K1487" s="412" t="s">
        <v>570</v>
      </c>
      <c r="L1487" s="413"/>
      <c r="M1487" s="475" t="s">
        <v>20418</v>
      </c>
    </row>
    <row r="1488" spans="1:13" ht="36.75" customHeight="1" x14ac:dyDescent="0.25">
      <c r="A1488" s="402" t="s">
        <v>17538</v>
      </c>
      <c r="B1488" s="402" t="s">
        <v>6304</v>
      </c>
      <c r="C1488" s="402" t="s">
        <v>2006</v>
      </c>
      <c r="D1488" s="402" t="s">
        <v>6304</v>
      </c>
      <c r="E1488" s="403"/>
      <c r="F1488" s="404"/>
      <c r="G1488" s="405"/>
      <c r="H1488" s="409" t="s">
        <v>5424</v>
      </c>
      <c r="I1488" s="427"/>
      <c r="J1488" s="410"/>
      <c r="K1488" s="407"/>
      <c r="L1488" s="406" t="s">
        <v>3219</v>
      </c>
      <c r="M1488" s="475" t="s">
        <v>20419</v>
      </c>
    </row>
    <row r="1489" spans="1:13" s="444" customFormat="1" ht="33" customHeight="1" x14ac:dyDescent="0.25">
      <c r="A1489" s="433" t="s">
        <v>17538</v>
      </c>
      <c r="B1489" s="433" t="s">
        <v>1861</v>
      </c>
      <c r="C1489" s="433" t="s">
        <v>3918</v>
      </c>
      <c r="D1489" s="433" t="s">
        <v>3918</v>
      </c>
      <c r="E1489" s="463"/>
      <c r="F1489" s="463" t="s">
        <v>20732</v>
      </c>
      <c r="G1489" s="415"/>
      <c r="H1489" s="462" t="s">
        <v>20732</v>
      </c>
      <c r="I1489" s="425"/>
      <c r="J1489" s="464" t="s">
        <v>20739</v>
      </c>
      <c r="K1489" s="417"/>
      <c r="L1489" s="415"/>
      <c r="M1489" s="475" t="s">
        <v>20742</v>
      </c>
    </row>
    <row r="1490" spans="1:13" s="444" customFormat="1" ht="45.75" customHeight="1" x14ac:dyDescent="0.25">
      <c r="A1490" s="459" t="s">
        <v>7347</v>
      </c>
      <c r="B1490" s="459" t="s">
        <v>1861</v>
      </c>
      <c r="C1490" s="459" t="s">
        <v>6304</v>
      </c>
      <c r="D1490" s="459" t="s">
        <v>3918</v>
      </c>
      <c r="E1490" s="468"/>
      <c r="F1490" s="469"/>
      <c r="G1490" s="470" t="s">
        <v>20735</v>
      </c>
      <c r="H1490" s="471" t="s">
        <v>20735</v>
      </c>
      <c r="I1490" s="478"/>
      <c r="J1490" s="472"/>
      <c r="K1490" s="460" t="s">
        <v>20737</v>
      </c>
      <c r="L1490" s="461"/>
      <c r="M1490" s="475" t="s">
        <v>20743</v>
      </c>
    </row>
    <row r="1491" spans="1:13" s="444" customFormat="1" ht="26.25" customHeight="1" x14ac:dyDescent="0.25">
      <c r="A1491" s="446" t="s">
        <v>17538</v>
      </c>
      <c r="B1491" s="446" t="s">
        <v>1861</v>
      </c>
      <c r="C1491" s="446" t="s">
        <v>6304</v>
      </c>
      <c r="D1491" s="446" t="s">
        <v>6304</v>
      </c>
      <c r="E1491" s="447"/>
      <c r="F1491" s="448"/>
      <c r="G1491" s="435"/>
      <c r="H1491" s="454" t="s">
        <v>20735</v>
      </c>
      <c r="I1491" s="479"/>
      <c r="J1491" s="458"/>
      <c r="K1491" s="451"/>
      <c r="L1491" s="432" t="s">
        <v>20737</v>
      </c>
      <c r="M1491" s="475" t="s">
        <v>20744</v>
      </c>
    </row>
    <row r="1492" spans="1:13" s="444" customFormat="1" ht="32.25" customHeight="1" x14ac:dyDescent="0.25">
      <c r="A1492" s="459" t="s">
        <v>17538</v>
      </c>
      <c r="B1492" s="459" t="s">
        <v>1861</v>
      </c>
      <c r="C1492" s="459" t="s">
        <v>1861</v>
      </c>
      <c r="D1492" s="459" t="s">
        <v>3918</v>
      </c>
      <c r="E1492" s="468"/>
      <c r="F1492" s="469"/>
      <c r="G1492" s="470" t="s">
        <v>20736</v>
      </c>
      <c r="H1492" s="471" t="s">
        <v>20736</v>
      </c>
      <c r="I1492" s="478"/>
      <c r="J1492" s="472"/>
      <c r="K1492" s="460" t="s">
        <v>20738</v>
      </c>
      <c r="L1492" s="461"/>
      <c r="M1492" s="475" t="s">
        <v>20745</v>
      </c>
    </row>
    <row r="1493" spans="1:13" s="444" customFormat="1" ht="24.75" customHeight="1" x14ac:dyDescent="0.25">
      <c r="A1493" s="446" t="s">
        <v>17538</v>
      </c>
      <c r="B1493" s="446" t="s">
        <v>1861</v>
      </c>
      <c r="C1493" s="446" t="s">
        <v>1861</v>
      </c>
      <c r="D1493" s="446" t="s">
        <v>6304</v>
      </c>
      <c r="E1493" s="447"/>
      <c r="F1493" s="448"/>
      <c r="G1493" s="449"/>
      <c r="H1493" s="454" t="s">
        <v>20736</v>
      </c>
      <c r="I1493" s="479"/>
      <c r="J1493" s="458"/>
      <c r="K1493" s="451"/>
      <c r="L1493" s="450" t="s">
        <v>20738</v>
      </c>
      <c r="M1493" s="475" t="s">
        <v>20746</v>
      </c>
    </row>
    <row r="1494" spans="1:13" ht="24.75" customHeight="1" x14ac:dyDescent="0.25">
      <c r="A1494" s="430" t="s">
        <v>3824</v>
      </c>
      <c r="B1494" s="430" t="s">
        <v>3918</v>
      </c>
      <c r="C1494" s="430" t="s">
        <v>3918</v>
      </c>
      <c r="D1494" s="430" t="s">
        <v>3918</v>
      </c>
      <c r="E1494" s="429" t="s">
        <v>17548</v>
      </c>
      <c r="F1494" s="428"/>
      <c r="G1494" s="428"/>
      <c r="H1494" s="430" t="s">
        <v>17548</v>
      </c>
      <c r="I1494" s="434" t="s">
        <v>20265</v>
      </c>
      <c r="J1494" s="431"/>
      <c r="K1494" s="428"/>
      <c r="L1494" s="428"/>
      <c r="M1494" s="424" t="s">
        <v>11389</v>
      </c>
    </row>
    <row r="1495" spans="1:13" ht="27" customHeight="1" x14ac:dyDescent="0.25">
      <c r="A1495" s="433" t="s">
        <v>3824</v>
      </c>
      <c r="B1495" s="433" t="s">
        <v>2092</v>
      </c>
      <c r="C1495" s="433" t="s">
        <v>3918</v>
      </c>
      <c r="D1495" s="433" t="s">
        <v>3918</v>
      </c>
      <c r="E1495" s="416"/>
      <c r="F1495" s="463" t="s">
        <v>9042</v>
      </c>
      <c r="G1495" s="415"/>
      <c r="H1495" s="414" t="s">
        <v>9042</v>
      </c>
      <c r="I1495" s="425"/>
      <c r="J1495" s="418" t="s">
        <v>38</v>
      </c>
      <c r="K1495" s="417"/>
      <c r="L1495" s="415"/>
      <c r="M1495" s="424" t="s">
        <v>8020</v>
      </c>
    </row>
    <row r="1496" spans="1:13" ht="30.75" customHeight="1" x14ac:dyDescent="0.25">
      <c r="A1496" s="411" t="s">
        <v>3824</v>
      </c>
      <c r="B1496" s="411" t="s">
        <v>2092</v>
      </c>
      <c r="C1496" s="411" t="s">
        <v>6304</v>
      </c>
      <c r="D1496" s="411" t="s">
        <v>3918</v>
      </c>
      <c r="E1496" s="419"/>
      <c r="F1496" s="469"/>
      <c r="G1496" s="421" t="s">
        <v>7893</v>
      </c>
      <c r="H1496" s="422" t="s">
        <v>7893</v>
      </c>
      <c r="I1496" s="426"/>
      <c r="J1496" s="423"/>
      <c r="K1496" s="412" t="s">
        <v>39</v>
      </c>
      <c r="L1496" s="413"/>
      <c r="M1496" s="424" t="s">
        <v>8021</v>
      </c>
    </row>
    <row r="1497" spans="1:13" ht="30" customHeight="1" x14ac:dyDescent="0.25">
      <c r="A1497" s="402" t="s">
        <v>3824</v>
      </c>
      <c r="B1497" s="402" t="s">
        <v>2092</v>
      </c>
      <c r="C1497" s="402" t="s">
        <v>6304</v>
      </c>
      <c r="D1497" s="402" t="s">
        <v>6304</v>
      </c>
      <c r="E1497" s="403"/>
      <c r="F1497" s="404"/>
      <c r="G1497" s="449"/>
      <c r="H1497" s="409" t="s">
        <v>7891</v>
      </c>
      <c r="I1497" s="427"/>
      <c r="J1497" s="410"/>
      <c r="K1497" s="407"/>
      <c r="L1497" s="406" t="s">
        <v>17515</v>
      </c>
      <c r="M1497" s="424" t="s">
        <v>8022</v>
      </c>
    </row>
    <row r="1498" spans="1:13" ht="24.75" customHeight="1" x14ac:dyDescent="0.25">
      <c r="A1498" s="402" t="s">
        <v>3824</v>
      </c>
      <c r="B1498" s="402" t="s">
        <v>2092</v>
      </c>
      <c r="C1498" s="402" t="s">
        <v>6304</v>
      </c>
      <c r="D1498" s="402" t="s">
        <v>2006</v>
      </c>
      <c r="E1498" s="403"/>
      <c r="F1498" s="404"/>
      <c r="G1498" s="405"/>
      <c r="H1498" s="409" t="s">
        <v>2594</v>
      </c>
      <c r="I1498" s="427"/>
      <c r="J1498" s="410"/>
      <c r="K1498" s="407"/>
      <c r="L1498" s="406" t="s">
        <v>3747</v>
      </c>
      <c r="M1498" s="424" t="s">
        <v>8023</v>
      </c>
    </row>
    <row r="1499" spans="1:13" ht="33" customHeight="1" x14ac:dyDescent="0.25">
      <c r="A1499" s="402" t="s">
        <v>3824</v>
      </c>
      <c r="B1499" s="402" t="s">
        <v>2092</v>
      </c>
      <c r="C1499" s="402" t="s">
        <v>6304</v>
      </c>
      <c r="D1499" s="402" t="s">
        <v>460</v>
      </c>
      <c r="E1499" s="403"/>
      <c r="F1499" s="404"/>
      <c r="G1499" s="405"/>
      <c r="H1499" s="409" t="s">
        <v>263</v>
      </c>
      <c r="I1499" s="427"/>
      <c r="J1499" s="410"/>
      <c r="K1499" s="407"/>
      <c r="L1499" s="406" t="s">
        <v>3748</v>
      </c>
      <c r="M1499" s="424" t="s">
        <v>8024</v>
      </c>
    </row>
    <row r="1500" spans="1:13" ht="34.5" customHeight="1" x14ac:dyDescent="0.25">
      <c r="A1500" s="402" t="s">
        <v>3824</v>
      </c>
      <c r="B1500" s="402" t="s">
        <v>2092</v>
      </c>
      <c r="C1500" s="402" t="s">
        <v>6304</v>
      </c>
      <c r="D1500" s="402" t="s">
        <v>2007</v>
      </c>
      <c r="E1500" s="403"/>
      <c r="F1500" s="404"/>
      <c r="G1500" s="405"/>
      <c r="H1500" s="409" t="s">
        <v>8032</v>
      </c>
      <c r="I1500" s="427"/>
      <c r="J1500" s="410"/>
      <c r="K1500" s="407"/>
      <c r="L1500" s="406" t="s">
        <v>1639</v>
      </c>
      <c r="M1500" s="424" t="s">
        <v>8025</v>
      </c>
    </row>
    <row r="1501" spans="1:13" ht="26.25" customHeight="1" x14ac:dyDescent="0.25">
      <c r="A1501" s="411" t="s">
        <v>3824</v>
      </c>
      <c r="B1501" s="411" t="s">
        <v>2092</v>
      </c>
      <c r="C1501" s="411" t="s">
        <v>1861</v>
      </c>
      <c r="D1501" s="411" t="s">
        <v>3918</v>
      </c>
      <c r="E1501" s="419"/>
      <c r="F1501" s="420"/>
      <c r="G1501" s="421" t="s">
        <v>9043</v>
      </c>
      <c r="H1501" s="422" t="s">
        <v>508</v>
      </c>
      <c r="I1501" s="426"/>
      <c r="J1501" s="423"/>
      <c r="K1501" s="412" t="s">
        <v>40</v>
      </c>
      <c r="L1501" s="413"/>
      <c r="M1501" s="424" t="s">
        <v>9045</v>
      </c>
    </row>
    <row r="1502" spans="1:13" ht="23.25" customHeight="1" x14ac:dyDescent="0.25">
      <c r="A1502" s="402" t="s">
        <v>3824</v>
      </c>
      <c r="B1502" s="402" t="s">
        <v>2092</v>
      </c>
      <c r="C1502" s="402" t="s">
        <v>1861</v>
      </c>
      <c r="D1502" s="402" t="s">
        <v>6304</v>
      </c>
      <c r="E1502" s="403"/>
      <c r="F1502" s="405"/>
      <c r="G1502" s="405"/>
      <c r="H1502" s="409" t="s">
        <v>508</v>
      </c>
      <c r="I1502" s="427"/>
      <c r="J1502" s="410"/>
      <c r="K1502" s="407"/>
      <c r="L1502" s="406" t="s">
        <v>9041</v>
      </c>
      <c r="M1502" s="424" t="s">
        <v>9046</v>
      </c>
    </row>
    <row r="1503" spans="1:13" ht="28.5" customHeight="1" x14ac:dyDescent="0.25">
      <c r="A1503" s="402" t="s">
        <v>3824</v>
      </c>
      <c r="B1503" s="402" t="s">
        <v>2092</v>
      </c>
      <c r="C1503" s="402" t="s">
        <v>1861</v>
      </c>
      <c r="D1503" s="402" t="s">
        <v>1861</v>
      </c>
      <c r="E1503" s="403"/>
      <c r="F1503" s="405"/>
      <c r="G1503" s="405"/>
      <c r="H1503" s="409" t="s">
        <v>4110</v>
      </c>
      <c r="I1503" s="427"/>
      <c r="J1503" s="410"/>
      <c r="K1503" s="407"/>
      <c r="L1503" s="406" t="s">
        <v>9044</v>
      </c>
      <c r="M1503" s="424" t="s">
        <v>9047</v>
      </c>
    </row>
    <row r="1504" spans="1:13" ht="29.25" customHeight="1" x14ac:dyDescent="0.25">
      <c r="A1504" s="433" t="s">
        <v>3824</v>
      </c>
      <c r="B1504" s="433" t="s">
        <v>6677</v>
      </c>
      <c r="C1504" s="433" t="s">
        <v>3918</v>
      </c>
      <c r="D1504" s="433" t="s">
        <v>3918</v>
      </c>
      <c r="E1504" s="416"/>
      <c r="F1504" s="416" t="s">
        <v>17549</v>
      </c>
      <c r="G1504" s="415"/>
      <c r="H1504" s="414" t="s">
        <v>17549</v>
      </c>
      <c r="I1504" s="425"/>
      <c r="J1504" s="464" t="s">
        <v>20424</v>
      </c>
      <c r="K1504" s="417"/>
      <c r="L1504" s="415"/>
      <c r="M1504" s="424" t="s">
        <v>17551</v>
      </c>
    </row>
    <row r="1505" spans="1:13" ht="28.5" customHeight="1" x14ac:dyDescent="0.25">
      <c r="A1505" s="411" t="s">
        <v>3824</v>
      </c>
      <c r="B1505" s="411" t="s">
        <v>6677</v>
      </c>
      <c r="C1505" s="411" t="s">
        <v>6304</v>
      </c>
      <c r="D1505" s="411" t="s">
        <v>3918</v>
      </c>
      <c r="E1505" s="419"/>
      <c r="F1505" s="420"/>
      <c r="G1505" s="421" t="s">
        <v>17550</v>
      </c>
      <c r="H1505" s="422" t="s">
        <v>17550</v>
      </c>
      <c r="I1505" s="426"/>
      <c r="J1505" s="423"/>
      <c r="K1505" s="412" t="s">
        <v>707</v>
      </c>
      <c r="L1505" s="413"/>
      <c r="M1505" s="424" t="s">
        <v>17552</v>
      </c>
    </row>
    <row r="1506" spans="1:13" ht="30.75" customHeight="1" x14ac:dyDescent="0.25">
      <c r="A1506" s="402" t="s">
        <v>3824</v>
      </c>
      <c r="B1506" s="402" t="s">
        <v>6677</v>
      </c>
      <c r="C1506" s="402" t="s">
        <v>6304</v>
      </c>
      <c r="D1506" s="402" t="s">
        <v>6304</v>
      </c>
      <c r="E1506" s="403"/>
      <c r="F1506" s="405"/>
      <c r="G1506" s="405"/>
      <c r="H1506" s="454" t="s">
        <v>6164</v>
      </c>
      <c r="I1506" s="427"/>
      <c r="J1506" s="410"/>
      <c r="K1506" s="407"/>
      <c r="L1506" s="406" t="s">
        <v>2076</v>
      </c>
      <c r="M1506" s="424" t="s">
        <v>17553</v>
      </c>
    </row>
    <row r="1507" spans="1:13" ht="27" customHeight="1" x14ac:dyDescent="0.25">
      <c r="A1507" s="402" t="s">
        <v>3824</v>
      </c>
      <c r="B1507" s="402" t="s">
        <v>6677</v>
      </c>
      <c r="C1507" s="402" t="s">
        <v>6304</v>
      </c>
      <c r="D1507" s="402" t="s">
        <v>1861</v>
      </c>
      <c r="E1507" s="403"/>
      <c r="F1507" s="405"/>
      <c r="G1507" s="405"/>
      <c r="H1507" s="409" t="s">
        <v>17</v>
      </c>
      <c r="I1507" s="427"/>
      <c r="J1507" s="410"/>
      <c r="K1507" s="407"/>
      <c r="L1507" s="406" t="s">
        <v>1082</v>
      </c>
      <c r="M1507" s="424" t="s">
        <v>17554</v>
      </c>
    </row>
    <row r="1508" spans="1:13" ht="23.25" customHeight="1" x14ac:dyDescent="0.25">
      <c r="A1508" s="430" t="s">
        <v>17074</v>
      </c>
      <c r="B1508" s="430" t="s">
        <v>3918</v>
      </c>
      <c r="C1508" s="430" t="s">
        <v>3918</v>
      </c>
      <c r="D1508" s="430" t="s">
        <v>3918</v>
      </c>
      <c r="E1508" s="429" t="s">
        <v>17089</v>
      </c>
      <c r="F1508" s="428"/>
      <c r="G1508" s="428"/>
      <c r="H1508" s="430" t="s">
        <v>17089</v>
      </c>
      <c r="I1508" s="440" t="s">
        <v>20298</v>
      </c>
      <c r="J1508" s="431"/>
      <c r="K1508" s="428"/>
      <c r="L1508" s="428"/>
      <c r="M1508" s="424" t="s">
        <v>11390</v>
      </c>
    </row>
    <row r="1509" spans="1:13" ht="25.5" customHeight="1" x14ac:dyDescent="0.25">
      <c r="A1509" s="433" t="s">
        <v>17074</v>
      </c>
      <c r="B1509" s="433" t="s">
        <v>6677</v>
      </c>
      <c r="C1509" s="433" t="s">
        <v>3918</v>
      </c>
      <c r="D1509" s="433" t="s">
        <v>3918</v>
      </c>
      <c r="E1509" s="416"/>
      <c r="F1509" s="416" t="s">
        <v>5993</v>
      </c>
      <c r="G1509" s="415"/>
      <c r="H1509" s="414" t="s">
        <v>5993</v>
      </c>
      <c r="I1509" s="425"/>
      <c r="J1509" s="418" t="s">
        <v>10666</v>
      </c>
      <c r="K1509" s="417"/>
      <c r="L1509" s="415"/>
      <c r="M1509" s="424" t="s">
        <v>4325</v>
      </c>
    </row>
    <row r="1510" spans="1:13" ht="19.5" customHeight="1" x14ac:dyDescent="0.25">
      <c r="A1510" s="411" t="s">
        <v>17074</v>
      </c>
      <c r="B1510" s="411" t="s">
        <v>6677</v>
      </c>
      <c r="C1510" s="411" t="s">
        <v>8263</v>
      </c>
      <c r="D1510" s="411" t="s">
        <v>3918</v>
      </c>
      <c r="E1510" s="419"/>
      <c r="F1510" s="420"/>
      <c r="G1510" s="421" t="s">
        <v>3790</v>
      </c>
      <c r="H1510" s="422" t="s">
        <v>3790</v>
      </c>
      <c r="I1510" s="426"/>
      <c r="J1510" s="423"/>
      <c r="K1510" s="412" t="s">
        <v>41</v>
      </c>
      <c r="L1510" s="413"/>
      <c r="M1510" s="424" t="s">
        <v>4326</v>
      </c>
    </row>
    <row r="1511" spans="1:13" ht="22.5" customHeight="1" x14ac:dyDescent="0.25">
      <c r="A1511" s="402" t="s">
        <v>17074</v>
      </c>
      <c r="B1511" s="402" t="s">
        <v>6677</v>
      </c>
      <c r="C1511" s="402" t="s">
        <v>8263</v>
      </c>
      <c r="D1511" s="402" t="s">
        <v>6304</v>
      </c>
      <c r="E1511" s="403"/>
      <c r="F1511" s="404"/>
      <c r="G1511" s="405"/>
      <c r="H1511" s="409" t="s">
        <v>8033</v>
      </c>
      <c r="I1511" s="427"/>
      <c r="J1511" s="410"/>
      <c r="K1511" s="407"/>
      <c r="L1511" s="406" t="s">
        <v>7173</v>
      </c>
      <c r="M1511" s="424" t="s">
        <v>4327</v>
      </c>
    </row>
    <row r="1512" spans="1:13" ht="18.75" customHeight="1" x14ac:dyDescent="0.25">
      <c r="A1512" s="402" t="s">
        <v>17074</v>
      </c>
      <c r="B1512" s="402" t="s">
        <v>6677</v>
      </c>
      <c r="C1512" s="402" t="s">
        <v>8263</v>
      </c>
      <c r="D1512" s="402" t="s">
        <v>1861</v>
      </c>
      <c r="E1512" s="403"/>
      <c r="F1512" s="404"/>
      <c r="G1512" s="405"/>
      <c r="H1512" s="409" t="s">
        <v>7079</v>
      </c>
      <c r="I1512" s="427"/>
      <c r="J1512" s="410"/>
      <c r="K1512" s="407"/>
      <c r="L1512" s="406" t="s">
        <v>7983</v>
      </c>
      <c r="M1512" s="424" t="s">
        <v>4328</v>
      </c>
    </row>
    <row r="1513" spans="1:13" ht="19.5" customHeight="1" x14ac:dyDescent="0.25">
      <c r="A1513" s="402" t="s">
        <v>17074</v>
      </c>
      <c r="B1513" s="402" t="s">
        <v>6677</v>
      </c>
      <c r="C1513" s="402" t="s">
        <v>8263</v>
      </c>
      <c r="D1513" s="402" t="s">
        <v>2006</v>
      </c>
      <c r="E1513" s="403"/>
      <c r="F1513" s="404"/>
      <c r="G1513" s="405"/>
      <c r="H1513" s="409" t="s">
        <v>1163</v>
      </c>
      <c r="I1513" s="427"/>
      <c r="J1513" s="410"/>
      <c r="K1513" s="407"/>
      <c r="L1513" s="406" t="s">
        <v>5469</v>
      </c>
      <c r="M1513" s="424" t="s">
        <v>4329</v>
      </c>
    </row>
    <row r="1514" spans="1:13" ht="20.25" customHeight="1" x14ac:dyDescent="0.25">
      <c r="A1514" s="402" t="s">
        <v>17074</v>
      </c>
      <c r="B1514" s="402" t="s">
        <v>6677</v>
      </c>
      <c r="C1514" s="402" t="s">
        <v>8263</v>
      </c>
      <c r="D1514" s="402" t="s">
        <v>2007</v>
      </c>
      <c r="E1514" s="403"/>
      <c r="F1514" s="404"/>
      <c r="G1514" s="405"/>
      <c r="H1514" s="409" t="s">
        <v>6072</v>
      </c>
      <c r="I1514" s="427"/>
      <c r="J1514" s="410"/>
      <c r="K1514" s="407"/>
      <c r="L1514" s="406" t="s">
        <v>7707</v>
      </c>
      <c r="M1514" s="424" t="s">
        <v>4863</v>
      </c>
    </row>
    <row r="1515" spans="1:13" ht="19.5" customHeight="1" x14ac:dyDescent="0.25">
      <c r="A1515" s="402" t="s">
        <v>17074</v>
      </c>
      <c r="B1515" s="402" t="s">
        <v>6677</v>
      </c>
      <c r="C1515" s="402" t="s">
        <v>8263</v>
      </c>
      <c r="D1515" s="402" t="s">
        <v>3496</v>
      </c>
      <c r="E1515" s="403"/>
      <c r="F1515" s="404"/>
      <c r="G1515" s="405"/>
      <c r="H1515" s="409" t="s">
        <v>3497</v>
      </c>
      <c r="I1515" s="427"/>
      <c r="J1515" s="410"/>
      <c r="K1515" s="407"/>
      <c r="L1515" s="406" t="s">
        <v>3498</v>
      </c>
      <c r="M1515" s="424" t="s">
        <v>5348</v>
      </c>
    </row>
    <row r="1516" spans="1:13" ht="21" customHeight="1" x14ac:dyDescent="0.25">
      <c r="A1516" s="402" t="s">
        <v>17074</v>
      </c>
      <c r="B1516" s="402" t="s">
        <v>6677</v>
      </c>
      <c r="C1516" s="402" t="s">
        <v>8263</v>
      </c>
      <c r="D1516" s="402" t="s">
        <v>6305</v>
      </c>
      <c r="E1516" s="403"/>
      <c r="F1516" s="404"/>
      <c r="G1516" s="405"/>
      <c r="H1516" s="409" t="s">
        <v>4033</v>
      </c>
      <c r="I1516" s="427"/>
      <c r="J1516" s="410"/>
      <c r="K1516" s="407"/>
      <c r="L1516" s="406" t="s">
        <v>6060</v>
      </c>
      <c r="M1516" s="424" t="s">
        <v>4864</v>
      </c>
    </row>
    <row r="1517" spans="1:13" ht="22.5" customHeight="1" x14ac:dyDescent="0.25">
      <c r="A1517" s="402" t="s">
        <v>17074</v>
      </c>
      <c r="B1517" s="402" t="s">
        <v>6677</v>
      </c>
      <c r="C1517" s="402" t="s">
        <v>8263</v>
      </c>
      <c r="D1517" s="402" t="s">
        <v>4521</v>
      </c>
      <c r="E1517" s="403"/>
      <c r="F1517" s="404"/>
      <c r="G1517" s="405"/>
      <c r="H1517" s="409" t="s">
        <v>6062</v>
      </c>
      <c r="I1517" s="427"/>
      <c r="J1517" s="410"/>
      <c r="K1517" s="407"/>
      <c r="L1517" s="406" t="s">
        <v>6061</v>
      </c>
      <c r="M1517" s="424" t="s">
        <v>4865</v>
      </c>
    </row>
    <row r="1518" spans="1:13" ht="33" customHeight="1" x14ac:dyDescent="0.25">
      <c r="A1518" s="411" t="s">
        <v>17074</v>
      </c>
      <c r="B1518" s="411" t="s">
        <v>6677</v>
      </c>
      <c r="C1518" s="411" t="s">
        <v>1861</v>
      </c>
      <c r="D1518" s="411" t="s">
        <v>3918</v>
      </c>
      <c r="E1518" s="419"/>
      <c r="F1518" s="469"/>
      <c r="G1518" s="421" t="s">
        <v>6070</v>
      </c>
      <c r="H1518" s="422" t="s">
        <v>6070</v>
      </c>
      <c r="I1518" s="426"/>
      <c r="J1518" s="423"/>
      <c r="K1518" s="460" t="s">
        <v>42</v>
      </c>
      <c r="L1518" s="413"/>
      <c r="M1518" s="424" t="s">
        <v>4866</v>
      </c>
    </row>
    <row r="1519" spans="1:13" ht="22.5" customHeight="1" x14ac:dyDescent="0.25">
      <c r="A1519" s="402" t="s">
        <v>17074</v>
      </c>
      <c r="B1519" s="402" t="s">
        <v>6677</v>
      </c>
      <c r="C1519" s="402" t="s">
        <v>1861</v>
      </c>
      <c r="D1519" s="402" t="s">
        <v>6304</v>
      </c>
      <c r="E1519" s="403"/>
      <c r="F1519" s="404"/>
      <c r="G1519" s="449"/>
      <c r="H1519" s="409" t="s">
        <v>4947</v>
      </c>
      <c r="I1519" s="427"/>
      <c r="J1519" s="410"/>
      <c r="K1519" s="407"/>
      <c r="L1519" s="406" t="s">
        <v>5346</v>
      </c>
      <c r="M1519" s="424" t="s">
        <v>4867</v>
      </c>
    </row>
    <row r="1520" spans="1:13" ht="22.5" customHeight="1" x14ac:dyDescent="0.25">
      <c r="A1520" s="402" t="s">
        <v>17074</v>
      </c>
      <c r="B1520" s="402" t="s">
        <v>6677</v>
      </c>
      <c r="C1520" s="402" t="s">
        <v>1861</v>
      </c>
      <c r="D1520" s="402" t="s">
        <v>1861</v>
      </c>
      <c r="E1520" s="403"/>
      <c r="F1520" s="404"/>
      <c r="G1520" s="449"/>
      <c r="H1520" s="409" t="s">
        <v>2952</v>
      </c>
      <c r="I1520" s="427"/>
      <c r="J1520" s="410"/>
      <c r="K1520" s="407"/>
      <c r="L1520" s="406" t="s">
        <v>696</v>
      </c>
      <c r="M1520" s="424" t="s">
        <v>4868</v>
      </c>
    </row>
    <row r="1521" spans="1:13" ht="22.5" customHeight="1" x14ac:dyDescent="0.25">
      <c r="A1521" s="402" t="s">
        <v>17074</v>
      </c>
      <c r="B1521" s="402" t="s">
        <v>6677</v>
      </c>
      <c r="C1521" s="402" t="s">
        <v>1861</v>
      </c>
      <c r="D1521" s="402" t="s">
        <v>460</v>
      </c>
      <c r="E1521" s="403"/>
      <c r="F1521" s="404"/>
      <c r="G1521" s="449"/>
      <c r="H1521" s="409" t="s">
        <v>7647</v>
      </c>
      <c r="I1521" s="427"/>
      <c r="J1521" s="410"/>
      <c r="K1521" s="407"/>
      <c r="L1521" s="406" t="s">
        <v>794</v>
      </c>
      <c r="M1521" s="424" t="s">
        <v>4869</v>
      </c>
    </row>
    <row r="1522" spans="1:13" ht="22.5" customHeight="1" x14ac:dyDescent="0.25">
      <c r="A1522" s="402" t="s">
        <v>17074</v>
      </c>
      <c r="B1522" s="402" t="s">
        <v>6677</v>
      </c>
      <c r="C1522" s="402" t="s">
        <v>1861</v>
      </c>
      <c r="D1522" s="402" t="s">
        <v>2007</v>
      </c>
      <c r="E1522" s="403"/>
      <c r="F1522" s="404"/>
      <c r="G1522" s="449"/>
      <c r="H1522" s="409" t="s">
        <v>695</v>
      </c>
      <c r="I1522" s="427"/>
      <c r="J1522" s="410"/>
      <c r="K1522" s="407"/>
      <c r="L1522" s="406" t="s">
        <v>1570</v>
      </c>
      <c r="M1522" s="424" t="s">
        <v>4870</v>
      </c>
    </row>
    <row r="1523" spans="1:13" ht="22.5" customHeight="1" x14ac:dyDescent="0.25">
      <c r="A1523" s="402" t="s">
        <v>17074</v>
      </c>
      <c r="B1523" s="402" t="s">
        <v>6677</v>
      </c>
      <c r="C1523" s="402" t="s">
        <v>1861</v>
      </c>
      <c r="D1523" s="402" t="s">
        <v>6305</v>
      </c>
      <c r="E1523" s="403"/>
      <c r="F1523" s="404"/>
      <c r="G1523" s="449"/>
      <c r="H1523" s="409" t="s">
        <v>17524</v>
      </c>
      <c r="I1523" s="427"/>
      <c r="J1523" s="410"/>
      <c r="K1523" s="407"/>
      <c r="L1523" s="406" t="s">
        <v>1563</v>
      </c>
      <c r="M1523" s="424" t="s">
        <v>6730</v>
      </c>
    </row>
    <row r="1524" spans="1:13" ht="22.5" customHeight="1" x14ac:dyDescent="0.25">
      <c r="A1524" s="402" t="s">
        <v>17074</v>
      </c>
      <c r="B1524" s="402" t="s">
        <v>6677</v>
      </c>
      <c r="C1524" s="402" t="s">
        <v>1861</v>
      </c>
      <c r="D1524" s="402" t="s">
        <v>2092</v>
      </c>
      <c r="E1524" s="403"/>
      <c r="F1524" s="404"/>
      <c r="G1524" s="449"/>
      <c r="H1524" s="409" t="s">
        <v>5345</v>
      </c>
      <c r="I1524" s="427"/>
      <c r="J1524" s="410"/>
      <c r="K1524" s="407"/>
      <c r="L1524" s="406" t="s">
        <v>5347</v>
      </c>
      <c r="M1524" s="424" t="s">
        <v>5349</v>
      </c>
    </row>
    <row r="1525" spans="1:13" ht="22.5" customHeight="1" x14ac:dyDescent="0.25">
      <c r="A1525" s="411" t="s">
        <v>17074</v>
      </c>
      <c r="B1525" s="411" t="s">
        <v>6677</v>
      </c>
      <c r="C1525" s="411" t="s">
        <v>2006</v>
      </c>
      <c r="D1525" s="411" t="s">
        <v>3918</v>
      </c>
      <c r="E1525" s="419"/>
      <c r="F1525" s="420"/>
      <c r="G1525" s="421" t="s">
        <v>6071</v>
      </c>
      <c r="H1525" s="422" t="s">
        <v>6071</v>
      </c>
      <c r="I1525" s="426"/>
      <c r="J1525" s="423"/>
      <c r="K1525" s="412" t="s">
        <v>43</v>
      </c>
      <c r="L1525" s="413"/>
      <c r="M1525" s="424" t="s">
        <v>6731</v>
      </c>
    </row>
    <row r="1526" spans="1:13" ht="24.75" customHeight="1" x14ac:dyDescent="0.25">
      <c r="A1526" s="402" t="s">
        <v>17074</v>
      </c>
      <c r="B1526" s="402" t="s">
        <v>6677</v>
      </c>
      <c r="C1526" s="402" t="s">
        <v>2006</v>
      </c>
      <c r="D1526" s="402" t="s">
        <v>6304</v>
      </c>
      <c r="E1526" s="403"/>
      <c r="F1526" s="404"/>
      <c r="G1526" s="449"/>
      <c r="H1526" s="409" t="s">
        <v>5511</v>
      </c>
      <c r="I1526" s="427"/>
      <c r="J1526" s="410"/>
      <c r="K1526" s="407"/>
      <c r="L1526" s="406" t="s">
        <v>7705</v>
      </c>
      <c r="M1526" s="424" t="s">
        <v>6732</v>
      </c>
    </row>
    <row r="1527" spans="1:13" ht="24.75" customHeight="1" x14ac:dyDescent="0.25">
      <c r="A1527" s="402" t="s">
        <v>17074</v>
      </c>
      <c r="B1527" s="402" t="s">
        <v>6677</v>
      </c>
      <c r="C1527" s="402" t="s">
        <v>2006</v>
      </c>
      <c r="D1527" s="402" t="s">
        <v>1861</v>
      </c>
      <c r="E1527" s="403"/>
      <c r="F1527" s="404"/>
      <c r="G1527" s="449"/>
      <c r="H1527" s="409" t="s">
        <v>7171</v>
      </c>
      <c r="I1527" s="427"/>
      <c r="J1527" s="410"/>
      <c r="K1527" s="407"/>
      <c r="L1527" s="406" t="s">
        <v>8814</v>
      </c>
      <c r="M1527" s="424" t="s">
        <v>6733</v>
      </c>
    </row>
    <row r="1528" spans="1:13" ht="24.75" customHeight="1" x14ac:dyDescent="0.25">
      <c r="A1528" s="402" t="s">
        <v>17074</v>
      </c>
      <c r="B1528" s="402" t="s">
        <v>6677</v>
      </c>
      <c r="C1528" s="402" t="s">
        <v>2006</v>
      </c>
      <c r="D1528" s="402" t="s">
        <v>2006</v>
      </c>
      <c r="E1528" s="403"/>
      <c r="F1528" s="404"/>
      <c r="G1528" s="449"/>
      <c r="H1528" s="409" t="s">
        <v>7172</v>
      </c>
      <c r="I1528" s="427"/>
      <c r="J1528" s="410"/>
      <c r="K1528" s="407"/>
      <c r="L1528" s="406" t="s">
        <v>7706</v>
      </c>
      <c r="M1528" s="424" t="s">
        <v>6734</v>
      </c>
    </row>
    <row r="1529" spans="1:13" ht="24.75" customHeight="1" x14ac:dyDescent="0.25">
      <c r="A1529" s="402" t="s">
        <v>17074</v>
      </c>
      <c r="B1529" s="402" t="s">
        <v>6677</v>
      </c>
      <c r="C1529" s="402" t="s">
        <v>2006</v>
      </c>
      <c r="D1529" s="402" t="s">
        <v>460</v>
      </c>
      <c r="E1529" s="403"/>
      <c r="F1529" s="404"/>
      <c r="G1529" s="449"/>
      <c r="H1529" s="409" t="s">
        <v>7065</v>
      </c>
      <c r="I1529" s="427"/>
      <c r="J1529" s="410"/>
      <c r="K1529" s="407"/>
      <c r="L1529" s="406" t="s">
        <v>17516</v>
      </c>
      <c r="M1529" s="424" t="s">
        <v>6735</v>
      </c>
    </row>
    <row r="1530" spans="1:13" ht="26.25" customHeight="1" x14ac:dyDescent="0.25">
      <c r="A1530" s="411" t="s">
        <v>17074</v>
      </c>
      <c r="B1530" s="411" t="s">
        <v>6677</v>
      </c>
      <c r="C1530" s="411" t="s">
        <v>460</v>
      </c>
      <c r="D1530" s="411" t="s">
        <v>3918</v>
      </c>
      <c r="E1530" s="419"/>
      <c r="F1530" s="420"/>
      <c r="G1530" s="421" t="s">
        <v>2839</v>
      </c>
      <c r="H1530" s="422" t="s">
        <v>2839</v>
      </c>
      <c r="I1530" s="426"/>
      <c r="J1530" s="423"/>
      <c r="K1530" s="412" t="s">
        <v>44</v>
      </c>
      <c r="L1530" s="413"/>
      <c r="M1530" s="424" t="s">
        <v>6736</v>
      </c>
    </row>
    <row r="1531" spans="1:13" ht="28.5" customHeight="1" x14ac:dyDescent="0.25">
      <c r="A1531" s="402" t="s">
        <v>17074</v>
      </c>
      <c r="B1531" s="402" t="s">
        <v>6677</v>
      </c>
      <c r="C1531" s="402" t="s">
        <v>460</v>
      </c>
      <c r="D1531" s="402" t="s">
        <v>6304</v>
      </c>
      <c r="E1531" s="403"/>
      <c r="F1531" s="404"/>
      <c r="G1531" s="405"/>
      <c r="H1531" s="409" t="s">
        <v>1955</v>
      </c>
      <c r="I1531" s="427"/>
      <c r="J1531" s="410"/>
      <c r="K1531" s="407"/>
      <c r="L1531" s="406" t="s">
        <v>9482</v>
      </c>
      <c r="M1531" s="424" t="s">
        <v>6737</v>
      </c>
    </row>
    <row r="1532" spans="1:13" ht="23.25" customHeight="1" x14ac:dyDescent="0.25">
      <c r="A1532" s="411" t="s">
        <v>17074</v>
      </c>
      <c r="B1532" s="411" t="s">
        <v>6677</v>
      </c>
      <c r="C1532" s="411" t="s">
        <v>2840</v>
      </c>
      <c r="D1532" s="411" t="s">
        <v>3918</v>
      </c>
      <c r="E1532" s="419"/>
      <c r="F1532" s="420"/>
      <c r="G1532" s="421" t="s">
        <v>1956</v>
      </c>
      <c r="H1532" s="422" t="s">
        <v>1956</v>
      </c>
      <c r="I1532" s="426"/>
      <c r="J1532" s="423"/>
      <c r="K1532" s="412" t="s">
        <v>45</v>
      </c>
      <c r="L1532" s="413"/>
      <c r="M1532" s="424" t="s">
        <v>10286</v>
      </c>
    </row>
    <row r="1533" spans="1:13" ht="24" customHeight="1" x14ac:dyDescent="0.25">
      <c r="A1533" s="402" t="s">
        <v>17074</v>
      </c>
      <c r="B1533" s="402" t="s">
        <v>6677</v>
      </c>
      <c r="C1533" s="402" t="s">
        <v>2840</v>
      </c>
      <c r="D1533" s="402" t="s">
        <v>6304</v>
      </c>
      <c r="E1533" s="403"/>
      <c r="F1533" s="404"/>
      <c r="G1533" s="405"/>
      <c r="H1533" s="409" t="s">
        <v>1956</v>
      </c>
      <c r="I1533" s="427"/>
      <c r="J1533" s="410"/>
      <c r="K1533" s="407"/>
      <c r="L1533" s="406" t="s">
        <v>17517</v>
      </c>
      <c r="M1533" s="424" t="s">
        <v>10287</v>
      </c>
    </row>
    <row r="1534" spans="1:13" ht="23.25" customHeight="1" x14ac:dyDescent="0.25">
      <c r="A1534" s="411" t="s">
        <v>17074</v>
      </c>
      <c r="B1534" s="411" t="s">
        <v>6677</v>
      </c>
      <c r="C1534" s="411" t="s">
        <v>2841</v>
      </c>
      <c r="D1534" s="411" t="s">
        <v>3918</v>
      </c>
      <c r="E1534" s="419"/>
      <c r="F1534" s="469"/>
      <c r="G1534" s="421" t="s">
        <v>8672</v>
      </c>
      <c r="H1534" s="422" t="s">
        <v>8672</v>
      </c>
      <c r="I1534" s="426"/>
      <c r="J1534" s="423"/>
      <c r="K1534" s="412" t="s">
        <v>48</v>
      </c>
      <c r="L1534" s="413"/>
      <c r="M1534" s="424" t="s">
        <v>10288</v>
      </c>
    </row>
    <row r="1535" spans="1:13" ht="24" customHeight="1" x14ac:dyDescent="0.25">
      <c r="A1535" s="402" t="s">
        <v>17074</v>
      </c>
      <c r="B1535" s="402" t="s">
        <v>6677</v>
      </c>
      <c r="C1535" s="402" t="s">
        <v>2841</v>
      </c>
      <c r="D1535" s="402" t="s">
        <v>6304</v>
      </c>
      <c r="E1535" s="403"/>
      <c r="F1535" s="404"/>
      <c r="G1535" s="405"/>
      <c r="H1535" s="408" t="s">
        <v>7081</v>
      </c>
      <c r="I1535" s="427"/>
      <c r="J1535" s="410"/>
      <c r="K1535" s="407"/>
      <c r="L1535" s="406" t="s">
        <v>17518</v>
      </c>
      <c r="M1535" s="424" t="s">
        <v>10289</v>
      </c>
    </row>
    <row r="1536" spans="1:13" ht="21.75" customHeight="1" x14ac:dyDescent="0.25">
      <c r="A1536" s="402" t="s">
        <v>17074</v>
      </c>
      <c r="B1536" s="402" t="s">
        <v>6677</v>
      </c>
      <c r="C1536" s="402" t="s">
        <v>2841</v>
      </c>
      <c r="D1536" s="402" t="s">
        <v>1861</v>
      </c>
      <c r="E1536" s="403"/>
      <c r="F1536" s="404"/>
      <c r="G1536" s="449"/>
      <c r="H1536" s="408" t="s">
        <v>2842</v>
      </c>
      <c r="I1536" s="427"/>
      <c r="J1536" s="410"/>
      <c r="K1536" s="407"/>
      <c r="L1536" s="406" t="s">
        <v>2145</v>
      </c>
      <c r="M1536" s="424" t="s">
        <v>10290</v>
      </c>
    </row>
    <row r="1537" spans="1:13" ht="26.25" customHeight="1" x14ac:dyDescent="0.25">
      <c r="A1537" s="402" t="s">
        <v>17074</v>
      </c>
      <c r="B1537" s="402" t="s">
        <v>6677</v>
      </c>
      <c r="C1537" s="402" t="s">
        <v>2841</v>
      </c>
      <c r="D1537" s="402" t="s">
        <v>2006</v>
      </c>
      <c r="E1537" s="403"/>
      <c r="F1537" s="404"/>
      <c r="G1537" s="449"/>
      <c r="H1537" s="408" t="s">
        <v>2843</v>
      </c>
      <c r="I1537" s="427"/>
      <c r="J1537" s="410"/>
      <c r="K1537" s="407"/>
      <c r="L1537" s="406" t="s">
        <v>2146</v>
      </c>
      <c r="M1537" s="424" t="s">
        <v>10291</v>
      </c>
    </row>
    <row r="1538" spans="1:13" ht="32.25" customHeight="1" x14ac:dyDescent="0.25">
      <c r="A1538" s="411" t="s">
        <v>17074</v>
      </c>
      <c r="B1538" s="411" t="s">
        <v>6677</v>
      </c>
      <c r="C1538" s="411" t="s">
        <v>2007</v>
      </c>
      <c r="D1538" s="411" t="s">
        <v>3918</v>
      </c>
      <c r="E1538" s="419"/>
      <c r="F1538" s="469"/>
      <c r="G1538" s="421" t="s">
        <v>6745</v>
      </c>
      <c r="H1538" s="422" t="s">
        <v>6745</v>
      </c>
      <c r="I1538" s="426"/>
      <c r="J1538" s="423"/>
      <c r="K1538" s="412" t="s">
        <v>46</v>
      </c>
      <c r="L1538" s="413"/>
      <c r="M1538" s="424" t="s">
        <v>7369</v>
      </c>
    </row>
    <row r="1539" spans="1:13" ht="22.5" customHeight="1" x14ac:dyDescent="0.25">
      <c r="A1539" s="402" t="s">
        <v>17074</v>
      </c>
      <c r="B1539" s="402" t="s">
        <v>6677</v>
      </c>
      <c r="C1539" s="402" t="s">
        <v>2007</v>
      </c>
      <c r="D1539" s="402" t="s">
        <v>6304</v>
      </c>
      <c r="E1539" s="403"/>
      <c r="F1539" s="404"/>
      <c r="G1539" s="405"/>
      <c r="H1539" s="409" t="s">
        <v>6776</v>
      </c>
      <c r="I1539" s="427"/>
      <c r="J1539" s="410"/>
      <c r="K1539" s="407"/>
      <c r="L1539" s="406" t="s">
        <v>10300</v>
      </c>
      <c r="M1539" s="424" t="s">
        <v>7370</v>
      </c>
    </row>
    <row r="1540" spans="1:13" ht="31.5" customHeight="1" x14ac:dyDescent="0.25">
      <c r="A1540" s="402" t="s">
        <v>17074</v>
      </c>
      <c r="B1540" s="402" t="s">
        <v>6677</v>
      </c>
      <c r="C1540" s="402" t="s">
        <v>2007</v>
      </c>
      <c r="D1540" s="402" t="s">
        <v>1861</v>
      </c>
      <c r="E1540" s="403"/>
      <c r="F1540" s="404"/>
      <c r="G1540" s="449"/>
      <c r="H1540" s="409" t="s">
        <v>5720</v>
      </c>
      <c r="I1540" s="427"/>
      <c r="J1540" s="410"/>
      <c r="K1540" s="407"/>
      <c r="L1540" s="406" t="s">
        <v>9718</v>
      </c>
      <c r="M1540" s="424" t="s">
        <v>7371</v>
      </c>
    </row>
    <row r="1541" spans="1:13" ht="37.5" customHeight="1" x14ac:dyDescent="0.25">
      <c r="A1541" s="402" t="s">
        <v>17074</v>
      </c>
      <c r="B1541" s="402" t="s">
        <v>6677</v>
      </c>
      <c r="C1541" s="402" t="s">
        <v>2007</v>
      </c>
      <c r="D1541" s="402" t="s">
        <v>2006</v>
      </c>
      <c r="E1541" s="403"/>
      <c r="F1541" s="404"/>
      <c r="G1541" s="449"/>
      <c r="H1541" s="409" t="s">
        <v>2844</v>
      </c>
      <c r="I1541" s="427"/>
      <c r="J1541" s="410"/>
      <c r="K1541" s="407"/>
      <c r="L1541" s="406" t="s">
        <v>2147</v>
      </c>
      <c r="M1541" s="424" t="s">
        <v>7372</v>
      </c>
    </row>
    <row r="1542" spans="1:13" ht="27" customHeight="1" x14ac:dyDescent="0.25">
      <c r="A1542" s="402" t="s">
        <v>17074</v>
      </c>
      <c r="B1542" s="402" t="s">
        <v>6677</v>
      </c>
      <c r="C1542" s="402" t="s">
        <v>2007</v>
      </c>
      <c r="D1542" s="402" t="s">
        <v>460</v>
      </c>
      <c r="E1542" s="403"/>
      <c r="F1542" s="404"/>
      <c r="G1542" s="449"/>
      <c r="H1542" s="409" t="s">
        <v>550</v>
      </c>
      <c r="I1542" s="427"/>
      <c r="J1542" s="410"/>
      <c r="K1542" s="407"/>
      <c r="L1542" s="406" t="s">
        <v>3069</v>
      </c>
      <c r="M1542" s="424" t="s">
        <v>6668</v>
      </c>
    </row>
    <row r="1543" spans="1:13" ht="25.5" customHeight="1" x14ac:dyDescent="0.25">
      <c r="A1543" s="402" t="s">
        <v>17074</v>
      </c>
      <c r="B1543" s="402" t="s">
        <v>6677</v>
      </c>
      <c r="C1543" s="402" t="s">
        <v>2007</v>
      </c>
      <c r="D1543" s="402" t="s">
        <v>2007</v>
      </c>
      <c r="E1543" s="403"/>
      <c r="F1543" s="404"/>
      <c r="G1543" s="449"/>
      <c r="H1543" s="409" t="s">
        <v>552</v>
      </c>
      <c r="I1543" s="427"/>
      <c r="J1543" s="410"/>
      <c r="K1543" s="407"/>
      <c r="L1543" s="406" t="s">
        <v>10285</v>
      </c>
      <c r="M1543" s="424" t="s">
        <v>7167</v>
      </c>
    </row>
    <row r="1544" spans="1:13" ht="26.25" customHeight="1" x14ac:dyDescent="0.25">
      <c r="A1544" s="411" t="s">
        <v>17074</v>
      </c>
      <c r="B1544" s="411" t="s">
        <v>6677</v>
      </c>
      <c r="C1544" s="411" t="s">
        <v>4521</v>
      </c>
      <c r="D1544" s="411" t="s">
        <v>3918</v>
      </c>
      <c r="E1544" s="419"/>
      <c r="F1544" s="420"/>
      <c r="G1544" s="421" t="s">
        <v>7042</v>
      </c>
      <c r="H1544" s="422" t="s">
        <v>7042</v>
      </c>
      <c r="I1544" s="426"/>
      <c r="J1544" s="423"/>
      <c r="K1544" s="412" t="s">
        <v>47</v>
      </c>
      <c r="L1544" s="413"/>
      <c r="M1544" s="424" t="s">
        <v>7168</v>
      </c>
    </row>
    <row r="1545" spans="1:13" ht="38.25" customHeight="1" x14ac:dyDescent="0.25">
      <c r="A1545" s="402" t="s">
        <v>17074</v>
      </c>
      <c r="B1545" s="402" t="s">
        <v>6677</v>
      </c>
      <c r="C1545" s="402" t="s">
        <v>4521</v>
      </c>
      <c r="D1545" s="402" t="s">
        <v>6304</v>
      </c>
      <c r="E1545" s="403"/>
      <c r="F1545" s="404"/>
      <c r="G1545" s="449"/>
      <c r="H1545" s="409" t="s">
        <v>7062</v>
      </c>
      <c r="I1545" s="427"/>
      <c r="J1545" s="410"/>
      <c r="K1545" s="407"/>
      <c r="L1545" s="406" t="s">
        <v>1501</v>
      </c>
      <c r="M1545" s="424" t="s">
        <v>9192</v>
      </c>
    </row>
    <row r="1546" spans="1:13" ht="33" customHeight="1" x14ac:dyDescent="0.25">
      <c r="A1546" s="411" t="s">
        <v>17074</v>
      </c>
      <c r="B1546" s="411" t="s">
        <v>6677</v>
      </c>
      <c r="C1546" s="411" t="s">
        <v>2092</v>
      </c>
      <c r="D1546" s="411" t="s">
        <v>3918</v>
      </c>
      <c r="E1546" s="419"/>
      <c r="F1546" s="420"/>
      <c r="G1546" s="421" t="s">
        <v>551</v>
      </c>
      <c r="H1546" s="422" t="s">
        <v>551</v>
      </c>
      <c r="I1546" s="426"/>
      <c r="J1546" s="423"/>
      <c r="K1546" s="412" t="s">
        <v>49</v>
      </c>
      <c r="L1546" s="413"/>
      <c r="M1546" s="424" t="s">
        <v>9193</v>
      </c>
    </row>
    <row r="1547" spans="1:13" ht="21.75" customHeight="1" x14ac:dyDescent="0.25">
      <c r="A1547" s="402" t="s">
        <v>17074</v>
      </c>
      <c r="B1547" s="402" t="s">
        <v>6677</v>
      </c>
      <c r="C1547" s="402" t="s">
        <v>2092</v>
      </c>
      <c r="D1547" s="402" t="s">
        <v>6304</v>
      </c>
      <c r="E1547" s="403"/>
      <c r="F1547" s="404"/>
      <c r="G1547" s="405"/>
      <c r="H1547" s="409" t="s">
        <v>2657</v>
      </c>
      <c r="I1547" s="427"/>
      <c r="J1547" s="410"/>
      <c r="K1547" s="407"/>
      <c r="L1547" s="406" t="s">
        <v>7485</v>
      </c>
      <c r="M1547" s="424" t="s">
        <v>9194</v>
      </c>
    </row>
    <row r="1548" spans="1:13" ht="28.5" customHeight="1" x14ac:dyDescent="0.25">
      <c r="A1548" s="402" t="s">
        <v>17074</v>
      </c>
      <c r="B1548" s="402" t="s">
        <v>6677</v>
      </c>
      <c r="C1548" s="402" t="s">
        <v>2092</v>
      </c>
      <c r="D1548" s="402" t="s">
        <v>1861</v>
      </c>
      <c r="E1548" s="403"/>
      <c r="F1548" s="404"/>
      <c r="G1548" s="405"/>
      <c r="H1548" s="409" t="s">
        <v>1958</v>
      </c>
      <c r="I1548" s="427"/>
      <c r="J1548" s="410"/>
      <c r="K1548" s="407"/>
      <c r="L1548" s="406" t="s">
        <v>7486</v>
      </c>
      <c r="M1548" s="424" t="s">
        <v>9195</v>
      </c>
    </row>
    <row r="1549" spans="1:13" ht="22.5" customHeight="1" x14ac:dyDescent="0.25">
      <c r="A1549" s="411" t="s">
        <v>17074</v>
      </c>
      <c r="B1549" s="411" t="s">
        <v>6677</v>
      </c>
      <c r="C1549" s="411" t="s">
        <v>6770</v>
      </c>
      <c r="D1549" s="411" t="s">
        <v>3918</v>
      </c>
      <c r="E1549" s="419"/>
      <c r="F1549" s="420"/>
      <c r="G1549" s="421" t="s">
        <v>549</v>
      </c>
      <c r="H1549" s="422" t="s">
        <v>549</v>
      </c>
      <c r="I1549" s="426"/>
      <c r="J1549" s="423"/>
      <c r="K1549" s="412" t="s">
        <v>50</v>
      </c>
      <c r="L1549" s="413"/>
      <c r="M1549" s="424" t="s">
        <v>9857</v>
      </c>
    </row>
    <row r="1550" spans="1:13" ht="21" customHeight="1" x14ac:dyDescent="0.25">
      <c r="A1550" s="402" t="s">
        <v>17074</v>
      </c>
      <c r="B1550" s="402" t="s">
        <v>6677</v>
      </c>
      <c r="C1550" s="402" t="s">
        <v>6770</v>
      </c>
      <c r="D1550" s="402" t="s">
        <v>6304</v>
      </c>
      <c r="E1550" s="403"/>
      <c r="F1550" s="404"/>
      <c r="G1550" s="405"/>
      <c r="H1550" s="409" t="s">
        <v>5677</v>
      </c>
      <c r="I1550" s="427"/>
      <c r="J1550" s="410"/>
      <c r="K1550" s="407"/>
      <c r="L1550" s="406" t="s">
        <v>17519</v>
      </c>
      <c r="M1550" s="424" t="s">
        <v>9175</v>
      </c>
    </row>
    <row r="1551" spans="1:13" ht="29.25" customHeight="1" x14ac:dyDescent="0.25">
      <c r="A1551" s="402" t="s">
        <v>17074</v>
      </c>
      <c r="B1551" s="402" t="s">
        <v>6677</v>
      </c>
      <c r="C1551" s="402" t="s">
        <v>6770</v>
      </c>
      <c r="D1551" s="402" t="s">
        <v>1861</v>
      </c>
      <c r="E1551" s="403"/>
      <c r="F1551" s="404"/>
      <c r="G1551" s="405"/>
      <c r="H1551" s="409" t="s">
        <v>3070</v>
      </c>
      <c r="I1551" s="427"/>
      <c r="J1551" s="410"/>
      <c r="K1551" s="407"/>
      <c r="L1551" s="406" t="s">
        <v>7487</v>
      </c>
      <c r="M1551" s="424" t="s">
        <v>9176</v>
      </c>
    </row>
    <row r="1552" spans="1:13" ht="33" customHeight="1" x14ac:dyDescent="0.25">
      <c r="A1552" s="402" t="s">
        <v>17074</v>
      </c>
      <c r="B1552" s="402" t="s">
        <v>6677</v>
      </c>
      <c r="C1552" s="402" t="s">
        <v>6770</v>
      </c>
      <c r="D1552" s="402" t="s">
        <v>2006</v>
      </c>
      <c r="E1552" s="403"/>
      <c r="F1552" s="404"/>
      <c r="G1552" s="449"/>
      <c r="H1552" s="409" t="s">
        <v>7303</v>
      </c>
      <c r="I1552" s="427"/>
      <c r="J1552" s="410"/>
      <c r="K1552" s="407"/>
      <c r="L1552" s="406" t="s">
        <v>7304</v>
      </c>
      <c r="M1552" s="424" t="s">
        <v>7305</v>
      </c>
    </row>
    <row r="1553" spans="1:13" ht="30" customHeight="1" x14ac:dyDescent="0.25">
      <c r="A1553" s="411" t="s">
        <v>17074</v>
      </c>
      <c r="B1553" s="411" t="s">
        <v>6677</v>
      </c>
      <c r="C1553" s="411" t="s">
        <v>6677</v>
      </c>
      <c r="D1553" s="411" t="s">
        <v>3918</v>
      </c>
      <c r="E1553" s="419"/>
      <c r="F1553" s="469"/>
      <c r="G1553" s="421" t="s">
        <v>2845</v>
      </c>
      <c r="H1553" s="422" t="s">
        <v>2845</v>
      </c>
      <c r="I1553" s="426"/>
      <c r="J1553" s="423"/>
      <c r="K1553" s="412" t="s">
        <v>14295</v>
      </c>
      <c r="L1553" s="413"/>
      <c r="M1553" s="424" t="s">
        <v>9177</v>
      </c>
    </row>
    <row r="1554" spans="1:13" ht="34.5" customHeight="1" x14ac:dyDescent="0.25">
      <c r="A1554" s="402" t="s">
        <v>17074</v>
      </c>
      <c r="B1554" s="402" t="s">
        <v>6677</v>
      </c>
      <c r="C1554" s="402" t="s">
        <v>6677</v>
      </c>
      <c r="D1554" s="402" t="s">
        <v>6304</v>
      </c>
      <c r="E1554" s="403"/>
      <c r="F1554" s="404"/>
      <c r="G1554" s="449"/>
      <c r="H1554" s="409" t="s">
        <v>5471</v>
      </c>
      <c r="I1554" s="427"/>
      <c r="J1554" s="410"/>
      <c r="K1554" s="407"/>
      <c r="L1554" s="406" t="s">
        <v>9483</v>
      </c>
      <c r="M1554" s="424" t="s">
        <v>7957</v>
      </c>
    </row>
    <row r="1555" spans="1:13" ht="38.25" customHeight="1" x14ac:dyDescent="0.25">
      <c r="A1555" s="402" t="s">
        <v>17074</v>
      </c>
      <c r="B1555" s="402" t="s">
        <v>6677</v>
      </c>
      <c r="C1555" s="402" t="s">
        <v>6677</v>
      </c>
      <c r="D1555" s="402" t="s">
        <v>2006</v>
      </c>
      <c r="E1555" s="403"/>
      <c r="F1555" s="404"/>
      <c r="G1555" s="449"/>
      <c r="H1555" s="409" t="s">
        <v>5543</v>
      </c>
      <c r="I1555" s="427"/>
      <c r="J1555" s="410"/>
      <c r="K1555" s="407"/>
      <c r="L1555" s="406" t="s">
        <v>5470</v>
      </c>
      <c r="M1555" s="424" t="s">
        <v>5448</v>
      </c>
    </row>
    <row r="1556" spans="1:13" ht="29.25" customHeight="1" x14ac:dyDescent="0.25">
      <c r="A1556" s="411" t="s">
        <v>17074</v>
      </c>
      <c r="B1556" s="411" t="s">
        <v>6677</v>
      </c>
      <c r="C1556" s="411" t="s">
        <v>2820</v>
      </c>
      <c r="D1556" s="411" t="s">
        <v>3918</v>
      </c>
      <c r="E1556" s="419"/>
      <c r="F1556" s="420"/>
      <c r="G1556" s="421" t="s">
        <v>10299</v>
      </c>
      <c r="H1556" s="422" t="s">
        <v>10299</v>
      </c>
      <c r="I1556" s="426"/>
      <c r="J1556" s="423"/>
      <c r="K1556" s="412" t="s">
        <v>51</v>
      </c>
      <c r="L1556" s="413"/>
      <c r="M1556" s="424" t="s">
        <v>7382</v>
      </c>
    </row>
    <row r="1557" spans="1:13" ht="35.25" customHeight="1" x14ac:dyDescent="0.25">
      <c r="A1557" s="402" t="s">
        <v>17074</v>
      </c>
      <c r="B1557" s="402" t="s">
        <v>6677</v>
      </c>
      <c r="C1557" s="402" t="s">
        <v>2820</v>
      </c>
      <c r="D1557" s="402" t="s">
        <v>6304</v>
      </c>
      <c r="E1557" s="403"/>
      <c r="F1557" s="404"/>
      <c r="G1557" s="449"/>
      <c r="H1557" s="409" t="s">
        <v>4857</v>
      </c>
      <c r="I1557" s="427"/>
      <c r="J1557" s="410"/>
      <c r="K1557" s="407"/>
      <c r="L1557" s="406" t="s">
        <v>8750</v>
      </c>
      <c r="M1557" s="424" t="s">
        <v>7383</v>
      </c>
    </row>
    <row r="1558" spans="1:13" s="444" customFormat="1" ht="29.25" customHeight="1" x14ac:dyDescent="0.25">
      <c r="A1558" s="459" t="s">
        <v>17074</v>
      </c>
      <c r="B1558" s="459" t="s">
        <v>6677</v>
      </c>
      <c r="C1558" s="459" t="s">
        <v>17071</v>
      </c>
      <c r="D1558" s="459" t="s">
        <v>3918</v>
      </c>
      <c r="E1558" s="468"/>
      <c r="F1558" s="469"/>
      <c r="G1558" s="470" t="s">
        <v>4920</v>
      </c>
      <c r="H1558" s="471" t="s">
        <v>4920</v>
      </c>
      <c r="I1558" s="478"/>
      <c r="J1558" s="472"/>
      <c r="K1558" s="460" t="s">
        <v>36</v>
      </c>
      <c r="L1558" s="461"/>
      <c r="M1558" s="475" t="s">
        <v>20747</v>
      </c>
    </row>
    <row r="1559" spans="1:13" s="444" customFormat="1" ht="35.25" customHeight="1" x14ac:dyDescent="0.25">
      <c r="A1559" s="446" t="s">
        <v>17074</v>
      </c>
      <c r="B1559" s="446" t="s">
        <v>6677</v>
      </c>
      <c r="C1559" s="446" t="s">
        <v>17071</v>
      </c>
      <c r="D1559" s="446" t="s">
        <v>6304</v>
      </c>
      <c r="E1559" s="447"/>
      <c r="F1559" s="448"/>
      <c r="G1559" s="449"/>
      <c r="H1559" s="454" t="s">
        <v>5029</v>
      </c>
      <c r="I1559" s="479"/>
      <c r="J1559" s="458"/>
      <c r="K1559" s="451"/>
      <c r="L1559" s="450" t="s">
        <v>9800</v>
      </c>
      <c r="M1559" s="475" t="s">
        <v>20748</v>
      </c>
    </row>
    <row r="1560" spans="1:13" s="444" customFormat="1" ht="35.25" customHeight="1" x14ac:dyDescent="0.25">
      <c r="A1560" s="446" t="s">
        <v>17074</v>
      </c>
      <c r="B1560" s="446" t="s">
        <v>6677</v>
      </c>
      <c r="C1560" s="446" t="s">
        <v>17071</v>
      </c>
      <c r="D1560" s="446" t="s">
        <v>1861</v>
      </c>
      <c r="E1560" s="447"/>
      <c r="F1560" s="448"/>
      <c r="G1560" s="449"/>
      <c r="H1560" s="454" t="s">
        <v>4446</v>
      </c>
      <c r="I1560" s="479"/>
      <c r="J1560" s="458"/>
      <c r="K1560" s="451"/>
      <c r="L1560" s="450" t="s">
        <v>10165</v>
      </c>
      <c r="M1560" s="475" t="s">
        <v>20749</v>
      </c>
    </row>
    <row r="1561" spans="1:13" s="444" customFormat="1" ht="35.25" customHeight="1" x14ac:dyDescent="0.25">
      <c r="A1561" s="446" t="s">
        <v>17074</v>
      </c>
      <c r="B1561" s="446" t="s">
        <v>6677</v>
      </c>
      <c r="C1561" s="446" t="s">
        <v>17071</v>
      </c>
      <c r="D1561" s="446" t="s">
        <v>2006</v>
      </c>
      <c r="E1561" s="447"/>
      <c r="F1561" s="448"/>
      <c r="G1561" s="449"/>
      <c r="H1561" s="454" t="s">
        <v>3891</v>
      </c>
      <c r="I1561" s="479"/>
      <c r="J1561" s="458"/>
      <c r="K1561" s="451"/>
      <c r="L1561" s="450" t="s">
        <v>9801</v>
      </c>
      <c r="M1561" s="475" t="s">
        <v>20750</v>
      </c>
    </row>
    <row r="1562" spans="1:13" s="444" customFormat="1" ht="31.5" customHeight="1" x14ac:dyDescent="0.25">
      <c r="A1562" s="490" t="s">
        <v>17075</v>
      </c>
      <c r="B1562" s="490" t="s">
        <v>3918</v>
      </c>
      <c r="C1562" s="490" t="s">
        <v>3918</v>
      </c>
      <c r="D1562" s="490" t="s">
        <v>3918</v>
      </c>
      <c r="E1562" s="496" t="s">
        <v>17088</v>
      </c>
      <c r="F1562" s="487"/>
      <c r="G1562" s="487"/>
      <c r="H1562" s="490" t="s">
        <v>17088</v>
      </c>
      <c r="I1562" s="440" t="s">
        <v>20299</v>
      </c>
      <c r="J1562" s="497"/>
      <c r="K1562" s="487"/>
      <c r="L1562" s="487"/>
      <c r="M1562" s="475" t="s">
        <v>11391</v>
      </c>
    </row>
    <row r="1563" spans="1:13" ht="31.5" customHeight="1" x14ac:dyDescent="0.25">
      <c r="A1563" s="433" t="s">
        <v>17075</v>
      </c>
      <c r="B1563" s="433" t="s">
        <v>1812</v>
      </c>
      <c r="C1563" s="433" t="s">
        <v>3918</v>
      </c>
      <c r="D1563" s="433" t="s">
        <v>3918</v>
      </c>
      <c r="E1563" s="416"/>
      <c r="F1563" s="416" t="s">
        <v>6705</v>
      </c>
      <c r="G1563" s="415"/>
      <c r="H1563" s="414" t="s">
        <v>6705</v>
      </c>
      <c r="I1563" s="425"/>
      <c r="J1563" s="418" t="s">
        <v>52</v>
      </c>
      <c r="K1563" s="417"/>
      <c r="L1563" s="415"/>
      <c r="M1563" s="424" t="s">
        <v>5449</v>
      </c>
    </row>
    <row r="1564" spans="1:13" ht="31.5" customHeight="1" x14ac:dyDescent="0.25">
      <c r="A1564" s="411" t="s">
        <v>17075</v>
      </c>
      <c r="B1564" s="411" t="s">
        <v>1812</v>
      </c>
      <c r="C1564" s="411" t="s">
        <v>6304</v>
      </c>
      <c r="D1564" s="411" t="s">
        <v>3918</v>
      </c>
      <c r="E1564" s="419"/>
      <c r="F1564" s="420"/>
      <c r="G1564" s="421" t="s">
        <v>97</v>
      </c>
      <c r="H1564" s="422" t="s">
        <v>97</v>
      </c>
      <c r="I1564" s="426"/>
      <c r="J1564" s="423"/>
      <c r="K1564" s="412" t="s">
        <v>605</v>
      </c>
      <c r="L1564" s="413"/>
      <c r="M1564" s="424" t="s">
        <v>5321</v>
      </c>
    </row>
    <row r="1565" spans="1:13" ht="31.5" customHeight="1" x14ac:dyDescent="0.25">
      <c r="A1565" s="402" t="s">
        <v>17075</v>
      </c>
      <c r="B1565" s="402" t="s">
        <v>1812</v>
      </c>
      <c r="C1565" s="402" t="s">
        <v>6304</v>
      </c>
      <c r="D1565" s="402" t="s">
        <v>6304</v>
      </c>
      <c r="E1565" s="403"/>
      <c r="F1565" s="404"/>
      <c r="G1565" s="405"/>
      <c r="H1565" s="409" t="s">
        <v>4833</v>
      </c>
      <c r="I1565" s="427"/>
      <c r="J1565" s="410"/>
      <c r="K1565" s="407"/>
      <c r="L1565" s="406" t="s">
        <v>8487</v>
      </c>
      <c r="M1565" s="424" t="s">
        <v>5322</v>
      </c>
    </row>
    <row r="1566" spans="1:13" ht="31.5" customHeight="1" x14ac:dyDescent="0.25">
      <c r="A1566" s="402" t="s">
        <v>17075</v>
      </c>
      <c r="B1566" s="402" t="s">
        <v>1812</v>
      </c>
      <c r="C1566" s="402" t="s">
        <v>6304</v>
      </c>
      <c r="D1566" s="402" t="s">
        <v>1861</v>
      </c>
      <c r="E1566" s="403"/>
      <c r="F1566" s="404"/>
      <c r="G1566" s="405"/>
      <c r="H1566" s="409" t="s">
        <v>3608</v>
      </c>
      <c r="I1566" s="427"/>
      <c r="J1566" s="410"/>
      <c r="K1566" s="407"/>
      <c r="L1566" s="406" t="s">
        <v>8488</v>
      </c>
      <c r="M1566" s="424" t="s">
        <v>5323</v>
      </c>
    </row>
    <row r="1567" spans="1:13" ht="31.5" customHeight="1" x14ac:dyDescent="0.25">
      <c r="A1567" s="402" t="s">
        <v>17075</v>
      </c>
      <c r="B1567" s="402" t="s">
        <v>1812</v>
      </c>
      <c r="C1567" s="402" t="s">
        <v>6304</v>
      </c>
      <c r="D1567" s="402" t="s">
        <v>2006</v>
      </c>
      <c r="E1567" s="403"/>
      <c r="F1567" s="404"/>
      <c r="G1567" s="405"/>
      <c r="H1567" s="409" t="s">
        <v>3609</v>
      </c>
      <c r="I1567" s="427"/>
      <c r="J1567" s="410"/>
      <c r="K1567" s="407"/>
      <c r="L1567" s="406" t="s">
        <v>10138</v>
      </c>
      <c r="M1567" s="424" t="s">
        <v>8295</v>
      </c>
    </row>
    <row r="1568" spans="1:13" ht="29.25" customHeight="1" x14ac:dyDescent="0.25">
      <c r="A1568" s="402" t="s">
        <v>17075</v>
      </c>
      <c r="B1568" s="402" t="s">
        <v>1812</v>
      </c>
      <c r="C1568" s="402" t="s">
        <v>6304</v>
      </c>
      <c r="D1568" s="402" t="s">
        <v>8265</v>
      </c>
      <c r="E1568" s="403"/>
      <c r="F1568" s="404"/>
      <c r="G1568" s="405"/>
      <c r="H1568" s="409" t="s">
        <v>5646</v>
      </c>
      <c r="I1568" s="427"/>
      <c r="J1568" s="410"/>
      <c r="K1568" s="407"/>
      <c r="L1568" s="406" t="s">
        <v>10139</v>
      </c>
      <c r="M1568" s="424" t="s">
        <v>8689</v>
      </c>
    </row>
    <row r="1569" spans="1:13" ht="30" customHeight="1" x14ac:dyDescent="0.25">
      <c r="A1569" s="402" t="s">
        <v>17075</v>
      </c>
      <c r="B1569" s="402" t="s">
        <v>1812</v>
      </c>
      <c r="C1569" s="402" t="s">
        <v>6304</v>
      </c>
      <c r="D1569" s="402" t="s">
        <v>460</v>
      </c>
      <c r="E1569" s="403"/>
      <c r="F1569" s="404"/>
      <c r="G1569" s="405"/>
      <c r="H1569" s="409" t="s">
        <v>8646</v>
      </c>
      <c r="I1569" s="427"/>
      <c r="J1569" s="410"/>
      <c r="K1569" s="407"/>
      <c r="L1569" s="406" t="s">
        <v>17520</v>
      </c>
      <c r="M1569" s="424" t="s">
        <v>8296</v>
      </c>
    </row>
    <row r="1570" spans="1:13" ht="20.25" customHeight="1" x14ac:dyDescent="0.25">
      <c r="A1570" s="402" t="s">
        <v>17075</v>
      </c>
      <c r="B1570" s="402" t="s">
        <v>1812</v>
      </c>
      <c r="C1570" s="402" t="s">
        <v>6304</v>
      </c>
      <c r="D1570" s="402" t="s">
        <v>2007</v>
      </c>
      <c r="E1570" s="403"/>
      <c r="F1570" s="404"/>
      <c r="G1570" s="405"/>
      <c r="H1570" s="409" t="s">
        <v>2213</v>
      </c>
      <c r="I1570" s="427"/>
      <c r="J1570" s="410"/>
      <c r="K1570" s="407"/>
      <c r="L1570" s="406" t="s">
        <v>9098</v>
      </c>
      <c r="M1570" s="424" t="s">
        <v>8297</v>
      </c>
    </row>
    <row r="1571" spans="1:13" ht="18.75" customHeight="1" x14ac:dyDescent="0.25">
      <c r="A1571" s="411" t="s">
        <v>17075</v>
      </c>
      <c r="B1571" s="411" t="s">
        <v>1812</v>
      </c>
      <c r="C1571" s="411" t="s">
        <v>1861</v>
      </c>
      <c r="D1571" s="411" t="s">
        <v>3918</v>
      </c>
      <c r="E1571" s="419"/>
      <c r="F1571" s="420"/>
      <c r="G1571" s="421" t="s">
        <v>4548</v>
      </c>
      <c r="H1571" s="422" t="s">
        <v>4548</v>
      </c>
      <c r="I1571" s="426"/>
      <c r="J1571" s="423"/>
      <c r="K1571" s="412" t="s">
        <v>606</v>
      </c>
      <c r="L1571" s="413"/>
      <c r="M1571" s="424" t="s">
        <v>8298</v>
      </c>
    </row>
    <row r="1572" spans="1:13" ht="24" customHeight="1" x14ac:dyDescent="0.25">
      <c r="A1572" s="402" t="s">
        <v>17075</v>
      </c>
      <c r="B1572" s="402" t="s">
        <v>1812</v>
      </c>
      <c r="C1572" s="402" t="s">
        <v>1861</v>
      </c>
      <c r="D1572" s="402" t="s">
        <v>6304</v>
      </c>
      <c r="E1572" s="403"/>
      <c r="F1572" s="404"/>
      <c r="G1572" s="405"/>
      <c r="H1572" s="409" t="s">
        <v>3226</v>
      </c>
      <c r="I1572" s="427"/>
      <c r="J1572" s="410"/>
      <c r="K1572" s="407"/>
      <c r="L1572" s="406" t="s">
        <v>9099</v>
      </c>
      <c r="M1572" s="424" t="s">
        <v>8299</v>
      </c>
    </row>
    <row r="1573" spans="1:13" ht="24.75" customHeight="1" x14ac:dyDescent="0.25">
      <c r="A1573" s="402" t="s">
        <v>17075</v>
      </c>
      <c r="B1573" s="402" t="s">
        <v>1812</v>
      </c>
      <c r="C1573" s="402" t="s">
        <v>1861</v>
      </c>
      <c r="D1573" s="402" t="s">
        <v>1861</v>
      </c>
      <c r="E1573" s="403"/>
      <c r="F1573" s="404"/>
      <c r="G1573" s="405"/>
      <c r="H1573" s="409" t="s">
        <v>8314</v>
      </c>
      <c r="I1573" s="427"/>
      <c r="J1573" s="410"/>
      <c r="K1573" s="407"/>
      <c r="L1573" s="406" t="s">
        <v>9100</v>
      </c>
      <c r="M1573" s="424" t="s">
        <v>9146</v>
      </c>
    </row>
    <row r="1574" spans="1:13" ht="26.25" customHeight="1" x14ac:dyDescent="0.25">
      <c r="A1574" s="402" t="s">
        <v>17075</v>
      </c>
      <c r="B1574" s="402" t="s">
        <v>1812</v>
      </c>
      <c r="C1574" s="402" t="s">
        <v>1861</v>
      </c>
      <c r="D1574" s="402" t="s">
        <v>2006</v>
      </c>
      <c r="E1574" s="403"/>
      <c r="F1574" s="404"/>
      <c r="G1574" s="405"/>
      <c r="H1574" s="409" t="s">
        <v>797</v>
      </c>
      <c r="I1574" s="427"/>
      <c r="J1574" s="410"/>
      <c r="K1574" s="407"/>
      <c r="L1574" s="406" t="s">
        <v>9101</v>
      </c>
      <c r="M1574" s="424" t="s">
        <v>8397</v>
      </c>
    </row>
    <row r="1575" spans="1:13" ht="24" customHeight="1" x14ac:dyDescent="0.25">
      <c r="A1575" s="402" t="s">
        <v>17075</v>
      </c>
      <c r="B1575" s="402" t="s">
        <v>1812</v>
      </c>
      <c r="C1575" s="402" t="s">
        <v>1861</v>
      </c>
      <c r="D1575" s="402" t="s">
        <v>2007</v>
      </c>
      <c r="E1575" s="403"/>
      <c r="F1575" s="404"/>
      <c r="G1575" s="405"/>
      <c r="H1575" s="409" t="s">
        <v>798</v>
      </c>
      <c r="I1575" s="427"/>
      <c r="J1575" s="410"/>
      <c r="K1575" s="407"/>
      <c r="L1575" s="406" t="s">
        <v>9102</v>
      </c>
      <c r="M1575" s="424" t="s">
        <v>8398</v>
      </c>
    </row>
    <row r="1576" spans="1:13" ht="19.5" customHeight="1" x14ac:dyDescent="0.25">
      <c r="A1576" s="411" t="s">
        <v>17075</v>
      </c>
      <c r="B1576" s="411" t="s">
        <v>1812</v>
      </c>
      <c r="C1576" s="411" t="s">
        <v>2006</v>
      </c>
      <c r="D1576" s="411" t="s">
        <v>3918</v>
      </c>
      <c r="E1576" s="419"/>
      <c r="F1576" s="420"/>
      <c r="G1576" s="421" t="s">
        <v>10117</v>
      </c>
      <c r="H1576" s="422" t="s">
        <v>10117</v>
      </c>
      <c r="I1576" s="426"/>
      <c r="J1576" s="423"/>
      <c r="K1576" s="412" t="s">
        <v>607</v>
      </c>
      <c r="L1576" s="413"/>
      <c r="M1576" s="424" t="s">
        <v>8399</v>
      </c>
    </row>
    <row r="1577" spans="1:13" ht="36.75" customHeight="1" x14ac:dyDescent="0.25">
      <c r="A1577" s="402" t="s">
        <v>17075</v>
      </c>
      <c r="B1577" s="402" t="s">
        <v>1812</v>
      </c>
      <c r="C1577" s="402" t="s">
        <v>2006</v>
      </c>
      <c r="D1577" s="402" t="s">
        <v>7220</v>
      </c>
      <c r="E1577" s="403"/>
      <c r="F1577" s="404"/>
      <c r="G1577" s="449"/>
      <c r="H1577" s="409" t="s">
        <v>10281</v>
      </c>
      <c r="I1577" s="427"/>
      <c r="J1577" s="410"/>
      <c r="K1577" s="407"/>
      <c r="L1577" s="406" t="s">
        <v>8429</v>
      </c>
      <c r="M1577" s="424" t="s">
        <v>10282</v>
      </c>
    </row>
    <row r="1578" spans="1:13" ht="30" customHeight="1" x14ac:dyDescent="0.25">
      <c r="A1578" s="402" t="s">
        <v>17075</v>
      </c>
      <c r="B1578" s="402" t="s">
        <v>1812</v>
      </c>
      <c r="C1578" s="402" t="s">
        <v>2006</v>
      </c>
      <c r="D1578" s="402" t="s">
        <v>6304</v>
      </c>
      <c r="E1578" s="403"/>
      <c r="F1578" s="404"/>
      <c r="G1578" s="405"/>
      <c r="H1578" s="454" t="s">
        <v>9752</v>
      </c>
      <c r="I1578" s="427"/>
      <c r="J1578" s="410"/>
      <c r="K1578" s="407"/>
      <c r="L1578" s="406" t="s">
        <v>9103</v>
      </c>
      <c r="M1578" s="424" t="s">
        <v>8400</v>
      </c>
    </row>
    <row r="1579" spans="1:13" ht="27" customHeight="1" x14ac:dyDescent="0.25">
      <c r="A1579" s="402" t="s">
        <v>17075</v>
      </c>
      <c r="B1579" s="402" t="s">
        <v>1812</v>
      </c>
      <c r="C1579" s="402" t="s">
        <v>2006</v>
      </c>
      <c r="D1579" s="402" t="s">
        <v>1861</v>
      </c>
      <c r="E1579" s="403"/>
      <c r="F1579" s="404"/>
      <c r="G1579" s="405"/>
      <c r="H1579" s="409" t="s">
        <v>10119</v>
      </c>
      <c r="I1579" s="427"/>
      <c r="J1579" s="410"/>
      <c r="K1579" s="407"/>
      <c r="L1579" s="406" t="s">
        <v>9104</v>
      </c>
      <c r="M1579" s="424" t="s">
        <v>8401</v>
      </c>
    </row>
    <row r="1580" spans="1:13" ht="28.5" customHeight="1" x14ac:dyDescent="0.25">
      <c r="A1580" s="402" t="s">
        <v>17075</v>
      </c>
      <c r="B1580" s="402" t="s">
        <v>1812</v>
      </c>
      <c r="C1580" s="402" t="s">
        <v>2006</v>
      </c>
      <c r="D1580" s="402" t="s">
        <v>2006</v>
      </c>
      <c r="E1580" s="403"/>
      <c r="F1580" s="404"/>
      <c r="G1580" s="405"/>
      <c r="H1580" s="409" t="s">
        <v>10280</v>
      </c>
      <c r="I1580" s="427"/>
      <c r="J1580" s="410"/>
      <c r="K1580" s="407"/>
      <c r="L1580" s="406" t="s">
        <v>8428</v>
      </c>
      <c r="M1580" s="424" t="s">
        <v>8237</v>
      </c>
    </row>
    <row r="1581" spans="1:13" ht="23.25" customHeight="1" x14ac:dyDescent="0.25">
      <c r="A1581" s="411" t="s">
        <v>17075</v>
      </c>
      <c r="B1581" s="411" t="s">
        <v>1812</v>
      </c>
      <c r="C1581" s="411" t="s">
        <v>460</v>
      </c>
      <c r="D1581" s="411" t="s">
        <v>3918</v>
      </c>
      <c r="E1581" s="419"/>
      <c r="F1581" s="420"/>
      <c r="G1581" s="421" t="s">
        <v>6300</v>
      </c>
      <c r="H1581" s="422" t="s">
        <v>6300</v>
      </c>
      <c r="I1581" s="426"/>
      <c r="J1581" s="423"/>
      <c r="K1581" s="412" t="s">
        <v>608</v>
      </c>
      <c r="L1581" s="413"/>
      <c r="M1581" s="424" t="s">
        <v>8238</v>
      </c>
    </row>
    <row r="1582" spans="1:13" ht="27.75" customHeight="1" x14ac:dyDescent="0.25">
      <c r="A1582" s="402" t="s">
        <v>17075</v>
      </c>
      <c r="B1582" s="402" t="s">
        <v>1812</v>
      </c>
      <c r="C1582" s="402" t="s">
        <v>460</v>
      </c>
      <c r="D1582" s="402" t="s">
        <v>6304</v>
      </c>
      <c r="E1582" s="403"/>
      <c r="F1582" s="405"/>
      <c r="G1582" s="449"/>
      <c r="H1582" s="409" t="s">
        <v>3533</v>
      </c>
      <c r="I1582" s="427"/>
      <c r="J1582" s="410"/>
      <c r="K1582" s="407"/>
      <c r="L1582" s="406" t="s">
        <v>8430</v>
      </c>
      <c r="M1582" s="424" t="s">
        <v>7958</v>
      </c>
    </row>
    <row r="1583" spans="1:13" ht="28.5" customHeight="1" x14ac:dyDescent="0.25">
      <c r="A1583" s="402" t="s">
        <v>17075</v>
      </c>
      <c r="B1583" s="402" t="s">
        <v>1812</v>
      </c>
      <c r="C1583" s="402" t="s">
        <v>460</v>
      </c>
      <c r="D1583" s="402" t="s">
        <v>1861</v>
      </c>
      <c r="E1583" s="403"/>
      <c r="F1583" s="405"/>
      <c r="G1583" s="405"/>
      <c r="H1583" s="409" t="s">
        <v>1204</v>
      </c>
      <c r="I1583" s="427"/>
      <c r="J1583" s="410"/>
      <c r="K1583" s="407"/>
      <c r="L1583" s="406" t="s">
        <v>8431</v>
      </c>
      <c r="M1583" s="424" t="s">
        <v>7959</v>
      </c>
    </row>
    <row r="1584" spans="1:13" ht="27" customHeight="1" x14ac:dyDescent="0.25">
      <c r="A1584" s="402" t="s">
        <v>17075</v>
      </c>
      <c r="B1584" s="402" t="s">
        <v>1812</v>
      </c>
      <c r="C1584" s="402" t="s">
        <v>460</v>
      </c>
      <c r="D1584" s="402" t="s">
        <v>2006</v>
      </c>
      <c r="E1584" s="403"/>
      <c r="F1584" s="405"/>
      <c r="G1584" s="405"/>
      <c r="H1584" s="409" t="s">
        <v>3870</v>
      </c>
      <c r="I1584" s="427"/>
      <c r="J1584" s="410"/>
      <c r="K1584" s="407"/>
      <c r="L1584" s="406" t="s">
        <v>8432</v>
      </c>
      <c r="M1584" s="424" t="s">
        <v>7960</v>
      </c>
    </row>
    <row r="1585" spans="1:13" ht="24" customHeight="1" x14ac:dyDescent="0.25">
      <c r="A1585" s="402" t="s">
        <v>17075</v>
      </c>
      <c r="B1585" s="402" t="s">
        <v>1812</v>
      </c>
      <c r="C1585" s="402" t="s">
        <v>460</v>
      </c>
      <c r="D1585" s="402" t="s">
        <v>460</v>
      </c>
      <c r="E1585" s="403"/>
      <c r="F1585" s="405"/>
      <c r="G1585" s="405"/>
      <c r="H1585" s="409" t="s">
        <v>7336</v>
      </c>
      <c r="I1585" s="427"/>
      <c r="J1585" s="410"/>
      <c r="K1585" s="407"/>
      <c r="L1585" s="406" t="s">
        <v>7673</v>
      </c>
      <c r="M1585" s="424" t="s">
        <v>7961</v>
      </c>
    </row>
    <row r="1586" spans="1:13" ht="24.75" customHeight="1" x14ac:dyDescent="0.25">
      <c r="A1586" s="402" t="s">
        <v>17075</v>
      </c>
      <c r="B1586" s="402" t="s">
        <v>1812</v>
      </c>
      <c r="C1586" s="402" t="s">
        <v>460</v>
      </c>
      <c r="D1586" s="402" t="s">
        <v>2007</v>
      </c>
      <c r="E1586" s="403"/>
      <c r="F1586" s="405"/>
      <c r="G1586" s="405"/>
      <c r="H1586" s="409" t="s">
        <v>7337</v>
      </c>
      <c r="I1586" s="427"/>
      <c r="J1586" s="410"/>
      <c r="K1586" s="407"/>
      <c r="L1586" s="406" t="s">
        <v>7672</v>
      </c>
      <c r="M1586" s="424" t="s">
        <v>7962</v>
      </c>
    </row>
  </sheetData>
  <autoFilter ref="A1:M1586"/>
  <customSheetViews>
    <customSheetView guid="{DF80ED2A-71D2-439C-9C7F-8B1D148E1D03}" scale="90" filter="1" showAutoFilter="1" hiddenColumns="1" showRuler="0">
      <pane ySplit="1" topLeftCell="A2" activePane="bottomLeft" state="frozen"/>
      <selection pane="bottomLeft" activeCell="BJ58" sqref="BJ58"/>
      <pageMargins left="0.75" right="0.75" top="1" bottom="1" header="0" footer="0"/>
      <pageSetup paperSize="9" scale="60" orientation="landscape" horizontalDpi="300" verticalDpi="300" r:id="rId1"/>
      <headerFooter alignWithMargins="0"/>
      <autoFilter ref="B1:BH1">
        <filterColumn colId="5">
          <filters>
            <filter val="UD"/>
          </filters>
        </filterColumn>
      </autoFilter>
    </customSheetView>
    <customSheetView guid="{9D524784-16B3-41FA-92F1-FA1B821BEAC3}" scale="90" showAutoFilter="1" showRuler="0">
      <pane ySplit="1" topLeftCell="A2" activePane="bottomLeft" state="frozen"/>
      <selection pane="bottomLeft" activeCell="K8" sqref="K8"/>
      <pageMargins left="0.75" right="0.75" top="1" bottom="1" header="0" footer="0"/>
      <pageSetup paperSize="9" scale="60" orientation="landscape" horizontalDpi="300" verticalDpi="300" r:id="rId2"/>
      <headerFooter alignWithMargins="0"/>
      <autoFilter ref="B1:BH1"/>
    </customSheetView>
    <customSheetView guid="{1B826E2D-E998-4FBF-A1B5-24A125EE5FF2}" scale="90" showAutoFilter="1" hiddenColumns="1" showRuler="0">
      <pane ySplit="1" topLeftCell="A2" activePane="bottomLeft" state="frozen"/>
      <selection pane="bottomLeft" activeCell="AG1" sqref="AG1:BG65536"/>
      <pageMargins left="0.75" right="0.75" top="1" bottom="1" header="0" footer="0"/>
      <pageSetup paperSize="9" scale="60" orientation="landscape" horizontalDpi="300" verticalDpi="300" r:id="rId3"/>
      <headerFooter alignWithMargins="0"/>
      <autoFilter ref="B1:BH1"/>
    </customSheetView>
    <customSheetView guid="{423A9585-7D75-40D0-A161-BC60263808DC}" scale="90" showAutoFilter="1" hiddenColumns="1" showRuler="0">
      <pane ySplit="1" topLeftCell="A2" activePane="bottomLeft" state="frozen"/>
      <selection pane="bottomLeft" activeCell="AO1" sqref="AO1:BG65536"/>
      <pageMargins left="0.75" right="0.75" top="1" bottom="1" header="0" footer="0"/>
      <pageSetup paperSize="9" scale="60" orientation="landscape" horizontalDpi="300" verticalDpi="300" r:id="rId4"/>
      <headerFooter alignWithMargins="0"/>
      <autoFilter ref="B1:BH1"/>
    </customSheetView>
    <customSheetView guid="{FF3689C6-9879-4B3F-93D5-05F5592CF133}" scale="90" showAutoFilter="1" hiddenColumns="1" showRuler="0">
      <pane ySplit="1" topLeftCell="A2" activePane="bottomLeft" state="frozen"/>
      <selection pane="bottomLeft" activeCell="AT1" sqref="AT1:BG65536"/>
      <pageMargins left="0.75" right="0.75" top="1" bottom="1" header="0" footer="0"/>
      <pageSetup paperSize="9" scale="60" orientation="landscape" horizontalDpi="300" verticalDpi="300" r:id="rId5"/>
      <headerFooter alignWithMargins="0"/>
      <autoFilter ref="B1:BH1"/>
    </customSheetView>
    <customSheetView guid="{7EB67351-5C75-4D24-8F4C-DD88CD56D33C}" scale="90" showAutoFilter="1" hiddenColumns="1" showRuler="0">
      <pane ySplit="1" topLeftCell="A2" activePane="bottomLeft" state="frozen"/>
      <selection pane="bottomLeft" activeCell="AX1" sqref="AX1:BG65536"/>
      <pageMargins left="0.75" right="0.75" top="1" bottom="1" header="0" footer="0"/>
      <pageSetup paperSize="9" scale="60" orientation="landscape" horizontalDpi="300" verticalDpi="300" r:id="rId6"/>
      <headerFooter alignWithMargins="0"/>
      <autoFilter ref="B1:BH1"/>
    </customSheetView>
    <customSheetView guid="{C12C5790-023F-4F04-A68D-113F3D4B0BD4}" scale="90" showAutoFilter="1" hiddenColumns="1" showRuler="0">
      <pane ySplit="1" topLeftCell="A2" activePane="bottomLeft" state="frozen"/>
      <selection pane="bottomLeft" activeCell="BA1" sqref="BA1:BG65536"/>
      <pageMargins left="0.75" right="0.75" top="1" bottom="1" header="0" footer="0"/>
      <pageSetup paperSize="9" scale="60" orientation="landscape" horizontalDpi="300" verticalDpi="300" r:id="rId7"/>
      <headerFooter alignWithMargins="0"/>
      <autoFilter ref="B1:BH1"/>
    </customSheetView>
    <customSheetView guid="{29C4C798-F202-408F-8A59-0B772608A59D}" scale="90" showAutoFilter="1" hiddenColumns="1" showRuler="0">
      <pane ySplit="1" topLeftCell="A2" activePane="bottomLeft" state="frozen"/>
      <selection pane="bottomLeft" activeCell="BJ7" sqref="BJ7"/>
      <pageMargins left="0.75" right="0.75" top="1" bottom="1" header="0" footer="0"/>
      <pageSetup paperSize="9" scale="60" orientation="landscape" horizontalDpi="300" verticalDpi="300" r:id="rId8"/>
      <headerFooter alignWithMargins="0"/>
      <autoFilter ref="B1:BH1"/>
    </customSheetView>
    <customSheetView guid="{E4D12991-1F6B-4D1D-8D68-C8FFEF528AAA}" scale="90" showAutoFilter="1" showRuler="0">
      <pane ySplit="1" topLeftCell="A2" activePane="bottomLeft" state="frozen"/>
      <selection pane="bottomLeft" activeCell="J8" sqref="J8"/>
      <pageMargins left="0.75" right="0.75" top="1" bottom="1" header="0" footer="0"/>
      <pageSetup paperSize="9" scale="60" orientation="landscape" horizontalDpi="300" verticalDpi="300" r:id="rId9"/>
      <headerFooter alignWithMargins="0"/>
      <autoFilter ref="B1:BH1"/>
    </customSheetView>
    <customSheetView guid="{A8638FAF-5FFF-4ABB-A257-83D4391F1404}" scale="90" showAutoFilter="1" showRuler="0">
      <pane ySplit="1" topLeftCell="A2" activePane="bottomLeft" state="frozen"/>
      <selection pane="bottomLeft" activeCell="J8" sqref="J8"/>
      <pageMargins left="0.75" right="0.75" top="1" bottom="1" header="0" footer="0"/>
      <pageSetup paperSize="9" scale="60" orientation="landscape" horizontalDpi="300" verticalDpi="300" r:id="rId10"/>
      <headerFooter alignWithMargins="0"/>
      <autoFilter ref="B1:BH1"/>
    </customSheetView>
    <customSheetView guid="{C7A440BC-FAB7-4726-A899-51E9FF7DDB3E}" scale="90" hiddenColumns="1" showRuler="0">
      <pane ySplit="1" topLeftCell="A2" activePane="bottomLeft" state="frozen"/>
      <selection pane="bottomLeft" activeCell="BH1" sqref="BH1:BH65536"/>
      <pageMargins left="0.75" right="0.75" top="1" bottom="1" header="0" footer="0"/>
      <pageSetup paperSize="9" scale="60" orientation="landscape" horizontalDpi="300" verticalDpi="300" r:id="rId11"/>
      <headerFooter alignWithMargins="0"/>
    </customSheetView>
  </customSheetViews>
  <phoneticPr fontId="0" type="noConversion"/>
  <dataValidations count="1">
    <dataValidation type="list" allowBlank="1" showInputMessage="1" showErrorMessage="1" sqref="L1005 L1003 L994 L986:L989 L991 L287:L290 L248:L253 L68:L70 L73 L61 L166 L223:L227 L308:L311 L303 L824:L825 L790 L864:L865 L855 L860 L924 L914 L997:L998 H1013:H1014 H1005:H1007 I1008:I1009 H986:H993 H80 H949:H982 H997:H1002 I1015 I1018:I1019 H1020:H1022 J1020:J1022 J997:J1002 J949:J982 K270:L270 J80 J986:J993 J1005:J1007 J1012:J1014 E997:F998 E943:F944 E860:F860 E864:F865 E769:F769 E824:F825 E832:F832 E80:F80 E61:F61 E73:F73 E68:F70 E986:F991 E994:F994 E1005:F1005 E1003:F1003 E1081:F1081">
      <formula1>Forretningskomponent</formula1>
    </dataValidation>
  </dataValidations>
  <hyperlinks>
    <hyperlink ref="M1" r:id="rId12" display="http://www.cloanto.com/uuid/ - UID. Kilde Cloanto UUID/GUID Generator (Public Version). Cloanto generates Version 1 UUIDs (Universally Unique Identifiers) as per ISO/IEC-11578, RFC-mealling-uuid-urn-05.txt and Microsoft's GUID implementation.()"/>
  </hyperlinks>
  <pageMargins left="0.75" right="0.75" top="1" bottom="1" header="0" footer="0"/>
  <pageSetup paperSize="9" scale="60" orientation="landscape" horizontalDpi="300" verticalDpi="300" r:id="rId13"/>
  <headerFooter alignWithMargins="0"/>
  <legacyDrawing r:id="rId1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822"/>
  <sheetViews>
    <sheetView workbookViewId="0">
      <selection activeCell="A11" sqref="A11"/>
    </sheetView>
  </sheetViews>
  <sheetFormatPr defaultRowHeight="15.75" customHeight="1" x14ac:dyDescent="0.25"/>
  <cols>
    <col min="2" max="2" width="60.88671875" customWidth="1"/>
  </cols>
  <sheetData>
    <row r="1" spans="1:11" ht="15.75" customHeight="1" x14ac:dyDescent="0.25">
      <c r="A1" s="53" t="s">
        <v>589</v>
      </c>
      <c r="B1" s="17" t="s">
        <v>13993</v>
      </c>
      <c r="C1" s="12" t="s">
        <v>3901</v>
      </c>
      <c r="D1" s="12" t="s">
        <v>10066</v>
      </c>
      <c r="E1" s="16" t="s">
        <v>3902</v>
      </c>
      <c r="F1" s="12" t="s">
        <v>10354</v>
      </c>
      <c r="G1" s="12" t="s">
        <v>5533</v>
      </c>
      <c r="H1" s="12" t="s">
        <v>7067</v>
      </c>
      <c r="I1" s="15" t="s">
        <v>10068</v>
      </c>
      <c r="J1" s="15" t="s">
        <v>10067</v>
      </c>
      <c r="K1" s="392" t="s">
        <v>20022</v>
      </c>
    </row>
    <row r="2" spans="1:11" ht="15.75" customHeight="1" x14ac:dyDescent="0.25">
      <c r="A2" s="85">
        <v>1</v>
      </c>
      <c r="B2" s="89" t="s">
        <v>5529</v>
      </c>
      <c r="C2" s="457" t="s">
        <v>7220</v>
      </c>
      <c r="D2" s="457" t="s">
        <v>3918</v>
      </c>
      <c r="E2" s="457" t="s">
        <v>3918</v>
      </c>
      <c r="F2" s="455" t="s">
        <v>3918</v>
      </c>
      <c r="G2" s="495" t="str">
        <f t="shared" ref="G2:G65" si="0">CONCATENATE(C2,".",D2,".",E2,".",F2)</f>
        <v>02.00.00.00</v>
      </c>
      <c r="H2" s="456"/>
      <c r="I2" s="453"/>
      <c r="J2" s="453" t="s">
        <v>5529</v>
      </c>
      <c r="K2" s="312" t="s">
        <v>10383</v>
      </c>
    </row>
    <row r="3" spans="1:11" ht="15.75" customHeight="1" x14ac:dyDescent="0.25">
      <c r="A3" s="535">
        <v>2</v>
      </c>
      <c r="B3" s="540" t="s">
        <v>17090</v>
      </c>
      <c r="C3" s="457" t="s">
        <v>7220</v>
      </c>
      <c r="D3" s="457" t="s">
        <v>3918</v>
      </c>
      <c r="E3" s="457" t="s">
        <v>3918</v>
      </c>
      <c r="F3" s="455" t="s">
        <v>3918</v>
      </c>
      <c r="G3" s="495" t="str">
        <f t="shared" si="0"/>
        <v>02.00.00.00</v>
      </c>
      <c r="H3" s="456"/>
      <c r="I3" s="453"/>
      <c r="J3" s="453" t="s">
        <v>5529</v>
      </c>
      <c r="K3" s="312" t="s">
        <v>13434</v>
      </c>
    </row>
    <row r="4" spans="1:11" ht="15.75" customHeight="1" x14ac:dyDescent="0.25">
      <c r="A4" s="81">
        <v>1</v>
      </c>
      <c r="B4" s="562" t="s">
        <v>5529</v>
      </c>
      <c r="C4" s="457" t="s">
        <v>7220</v>
      </c>
      <c r="D4" s="457" t="s">
        <v>6304</v>
      </c>
      <c r="E4" s="457" t="s">
        <v>3918</v>
      </c>
      <c r="F4" s="455" t="s">
        <v>3918</v>
      </c>
      <c r="G4" s="495" t="str">
        <f t="shared" si="0"/>
        <v>02.05.00.00</v>
      </c>
      <c r="H4" s="456"/>
      <c r="I4" s="453" t="s">
        <v>5529</v>
      </c>
      <c r="J4" s="453" t="s">
        <v>5529</v>
      </c>
      <c r="K4" s="312" t="s">
        <v>8109</v>
      </c>
    </row>
    <row r="5" spans="1:11" ht="15.75" customHeight="1" x14ac:dyDescent="0.25">
      <c r="A5" s="535">
        <v>2</v>
      </c>
      <c r="B5" s="540" t="s">
        <v>1415</v>
      </c>
      <c r="C5" s="39" t="s">
        <v>7220</v>
      </c>
      <c r="D5" s="39" t="s">
        <v>6304</v>
      </c>
      <c r="E5" s="39" t="s">
        <v>3918</v>
      </c>
      <c r="F5" s="455" t="s">
        <v>3918</v>
      </c>
      <c r="G5" s="495" t="str">
        <f t="shared" si="0"/>
        <v>02.05.00.00</v>
      </c>
      <c r="H5" s="456"/>
      <c r="I5" s="453" t="s">
        <v>5529</v>
      </c>
      <c r="J5" s="453" t="s">
        <v>5529</v>
      </c>
      <c r="K5" s="312" t="s">
        <v>8110</v>
      </c>
    </row>
    <row r="6" spans="1:11" ht="15.75" customHeight="1" x14ac:dyDescent="0.25">
      <c r="A6" s="535">
        <v>2</v>
      </c>
      <c r="B6" s="540" t="s">
        <v>1229</v>
      </c>
      <c r="C6" s="39" t="s">
        <v>7220</v>
      </c>
      <c r="D6" s="39" t="s">
        <v>6304</v>
      </c>
      <c r="E6" s="39" t="s">
        <v>3918</v>
      </c>
      <c r="F6" s="455" t="s">
        <v>3918</v>
      </c>
      <c r="G6" s="495" t="str">
        <f t="shared" si="0"/>
        <v>02.05.00.00</v>
      </c>
      <c r="H6" s="456"/>
      <c r="I6" s="453" t="s">
        <v>5529</v>
      </c>
      <c r="J6" s="453" t="s">
        <v>5529</v>
      </c>
      <c r="K6" s="312" t="s">
        <v>1230</v>
      </c>
    </row>
    <row r="7" spans="1:11" ht="15.75" customHeight="1" x14ac:dyDescent="0.25">
      <c r="A7" s="535">
        <v>2</v>
      </c>
      <c r="B7" s="540" t="s">
        <v>1231</v>
      </c>
      <c r="C7" s="39" t="s">
        <v>7220</v>
      </c>
      <c r="D7" s="39" t="s">
        <v>6304</v>
      </c>
      <c r="E7" s="39" t="s">
        <v>3918</v>
      </c>
      <c r="F7" s="455" t="s">
        <v>3918</v>
      </c>
      <c r="G7" s="495" t="str">
        <f t="shared" si="0"/>
        <v>02.05.00.00</v>
      </c>
      <c r="H7" s="456"/>
      <c r="I7" s="453" t="s">
        <v>5529</v>
      </c>
      <c r="J7" s="453" t="s">
        <v>5529</v>
      </c>
      <c r="K7" s="312" t="s">
        <v>1233</v>
      </c>
    </row>
    <row r="8" spans="1:11" ht="15.75" customHeight="1" x14ac:dyDescent="0.25">
      <c r="A8" s="535">
        <v>2</v>
      </c>
      <c r="B8" s="540" t="s">
        <v>1232</v>
      </c>
      <c r="C8" s="39" t="s">
        <v>7220</v>
      </c>
      <c r="D8" s="39" t="s">
        <v>6304</v>
      </c>
      <c r="E8" s="39" t="s">
        <v>3918</v>
      </c>
      <c r="F8" s="455" t="s">
        <v>3918</v>
      </c>
      <c r="G8" s="495" t="str">
        <f t="shared" si="0"/>
        <v>02.05.00.00</v>
      </c>
      <c r="H8" s="456"/>
      <c r="I8" s="453" t="s">
        <v>5529</v>
      </c>
      <c r="J8" s="453" t="s">
        <v>5529</v>
      </c>
      <c r="K8" s="312" t="s">
        <v>1234</v>
      </c>
    </row>
    <row r="9" spans="1:11" ht="15.75" customHeight="1" x14ac:dyDescent="0.25">
      <c r="A9" s="535">
        <v>2</v>
      </c>
      <c r="B9" s="540" t="s">
        <v>1235</v>
      </c>
      <c r="C9" s="39" t="s">
        <v>7220</v>
      </c>
      <c r="D9" s="39" t="s">
        <v>6304</v>
      </c>
      <c r="E9" s="39" t="s">
        <v>3918</v>
      </c>
      <c r="F9" s="455" t="s">
        <v>3918</v>
      </c>
      <c r="G9" s="495" t="str">
        <f t="shared" si="0"/>
        <v>02.05.00.00</v>
      </c>
      <c r="H9" s="456"/>
      <c r="I9" s="453" t="s">
        <v>5529</v>
      </c>
      <c r="J9" s="453" t="s">
        <v>5529</v>
      </c>
      <c r="K9" s="312" t="s">
        <v>1236</v>
      </c>
    </row>
    <row r="10" spans="1:11" ht="15.75" customHeight="1" x14ac:dyDescent="0.25">
      <c r="A10" s="54">
        <v>1</v>
      </c>
      <c r="B10" s="466" t="s">
        <v>5538</v>
      </c>
      <c r="C10" s="39" t="s">
        <v>7220</v>
      </c>
      <c r="D10" s="39" t="s">
        <v>6304</v>
      </c>
      <c r="E10" s="455" t="s">
        <v>6304</v>
      </c>
      <c r="F10" s="455" t="s">
        <v>3918</v>
      </c>
      <c r="G10" s="495" t="str">
        <f t="shared" si="0"/>
        <v>02.05.05.00</v>
      </c>
      <c r="H10" s="456" t="s">
        <v>5538</v>
      </c>
      <c r="I10" s="453" t="s">
        <v>5529</v>
      </c>
      <c r="J10" s="453" t="s">
        <v>5529</v>
      </c>
      <c r="K10" s="312" t="s">
        <v>8111</v>
      </c>
    </row>
    <row r="11" spans="1:11" ht="15.75" customHeight="1" x14ac:dyDescent="0.25">
      <c r="A11" s="535">
        <v>2</v>
      </c>
      <c r="B11" s="540" t="s">
        <v>3028</v>
      </c>
      <c r="C11" s="39" t="s">
        <v>7220</v>
      </c>
      <c r="D11" s="39" t="s">
        <v>6304</v>
      </c>
      <c r="E11" s="39" t="s">
        <v>6304</v>
      </c>
      <c r="F11" s="455" t="s">
        <v>3918</v>
      </c>
      <c r="G11" s="495" t="str">
        <f t="shared" si="0"/>
        <v>02.05.05.00</v>
      </c>
      <c r="H11" s="456" t="s">
        <v>5538</v>
      </c>
      <c r="I11" s="453" t="s">
        <v>5529</v>
      </c>
      <c r="J11" s="453" t="s">
        <v>5529</v>
      </c>
      <c r="K11" s="312" t="s">
        <v>8112</v>
      </c>
    </row>
    <row r="12" spans="1:11" ht="15.75" customHeight="1" x14ac:dyDescent="0.25">
      <c r="A12" s="535">
        <v>2</v>
      </c>
      <c r="B12" s="540" t="s">
        <v>6614</v>
      </c>
      <c r="C12" s="39" t="s">
        <v>7220</v>
      </c>
      <c r="D12" s="39" t="s">
        <v>6304</v>
      </c>
      <c r="E12" s="39" t="s">
        <v>6304</v>
      </c>
      <c r="F12" s="455" t="s">
        <v>3918</v>
      </c>
      <c r="G12" s="495" t="str">
        <f t="shared" si="0"/>
        <v>02.05.05.00</v>
      </c>
      <c r="H12" s="456" t="s">
        <v>5538</v>
      </c>
      <c r="I12" s="453" t="s">
        <v>5529</v>
      </c>
      <c r="J12" s="453" t="s">
        <v>5529</v>
      </c>
      <c r="K12" s="312" t="s">
        <v>6862</v>
      </c>
    </row>
    <row r="13" spans="1:11" ht="15.75" customHeight="1" x14ac:dyDescent="0.25">
      <c r="A13" s="535">
        <v>2</v>
      </c>
      <c r="B13" s="540" t="s">
        <v>6811</v>
      </c>
      <c r="C13" s="39" t="s">
        <v>7220</v>
      </c>
      <c r="D13" s="39" t="s">
        <v>6304</v>
      </c>
      <c r="E13" s="39" t="s">
        <v>6304</v>
      </c>
      <c r="F13" s="455" t="s">
        <v>3918</v>
      </c>
      <c r="G13" s="495" t="str">
        <f t="shared" si="0"/>
        <v>02.05.05.00</v>
      </c>
      <c r="H13" s="456" t="s">
        <v>5538</v>
      </c>
      <c r="I13" s="453" t="s">
        <v>5529</v>
      </c>
      <c r="J13" s="453" t="s">
        <v>5529</v>
      </c>
      <c r="K13" s="312" t="s">
        <v>6812</v>
      </c>
    </row>
    <row r="14" spans="1:11" ht="15.75" customHeight="1" x14ac:dyDescent="0.25">
      <c r="A14" s="55">
        <v>1</v>
      </c>
      <c r="B14" s="467" t="s">
        <v>5376</v>
      </c>
      <c r="C14" s="39" t="s">
        <v>7220</v>
      </c>
      <c r="D14" s="39" t="s">
        <v>6304</v>
      </c>
      <c r="E14" s="455" t="s">
        <v>6304</v>
      </c>
      <c r="F14" s="455" t="s">
        <v>6304</v>
      </c>
      <c r="G14" s="495" t="str">
        <f t="shared" si="0"/>
        <v>02.05.05.05</v>
      </c>
      <c r="H14" s="456" t="s">
        <v>5538</v>
      </c>
      <c r="I14" s="453" t="s">
        <v>5529</v>
      </c>
      <c r="J14" s="453" t="s">
        <v>5529</v>
      </c>
      <c r="K14" s="312" t="s">
        <v>8113</v>
      </c>
    </row>
    <row r="15" spans="1:11" ht="15.75" customHeight="1" x14ac:dyDescent="0.25">
      <c r="A15" s="55">
        <v>2</v>
      </c>
      <c r="B15" s="467" t="s">
        <v>3029</v>
      </c>
      <c r="C15" s="39" t="s">
        <v>7220</v>
      </c>
      <c r="D15" s="39" t="s">
        <v>6304</v>
      </c>
      <c r="E15" s="455" t="s">
        <v>6304</v>
      </c>
      <c r="F15" s="455" t="s">
        <v>6304</v>
      </c>
      <c r="G15" s="495" t="str">
        <f t="shared" si="0"/>
        <v>02.05.05.05</v>
      </c>
      <c r="H15" s="456" t="s">
        <v>5538</v>
      </c>
      <c r="I15" s="453" t="s">
        <v>5529</v>
      </c>
      <c r="J15" s="453" t="s">
        <v>5529</v>
      </c>
      <c r="K15" s="312" t="s">
        <v>8114</v>
      </c>
    </row>
    <row r="16" spans="1:11" ht="15.75" customHeight="1" x14ac:dyDescent="0.25">
      <c r="A16" s="55">
        <v>2</v>
      </c>
      <c r="B16" s="467" t="s">
        <v>3030</v>
      </c>
      <c r="C16" s="39" t="s">
        <v>7220</v>
      </c>
      <c r="D16" s="39" t="s">
        <v>6304</v>
      </c>
      <c r="E16" s="455" t="s">
        <v>6304</v>
      </c>
      <c r="F16" s="455" t="s">
        <v>6304</v>
      </c>
      <c r="G16" s="495" t="str">
        <f t="shared" si="0"/>
        <v>02.05.05.05</v>
      </c>
      <c r="H16" s="456" t="s">
        <v>5538</v>
      </c>
      <c r="I16" s="453" t="s">
        <v>5529</v>
      </c>
      <c r="J16" s="453" t="s">
        <v>5529</v>
      </c>
      <c r="K16" s="312" t="s">
        <v>8115</v>
      </c>
    </row>
    <row r="17" spans="1:11" ht="15.75" customHeight="1" x14ac:dyDescent="0.25">
      <c r="A17" s="55">
        <v>2</v>
      </c>
      <c r="B17" s="467" t="s">
        <v>3031</v>
      </c>
      <c r="C17" s="39" t="s">
        <v>7220</v>
      </c>
      <c r="D17" s="39" t="s">
        <v>6304</v>
      </c>
      <c r="E17" s="455" t="s">
        <v>6304</v>
      </c>
      <c r="F17" s="455" t="s">
        <v>6304</v>
      </c>
      <c r="G17" s="495" t="str">
        <f t="shared" si="0"/>
        <v>02.05.05.05</v>
      </c>
      <c r="H17" s="456" t="s">
        <v>5538</v>
      </c>
      <c r="I17" s="453" t="s">
        <v>5529</v>
      </c>
      <c r="J17" s="453" t="s">
        <v>5529</v>
      </c>
      <c r="K17" s="312" t="s">
        <v>8116</v>
      </c>
    </row>
    <row r="18" spans="1:11" ht="15.75" customHeight="1" x14ac:dyDescent="0.25">
      <c r="A18" s="55">
        <v>2</v>
      </c>
      <c r="B18" s="467" t="s">
        <v>3032</v>
      </c>
      <c r="C18" s="39" t="s">
        <v>7220</v>
      </c>
      <c r="D18" s="39" t="s">
        <v>6304</v>
      </c>
      <c r="E18" s="455" t="s">
        <v>6304</v>
      </c>
      <c r="F18" s="455" t="s">
        <v>6304</v>
      </c>
      <c r="G18" s="495" t="str">
        <f t="shared" si="0"/>
        <v>02.05.05.05</v>
      </c>
      <c r="H18" s="456" t="s">
        <v>5538</v>
      </c>
      <c r="I18" s="453" t="s">
        <v>5529</v>
      </c>
      <c r="J18" s="453" t="s">
        <v>5529</v>
      </c>
      <c r="K18" s="312" t="s">
        <v>8117</v>
      </c>
    </row>
    <row r="19" spans="1:11" ht="15.75" customHeight="1" x14ac:dyDescent="0.25">
      <c r="A19" s="55">
        <v>2</v>
      </c>
      <c r="B19" s="467" t="s">
        <v>3033</v>
      </c>
      <c r="C19" s="39" t="s">
        <v>7220</v>
      </c>
      <c r="D19" s="39" t="s">
        <v>6304</v>
      </c>
      <c r="E19" s="455" t="s">
        <v>6304</v>
      </c>
      <c r="F19" s="455" t="s">
        <v>6304</v>
      </c>
      <c r="G19" s="495" t="str">
        <f t="shared" si="0"/>
        <v>02.05.05.05</v>
      </c>
      <c r="H19" s="456" t="s">
        <v>5538</v>
      </c>
      <c r="I19" s="453" t="s">
        <v>5529</v>
      </c>
      <c r="J19" s="453" t="s">
        <v>5529</v>
      </c>
      <c r="K19" s="312" t="s">
        <v>8118</v>
      </c>
    </row>
    <row r="20" spans="1:11" ht="15.75" customHeight="1" x14ac:dyDescent="0.25">
      <c r="A20" s="55">
        <v>2</v>
      </c>
      <c r="B20" s="467" t="s">
        <v>2446</v>
      </c>
      <c r="C20" s="39" t="s">
        <v>7220</v>
      </c>
      <c r="D20" s="39" t="s">
        <v>6304</v>
      </c>
      <c r="E20" s="455" t="s">
        <v>6304</v>
      </c>
      <c r="F20" s="455" t="s">
        <v>6304</v>
      </c>
      <c r="G20" s="495" t="str">
        <f t="shared" si="0"/>
        <v>02.05.05.05</v>
      </c>
      <c r="H20" s="456" t="s">
        <v>5538</v>
      </c>
      <c r="I20" s="453" t="s">
        <v>5529</v>
      </c>
      <c r="J20" s="453" t="s">
        <v>5529</v>
      </c>
      <c r="K20" s="312" t="s">
        <v>8119</v>
      </c>
    </row>
    <row r="21" spans="1:11" ht="15.75" customHeight="1" x14ac:dyDescent="0.25">
      <c r="A21" s="55">
        <v>2</v>
      </c>
      <c r="B21" s="467" t="s">
        <v>2447</v>
      </c>
      <c r="C21" s="39" t="s">
        <v>7220</v>
      </c>
      <c r="D21" s="39" t="s">
        <v>6304</v>
      </c>
      <c r="E21" s="455" t="s">
        <v>6304</v>
      </c>
      <c r="F21" s="455" t="s">
        <v>6304</v>
      </c>
      <c r="G21" s="495" t="str">
        <f t="shared" si="0"/>
        <v>02.05.05.05</v>
      </c>
      <c r="H21" s="456" t="s">
        <v>5538</v>
      </c>
      <c r="I21" s="453" t="s">
        <v>5529</v>
      </c>
      <c r="J21" s="453" t="s">
        <v>5529</v>
      </c>
      <c r="K21" s="312" t="s">
        <v>6081</v>
      </c>
    </row>
    <row r="22" spans="1:11" ht="15.75" customHeight="1" x14ac:dyDescent="0.25">
      <c r="A22" s="55">
        <v>2</v>
      </c>
      <c r="B22" s="467" t="s">
        <v>4069</v>
      </c>
      <c r="C22" s="39" t="s">
        <v>7220</v>
      </c>
      <c r="D22" s="39" t="s">
        <v>6304</v>
      </c>
      <c r="E22" s="455" t="s">
        <v>6304</v>
      </c>
      <c r="F22" s="455" t="s">
        <v>6304</v>
      </c>
      <c r="G22" s="495" t="str">
        <f t="shared" si="0"/>
        <v>02.05.05.05</v>
      </c>
      <c r="H22" s="456" t="s">
        <v>5538</v>
      </c>
      <c r="I22" s="453" t="s">
        <v>5529</v>
      </c>
      <c r="J22" s="453" t="s">
        <v>5529</v>
      </c>
      <c r="K22" s="312" t="s">
        <v>7460</v>
      </c>
    </row>
    <row r="23" spans="1:11" ht="15.75" customHeight="1" x14ac:dyDescent="0.25">
      <c r="A23" s="55">
        <v>2</v>
      </c>
      <c r="B23" s="467" t="s">
        <v>4070</v>
      </c>
      <c r="C23" s="39" t="s">
        <v>7220</v>
      </c>
      <c r="D23" s="39" t="s">
        <v>6304</v>
      </c>
      <c r="E23" s="455" t="s">
        <v>6304</v>
      </c>
      <c r="F23" s="455" t="s">
        <v>6304</v>
      </c>
      <c r="G23" s="495" t="str">
        <f t="shared" si="0"/>
        <v>02.05.05.05</v>
      </c>
      <c r="H23" s="456" t="s">
        <v>5538</v>
      </c>
      <c r="I23" s="453" t="s">
        <v>5529</v>
      </c>
      <c r="J23" s="453" t="s">
        <v>5529</v>
      </c>
      <c r="K23" s="312" t="s">
        <v>7461</v>
      </c>
    </row>
    <row r="24" spans="1:11" ht="15.75" customHeight="1" x14ac:dyDescent="0.25">
      <c r="A24" s="55">
        <v>2</v>
      </c>
      <c r="B24" s="467" t="s">
        <v>4071</v>
      </c>
      <c r="C24" s="39" t="s">
        <v>7220</v>
      </c>
      <c r="D24" s="39" t="s">
        <v>6304</v>
      </c>
      <c r="E24" s="455" t="s">
        <v>6304</v>
      </c>
      <c r="F24" s="455" t="s">
        <v>6304</v>
      </c>
      <c r="G24" s="495" t="str">
        <f t="shared" si="0"/>
        <v>02.05.05.05</v>
      </c>
      <c r="H24" s="456" t="s">
        <v>5538</v>
      </c>
      <c r="I24" s="453" t="s">
        <v>5529</v>
      </c>
      <c r="J24" s="453" t="s">
        <v>5529</v>
      </c>
      <c r="K24" s="312" t="s">
        <v>7462</v>
      </c>
    </row>
    <row r="25" spans="1:11" ht="15.75" customHeight="1" x14ac:dyDescent="0.25">
      <c r="A25" s="55">
        <v>2</v>
      </c>
      <c r="B25" s="467" t="s">
        <v>2229</v>
      </c>
      <c r="C25" s="39" t="s">
        <v>7220</v>
      </c>
      <c r="D25" s="39" t="s">
        <v>6304</v>
      </c>
      <c r="E25" s="455" t="s">
        <v>6304</v>
      </c>
      <c r="F25" s="455" t="s">
        <v>6304</v>
      </c>
      <c r="G25" s="495" t="str">
        <f t="shared" si="0"/>
        <v>02.05.05.05</v>
      </c>
      <c r="H25" s="456" t="s">
        <v>5538</v>
      </c>
      <c r="I25" s="453" t="s">
        <v>5529</v>
      </c>
      <c r="J25" s="453" t="s">
        <v>5529</v>
      </c>
      <c r="K25" s="312" t="s">
        <v>7463</v>
      </c>
    </row>
    <row r="26" spans="1:11" ht="15.75" customHeight="1" x14ac:dyDescent="0.25">
      <c r="A26" s="55">
        <v>2</v>
      </c>
      <c r="B26" s="467" t="s">
        <v>2224</v>
      </c>
      <c r="C26" s="39" t="s">
        <v>7220</v>
      </c>
      <c r="D26" s="39" t="s">
        <v>6304</v>
      </c>
      <c r="E26" s="455" t="s">
        <v>6304</v>
      </c>
      <c r="F26" s="455" t="s">
        <v>6304</v>
      </c>
      <c r="G26" s="495" t="str">
        <f t="shared" si="0"/>
        <v>02.05.05.05</v>
      </c>
      <c r="H26" s="456" t="s">
        <v>5538</v>
      </c>
      <c r="I26" s="453" t="s">
        <v>5529</v>
      </c>
      <c r="J26" s="453" t="s">
        <v>5529</v>
      </c>
      <c r="K26" s="312" t="s">
        <v>8138</v>
      </c>
    </row>
    <row r="27" spans="1:11" ht="15.75" customHeight="1" x14ac:dyDescent="0.25">
      <c r="A27" s="55">
        <v>2</v>
      </c>
      <c r="B27" s="467" t="s">
        <v>2225</v>
      </c>
      <c r="C27" s="39" t="s">
        <v>7220</v>
      </c>
      <c r="D27" s="39" t="s">
        <v>6304</v>
      </c>
      <c r="E27" s="455" t="s">
        <v>6304</v>
      </c>
      <c r="F27" s="455" t="s">
        <v>6304</v>
      </c>
      <c r="G27" s="495" t="str">
        <f t="shared" si="0"/>
        <v>02.05.05.05</v>
      </c>
      <c r="H27" s="456" t="s">
        <v>5538</v>
      </c>
      <c r="I27" s="453" t="s">
        <v>5529</v>
      </c>
      <c r="J27" s="453" t="s">
        <v>5529</v>
      </c>
      <c r="K27" s="312" t="s">
        <v>8139</v>
      </c>
    </row>
    <row r="28" spans="1:11" ht="15.75" customHeight="1" x14ac:dyDescent="0.25">
      <c r="A28" s="55">
        <v>2</v>
      </c>
      <c r="B28" s="467" t="s">
        <v>1598</v>
      </c>
      <c r="C28" s="39" t="s">
        <v>7220</v>
      </c>
      <c r="D28" s="39" t="s">
        <v>6304</v>
      </c>
      <c r="E28" s="455" t="s">
        <v>6304</v>
      </c>
      <c r="F28" s="455" t="s">
        <v>6304</v>
      </c>
      <c r="G28" s="495" t="str">
        <f t="shared" si="0"/>
        <v>02.05.05.05</v>
      </c>
      <c r="H28" s="456" t="s">
        <v>5538</v>
      </c>
      <c r="I28" s="453" t="s">
        <v>5529</v>
      </c>
      <c r="J28" s="453" t="s">
        <v>5529</v>
      </c>
      <c r="K28" s="312" t="s">
        <v>8140</v>
      </c>
    </row>
    <row r="29" spans="1:11" ht="15.75" customHeight="1" x14ac:dyDescent="0.25">
      <c r="A29" s="55">
        <v>2</v>
      </c>
      <c r="B29" s="467" t="s">
        <v>1270</v>
      </c>
      <c r="C29" s="39" t="s">
        <v>7220</v>
      </c>
      <c r="D29" s="39" t="s">
        <v>6304</v>
      </c>
      <c r="E29" s="455" t="s">
        <v>6304</v>
      </c>
      <c r="F29" s="455" t="s">
        <v>6304</v>
      </c>
      <c r="G29" s="495" t="str">
        <f t="shared" si="0"/>
        <v>02.05.05.05</v>
      </c>
      <c r="H29" s="456" t="s">
        <v>5538</v>
      </c>
      <c r="I29" s="453" t="s">
        <v>5529</v>
      </c>
      <c r="J29" s="453" t="s">
        <v>5529</v>
      </c>
      <c r="K29" s="312" t="s">
        <v>4693</v>
      </c>
    </row>
    <row r="30" spans="1:11" ht="15.75" customHeight="1" x14ac:dyDescent="0.25">
      <c r="A30" s="55">
        <v>2</v>
      </c>
      <c r="B30" s="467" t="s">
        <v>1271</v>
      </c>
      <c r="C30" s="39" t="s">
        <v>7220</v>
      </c>
      <c r="D30" s="39" t="s">
        <v>6304</v>
      </c>
      <c r="E30" s="455" t="s">
        <v>6304</v>
      </c>
      <c r="F30" s="455" t="s">
        <v>6304</v>
      </c>
      <c r="G30" s="495" t="str">
        <f t="shared" si="0"/>
        <v>02.05.05.05</v>
      </c>
      <c r="H30" s="456" t="s">
        <v>5538</v>
      </c>
      <c r="I30" s="453" t="s">
        <v>5529</v>
      </c>
      <c r="J30" s="453" t="s">
        <v>5529</v>
      </c>
      <c r="K30" s="312" t="s">
        <v>3323</v>
      </c>
    </row>
    <row r="31" spans="1:11" ht="15.75" customHeight="1" x14ac:dyDescent="0.25">
      <c r="A31" s="55">
        <v>2</v>
      </c>
      <c r="B31" s="467" t="s">
        <v>1272</v>
      </c>
      <c r="C31" s="39" t="s">
        <v>7220</v>
      </c>
      <c r="D31" s="39" t="s">
        <v>6304</v>
      </c>
      <c r="E31" s="455" t="s">
        <v>6304</v>
      </c>
      <c r="F31" s="455" t="s">
        <v>6304</v>
      </c>
      <c r="G31" s="495" t="str">
        <f t="shared" si="0"/>
        <v>02.05.05.05</v>
      </c>
      <c r="H31" s="456" t="s">
        <v>5538</v>
      </c>
      <c r="I31" s="453" t="s">
        <v>5529</v>
      </c>
      <c r="J31" s="453" t="s">
        <v>5529</v>
      </c>
      <c r="K31" s="312" t="s">
        <v>3324</v>
      </c>
    </row>
    <row r="32" spans="1:11" ht="15.75" customHeight="1" x14ac:dyDescent="0.25">
      <c r="A32" s="55">
        <v>2</v>
      </c>
      <c r="B32" s="467" t="s">
        <v>1273</v>
      </c>
      <c r="C32" s="39" t="s">
        <v>7220</v>
      </c>
      <c r="D32" s="39" t="s">
        <v>6304</v>
      </c>
      <c r="E32" s="455" t="s">
        <v>6304</v>
      </c>
      <c r="F32" s="455" t="s">
        <v>6304</v>
      </c>
      <c r="G32" s="495" t="str">
        <f t="shared" si="0"/>
        <v>02.05.05.05</v>
      </c>
      <c r="H32" s="456" t="s">
        <v>5538</v>
      </c>
      <c r="I32" s="453" t="s">
        <v>5529</v>
      </c>
      <c r="J32" s="453" t="s">
        <v>5529</v>
      </c>
      <c r="K32" s="312" t="s">
        <v>3325</v>
      </c>
    </row>
    <row r="33" spans="1:11" ht="15.75" customHeight="1" x14ac:dyDescent="0.25">
      <c r="A33" s="55">
        <v>2</v>
      </c>
      <c r="B33" s="467" t="s">
        <v>2570</v>
      </c>
      <c r="C33" s="39" t="s">
        <v>7220</v>
      </c>
      <c r="D33" s="39" t="s">
        <v>6304</v>
      </c>
      <c r="E33" s="455" t="s">
        <v>6304</v>
      </c>
      <c r="F33" s="455" t="s">
        <v>6304</v>
      </c>
      <c r="G33" s="495" t="str">
        <f t="shared" si="0"/>
        <v>02.05.05.05</v>
      </c>
      <c r="H33" s="456" t="s">
        <v>5538</v>
      </c>
      <c r="I33" s="453" t="s">
        <v>5529</v>
      </c>
      <c r="J33" s="453" t="s">
        <v>5529</v>
      </c>
      <c r="K33" s="312" t="s">
        <v>3326</v>
      </c>
    </row>
    <row r="34" spans="1:11" ht="15.75" customHeight="1" x14ac:dyDescent="0.25">
      <c r="A34" s="55">
        <v>1</v>
      </c>
      <c r="B34" s="467" t="s">
        <v>8815</v>
      </c>
      <c r="C34" s="39" t="s">
        <v>7220</v>
      </c>
      <c r="D34" s="39" t="s">
        <v>6304</v>
      </c>
      <c r="E34" s="455" t="s">
        <v>6304</v>
      </c>
      <c r="F34" s="455" t="s">
        <v>1861</v>
      </c>
      <c r="G34" s="495" t="str">
        <f t="shared" si="0"/>
        <v>02.05.05.10</v>
      </c>
      <c r="H34" s="456" t="s">
        <v>5538</v>
      </c>
      <c r="I34" s="453" t="s">
        <v>5529</v>
      </c>
      <c r="J34" s="453" t="s">
        <v>5529</v>
      </c>
      <c r="K34" s="312" t="s">
        <v>3327</v>
      </c>
    </row>
    <row r="35" spans="1:11" ht="15.75" customHeight="1" x14ac:dyDescent="0.25">
      <c r="A35" s="55">
        <v>2</v>
      </c>
      <c r="B35" s="467" t="s">
        <v>617</v>
      </c>
      <c r="C35" s="39" t="s">
        <v>7220</v>
      </c>
      <c r="D35" s="39" t="s">
        <v>6304</v>
      </c>
      <c r="E35" s="455" t="s">
        <v>6304</v>
      </c>
      <c r="F35" s="455" t="s">
        <v>1861</v>
      </c>
      <c r="G35" s="495" t="str">
        <f t="shared" si="0"/>
        <v>02.05.05.10</v>
      </c>
      <c r="H35" s="456" t="s">
        <v>5538</v>
      </c>
      <c r="I35" s="453" t="s">
        <v>5529</v>
      </c>
      <c r="J35" s="453" t="s">
        <v>5529</v>
      </c>
      <c r="K35" s="312" t="s">
        <v>3328</v>
      </c>
    </row>
    <row r="36" spans="1:11" ht="15.75" customHeight="1" x14ac:dyDescent="0.25">
      <c r="A36" s="55">
        <v>2</v>
      </c>
      <c r="B36" s="467" t="s">
        <v>1259</v>
      </c>
      <c r="C36" s="39" t="s">
        <v>7220</v>
      </c>
      <c r="D36" s="39" t="s">
        <v>6304</v>
      </c>
      <c r="E36" s="455" t="s">
        <v>6304</v>
      </c>
      <c r="F36" s="455" t="s">
        <v>1861</v>
      </c>
      <c r="G36" s="495" t="str">
        <f t="shared" si="0"/>
        <v>02.05.05.10</v>
      </c>
      <c r="H36" s="456" t="s">
        <v>5538</v>
      </c>
      <c r="I36" s="453" t="s">
        <v>5529</v>
      </c>
      <c r="J36" s="453" t="s">
        <v>5529</v>
      </c>
      <c r="K36" s="312" t="s">
        <v>3329</v>
      </c>
    </row>
    <row r="37" spans="1:11" ht="15.75" customHeight="1" x14ac:dyDescent="0.25">
      <c r="A37" s="55">
        <v>2</v>
      </c>
      <c r="B37" s="467" t="s">
        <v>1260</v>
      </c>
      <c r="C37" s="39" t="s">
        <v>7220</v>
      </c>
      <c r="D37" s="39" t="s">
        <v>6304</v>
      </c>
      <c r="E37" s="455" t="s">
        <v>6304</v>
      </c>
      <c r="F37" s="455" t="s">
        <v>1861</v>
      </c>
      <c r="G37" s="495" t="str">
        <f t="shared" si="0"/>
        <v>02.05.05.10</v>
      </c>
      <c r="H37" s="456" t="s">
        <v>5538</v>
      </c>
      <c r="I37" s="453" t="s">
        <v>5529</v>
      </c>
      <c r="J37" s="453" t="s">
        <v>5529</v>
      </c>
      <c r="K37" s="312" t="s">
        <v>7459</v>
      </c>
    </row>
    <row r="38" spans="1:11" ht="15.75" customHeight="1" x14ac:dyDescent="0.25">
      <c r="A38" s="55">
        <v>2</v>
      </c>
      <c r="B38" s="467" t="s">
        <v>1261</v>
      </c>
      <c r="C38" s="39" t="s">
        <v>7220</v>
      </c>
      <c r="D38" s="39" t="s">
        <v>6304</v>
      </c>
      <c r="E38" s="455" t="s">
        <v>6304</v>
      </c>
      <c r="F38" s="455" t="s">
        <v>1861</v>
      </c>
      <c r="G38" s="495" t="str">
        <f t="shared" si="0"/>
        <v>02.05.05.10</v>
      </c>
      <c r="H38" s="456" t="s">
        <v>5538</v>
      </c>
      <c r="I38" s="453" t="s">
        <v>5529</v>
      </c>
      <c r="J38" s="453" t="s">
        <v>5529</v>
      </c>
      <c r="K38" s="312" t="s">
        <v>5792</v>
      </c>
    </row>
    <row r="39" spans="1:11" ht="15.75" customHeight="1" x14ac:dyDescent="0.25">
      <c r="A39" s="55">
        <v>2</v>
      </c>
      <c r="B39" s="467" t="s">
        <v>1262</v>
      </c>
      <c r="C39" s="39" t="s">
        <v>7220</v>
      </c>
      <c r="D39" s="39" t="s">
        <v>6304</v>
      </c>
      <c r="E39" s="455" t="s">
        <v>6304</v>
      </c>
      <c r="F39" s="455" t="s">
        <v>1861</v>
      </c>
      <c r="G39" s="495" t="str">
        <f t="shared" si="0"/>
        <v>02.05.05.10</v>
      </c>
      <c r="H39" s="456" t="s">
        <v>5538</v>
      </c>
      <c r="I39" s="453" t="s">
        <v>5529</v>
      </c>
      <c r="J39" s="453" t="s">
        <v>5529</v>
      </c>
      <c r="K39" s="312" t="s">
        <v>5793</v>
      </c>
    </row>
    <row r="40" spans="1:11" ht="15.75" customHeight="1" x14ac:dyDescent="0.25">
      <c r="A40" s="55">
        <v>2</v>
      </c>
      <c r="B40" s="467" t="s">
        <v>8214</v>
      </c>
      <c r="C40" s="39" t="s">
        <v>7220</v>
      </c>
      <c r="D40" s="39" t="s">
        <v>6304</v>
      </c>
      <c r="E40" s="455" t="s">
        <v>6304</v>
      </c>
      <c r="F40" s="455" t="s">
        <v>1861</v>
      </c>
      <c r="G40" s="495" t="str">
        <f t="shared" si="0"/>
        <v>02.05.05.10</v>
      </c>
      <c r="H40" s="456" t="s">
        <v>5538</v>
      </c>
      <c r="I40" s="453" t="s">
        <v>5529</v>
      </c>
      <c r="J40" s="453" t="s">
        <v>5529</v>
      </c>
      <c r="K40" s="312" t="s">
        <v>5794</v>
      </c>
    </row>
    <row r="41" spans="1:11" ht="15.75" customHeight="1" x14ac:dyDescent="0.25">
      <c r="A41" s="55">
        <v>2</v>
      </c>
      <c r="B41" s="467" t="s">
        <v>1263</v>
      </c>
      <c r="C41" s="39" t="s">
        <v>7220</v>
      </c>
      <c r="D41" s="39" t="s">
        <v>6304</v>
      </c>
      <c r="E41" s="455" t="s">
        <v>6304</v>
      </c>
      <c r="F41" s="455" t="s">
        <v>1861</v>
      </c>
      <c r="G41" s="495" t="str">
        <f t="shared" si="0"/>
        <v>02.05.05.10</v>
      </c>
      <c r="H41" s="456" t="s">
        <v>5538</v>
      </c>
      <c r="I41" s="453" t="s">
        <v>5529</v>
      </c>
      <c r="J41" s="453" t="s">
        <v>5529</v>
      </c>
      <c r="K41" s="312" t="s">
        <v>5795</v>
      </c>
    </row>
    <row r="42" spans="1:11" ht="15.75" customHeight="1" x14ac:dyDescent="0.25">
      <c r="A42" s="55">
        <v>2</v>
      </c>
      <c r="B42" s="467" t="s">
        <v>1264</v>
      </c>
      <c r="C42" s="39" t="s">
        <v>7220</v>
      </c>
      <c r="D42" s="39" t="s">
        <v>6304</v>
      </c>
      <c r="E42" s="455" t="s">
        <v>6304</v>
      </c>
      <c r="F42" s="455" t="s">
        <v>1861</v>
      </c>
      <c r="G42" s="495" t="str">
        <f t="shared" si="0"/>
        <v>02.05.05.10</v>
      </c>
      <c r="H42" s="456" t="s">
        <v>5538</v>
      </c>
      <c r="I42" s="453" t="s">
        <v>5529</v>
      </c>
      <c r="J42" s="453" t="s">
        <v>5529</v>
      </c>
      <c r="K42" s="312" t="s">
        <v>5796</v>
      </c>
    </row>
    <row r="43" spans="1:11" ht="15.75" customHeight="1" x14ac:dyDescent="0.25">
      <c r="A43" s="55">
        <v>2</v>
      </c>
      <c r="B43" s="467" t="s">
        <v>1265</v>
      </c>
      <c r="C43" s="39" t="s">
        <v>7220</v>
      </c>
      <c r="D43" s="39" t="s">
        <v>6304</v>
      </c>
      <c r="E43" s="455" t="s">
        <v>6304</v>
      </c>
      <c r="F43" s="455" t="s">
        <v>1861</v>
      </c>
      <c r="G43" s="495" t="str">
        <f t="shared" si="0"/>
        <v>02.05.05.10</v>
      </c>
      <c r="H43" s="456" t="s">
        <v>5538</v>
      </c>
      <c r="I43" s="453" t="s">
        <v>5529</v>
      </c>
      <c r="J43" s="453" t="s">
        <v>5529</v>
      </c>
      <c r="K43" s="312" t="s">
        <v>5797</v>
      </c>
    </row>
    <row r="44" spans="1:11" ht="15.75" customHeight="1" x14ac:dyDescent="0.25">
      <c r="A44" s="55">
        <v>2</v>
      </c>
      <c r="B44" s="467" t="s">
        <v>1266</v>
      </c>
      <c r="C44" s="39" t="s">
        <v>7220</v>
      </c>
      <c r="D44" s="39" t="s">
        <v>6304</v>
      </c>
      <c r="E44" s="455" t="s">
        <v>6304</v>
      </c>
      <c r="F44" s="455" t="s">
        <v>1861</v>
      </c>
      <c r="G44" s="495" t="str">
        <f t="shared" si="0"/>
        <v>02.05.05.10</v>
      </c>
      <c r="H44" s="456" t="s">
        <v>5538</v>
      </c>
      <c r="I44" s="453" t="s">
        <v>5529</v>
      </c>
      <c r="J44" s="453" t="s">
        <v>5529</v>
      </c>
      <c r="K44" s="312" t="s">
        <v>5786</v>
      </c>
    </row>
    <row r="45" spans="1:11" ht="15.75" customHeight="1" x14ac:dyDescent="0.25">
      <c r="A45" s="55">
        <v>2</v>
      </c>
      <c r="B45" s="467" t="s">
        <v>1267</v>
      </c>
      <c r="C45" s="39" t="s">
        <v>7220</v>
      </c>
      <c r="D45" s="39" t="s">
        <v>6304</v>
      </c>
      <c r="E45" s="455" t="s">
        <v>6304</v>
      </c>
      <c r="F45" s="455" t="s">
        <v>1861</v>
      </c>
      <c r="G45" s="495" t="str">
        <f t="shared" si="0"/>
        <v>02.05.05.10</v>
      </c>
      <c r="H45" s="456" t="s">
        <v>5538</v>
      </c>
      <c r="I45" s="453" t="s">
        <v>5529</v>
      </c>
      <c r="J45" s="453" t="s">
        <v>5529</v>
      </c>
      <c r="K45" s="312" t="s">
        <v>5787</v>
      </c>
    </row>
    <row r="46" spans="1:11" ht="15.75" customHeight="1" x14ac:dyDescent="0.25">
      <c r="A46" s="55">
        <v>2</v>
      </c>
      <c r="B46" s="539" t="s">
        <v>1297</v>
      </c>
      <c r="C46" s="39" t="s">
        <v>7220</v>
      </c>
      <c r="D46" s="39" t="s">
        <v>6304</v>
      </c>
      <c r="E46" s="455" t="s">
        <v>6304</v>
      </c>
      <c r="F46" s="455" t="s">
        <v>1861</v>
      </c>
      <c r="G46" s="495" t="str">
        <f t="shared" si="0"/>
        <v>02.05.05.10</v>
      </c>
      <c r="H46" s="456" t="s">
        <v>5538</v>
      </c>
      <c r="I46" s="453" t="s">
        <v>5529</v>
      </c>
      <c r="J46" s="453" t="s">
        <v>5529</v>
      </c>
      <c r="K46" s="312" t="s">
        <v>5788</v>
      </c>
    </row>
    <row r="47" spans="1:11" ht="15.75" customHeight="1" x14ac:dyDescent="0.25">
      <c r="A47" s="55">
        <v>2</v>
      </c>
      <c r="B47" s="541" t="s">
        <v>1620</v>
      </c>
      <c r="C47" s="39" t="s">
        <v>7220</v>
      </c>
      <c r="D47" s="39" t="s">
        <v>6304</v>
      </c>
      <c r="E47" s="455" t="s">
        <v>6304</v>
      </c>
      <c r="F47" s="455" t="s">
        <v>1861</v>
      </c>
      <c r="G47" s="495" t="str">
        <f t="shared" si="0"/>
        <v>02.05.05.10</v>
      </c>
      <c r="H47" s="456" t="s">
        <v>5538</v>
      </c>
      <c r="I47" s="453" t="s">
        <v>5529</v>
      </c>
      <c r="J47" s="453" t="s">
        <v>5529</v>
      </c>
      <c r="K47" s="312" t="s">
        <v>8778</v>
      </c>
    </row>
    <row r="48" spans="1:11" ht="15.75" customHeight="1" x14ac:dyDescent="0.25">
      <c r="A48" s="55">
        <v>2</v>
      </c>
      <c r="B48" s="541" t="s">
        <v>1621</v>
      </c>
      <c r="C48" s="39" t="s">
        <v>7220</v>
      </c>
      <c r="D48" s="39" t="s">
        <v>6304</v>
      </c>
      <c r="E48" s="455" t="s">
        <v>6304</v>
      </c>
      <c r="F48" s="455" t="s">
        <v>1861</v>
      </c>
      <c r="G48" s="495" t="str">
        <f t="shared" si="0"/>
        <v>02.05.05.10</v>
      </c>
      <c r="H48" s="456" t="s">
        <v>5538</v>
      </c>
      <c r="I48" s="453" t="s">
        <v>5529</v>
      </c>
      <c r="J48" s="453" t="s">
        <v>5529</v>
      </c>
      <c r="K48" s="312" t="s">
        <v>8944</v>
      </c>
    </row>
    <row r="49" spans="1:11" ht="15.75" customHeight="1" x14ac:dyDescent="0.25">
      <c r="A49" s="55">
        <v>2</v>
      </c>
      <c r="B49" s="541" t="s">
        <v>1622</v>
      </c>
      <c r="C49" s="39" t="s">
        <v>7220</v>
      </c>
      <c r="D49" s="39" t="s">
        <v>6304</v>
      </c>
      <c r="E49" s="455" t="s">
        <v>6304</v>
      </c>
      <c r="F49" s="455" t="s">
        <v>1861</v>
      </c>
      <c r="G49" s="495" t="str">
        <f t="shared" si="0"/>
        <v>02.05.05.10</v>
      </c>
      <c r="H49" s="456" t="s">
        <v>5538</v>
      </c>
      <c r="I49" s="453" t="s">
        <v>5529</v>
      </c>
      <c r="J49" s="453" t="s">
        <v>5529</v>
      </c>
      <c r="K49" s="312" t="s">
        <v>8191</v>
      </c>
    </row>
    <row r="50" spans="1:11" ht="15.75" customHeight="1" x14ac:dyDescent="0.25">
      <c r="A50" s="55">
        <v>2</v>
      </c>
      <c r="B50" s="541" t="s">
        <v>1623</v>
      </c>
      <c r="C50" s="39" t="s">
        <v>7220</v>
      </c>
      <c r="D50" s="39" t="s">
        <v>6304</v>
      </c>
      <c r="E50" s="455" t="s">
        <v>6304</v>
      </c>
      <c r="F50" s="455" t="s">
        <v>1861</v>
      </c>
      <c r="G50" s="495" t="str">
        <f t="shared" si="0"/>
        <v>02.05.05.10</v>
      </c>
      <c r="H50" s="456" t="s">
        <v>5538</v>
      </c>
      <c r="I50" s="453" t="s">
        <v>5529</v>
      </c>
      <c r="J50" s="453" t="s">
        <v>5529</v>
      </c>
      <c r="K50" s="312" t="s">
        <v>8192</v>
      </c>
    </row>
    <row r="51" spans="1:11" ht="15.75" customHeight="1" x14ac:dyDescent="0.25">
      <c r="A51" s="55">
        <v>2</v>
      </c>
      <c r="B51" s="541" t="s">
        <v>1624</v>
      </c>
      <c r="C51" s="39" t="s">
        <v>7220</v>
      </c>
      <c r="D51" s="39" t="s">
        <v>6304</v>
      </c>
      <c r="E51" s="455" t="s">
        <v>6304</v>
      </c>
      <c r="F51" s="455" t="s">
        <v>1861</v>
      </c>
      <c r="G51" s="495" t="str">
        <f t="shared" si="0"/>
        <v>02.05.05.10</v>
      </c>
      <c r="H51" s="456" t="s">
        <v>5538</v>
      </c>
      <c r="I51" s="453" t="s">
        <v>5529</v>
      </c>
      <c r="J51" s="453" t="s">
        <v>5529</v>
      </c>
      <c r="K51" s="312" t="s">
        <v>8066</v>
      </c>
    </row>
    <row r="52" spans="1:11" ht="15.75" customHeight="1" x14ac:dyDescent="0.25">
      <c r="A52" s="55">
        <v>2</v>
      </c>
      <c r="B52" s="541" t="s">
        <v>1625</v>
      </c>
      <c r="C52" s="39" t="s">
        <v>7220</v>
      </c>
      <c r="D52" s="39" t="s">
        <v>6304</v>
      </c>
      <c r="E52" s="455" t="s">
        <v>6304</v>
      </c>
      <c r="F52" s="455" t="s">
        <v>1861</v>
      </c>
      <c r="G52" s="495" t="str">
        <f t="shared" si="0"/>
        <v>02.05.05.10</v>
      </c>
      <c r="H52" s="456" t="s">
        <v>5538</v>
      </c>
      <c r="I52" s="453" t="s">
        <v>5529</v>
      </c>
      <c r="J52" s="453" t="s">
        <v>5529</v>
      </c>
      <c r="K52" s="312" t="s">
        <v>8067</v>
      </c>
    </row>
    <row r="53" spans="1:11" ht="15.75" customHeight="1" x14ac:dyDescent="0.25">
      <c r="A53" s="55">
        <v>2</v>
      </c>
      <c r="B53" s="541" t="s">
        <v>1626</v>
      </c>
      <c r="C53" s="39" t="s">
        <v>7220</v>
      </c>
      <c r="D53" s="39" t="s">
        <v>6304</v>
      </c>
      <c r="E53" s="455" t="s">
        <v>6304</v>
      </c>
      <c r="F53" s="455" t="s">
        <v>1861</v>
      </c>
      <c r="G53" s="495" t="str">
        <f t="shared" si="0"/>
        <v>02.05.05.10</v>
      </c>
      <c r="H53" s="456" t="s">
        <v>5538</v>
      </c>
      <c r="I53" s="453" t="s">
        <v>5529</v>
      </c>
      <c r="J53" s="453" t="s">
        <v>5529</v>
      </c>
      <c r="K53" s="312" t="s">
        <v>8068</v>
      </c>
    </row>
    <row r="54" spans="1:11" ht="15.75" customHeight="1" x14ac:dyDescent="0.25">
      <c r="A54" s="55">
        <v>2</v>
      </c>
      <c r="B54" s="541" t="s">
        <v>2324</v>
      </c>
      <c r="C54" s="39" t="s">
        <v>7220</v>
      </c>
      <c r="D54" s="39" t="s">
        <v>6304</v>
      </c>
      <c r="E54" s="455" t="s">
        <v>6304</v>
      </c>
      <c r="F54" s="455" t="s">
        <v>1861</v>
      </c>
      <c r="G54" s="495" t="str">
        <f t="shared" si="0"/>
        <v>02.05.05.10</v>
      </c>
      <c r="H54" s="456" t="s">
        <v>5538</v>
      </c>
      <c r="I54" s="453" t="s">
        <v>5529</v>
      </c>
      <c r="J54" s="453" t="s">
        <v>5529</v>
      </c>
      <c r="K54" s="312" t="s">
        <v>8069</v>
      </c>
    </row>
    <row r="55" spans="1:11" ht="15.75" customHeight="1" x14ac:dyDescent="0.25">
      <c r="A55" s="55">
        <v>2</v>
      </c>
      <c r="B55" s="541" t="s">
        <v>1800</v>
      </c>
      <c r="C55" s="39" t="s">
        <v>7220</v>
      </c>
      <c r="D55" s="39" t="s">
        <v>6304</v>
      </c>
      <c r="E55" s="455" t="s">
        <v>6304</v>
      </c>
      <c r="F55" s="455" t="s">
        <v>1861</v>
      </c>
      <c r="G55" s="495" t="str">
        <f t="shared" si="0"/>
        <v>02.05.05.10</v>
      </c>
      <c r="H55" s="456" t="s">
        <v>5538</v>
      </c>
      <c r="I55" s="453" t="s">
        <v>5529</v>
      </c>
      <c r="J55" s="453" t="s">
        <v>5529</v>
      </c>
      <c r="K55" s="312" t="s">
        <v>8070</v>
      </c>
    </row>
    <row r="56" spans="1:11" ht="15.75" customHeight="1" x14ac:dyDescent="0.25">
      <c r="A56" s="55">
        <v>2</v>
      </c>
      <c r="B56" s="541" t="s">
        <v>1084</v>
      </c>
      <c r="C56" s="39" t="s">
        <v>7220</v>
      </c>
      <c r="D56" s="39" t="s">
        <v>6304</v>
      </c>
      <c r="E56" s="455" t="s">
        <v>6304</v>
      </c>
      <c r="F56" s="455" t="s">
        <v>1861</v>
      </c>
      <c r="G56" s="495" t="str">
        <f t="shared" si="0"/>
        <v>02.05.05.10</v>
      </c>
      <c r="H56" s="456" t="s">
        <v>5538</v>
      </c>
      <c r="I56" s="453" t="s">
        <v>5529</v>
      </c>
      <c r="J56" s="453" t="s">
        <v>5529</v>
      </c>
      <c r="K56" s="312" t="s">
        <v>9597</v>
      </c>
    </row>
    <row r="57" spans="1:11" ht="15.75" customHeight="1" x14ac:dyDescent="0.25">
      <c r="A57" s="55">
        <v>2</v>
      </c>
      <c r="B57" s="541" t="s">
        <v>1348</v>
      </c>
      <c r="C57" s="39" t="s">
        <v>7220</v>
      </c>
      <c r="D57" s="39" t="s">
        <v>6304</v>
      </c>
      <c r="E57" s="455" t="s">
        <v>6304</v>
      </c>
      <c r="F57" s="455" t="s">
        <v>1861</v>
      </c>
      <c r="G57" s="495" t="str">
        <f t="shared" si="0"/>
        <v>02.05.05.10</v>
      </c>
      <c r="H57" s="456" t="s">
        <v>5538</v>
      </c>
      <c r="I57" s="453" t="s">
        <v>5529</v>
      </c>
      <c r="J57" s="453" t="s">
        <v>5529</v>
      </c>
      <c r="K57" s="312" t="s">
        <v>9598</v>
      </c>
    </row>
    <row r="58" spans="1:11" ht="15.75" customHeight="1" x14ac:dyDescent="0.25">
      <c r="A58" s="55">
        <v>2</v>
      </c>
      <c r="B58" s="541" t="s">
        <v>1349</v>
      </c>
      <c r="C58" s="39" t="s">
        <v>7220</v>
      </c>
      <c r="D58" s="39" t="s">
        <v>6304</v>
      </c>
      <c r="E58" s="455" t="s">
        <v>6304</v>
      </c>
      <c r="F58" s="455" t="s">
        <v>1861</v>
      </c>
      <c r="G58" s="495" t="str">
        <f t="shared" si="0"/>
        <v>02.05.05.10</v>
      </c>
      <c r="H58" s="456" t="s">
        <v>5538</v>
      </c>
      <c r="I58" s="453" t="s">
        <v>5529</v>
      </c>
      <c r="J58" s="453" t="s">
        <v>5529</v>
      </c>
      <c r="K58" s="312" t="s">
        <v>9599</v>
      </c>
    </row>
    <row r="59" spans="1:11" ht="15.75" customHeight="1" x14ac:dyDescent="0.25">
      <c r="A59" s="55">
        <v>2</v>
      </c>
      <c r="B59" s="541" t="s">
        <v>1350</v>
      </c>
      <c r="C59" s="39" t="s">
        <v>7220</v>
      </c>
      <c r="D59" s="39" t="s">
        <v>6304</v>
      </c>
      <c r="E59" s="455" t="s">
        <v>6304</v>
      </c>
      <c r="F59" s="455" t="s">
        <v>1861</v>
      </c>
      <c r="G59" s="495" t="str">
        <f t="shared" si="0"/>
        <v>02.05.05.10</v>
      </c>
      <c r="H59" s="456" t="s">
        <v>5538</v>
      </c>
      <c r="I59" s="453" t="s">
        <v>5529</v>
      </c>
      <c r="J59" s="453" t="s">
        <v>5529</v>
      </c>
      <c r="K59" s="312" t="s">
        <v>8130</v>
      </c>
    </row>
    <row r="60" spans="1:11" ht="15.75" customHeight="1" x14ac:dyDescent="0.25">
      <c r="A60" s="55">
        <v>2</v>
      </c>
      <c r="B60" s="541" t="s">
        <v>1351</v>
      </c>
      <c r="C60" s="39" t="s">
        <v>7220</v>
      </c>
      <c r="D60" s="39" t="s">
        <v>6304</v>
      </c>
      <c r="E60" s="455" t="s">
        <v>6304</v>
      </c>
      <c r="F60" s="455" t="s">
        <v>1861</v>
      </c>
      <c r="G60" s="495" t="str">
        <f t="shared" si="0"/>
        <v>02.05.05.10</v>
      </c>
      <c r="H60" s="456" t="s">
        <v>5538</v>
      </c>
      <c r="I60" s="453" t="s">
        <v>5529</v>
      </c>
      <c r="J60" s="453" t="s">
        <v>5529</v>
      </c>
      <c r="K60" s="312" t="s">
        <v>8131</v>
      </c>
    </row>
    <row r="61" spans="1:11" ht="15.75" customHeight="1" x14ac:dyDescent="0.25">
      <c r="A61" s="55">
        <v>2</v>
      </c>
      <c r="B61" s="541" t="s">
        <v>5419</v>
      </c>
      <c r="C61" s="39" t="s">
        <v>7220</v>
      </c>
      <c r="D61" s="39" t="s">
        <v>6304</v>
      </c>
      <c r="E61" s="455" t="s">
        <v>6304</v>
      </c>
      <c r="F61" s="455" t="s">
        <v>1861</v>
      </c>
      <c r="G61" s="495" t="str">
        <f t="shared" si="0"/>
        <v>02.05.05.10</v>
      </c>
      <c r="H61" s="456" t="s">
        <v>5538</v>
      </c>
      <c r="I61" s="453" t="s">
        <v>5529</v>
      </c>
      <c r="J61" s="453" t="s">
        <v>5529</v>
      </c>
      <c r="K61" s="312" t="s">
        <v>8132</v>
      </c>
    </row>
    <row r="62" spans="1:11" ht="15.75" customHeight="1" x14ac:dyDescent="0.25">
      <c r="A62" s="55">
        <v>2</v>
      </c>
      <c r="B62" s="467" t="s">
        <v>4654</v>
      </c>
      <c r="C62" s="39" t="s">
        <v>7220</v>
      </c>
      <c r="D62" s="39" t="s">
        <v>6304</v>
      </c>
      <c r="E62" s="455" t="s">
        <v>6304</v>
      </c>
      <c r="F62" s="455" t="s">
        <v>1861</v>
      </c>
      <c r="G62" s="495" t="str">
        <f t="shared" si="0"/>
        <v>02.05.05.10</v>
      </c>
      <c r="H62" s="456" t="s">
        <v>5538</v>
      </c>
      <c r="I62" s="453" t="s">
        <v>5529</v>
      </c>
      <c r="J62" s="453" t="s">
        <v>5529</v>
      </c>
      <c r="K62" s="312" t="s">
        <v>7899</v>
      </c>
    </row>
    <row r="63" spans="1:11" ht="15.75" customHeight="1" x14ac:dyDescent="0.25">
      <c r="A63" s="55">
        <v>2</v>
      </c>
      <c r="B63" s="467" t="s">
        <v>4644</v>
      </c>
      <c r="C63" s="39" t="s">
        <v>7220</v>
      </c>
      <c r="D63" s="39" t="s">
        <v>6304</v>
      </c>
      <c r="E63" s="455" t="s">
        <v>6304</v>
      </c>
      <c r="F63" s="455" t="s">
        <v>1861</v>
      </c>
      <c r="G63" s="495" t="str">
        <f t="shared" si="0"/>
        <v>02.05.05.10</v>
      </c>
      <c r="H63" s="456" t="s">
        <v>5538</v>
      </c>
      <c r="I63" s="453" t="s">
        <v>5529</v>
      </c>
      <c r="J63" s="453" t="s">
        <v>5529</v>
      </c>
      <c r="K63" s="312" t="s">
        <v>7900</v>
      </c>
    </row>
    <row r="64" spans="1:11" ht="15.75" customHeight="1" x14ac:dyDescent="0.25">
      <c r="A64" s="55">
        <v>2</v>
      </c>
      <c r="B64" s="467" t="s">
        <v>4645</v>
      </c>
      <c r="C64" s="39" t="s">
        <v>7220</v>
      </c>
      <c r="D64" s="39" t="s">
        <v>6304</v>
      </c>
      <c r="E64" s="455" t="s">
        <v>6304</v>
      </c>
      <c r="F64" s="455" t="s">
        <v>1861</v>
      </c>
      <c r="G64" s="495" t="str">
        <f t="shared" si="0"/>
        <v>02.05.05.10</v>
      </c>
      <c r="H64" s="456" t="s">
        <v>5538</v>
      </c>
      <c r="I64" s="453" t="s">
        <v>5529</v>
      </c>
      <c r="J64" s="453" t="s">
        <v>5529</v>
      </c>
      <c r="K64" s="312" t="s">
        <v>7901</v>
      </c>
    </row>
    <row r="65" spans="1:11" ht="15.75" customHeight="1" x14ac:dyDescent="0.25">
      <c r="A65" s="55">
        <v>2</v>
      </c>
      <c r="B65" s="467" t="s">
        <v>4646</v>
      </c>
      <c r="C65" s="39" t="s">
        <v>7220</v>
      </c>
      <c r="D65" s="39" t="s">
        <v>6304</v>
      </c>
      <c r="E65" s="455" t="s">
        <v>6304</v>
      </c>
      <c r="F65" s="455" t="s">
        <v>1861</v>
      </c>
      <c r="G65" s="495" t="str">
        <f t="shared" si="0"/>
        <v>02.05.05.10</v>
      </c>
      <c r="H65" s="456" t="s">
        <v>5538</v>
      </c>
      <c r="I65" s="453" t="s">
        <v>5529</v>
      </c>
      <c r="J65" s="453" t="s">
        <v>5529</v>
      </c>
      <c r="K65" s="312" t="s">
        <v>5909</v>
      </c>
    </row>
    <row r="66" spans="1:11" ht="15.75" customHeight="1" x14ac:dyDescent="0.25">
      <c r="A66" s="55">
        <v>2</v>
      </c>
      <c r="B66" s="467" t="s">
        <v>5386</v>
      </c>
      <c r="C66" s="39" t="s">
        <v>7220</v>
      </c>
      <c r="D66" s="39" t="s">
        <v>6304</v>
      </c>
      <c r="E66" s="455" t="s">
        <v>6304</v>
      </c>
      <c r="F66" s="455" t="s">
        <v>1861</v>
      </c>
      <c r="G66" s="495" t="str">
        <f t="shared" ref="G66:G129" si="1">CONCATENATE(C66,".",D66,".",E66,".",F66)</f>
        <v>02.05.05.10</v>
      </c>
      <c r="H66" s="456" t="s">
        <v>5538</v>
      </c>
      <c r="I66" s="453" t="s">
        <v>5529</v>
      </c>
      <c r="J66" s="453" t="s">
        <v>5529</v>
      </c>
      <c r="K66" s="312" t="s">
        <v>6566</v>
      </c>
    </row>
    <row r="67" spans="1:11" ht="15.75" customHeight="1" x14ac:dyDescent="0.25">
      <c r="A67" s="55">
        <v>2</v>
      </c>
      <c r="B67" s="467" t="s">
        <v>5387</v>
      </c>
      <c r="C67" s="39" t="s">
        <v>7220</v>
      </c>
      <c r="D67" s="39" t="s">
        <v>6304</v>
      </c>
      <c r="E67" s="455" t="s">
        <v>6304</v>
      </c>
      <c r="F67" s="455" t="s">
        <v>1861</v>
      </c>
      <c r="G67" s="495" t="str">
        <f t="shared" si="1"/>
        <v>02.05.05.10</v>
      </c>
      <c r="H67" s="456" t="s">
        <v>5538</v>
      </c>
      <c r="I67" s="453" t="s">
        <v>5529</v>
      </c>
      <c r="J67" s="453" t="s">
        <v>5529</v>
      </c>
      <c r="K67" s="312" t="s">
        <v>5496</v>
      </c>
    </row>
    <row r="68" spans="1:11" ht="15.75" customHeight="1" x14ac:dyDescent="0.25">
      <c r="A68" s="55">
        <v>2</v>
      </c>
      <c r="B68" s="467" t="s">
        <v>5388</v>
      </c>
      <c r="C68" s="39" t="s">
        <v>7220</v>
      </c>
      <c r="D68" s="39" t="s">
        <v>6304</v>
      </c>
      <c r="E68" s="455" t="s">
        <v>6304</v>
      </c>
      <c r="F68" s="455" t="s">
        <v>1861</v>
      </c>
      <c r="G68" s="495" t="str">
        <f t="shared" si="1"/>
        <v>02.05.05.10</v>
      </c>
      <c r="H68" s="456" t="s">
        <v>5538</v>
      </c>
      <c r="I68" s="453" t="s">
        <v>5529</v>
      </c>
      <c r="J68" s="453" t="s">
        <v>5529</v>
      </c>
      <c r="K68" s="312" t="s">
        <v>5497</v>
      </c>
    </row>
    <row r="69" spans="1:11" ht="15.75" customHeight="1" x14ac:dyDescent="0.25">
      <c r="A69" s="55">
        <v>2</v>
      </c>
      <c r="B69" s="467" t="s">
        <v>86</v>
      </c>
      <c r="C69" s="39" t="s">
        <v>7220</v>
      </c>
      <c r="D69" s="39" t="s">
        <v>6304</v>
      </c>
      <c r="E69" s="455" t="s">
        <v>6304</v>
      </c>
      <c r="F69" s="455" t="s">
        <v>1861</v>
      </c>
      <c r="G69" s="495" t="str">
        <f t="shared" si="1"/>
        <v>02.05.05.10</v>
      </c>
      <c r="H69" s="456" t="s">
        <v>5538</v>
      </c>
      <c r="I69" s="453" t="s">
        <v>5529</v>
      </c>
      <c r="J69" s="453" t="s">
        <v>5529</v>
      </c>
      <c r="K69" s="312" t="s">
        <v>6139</v>
      </c>
    </row>
    <row r="70" spans="1:11" ht="15.75" customHeight="1" x14ac:dyDescent="0.25">
      <c r="A70" s="55">
        <v>2</v>
      </c>
      <c r="B70" s="467" t="s">
        <v>6409</v>
      </c>
      <c r="C70" s="39" t="s">
        <v>7220</v>
      </c>
      <c r="D70" s="39" t="s">
        <v>6304</v>
      </c>
      <c r="E70" s="455" t="s">
        <v>6304</v>
      </c>
      <c r="F70" s="455" t="s">
        <v>1861</v>
      </c>
      <c r="G70" s="495" t="str">
        <f t="shared" si="1"/>
        <v>02.05.05.10</v>
      </c>
      <c r="H70" s="456" t="s">
        <v>5538</v>
      </c>
      <c r="I70" s="453" t="s">
        <v>5529</v>
      </c>
      <c r="J70" s="453" t="s">
        <v>5529</v>
      </c>
      <c r="K70" s="312" t="s">
        <v>6140</v>
      </c>
    </row>
    <row r="71" spans="1:11" ht="15.75" customHeight="1" x14ac:dyDescent="0.25">
      <c r="A71" s="55">
        <v>1</v>
      </c>
      <c r="B71" s="467" t="s">
        <v>1268</v>
      </c>
      <c r="C71" s="39" t="s">
        <v>7220</v>
      </c>
      <c r="D71" s="39" t="s">
        <v>6304</v>
      </c>
      <c r="E71" s="455" t="s">
        <v>6304</v>
      </c>
      <c r="F71" s="455" t="s">
        <v>2006</v>
      </c>
      <c r="G71" s="495" t="str">
        <f t="shared" si="1"/>
        <v>02.05.05.15</v>
      </c>
      <c r="H71" s="456" t="s">
        <v>5538</v>
      </c>
      <c r="I71" s="453" t="s">
        <v>5529</v>
      </c>
      <c r="J71" s="453" t="s">
        <v>5529</v>
      </c>
      <c r="K71" s="312" t="s">
        <v>6141</v>
      </c>
    </row>
    <row r="72" spans="1:11" ht="15.75" customHeight="1" x14ac:dyDescent="0.25">
      <c r="A72" s="55">
        <v>2</v>
      </c>
      <c r="B72" s="467" t="s">
        <v>1558</v>
      </c>
      <c r="C72" s="39" t="s">
        <v>7220</v>
      </c>
      <c r="D72" s="39" t="s">
        <v>6304</v>
      </c>
      <c r="E72" s="455" t="s">
        <v>6304</v>
      </c>
      <c r="F72" s="455" t="s">
        <v>2006</v>
      </c>
      <c r="G72" s="495" t="str">
        <f t="shared" si="1"/>
        <v>02.05.05.15</v>
      </c>
      <c r="H72" s="456" t="s">
        <v>5538</v>
      </c>
      <c r="I72" s="453" t="s">
        <v>5529</v>
      </c>
      <c r="J72" s="453" t="s">
        <v>5529</v>
      </c>
      <c r="K72" s="312" t="s">
        <v>6142</v>
      </c>
    </row>
    <row r="73" spans="1:11" ht="15.75" customHeight="1" x14ac:dyDescent="0.25">
      <c r="A73" s="55">
        <v>2</v>
      </c>
      <c r="B73" s="467" t="s">
        <v>2233</v>
      </c>
      <c r="C73" s="39" t="s">
        <v>7220</v>
      </c>
      <c r="D73" s="39" t="s">
        <v>6304</v>
      </c>
      <c r="E73" s="455" t="s">
        <v>6304</v>
      </c>
      <c r="F73" s="455" t="s">
        <v>2006</v>
      </c>
      <c r="G73" s="495" t="str">
        <f t="shared" si="1"/>
        <v>02.05.05.15</v>
      </c>
      <c r="H73" s="456" t="s">
        <v>5538</v>
      </c>
      <c r="I73" s="453" t="s">
        <v>5529</v>
      </c>
      <c r="J73" s="453" t="s">
        <v>5529</v>
      </c>
      <c r="K73" s="312" t="s">
        <v>6143</v>
      </c>
    </row>
    <row r="74" spans="1:11" ht="15.75" customHeight="1" x14ac:dyDescent="0.25">
      <c r="A74" s="55">
        <v>2</v>
      </c>
      <c r="B74" s="467" t="s">
        <v>6031</v>
      </c>
      <c r="C74" s="39" t="s">
        <v>7220</v>
      </c>
      <c r="D74" s="39" t="s">
        <v>6304</v>
      </c>
      <c r="E74" s="455" t="s">
        <v>6304</v>
      </c>
      <c r="F74" s="455" t="s">
        <v>2006</v>
      </c>
      <c r="G74" s="495" t="str">
        <f t="shared" si="1"/>
        <v>02.05.05.15</v>
      </c>
      <c r="H74" s="456" t="s">
        <v>5538</v>
      </c>
      <c r="I74" s="453" t="s">
        <v>5529</v>
      </c>
      <c r="J74" s="453" t="s">
        <v>5529</v>
      </c>
      <c r="K74" s="312" t="s">
        <v>2943</v>
      </c>
    </row>
    <row r="75" spans="1:11" ht="15.75" customHeight="1" x14ac:dyDescent="0.25">
      <c r="A75" s="55">
        <v>2</v>
      </c>
      <c r="B75" s="467" t="s">
        <v>6032</v>
      </c>
      <c r="C75" s="39" t="s">
        <v>7220</v>
      </c>
      <c r="D75" s="39" t="s">
        <v>6304</v>
      </c>
      <c r="E75" s="455" t="s">
        <v>6304</v>
      </c>
      <c r="F75" s="455" t="s">
        <v>2006</v>
      </c>
      <c r="G75" s="495" t="str">
        <f t="shared" si="1"/>
        <v>02.05.05.15</v>
      </c>
      <c r="H75" s="456" t="s">
        <v>5538</v>
      </c>
      <c r="I75" s="453" t="s">
        <v>5529</v>
      </c>
      <c r="J75" s="453" t="s">
        <v>5529</v>
      </c>
      <c r="K75" s="312" t="s">
        <v>2944</v>
      </c>
    </row>
    <row r="76" spans="1:11" ht="15.75" customHeight="1" x14ac:dyDescent="0.25">
      <c r="A76" s="55">
        <v>2</v>
      </c>
      <c r="B76" s="467" t="s">
        <v>6033</v>
      </c>
      <c r="C76" s="39" t="s">
        <v>7220</v>
      </c>
      <c r="D76" s="39" t="s">
        <v>6304</v>
      </c>
      <c r="E76" s="455" t="s">
        <v>6304</v>
      </c>
      <c r="F76" s="455" t="s">
        <v>2006</v>
      </c>
      <c r="G76" s="495" t="str">
        <f t="shared" si="1"/>
        <v>02.05.05.15</v>
      </c>
      <c r="H76" s="456" t="s">
        <v>5538</v>
      </c>
      <c r="I76" s="453" t="s">
        <v>5529</v>
      </c>
      <c r="J76" s="453" t="s">
        <v>5529</v>
      </c>
      <c r="K76" s="312" t="s">
        <v>2945</v>
      </c>
    </row>
    <row r="77" spans="1:11" ht="15.75" customHeight="1" x14ac:dyDescent="0.25">
      <c r="A77" s="55">
        <v>2</v>
      </c>
      <c r="B77" s="467" t="s">
        <v>6034</v>
      </c>
      <c r="C77" s="39" t="s">
        <v>7220</v>
      </c>
      <c r="D77" s="39" t="s">
        <v>6304</v>
      </c>
      <c r="E77" s="455" t="s">
        <v>6304</v>
      </c>
      <c r="F77" s="455" t="s">
        <v>2006</v>
      </c>
      <c r="G77" s="495" t="str">
        <f t="shared" si="1"/>
        <v>02.05.05.15</v>
      </c>
      <c r="H77" s="456" t="s">
        <v>5538</v>
      </c>
      <c r="I77" s="453" t="s">
        <v>5529</v>
      </c>
      <c r="J77" s="453" t="s">
        <v>5529</v>
      </c>
      <c r="K77" s="312" t="s">
        <v>5305</v>
      </c>
    </row>
    <row r="78" spans="1:11" ht="15.75" customHeight="1" x14ac:dyDescent="0.25">
      <c r="A78" s="55">
        <v>2</v>
      </c>
      <c r="B78" s="467" t="s">
        <v>6035</v>
      </c>
      <c r="C78" s="39" t="s">
        <v>7220</v>
      </c>
      <c r="D78" s="39" t="s">
        <v>6304</v>
      </c>
      <c r="E78" s="455" t="s">
        <v>6304</v>
      </c>
      <c r="F78" s="455" t="s">
        <v>2006</v>
      </c>
      <c r="G78" s="495" t="str">
        <f t="shared" si="1"/>
        <v>02.05.05.15</v>
      </c>
      <c r="H78" s="456" t="s">
        <v>5538</v>
      </c>
      <c r="I78" s="453" t="s">
        <v>5529</v>
      </c>
      <c r="J78" s="453" t="s">
        <v>5529</v>
      </c>
      <c r="K78" s="312" t="s">
        <v>5306</v>
      </c>
    </row>
    <row r="79" spans="1:11" ht="15.75" customHeight="1" x14ac:dyDescent="0.25">
      <c r="A79" s="55">
        <v>2</v>
      </c>
      <c r="B79" s="467" t="s">
        <v>6036</v>
      </c>
      <c r="C79" s="39" t="s">
        <v>7220</v>
      </c>
      <c r="D79" s="39" t="s">
        <v>6304</v>
      </c>
      <c r="E79" s="455" t="s">
        <v>6304</v>
      </c>
      <c r="F79" s="455" t="s">
        <v>2006</v>
      </c>
      <c r="G79" s="495" t="str">
        <f t="shared" si="1"/>
        <v>02.05.05.15</v>
      </c>
      <c r="H79" s="456" t="s">
        <v>5538</v>
      </c>
      <c r="I79" s="453" t="s">
        <v>5529</v>
      </c>
      <c r="J79" s="453" t="s">
        <v>5529</v>
      </c>
      <c r="K79" s="312" t="s">
        <v>5307</v>
      </c>
    </row>
    <row r="80" spans="1:11" ht="15.75" customHeight="1" x14ac:dyDescent="0.25">
      <c r="A80" s="55">
        <v>2</v>
      </c>
      <c r="B80" s="467" t="s">
        <v>6037</v>
      </c>
      <c r="C80" s="39" t="s">
        <v>7220</v>
      </c>
      <c r="D80" s="39" t="s">
        <v>6304</v>
      </c>
      <c r="E80" s="455" t="s">
        <v>6304</v>
      </c>
      <c r="F80" s="455" t="s">
        <v>2006</v>
      </c>
      <c r="G80" s="495" t="str">
        <f t="shared" si="1"/>
        <v>02.05.05.15</v>
      </c>
      <c r="H80" s="456" t="s">
        <v>5538</v>
      </c>
      <c r="I80" s="453" t="s">
        <v>5529</v>
      </c>
      <c r="J80" s="453" t="s">
        <v>5529</v>
      </c>
      <c r="K80" s="312" t="s">
        <v>5308</v>
      </c>
    </row>
    <row r="81" spans="1:11" ht="15.75" customHeight="1" x14ac:dyDescent="0.25">
      <c r="A81" s="55">
        <v>2</v>
      </c>
      <c r="B81" s="467" t="s">
        <v>6038</v>
      </c>
      <c r="C81" s="39" t="s">
        <v>7220</v>
      </c>
      <c r="D81" s="39" t="s">
        <v>6304</v>
      </c>
      <c r="E81" s="455" t="s">
        <v>6304</v>
      </c>
      <c r="F81" s="455" t="s">
        <v>2006</v>
      </c>
      <c r="G81" s="495" t="str">
        <f t="shared" si="1"/>
        <v>02.05.05.15</v>
      </c>
      <c r="H81" s="456" t="s">
        <v>5538</v>
      </c>
      <c r="I81" s="453" t="s">
        <v>5529</v>
      </c>
      <c r="J81" s="453" t="s">
        <v>5529</v>
      </c>
      <c r="K81" s="312" t="s">
        <v>5309</v>
      </c>
    </row>
    <row r="82" spans="1:11" ht="15.75" customHeight="1" x14ac:dyDescent="0.25">
      <c r="A82" s="55">
        <v>2</v>
      </c>
      <c r="B82" s="467" t="s">
        <v>6689</v>
      </c>
      <c r="C82" s="39" t="s">
        <v>7220</v>
      </c>
      <c r="D82" s="39" t="s">
        <v>6304</v>
      </c>
      <c r="E82" s="455" t="s">
        <v>6304</v>
      </c>
      <c r="F82" s="455" t="s">
        <v>2006</v>
      </c>
      <c r="G82" s="495" t="str">
        <f t="shared" si="1"/>
        <v>02.05.05.15</v>
      </c>
      <c r="H82" s="456" t="s">
        <v>5538</v>
      </c>
      <c r="I82" s="453" t="s">
        <v>5529</v>
      </c>
      <c r="J82" s="453" t="s">
        <v>5529</v>
      </c>
      <c r="K82" s="312" t="s">
        <v>2946</v>
      </c>
    </row>
    <row r="83" spans="1:11" ht="15.75" customHeight="1" x14ac:dyDescent="0.25">
      <c r="A83" s="55">
        <v>2</v>
      </c>
      <c r="B83" s="467" t="s">
        <v>6690</v>
      </c>
      <c r="C83" s="39" t="s">
        <v>7220</v>
      </c>
      <c r="D83" s="39" t="s">
        <v>6304</v>
      </c>
      <c r="E83" s="455" t="s">
        <v>6304</v>
      </c>
      <c r="F83" s="455" t="s">
        <v>2006</v>
      </c>
      <c r="G83" s="495" t="str">
        <f t="shared" si="1"/>
        <v>02.05.05.15</v>
      </c>
      <c r="H83" s="456" t="s">
        <v>5538</v>
      </c>
      <c r="I83" s="453" t="s">
        <v>5529</v>
      </c>
      <c r="J83" s="453" t="s">
        <v>5529</v>
      </c>
      <c r="K83" s="312" t="s">
        <v>2947</v>
      </c>
    </row>
    <row r="84" spans="1:11" ht="15.75" customHeight="1" x14ac:dyDescent="0.25">
      <c r="A84" s="55">
        <v>2</v>
      </c>
      <c r="B84" s="467" t="s">
        <v>6691</v>
      </c>
      <c r="C84" s="39" t="s">
        <v>7220</v>
      </c>
      <c r="D84" s="39" t="s">
        <v>6304</v>
      </c>
      <c r="E84" s="455" t="s">
        <v>6304</v>
      </c>
      <c r="F84" s="455" t="s">
        <v>2006</v>
      </c>
      <c r="G84" s="495" t="str">
        <f t="shared" si="1"/>
        <v>02.05.05.15</v>
      </c>
      <c r="H84" s="456" t="s">
        <v>5538</v>
      </c>
      <c r="I84" s="453" t="s">
        <v>5529</v>
      </c>
      <c r="J84" s="453" t="s">
        <v>5529</v>
      </c>
      <c r="K84" s="312" t="s">
        <v>2948</v>
      </c>
    </row>
    <row r="85" spans="1:11" ht="15.75" customHeight="1" x14ac:dyDescent="0.25">
      <c r="A85" s="55">
        <v>2</v>
      </c>
      <c r="B85" s="467" t="s">
        <v>4821</v>
      </c>
      <c r="C85" s="39" t="s">
        <v>7220</v>
      </c>
      <c r="D85" s="39" t="s">
        <v>6304</v>
      </c>
      <c r="E85" s="455" t="s">
        <v>6304</v>
      </c>
      <c r="F85" s="455" t="s">
        <v>2006</v>
      </c>
      <c r="G85" s="495" t="str">
        <f t="shared" si="1"/>
        <v>02.05.05.15</v>
      </c>
      <c r="H85" s="456" t="s">
        <v>5538</v>
      </c>
      <c r="I85" s="453" t="s">
        <v>5529</v>
      </c>
      <c r="J85" s="453" t="s">
        <v>5529</v>
      </c>
      <c r="K85" s="312" t="s">
        <v>2949</v>
      </c>
    </row>
    <row r="86" spans="1:11" ht="15.75" customHeight="1" x14ac:dyDescent="0.25">
      <c r="A86" s="55">
        <v>2</v>
      </c>
      <c r="B86" s="467" t="s">
        <v>4822</v>
      </c>
      <c r="C86" s="39" t="s">
        <v>7220</v>
      </c>
      <c r="D86" s="39" t="s">
        <v>6304</v>
      </c>
      <c r="E86" s="455" t="s">
        <v>6304</v>
      </c>
      <c r="F86" s="455" t="s">
        <v>2006</v>
      </c>
      <c r="G86" s="495" t="str">
        <f t="shared" si="1"/>
        <v>02.05.05.15</v>
      </c>
      <c r="H86" s="456" t="s">
        <v>5538</v>
      </c>
      <c r="I86" s="453" t="s">
        <v>5529</v>
      </c>
      <c r="J86" s="453" t="s">
        <v>5529</v>
      </c>
      <c r="K86" s="312" t="s">
        <v>2975</v>
      </c>
    </row>
    <row r="87" spans="1:11" ht="15.75" customHeight="1" x14ac:dyDescent="0.25">
      <c r="A87" s="55">
        <v>2</v>
      </c>
      <c r="B87" s="467" t="s">
        <v>4131</v>
      </c>
      <c r="C87" s="39" t="s">
        <v>7220</v>
      </c>
      <c r="D87" s="39" t="s">
        <v>6304</v>
      </c>
      <c r="E87" s="455" t="s">
        <v>6304</v>
      </c>
      <c r="F87" s="455" t="s">
        <v>2006</v>
      </c>
      <c r="G87" s="495" t="str">
        <f t="shared" si="1"/>
        <v>02.05.05.15</v>
      </c>
      <c r="H87" s="456" t="s">
        <v>5538</v>
      </c>
      <c r="I87" s="453" t="s">
        <v>5529</v>
      </c>
      <c r="J87" s="453" t="s">
        <v>5529</v>
      </c>
      <c r="K87" s="312" t="s">
        <v>2976</v>
      </c>
    </row>
    <row r="88" spans="1:11" ht="15.75" customHeight="1" x14ac:dyDescent="0.25">
      <c r="A88" s="55">
        <v>2</v>
      </c>
      <c r="B88" s="467" t="s">
        <v>4132</v>
      </c>
      <c r="C88" s="39" t="s">
        <v>7220</v>
      </c>
      <c r="D88" s="39" t="s">
        <v>6304</v>
      </c>
      <c r="E88" s="455" t="s">
        <v>6304</v>
      </c>
      <c r="F88" s="455" t="s">
        <v>2006</v>
      </c>
      <c r="G88" s="495" t="str">
        <f t="shared" si="1"/>
        <v>02.05.05.15</v>
      </c>
      <c r="H88" s="456" t="s">
        <v>5538</v>
      </c>
      <c r="I88" s="453" t="s">
        <v>5529</v>
      </c>
      <c r="J88" s="453" t="s">
        <v>5529</v>
      </c>
      <c r="K88" s="312" t="s">
        <v>2977</v>
      </c>
    </row>
    <row r="89" spans="1:11" ht="15.75" customHeight="1" x14ac:dyDescent="0.25">
      <c r="A89" s="55">
        <v>2</v>
      </c>
      <c r="B89" s="467" t="s">
        <v>3132</v>
      </c>
      <c r="C89" s="39" t="s">
        <v>7220</v>
      </c>
      <c r="D89" s="39" t="s">
        <v>6304</v>
      </c>
      <c r="E89" s="455" t="s">
        <v>6304</v>
      </c>
      <c r="F89" s="455" t="s">
        <v>2006</v>
      </c>
      <c r="G89" s="495" t="str">
        <f t="shared" si="1"/>
        <v>02.05.05.15</v>
      </c>
      <c r="H89" s="456" t="s">
        <v>5538</v>
      </c>
      <c r="I89" s="453" t="s">
        <v>5529</v>
      </c>
      <c r="J89" s="453" t="s">
        <v>5529</v>
      </c>
      <c r="K89" s="312" t="s">
        <v>2978</v>
      </c>
    </row>
    <row r="90" spans="1:11" ht="15.75" customHeight="1" x14ac:dyDescent="0.25">
      <c r="A90" s="55">
        <v>2</v>
      </c>
      <c r="B90" s="467" t="s">
        <v>3133</v>
      </c>
      <c r="C90" s="39" t="s">
        <v>7220</v>
      </c>
      <c r="D90" s="39" t="s">
        <v>6304</v>
      </c>
      <c r="E90" s="455" t="s">
        <v>6304</v>
      </c>
      <c r="F90" s="455" t="s">
        <v>2006</v>
      </c>
      <c r="G90" s="495" t="str">
        <f t="shared" si="1"/>
        <v>02.05.05.15</v>
      </c>
      <c r="H90" s="456" t="s">
        <v>5538</v>
      </c>
      <c r="I90" s="453" t="s">
        <v>5529</v>
      </c>
      <c r="J90" s="453" t="s">
        <v>5529</v>
      </c>
      <c r="K90" s="312" t="s">
        <v>590</v>
      </c>
    </row>
    <row r="91" spans="1:11" ht="15.75" customHeight="1" x14ac:dyDescent="0.25">
      <c r="A91" s="55">
        <v>2</v>
      </c>
      <c r="B91" s="467" t="s">
        <v>3134</v>
      </c>
      <c r="C91" s="39" t="s">
        <v>7220</v>
      </c>
      <c r="D91" s="39" t="s">
        <v>6304</v>
      </c>
      <c r="E91" s="455" t="s">
        <v>6304</v>
      </c>
      <c r="F91" s="455" t="s">
        <v>2006</v>
      </c>
      <c r="G91" s="495" t="str">
        <f t="shared" si="1"/>
        <v>02.05.05.15</v>
      </c>
      <c r="H91" s="456" t="s">
        <v>5538</v>
      </c>
      <c r="I91" s="453" t="s">
        <v>5529</v>
      </c>
      <c r="J91" s="453" t="s">
        <v>5529</v>
      </c>
      <c r="K91" s="312" t="s">
        <v>8904</v>
      </c>
    </row>
    <row r="92" spans="1:11" ht="15.75" customHeight="1" x14ac:dyDescent="0.25">
      <c r="A92" s="55">
        <v>2</v>
      </c>
      <c r="B92" s="467" t="s">
        <v>3135</v>
      </c>
      <c r="C92" s="39" t="s">
        <v>7220</v>
      </c>
      <c r="D92" s="39" t="s">
        <v>6304</v>
      </c>
      <c r="E92" s="455" t="s">
        <v>6304</v>
      </c>
      <c r="F92" s="455" t="s">
        <v>2006</v>
      </c>
      <c r="G92" s="495" t="str">
        <f t="shared" si="1"/>
        <v>02.05.05.15</v>
      </c>
      <c r="H92" s="456" t="s">
        <v>5538</v>
      </c>
      <c r="I92" s="453" t="s">
        <v>5529</v>
      </c>
      <c r="J92" s="453" t="s">
        <v>5529</v>
      </c>
      <c r="K92" s="312" t="s">
        <v>8932</v>
      </c>
    </row>
    <row r="93" spans="1:11" ht="15.75" customHeight="1" x14ac:dyDescent="0.25">
      <c r="A93" s="55">
        <v>2</v>
      </c>
      <c r="B93" s="467" t="s">
        <v>3136</v>
      </c>
      <c r="C93" s="39" t="s">
        <v>7220</v>
      </c>
      <c r="D93" s="39" t="s">
        <v>6304</v>
      </c>
      <c r="E93" s="455" t="s">
        <v>6304</v>
      </c>
      <c r="F93" s="455" t="s">
        <v>2006</v>
      </c>
      <c r="G93" s="495" t="str">
        <f t="shared" si="1"/>
        <v>02.05.05.15</v>
      </c>
      <c r="H93" s="456" t="s">
        <v>5538</v>
      </c>
      <c r="I93" s="453" t="s">
        <v>5529</v>
      </c>
      <c r="J93" s="453" t="s">
        <v>5529</v>
      </c>
      <c r="K93" s="312" t="s">
        <v>8933</v>
      </c>
    </row>
    <row r="94" spans="1:11" ht="15.75" customHeight="1" x14ac:dyDescent="0.25">
      <c r="A94" s="55">
        <v>2</v>
      </c>
      <c r="B94" s="467" t="s">
        <v>3137</v>
      </c>
      <c r="C94" s="39" t="s">
        <v>7220</v>
      </c>
      <c r="D94" s="39" t="s">
        <v>6304</v>
      </c>
      <c r="E94" s="455" t="s">
        <v>6304</v>
      </c>
      <c r="F94" s="455" t="s">
        <v>2006</v>
      </c>
      <c r="G94" s="495" t="str">
        <f t="shared" si="1"/>
        <v>02.05.05.15</v>
      </c>
      <c r="H94" s="456" t="s">
        <v>5538</v>
      </c>
      <c r="I94" s="453" t="s">
        <v>5529</v>
      </c>
      <c r="J94" s="453" t="s">
        <v>5529</v>
      </c>
      <c r="K94" s="312" t="s">
        <v>8934</v>
      </c>
    </row>
    <row r="95" spans="1:11" ht="15.75" customHeight="1" x14ac:dyDescent="0.25">
      <c r="A95" s="55">
        <v>2</v>
      </c>
      <c r="B95" s="467" t="s">
        <v>3138</v>
      </c>
      <c r="C95" s="39" t="s">
        <v>7220</v>
      </c>
      <c r="D95" s="39" t="s">
        <v>6304</v>
      </c>
      <c r="E95" s="455" t="s">
        <v>6304</v>
      </c>
      <c r="F95" s="455" t="s">
        <v>2006</v>
      </c>
      <c r="G95" s="495" t="str">
        <f t="shared" si="1"/>
        <v>02.05.05.15</v>
      </c>
      <c r="H95" s="456" t="s">
        <v>5538</v>
      </c>
      <c r="I95" s="453" t="s">
        <v>5529</v>
      </c>
      <c r="J95" s="453" t="s">
        <v>5529</v>
      </c>
      <c r="K95" s="312" t="s">
        <v>8935</v>
      </c>
    </row>
    <row r="96" spans="1:11" ht="15.75" customHeight="1" x14ac:dyDescent="0.25">
      <c r="A96" s="55">
        <v>2</v>
      </c>
      <c r="B96" s="467" t="s">
        <v>3139</v>
      </c>
      <c r="C96" s="39" t="s">
        <v>7220</v>
      </c>
      <c r="D96" s="39" t="s">
        <v>6304</v>
      </c>
      <c r="E96" s="455" t="s">
        <v>6304</v>
      </c>
      <c r="F96" s="455" t="s">
        <v>2006</v>
      </c>
      <c r="G96" s="495" t="str">
        <f t="shared" si="1"/>
        <v>02.05.05.15</v>
      </c>
      <c r="H96" s="456" t="s">
        <v>5538</v>
      </c>
      <c r="I96" s="453" t="s">
        <v>5529</v>
      </c>
      <c r="J96" s="453" t="s">
        <v>5529</v>
      </c>
      <c r="K96" s="312" t="s">
        <v>8936</v>
      </c>
    </row>
    <row r="97" spans="1:11" ht="15.75" customHeight="1" x14ac:dyDescent="0.25">
      <c r="A97" s="55">
        <v>2</v>
      </c>
      <c r="B97" s="268" t="s">
        <v>3140</v>
      </c>
      <c r="C97" s="39" t="s">
        <v>7220</v>
      </c>
      <c r="D97" s="39" t="s">
        <v>6304</v>
      </c>
      <c r="E97" s="455" t="s">
        <v>6304</v>
      </c>
      <c r="F97" s="455" t="s">
        <v>2006</v>
      </c>
      <c r="G97" s="495" t="str">
        <f t="shared" si="1"/>
        <v>02.05.05.15</v>
      </c>
      <c r="H97" s="456" t="s">
        <v>5538</v>
      </c>
      <c r="I97" s="453" t="s">
        <v>5529</v>
      </c>
      <c r="J97" s="453" t="s">
        <v>5529</v>
      </c>
      <c r="K97" s="312" t="s">
        <v>8937</v>
      </c>
    </row>
    <row r="98" spans="1:11" ht="15.75" customHeight="1" x14ac:dyDescent="0.25">
      <c r="A98" s="55">
        <v>2</v>
      </c>
      <c r="B98" s="268" t="s">
        <v>3141</v>
      </c>
      <c r="C98" s="39" t="s">
        <v>7220</v>
      </c>
      <c r="D98" s="39" t="s">
        <v>6304</v>
      </c>
      <c r="E98" s="455" t="s">
        <v>6304</v>
      </c>
      <c r="F98" s="455" t="s">
        <v>2006</v>
      </c>
      <c r="G98" s="495" t="str">
        <f t="shared" si="1"/>
        <v>02.05.05.15</v>
      </c>
      <c r="H98" s="456" t="s">
        <v>5538</v>
      </c>
      <c r="I98" s="453" t="s">
        <v>5529</v>
      </c>
      <c r="J98" s="453" t="s">
        <v>5529</v>
      </c>
      <c r="K98" s="312" t="s">
        <v>8938</v>
      </c>
    </row>
    <row r="99" spans="1:11" ht="15.75" customHeight="1" x14ac:dyDescent="0.25">
      <c r="A99" s="55">
        <v>2</v>
      </c>
      <c r="B99" s="268" t="s">
        <v>3142</v>
      </c>
      <c r="C99" s="39" t="s">
        <v>7220</v>
      </c>
      <c r="D99" s="39" t="s">
        <v>6304</v>
      </c>
      <c r="E99" s="455" t="s">
        <v>6304</v>
      </c>
      <c r="F99" s="455" t="s">
        <v>2006</v>
      </c>
      <c r="G99" s="495" t="str">
        <f t="shared" si="1"/>
        <v>02.05.05.15</v>
      </c>
      <c r="H99" s="456" t="s">
        <v>5538</v>
      </c>
      <c r="I99" s="453" t="s">
        <v>5529</v>
      </c>
      <c r="J99" s="453" t="s">
        <v>5529</v>
      </c>
      <c r="K99" s="312" t="s">
        <v>8939</v>
      </c>
    </row>
    <row r="100" spans="1:11" ht="15.75" customHeight="1" x14ac:dyDescent="0.25">
      <c r="A100" s="55">
        <v>2</v>
      </c>
      <c r="B100" s="268" t="s">
        <v>5045</v>
      </c>
      <c r="C100" s="39" t="s">
        <v>7220</v>
      </c>
      <c r="D100" s="39" t="s">
        <v>6304</v>
      </c>
      <c r="E100" s="455" t="s">
        <v>6304</v>
      </c>
      <c r="F100" s="455" t="s">
        <v>2006</v>
      </c>
      <c r="G100" s="495" t="str">
        <f t="shared" si="1"/>
        <v>02.05.05.15</v>
      </c>
      <c r="H100" s="456" t="s">
        <v>5538</v>
      </c>
      <c r="I100" s="453" t="s">
        <v>5529</v>
      </c>
      <c r="J100" s="453" t="s">
        <v>5529</v>
      </c>
      <c r="K100" s="312" t="s">
        <v>8940</v>
      </c>
    </row>
    <row r="101" spans="1:11" ht="15.75" customHeight="1" x14ac:dyDescent="0.25">
      <c r="A101" s="55">
        <v>2</v>
      </c>
      <c r="B101" s="268" t="s">
        <v>5046</v>
      </c>
      <c r="C101" s="39" t="s">
        <v>7220</v>
      </c>
      <c r="D101" s="39" t="s">
        <v>6304</v>
      </c>
      <c r="E101" s="455" t="s">
        <v>6304</v>
      </c>
      <c r="F101" s="455" t="s">
        <v>2006</v>
      </c>
      <c r="G101" s="495" t="str">
        <f t="shared" si="1"/>
        <v>02.05.05.15</v>
      </c>
      <c r="H101" s="456" t="s">
        <v>5538</v>
      </c>
      <c r="I101" s="453" t="s">
        <v>5529</v>
      </c>
      <c r="J101" s="453" t="s">
        <v>5529</v>
      </c>
      <c r="K101" s="312" t="s">
        <v>8941</v>
      </c>
    </row>
    <row r="102" spans="1:11" ht="15.75" customHeight="1" x14ac:dyDescent="0.25">
      <c r="A102" s="55">
        <v>2</v>
      </c>
      <c r="B102" s="268" t="s">
        <v>5047</v>
      </c>
      <c r="C102" s="39" t="s">
        <v>7220</v>
      </c>
      <c r="D102" s="39" t="s">
        <v>6304</v>
      </c>
      <c r="E102" s="455" t="s">
        <v>6304</v>
      </c>
      <c r="F102" s="455" t="s">
        <v>2006</v>
      </c>
      <c r="G102" s="495" t="str">
        <f t="shared" si="1"/>
        <v>02.05.05.15</v>
      </c>
      <c r="H102" s="456" t="s">
        <v>5538</v>
      </c>
      <c r="I102" s="453" t="s">
        <v>5529</v>
      </c>
      <c r="J102" s="453" t="s">
        <v>5529</v>
      </c>
      <c r="K102" s="312" t="s">
        <v>8942</v>
      </c>
    </row>
    <row r="103" spans="1:11" ht="15.75" customHeight="1" x14ac:dyDescent="0.25">
      <c r="A103" s="55">
        <v>2</v>
      </c>
      <c r="B103" s="268" t="s">
        <v>5048</v>
      </c>
      <c r="C103" s="39" t="s">
        <v>7220</v>
      </c>
      <c r="D103" s="39" t="s">
        <v>6304</v>
      </c>
      <c r="E103" s="455" t="s">
        <v>6304</v>
      </c>
      <c r="F103" s="455" t="s">
        <v>2006</v>
      </c>
      <c r="G103" s="495" t="str">
        <f t="shared" si="1"/>
        <v>02.05.05.15</v>
      </c>
      <c r="H103" s="456" t="s">
        <v>5538</v>
      </c>
      <c r="I103" s="453" t="s">
        <v>5529</v>
      </c>
      <c r="J103" s="453" t="s">
        <v>5529</v>
      </c>
      <c r="K103" s="312" t="s">
        <v>8943</v>
      </c>
    </row>
    <row r="104" spans="1:11" ht="15.75" customHeight="1" x14ac:dyDescent="0.25">
      <c r="A104" s="55">
        <v>2</v>
      </c>
      <c r="B104" s="268" t="s">
        <v>5049</v>
      </c>
      <c r="C104" s="39" t="s">
        <v>7220</v>
      </c>
      <c r="D104" s="39" t="s">
        <v>6304</v>
      </c>
      <c r="E104" s="455" t="s">
        <v>6304</v>
      </c>
      <c r="F104" s="455" t="s">
        <v>2006</v>
      </c>
      <c r="G104" s="495" t="str">
        <f t="shared" si="1"/>
        <v>02.05.05.15</v>
      </c>
      <c r="H104" s="456" t="s">
        <v>5538</v>
      </c>
      <c r="I104" s="453" t="s">
        <v>5529</v>
      </c>
      <c r="J104" s="453" t="s">
        <v>5529</v>
      </c>
      <c r="K104" s="312" t="s">
        <v>8882</v>
      </c>
    </row>
    <row r="105" spans="1:11" ht="15.75" customHeight="1" x14ac:dyDescent="0.25">
      <c r="A105" s="55">
        <v>2</v>
      </c>
      <c r="B105" s="268" t="s">
        <v>1141</v>
      </c>
      <c r="C105" s="39" t="s">
        <v>7220</v>
      </c>
      <c r="D105" s="39" t="s">
        <v>6304</v>
      </c>
      <c r="E105" s="455" t="s">
        <v>6304</v>
      </c>
      <c r="F105" s="455" t="s">
        <v>2006</v>
      </c>
      <c r="G105" s="495" t="str">
        <f t="shared" si="1"/>
        <v>02.05.05.15</v>
      </c>
      <c r="H105" s="456" t="s">
        <v>5538</v>
      </c>
      <c r="I105" s="453" t="s">
        <v>5529</v>
      </c>
      <c r="J105" s="453" t="s">
        <v>5529</v>
      </c>
      <c r="K105" s="312" t="s">
        <v>8883</v>
      </c>
    </row>
    <row r="106" spans="1:11" ht="15.75" customHeight="1" x14ac:dyDescent="0.25">
      <c r="A106" s="55">
        <v>2</v>
      </c>
      <c r="B106" s="268" t="s">
        <v>96</v>
      </c>
      <c r="C106" s="39" t="s">
        <v>7220</v>
      </c>
      <c r="D106" s="39" t="s">
        <v>6304</v>
      </c>
      <c r="E106" s="455" t="s">
        <v>6304</v>
      </c>
      <c r="F106" s="455" t="s">
        <v>2006</v>
      </c>
      <c r="G106" s="495" t="str">
        <f t="shared" si="1"/>
        <v>02.05.05.15</v>
      </c>
      <c r="H106" s="456" t="s">
        <v>5538</v>
      </c>
      <c r="I106" s="453" t="s">
        <v>5529</v>
      </c>
      <c r="J106" s="453" t="s">
        <v>5529</v>
      </c>
      <c r="K106" s="312" t="s">
        <v>8884</v>
      </c>
    </row>
    <row r="107" spans="1:11" ht="15.75" customHeight="1" x14ac:dyDescent="0.25">
      <c r="A107" s="55">
        <v>2</v>
      </c>
      <c r="B107" s="268" t="s">
        <v>7057</v>
      </c>
      <c r="C107" s="39" t="s">
        <v>7220</v>
      </c>
      <c r="D107" s="39" t="s">
        <v>6304</v>
      </c>
      <c r="E107" s="455" t="s">
        <v>6304</v>
      </c>
      <c r="F107" s="455" t="s">
        <v>2006</v>
      </c>
      <c r="G107" s="495" t="str">
        <f t="shared" si="1"/>
        <v>02.05.05.15</v>
      </c>
      <c r="H107" s="456" t="s">
        <v>5538</v>
      </c>
      <c r="I107" s="453" t="s">
        <v>5529</v>
      </c>
      <c r="J107" s="453" t="s">
        <v>5529</v>
      </c>
      <c r="K107" s="312" t="s">
        <v>8885</v>
      </c>
    </row>
    <row r="108" spans="1:11" ht="15.75" customHeight="1" x14ac:dyDescent="0.25">
      <c r="A108" s="55">
        <v>2</v>
      </c>
      <c r="B108" s="268" t="s">
        <v>7058</v>
      </c>
      <c r="C108" s="39" t="s">
        <v>7220</v>
      </c>
      <c r="D108" s="39" t="s">
        <v>6304</v>
      </c>
      <c r="E108" s="455" t="s">
        <v>6304</v>
      </c>
      <c r="F108" s="455" t="s">
        <v>2006</v>
      </c>
      <c r="G108" s="495" t="str">
        <f t="shared" si="1"/>
        <v>02.05.05.15</v>
      </c>
      <c r="H108" s="456" t="s">
        <v>5538</v>
      </c>
      <c r="I108" s="453" t="s">
        <v>5529</v>
      </c>
      <c r="J108" s="453" t="s">
        <v>5529</v>
      </c>
      <c r="K108" s="312" t="s">
        <v>8886</v>
      </c>
    </row>
    <row r="109" spans="1:11" ht="15.75" customHeight="1" x14ac:dyDescent="0.25">
      <c r="A109" s="55">
        <v>2</v>
      </c>
      <c r="B109" s="268" t="s">
        <v>6365</v>
      </c>
      <c r="C109" s="39" t="s">
        <v>7220</v>
      </c>
      <c r="D109" s="39" t="s">
        <v>6304</v>
      </c>
      <c r="E109" s="455" t="s">
        <v>6304</v>
      </c>
      <c r="F109" s="455" t="s">
        <v>2006</v>
      </c>
      <c r="G109" s="495" t="str">
        <f t="shared" si="1"/>
        <v>02.05.05.15</v>
      </c>
      <c r="H109" s="456" t="s">
        <v>5538</v>
      </c>
      <c r="I109" s="453" t="s">
        <v>5529</v>
      </c>
      <c r="J109" s="453" t="s">
        <v>5529</v>
      </c>
      <c r="K109" s="312" t="s">
        <v>8945</v>
      </c>
    </row>
    <row r="110" spans="1:11" ht="15.75" customHeight="1" x14ac:dyDescent="0.25">
      <c r="A110" s="55">
        <v>2</v>
      </c>
      <c r="B110" s="268" t="s">
        <v>2859</v>
      </c>
      <c r="C110" s="39" t="s">
        <v>7220</v>
      </c>
      <c r="D110" s="39" t="s">
        <v>6304</v>
      </c>
      <c r="E110" s="455" t="s">
        <v>6304</v>
      </c>
      <c r="F110" s="455" t="s">
        <v>2006</v>
      </c>
      <c r="G110" s="495" t="str">
        <f t="shared" si="1"/>
        <v>02.05.05.15</v>
      </c>
      <c r="H110" s="456" t="s">
        <v>5538</v>
      </c>
      <c r="I110" s="453" t="s">
        <v>5529</v>
      </c>
      <c r="J110" s="453" t="s">
        <v>5529</v>
      </c>
      <c r="K110" s="312" t="s">
        <v>8946</v>
      </c>
    </row>
    <row r="111" spans="1:11" ht="15.75" customHeight="1" x14ac:dyDescent="0.25">
      <c r="A111" s="55">
        <v>2</v>
      </c>
      <c r="B111" s="268" t="s">
        <v>2860</v>
      </c>
      <c r="C111" s="39" t="s">
        <v>7220</v>
      </c>
      <c r="D111" s="39" t="s">
        <v>6304</v>
      </c>
      <c r="E111" s="455" t="s">
        <v>6304</v>
      </c>
      <c r="F111" s="455" t="s">
        <v>2006</v>
      </c>
      <c r="G111" s="495" t="str">
        <f t="shared" si="1"/>
        <v>02.05.05.15</v>
      </c>
      <c r="H111" s="456" t="s">
        <v>5538</v>
      </c>
      <c r="I111" s="453" t="s">
        <v>5529</v>
      </c>
      <c r="J111" s="453" t="s">
        <v>5529</v>
      </c>
      <c r="K111" s="312" t="s">
        <v>8947</v>
      </c>
    </row>
    <row r="112" spans="1:11" ht="15.75" customHeight="1" x14ac:dyDescent="0.25">
      <c r="A112" s="55">
        <v>2</v>
      </c>
      <c r="B112" s="268" t="s">
        <v>1541</v>
      </c>
      <c r="C112" s="39" t="s">
        <v>7220</v>
      </c>
      <c r="D112" s="39" t="s">
        <v>6304</v>
      </c>
      <c r="E112" s="455" t="s">
        <v>6304</v>
      </c>
      <c r="F112" s="455" t="s">
        <v>2006</v>
      </c>
      <c r="G112" s="495" t="str">
        <f t="shared" si="1"/>
        <v>02.05.05.15</v>
      </c>
      <c r="H112" s="456" t="s">
        <v>5538</v>
      </c>
      <c r="I112" s="453" t="s">
        <v>5529</v>
      </c>
      <c r="J112" s="453" t="s">
        <v>5529</v>
      </c>
      <c r="K112" s="312" t="s">
        <v>8948</v>
      </c>
    </row>
    <row r="113" spans="1:11" ht="15.75" customHeight="1" x14ac:dyDescent="0.25">
      <c r="A113" s="55">
        <v>2</v>
      </c>
      <c r="B113" s="268" t="s">
        <v>1389</v>
      </c>
      <c r="C113" s="39" t="s">
        <v>7220</v>
      </c>
      <c r="D113" s="39" t="s">
        <v>6304</v>
      </c>
      <c r="E113" s="455" t="s">
        <v>6304</v>
      </c>
      <c r="F113" s="455" t="s">
        <v>2006</v>
      </c>
      <c r="G113" s="495" t="str">
        <f t="shared" si="1"/>
        <v>02.05.05.15</v>
      </c>
      <c r="H113" s="456" t="s">
        <v>5538</v>
      </c>
      <c r="I113" s="453" t="s">
        <v>5529</v>
      </c>
      <c r="J113" s="453" t="s">
        <v>5529</v>
      </c>
      <c r="K113" s="312" t="s">
        <v>8949</v>
      </c>
    </row>
    <row r="114" spans="1:11" ht="15.75" customHeight="1" x14ac:dyDescent="0.25">
      <c r="A114" s="55">
        <v>2</v>
      </c>
      <c r="B114" s="268" t="s">
        <v>1390</v>
      </c>
      <c r="C114" s="39" t="s">
        <v>7220</v>
      </c>
      <c r="D114" s="39" t="s">
        <v>6304</v>
      </c>
      <c r="E114" s="455" t="s">
        <v>6304</v>
      </c>
      <c r="F114" s="455" t="s">
        <v>2006</v>
      </c>
      <c r="G114" s="495" t="str">
        <f t="shared" si="1"/>
        <v>02.05.05.15</v>
      </c>
      <c r="H114" s="456" t="s">
        <v>5538</v>
      </c>
      <c r="I114" s="453" t="s">
        <v>5529</v>
      </c>
      <c r="J114" s="453" t="s">
        <v>5529</v>
      </c>
      <c r="K114" s="312" t="s">
        <v>8950</v>
      </c>
    </row>
    <row r="115" spans="1:11" ht="15.75" customHeight="1" x14ac:dyDescent="0.25">
      <c r="A115" s="55">
        <v>2</v>
      </c>
      <c r="B115" s="268" t="s">
        <v>1391</v>
      </c>
      <c r="C115" s="39" t="s">
        <v>7220</v>
      </c>
      <c r="D115" s="39" t="s">
        <v>6304</v>
      </c>
      <c r="E115" s="455" t="s">
        <v>6304</v>
      </c>
      <c r="F115" s="455" t="s">
        <v>2006</v>
      </c>
      <c r="G115" s="495" t="str">
        <f t="shared" si="1"/>
        <v>02.05.05.15</v>
      </c>
      <c r="H115" s="456" t="s">
        <v>5538</v>
      </c>
      <c r="I115" s="453" t="s">
        <v>5529</v>
      </c>
      <c r="J115" s="453" t="s">
        <v>5529</v>
      </c>
      <c r="K115" s="312" t="s">
        <v>8951</v>
      </c>
    </row>
    <row r="116" spans="1:11" ht="15.75" customHeight="1" x14ac:dyDescent="0.25">
      <c r="A116" s="55">
        <v>2</v>
      </c>
      <c r="B116" s="268" t="s">
        <v>2132</v>
      </c>
      <c r="C116" s="39" t="s">
        <v>7220</v>
      </c>
      <c r="D116" s="39" t="s">
        <v>6304</v>
      </c>
      <c r="E116" s="455" t="s">
        <v>6304</v>
      </c>
      <c r="F116" s="455" t="s">
        <v>2006</v>
      </c>
      <c r="G116" s="495" t="str">
        <f t="shared" si="1"/>
        <v>02.05.05.15</v>
      </c>
      <c r="H116" s="456" t="s">
        <v>5538</v>
      </c>
      <c r="I116" s="453" t="s">
        <v>5529</v>
      </c>
      <c r="J116" s="453" t="s">
        <v>5529</v>
      </c>
      <c r="K116" s="312" t="s">
        <v>8952</v>
      </c>
    </row>
    <row r="117" spans="1:11" ht="15.75" customHeight="1" x14ac:dyDescent="0.25">
      <c r="A117" s="55">
        <v>2</v>
      </c>
      <c r="B117" s="268" t="s">
        <v>1596</v>
      </c>
      <c r="C117" s="39" t="s">
        <v>7220</v>
      </c>
      <c r="D117" s="39" t="s">
        <v>6304</v>
      </c>
      <c r="E117" s="455" t="s">
        <v>6304</v>
      </c>
      <c r="F117" s="455" t="s">
        <v>2006</v>
      </c>
      <c r="G117" s="495" t="str">
        <f t="shared" si="1"/>
        <v>02.05.05.15</v>
      </c>
      <c r="H117" s="456" t="s">
        <v>5538</v>
      </c>
      <c r="I117" s="453" t="s">
        <v>5529</v>
      </c>
      <c r="J117" s="453" t="s">
        <v>5529</v>
      </c>
      <c r="K117" s="312" t="s">
        <v>8953</v>
      </c>
    </row>
    <row r="118" spans="1:11" ht="15.75" customHeight="1" x14ac:dyDescent="0.25">
      <c r="A118" s="55">
        <v>2</v>
      </c>
      <c r="B118" s="268" t="s">
        <v>1597</v>
      </c>
      <c r="C118" s="39" t="s">
        <v>7220</v>
      </c>
      <c r="D118" s="39" t="s">
        <v>6304</v>
      </c>
      <c r="E118" s="455" t="s">
        <v>6304</v>
      </c>
      <c r="F118" s="455" t="s">
        <v>2006</v>
      </c>
      <c r="G118" s="495" t="str">
        <f t="shared" si="1"/>
        <v>02.05.05.15</v>
      </c>
      <c r="H118" s="456" t="s">
        <v>5538</v>
      </c>
      <c r="I118" s="453" t="s">
        <v>5529</v>
      </c>
      <c r="J118" s="453" t="s">
        <v>5529</v>
      </c>
      <c r="K118" s="312" t="s">
        <v>8954</v>
      </c>
    </row>
    <row r="119" spans="1:11" ht="15.75" customHeight="1" x14ac:dyDescent="0.25">
      <c r="A119" s="55">
        <v>2</v>
      </c>
      <c r="B119" s="268" t="s">
        <v>1909</v>
      </c>
      <c r="C119" s="39" t="s">
        <v>7220</v>
      </c>
      <c r="D119" s="39" t="s">
        <v>6304</v>
      </c>
      <c r="E119" s="455" t="s">
        <v>6304</v>
      </c>
      <c r="F119" s="455" t="s">
        <v>2006</v>
      </c>
      <c r="G119" s="495" t="str">
        <f t="shared" si="1"/>
        <v>02.05.05.15</v>
      </c>
      <c r="H119" s="456" t="s">
        <v>5538</v>
      </c>
      <c r="I119" s="453" t="s">
        <v>5529</v>
      </c>
      <c r="J119" s="453" t="s">
        <v>5529</v>
      </c>
      <c r="K119" s="312" t="s">
        <v>7826</v>
      </c>
    </row>
    <row r="120" spans="1:11" ht="15.75" customHeight="1" x14ac:dyDescent="0.25">
      <c r="A120" s="55">
        <v>2</v>
      </c>
      <c r="B120" s="268" t="s">
        <v>1910</v>
      </c>
      <c r="C120" s="39" t="s">
        <v>7220</v>
      </c>
      <c r="D120" s="39" t="s">
        <v>6304</v>
      </c>
      <c r="E120" s="455" t="s">
        <v>6304</v>
      </c>
      <c r="F120" s="455" t="s">
        <v>2006</v>
      </c>
      <c r="G120" s="495" t="str">
        <f t="shared" si="1"/>
        <v>02.05.05.15</v>
      </c>
      <c r="H120" s="456" t="s">
        <v>5538</v>
      </c>
      <c r="I120" s="453" t="s">
        <v>5529</v>
      </c>
      <c r="J120" s="453" t="s">
        <v>5529</v>
      </c>
      <c r="K120" s="312" t="s">
        <v>7124</v>
      </c>
    </row>
    <row r="121" spans="1:11" ht="15.75" customHeight="1" x14ac:dyDescent="0.25">
      <c r="A121" s="55">
        <v>2</v>
      </c>
      <c r="B121" s="268" t="s">
        <v>1911</v>
      </c>
      <c r="C121" s="39" t="s">
        <v>7220</v>
      </c>
      <c r="D121" s="39" t="s">
        <v>6304</v>
      </c>
      <c r="E121" s="455" t="s">
        <v>6304</v>
      </c>
      <c r="F121" s="455" t="s">
        <v>2006</v>
      </c>
      <c r="G121" s="495" t="str">
        <f t="shared" si="1"/>
        <v>02.05.05.15</v>
      </c>
      <c r="H121" s="456" t="s">
        <v>5538</v>
      </c>
      <c r="I121" s="453" t="s">
        <v>5529</v>
      </c>
      <c r="J121" s="453" t="s">
        <v>5529</v>
      </c>
      <c r="K121" s="312" t="s">
        <v>7125</v>
      </c>
    </row>
    <row r="122" spans="1:11" ht="15.75" customHeight="1" x14ac:dyDescent="0.25">
      <c r="A122" s="55">
        <v>2</v>
      </c>
      <c r="B122" s="268" t="s">
        <v>1912</v>
      </c>
      <c r="C122" s="39" t="s">
        <v>7220</v>
      </c>
      <c r="D122" s="39" t="s">
        <v>6304</v>
      </c>
      <c r="E122" s="455" t="s">
        <v>6304</v>
      </c>
      <c r="F122" s="455" t="s">
        <v>2006</v>
      </c>
      <c r="G122" s="495" t="str">
        <f t="shared" si="1"/>
        <v>02.05.05.15</v>
      </c>
      <c r="H122" s="456" t="s">
        <v>5538</v>
      </c>
      <c r="I122" s="453" t="s">
        <v>5529</v>
      </c>
      <c r="J122" s="453" t="s">
        <v>5529</v>
      </c>
      <c r="K122" s="312" t="s">
        <v>7159</v>
      </c>
    </row>
    <row r="123" spans="1:11" ht="15.75" customHeight="1" x14ac:dyDescent="0.25">
      <c r="A123" s="55">
        <v>2</v>
      </c>
      <c r="B123" s="268" t="s">
        <v>1913</v>
      </c>
      <c r="C123" s="39" t="s">
        <v>7220</v>
      </c>
      <c r="D123" s="39" t="s">
        <v>6304</v>
      </c>
      <c r="E123" s="455" t="s">
        <v>6304</v>
      </c>
      <c r="F123" s="455" t="s">
        <v>2006</v>
      </c>
      <c r="G123" s="495" t="str">
        <f t="shared" si="1"/>
        <v>02.05.05.15</v>
      </c>
      <c r="H123" s="456" t="s">
        <v>5538</v>
      </c>
      <c r="I123" s="453" t="s">
        <v>5529</v>
      </c>
      <c r="J123" s="453" t="s">
        <v>5529</v>
      </c>
      <c r="K123" s="312" t="s">
        <v>7160</v>
      </c>
    </row>
    <row r="124" spans="1:11" ht="15.75" customHeight="1" x14ac:dyDescent="0.25">
      <c r="A124" s="55">
        <v>2</v>
      </c>
      <c r="B124" s="268" t="s">
        <v>1914</v>
      </c>
      <c r="C124" s="39" t="s">
        <v>7220</v>
      </c>
      <c r="D124" s="39" t="s">
        <v>6304</v>
      </c>
      <c r="E124" s="455" t="s">
        <v>6304</v>
      </c>
      <c r="F124" s="455" t="s">
        <v>2006</v>
      </c>
      <c r="G124" s="495" t="str">
        <f t="shared" si="1"/>
        <v>02.05.05.15</v>
      </c>
      <c r="H124" s="456" t="s">
        <v>5538</v>
      </c>
      <c r="I124" s="453" t="s">
        <v>5529</v>
      </c>
      <c r="J124" s="453" t="s">
        <v>5529</v>
      </c>
      <c r="K124" s="312" t="s">
        <v>7161</v>
      </c>
    </row>
    <row r="125" spans="1:11" ht="15.75" customHeight="1" x14ac:dyDescent="0.25">
      <c r="A125" s="55">
        <v>2</v>
      </c>
      <c r="B125" s="268" t="s">
        <v>1884</v>
      </c>
      <c r="C125" s="39" t="s">
        <v>7220</v>
      </c>
      <c r="D125" s="39" t="s">
        <v>6304</v>
      </c>
      <c r="E125" s="455" t="s">
        <v>6304</v>
      </c>
      <c r="F125" s="455" t="s">
        <v>2006</v>
      </c>
      <c r="G125" s="495" t="str">
        <f t="shared" si="1"/>
        <v>02.05.05.15</v>
      </c>
      <c r="H125" s="456" t="s">
        <v>5538</v>
      </c>
      <c r="I125" s="453" t="s">
        <v>5529</v>
      </c>
      <c r="J125" s="453" t="s">
        <v>5529</v>
      </c>
      <c r="K125" s="312" t="s">
        <v>7162</v>
      </c>
    </row>
    <row r="126" spans="1:11" ht="15.75" customHeight="1" x14ac:dyDescent="0.25">
      <c r="A126" s="55">
        <v>2</v>
      </c>
      <c r="B126" s="268" t="s">
        <v>1899</v>
      </c>
      <c r="C126" s="39" t="s">
        <v>7220</v>
      </c>
      <c r="D126" s="39" t="s">
        <v>6304</v>
      </c>
      <c r="E126" s="455" t="s">
        <v>6304</v>
      </c>
      <c r="F126" s="455" t="s">
        <v>2006</v>
      </c>
      <c r="G126" s="495" t="str">
        <f t="shared" si="1"/>
        <v>02.05.05.15</v>
      </c>
      <c r="H126" s="456" t="s">
        <v>5538</v>
      </c>
      <c r="I126" s="453" t="s">
        <v>5529</v>
      </c>
      <c r="J126" s="453" t="s">
        <v>5529</v>
      </c>
      <c r="K126" s="312" t="s">
        <v>7163</v>
      </c>
    </row>
    <row r="127" spans="1:11" ht="15.75" customHeight="1" x14ac:dyDescent="0.25">
      <c r="A127" s="55">
        <v>2</v>
      </c>
      <c r="B127" s="268" t="s">
        <v>1900</v>
      </c>
      <c r="C127" s="39" t="s">
        <v>7220</v>
      </c>
      <c r="D127" s="39" t="s">
        <v>6304</v>
      </c>
      <c r="E127" s="455" t="s">
        <v>6304</v>
      </c>
      <c r="F127" s="455" t="s">
        <v>2006</v>
      </c>
      <c r="G127" s="495" t="str">
        <f t="shared" si="1"/>
        <v>02.05.05.15</v>
      </c>
      <c r="H127" s="456" t="s">
        <v>5538</v>
      </c>
      <c r="I127" s="453" t="s">
        <v>5529</v>
      </c>
      <c r="J127" s="453" t="s">
        <v>5529</v>
      </c>
      <c r="K127" s="312" t="s">
        <v>7164</v>
      </c>
    </row>
    <row r="128" spans="1:11" ht="15.75" customHeight="1" x14ac:dyDescent="0.25">
      <c r="A128" s="55">
        <v>2</v>
      </c>
      <c r="B128" s="268" t="s">
        <v>1901</v>
      </c>
      <c r="C128" s="39" t="s">
        <v>7220</v>
      </c>
      <c r="D128" s="39" t="s">
        <v>6304</v>
      </c>
      <c r="E128" s="455" t="s">
        <v>6304</v>
      </c>
      <c r="F128" s="455" t="s">
        <v>2006</v>
      </c>
      <c r="G128" s="495" t="str">
        <f t="shared" si="1"/>
        <v>02.05.05.15</v>
      </c>
      <c r="H128" s="456" t="s">
        <v>5538</v>
      </c>
      <c r="I128" s="453" t="s">
        <v>5529</v>
      </c>
      <c r="J128" s="453" t="s">
        <v>5529</v>
      </c>
      <c r="K128" s="312" t="s">
        <v>7165</v>
      </c>
    </row>
    <row r="129" spans="1:11" ht="15.75" customHeight="1" x14ac:dyDescent="0.25">
      <c r="A129" s="55">
        <v>2</v>
      </c>
      <c r="B129" s="268" t="s">
        <v>1902</v>
      </c>
      <c r="C129" s="39" t="s">
        <v>7220</v>
      </c>
      <c r="D129" s="39" t="s">
        <v>6304</v>
      </c>
      <c r="E129" s="455" t="s">
        <v>6304</v>
      </c>
      <c r="F129" s="455" t="s">
        <v>2006</v>
      </c>
      <c r="G129" s="495" t="str">
        <f t="shared" si="1"/>
        <v>02.05.05.15</v>
      </c>
      <c r="H129" s="456" t="s">
        <v>5538</v>
      </c>
      <c r="I129" s="453" t="s">
        <v>5529</v>
      </c>
      <c r="J129" s="453" t="s">
        <v>5529</v>
      </c>
      <c r="K129" s="312" t="s">
        <v>6110</v>
      </c>
    </row>
    <row r="130" spans="1:11" ht="15.75" customHeight="1" x14ac:dyDescent="0.25">
      <c r="A130" s="55">
        <v>2</v>
      </c>
      <c r="B130" s="268" t="s">
        <v>5980</v>
      </c>
      <c r="C130" s="39" t="s">
        <v>7220</v>
      </c>
      <c r="D130" s="39" t="s">
        <v>6304</v>
      </c>
      <c r="E130" s="455" t="s">
        <v>6304</v>
      </c>
      <c r="F130" s="455" t="s">
        <v>2006</v>
      </c>
      <c r="G130" s="495" t="str">
        <f t="shared" ref="G130:G193" si="2">CONCATENATE(C130,".",D130,".",E130,".",F130)</f>
        <v>02.05.05.15</v>
      </c>
      <c r="H130" s="456" t="s">
        <v>5538</v>
      </c>
      <c r="I130" s="453" t="s">
        <v>5529</v>
      </c>
      <c r="J130" s="453" t="s">
        <v>5529</v>
      </c>
      <c r="K130" s="312" t="s">
        <v>6111</v>
      </c>
    </row>
    <row r="131" spans="1:11" ht="15.75" customHeight="1" x14ac:dyDescent="0.25">
      <c r="A131" s="55">
        <v>2</v>
      </c>
      <c r="B131" s="268" t="s">
        <v>5981</v>
      </c>
      <c r="C131" s="39" t="s">
        <v>7220</v>
      </c>
      <c r="D131" s="39" t="s">
        <v>6304</v>
      </c>
      <c r="E131" s="455" t="s">
        <v>6304</v>
      </c>
      <c r="F131" s="455" t="s">
        <v>2006</v>
      </c>
      <c r="G131" s="495" t="str">
        <f t="shared" si="2"/>
        <v>02.05.05.15</v>
      </c>
      <c r="H131" s="456" t="s">
        <v>5538</v>
      </c>
      <c r="I131" s="453" t="s">
        <v>5529</v>
      </c>
      <c r="J131" s="453" t="s">
        <v>5529</v>
      </c>
      <c r="K131" s="312" t="s">
        <v>6112</v>
      </c>
    </row>
    <row r="132" spans="1:11" ht="15.75" customHeight="1" x14ac:dyDescent="0.25">
      <c r="A132" s="55">
        <v>2</v>
      </c>
      <c r="B132" s="268" t="s">
        <v>5982</v>
      </c>
      <c r="C132" s="39" t="s">
        <v>7220</v>
      </c>
      <c r="D132" s="39" t="s">
        <v>6304</v>
      </c>
      <c r="E132" s="455" t="s">
        <v>6304</v>
      </c>
      <c r="F132" s="455" t="s">
        <v>2006</v>
      </c>
      <c r="G132" s="495" t="str">
        <f t="shared" si="2"/>
        <v>02.05.05.15</v>
      </c>
      <c r="H132" s="456" t="s">
        <v>5538</v>
      </c>
      <c r="I132" s="453" t="s">
        <v>5529</v>
      </c>
      <c r="J132" s="453" t="s">
        <v>5529</v>
      </c>
      <c r="K132" s="312" t="s">
        <v>6113</v>
      </c>
    </row>
    <row r="133" spans="1:11" ht="15.75" customHeight="1" x14ac:dyDescent="0.25">
      <c r="A133" s="55">
        <v>2</v>
      </c>
      <c r="B133" s="268" t="s">
        <v>3143</v>
      </c>
      <c r="C133" s="39" t="s">
        <v>7220</v>
      </c>
      <c r="D133" s="39" t="s">
        <v>6304</v>
      </c>
      <c r="E133" s="455" t="s">
        <v>6304</v>
      </c>
      <c r="F133" s="455" t="s">
        <v>2006</v>
      </c>
      <c r="G133" s="495" t="str">
        <f t="shared" si="2"/>
        <v>02.05.05.15</v>
      </c>
      <c r="H133" s="456" t="s">
        <v>5538</v>
      </c>
      <c r="I133" s="453" t="s">
        <v>5529</v>
      </c>
      <c r="J133" s="453" t="s">
        <v>5529</v>
      </c>
      <c r="K133" s="312" t="s">
        <v>6114</v>
      </c>
    </row>
    <row r="134" spans="1:11" ht="15.75" customHeight="1" x14ac:dyDescent="0.25">
      <c r="A134" s="55">
        <v>2</v>
      </c>
      <c r="B134" s="268" t="s">
        <v>5092</v>
      </c>
      <c r="C134" s="39" t="s">
        <v>7220</v>
      </c>
      <c r="D134" s="39" t="s">
        <v>6304</v>
      </c>
      <c r="E134" s="455" t="s">
        <v>6304</v>
      </c>
      <c r="F134" s="455" t="s">
        <v>2006</v>
      </c>
      <c r="G134" s="495" t="str">
        <f t="shared" si="2"/>
        <v>02.05.05.15</v>
      </c>
      <c r="H134" s="456" t="s">
        <v>5538</v>
      </c>
      <c r="I134" s="453" t="s">
        <v>5529</v>
      </c>
      <c r="J134" s="453" t="s">
        <v>5529</v>
      </c>
      <c r="K134" s="312" t="s">
        <v>4875</v>
      </c>
    </row>
    <row r="135" spans="1:11" ht="15.75" customHeight="1" x14ac:dyDescent="0.25">
      <c r="A135" s="55">
        <v>2</v>
      </c>
      <c r="B135" s="268" t="s">
        <v>5093</v>
      </c>
      <c r="C135" s="39" t="s">
        <v>7220</v>
      </c>
      <c r="D135" s="39" t="s">
        <v>6304</v>
      </c>
      <c r="E135" s="455" t="s">
        <v>6304</v>
      </c>
      <c r="F135" s="455" t="s">
        <v>2006</v>
      </c>
      <c r="G135" s="495" t="str">
        <f t="shared" si="2"/>
        <v>02.05.05.15</v>
      </c>
      <c r="H135" s="456" t="s">
        <v>5538</v>
      </c>
      <c r="I135" s="453" t="s">
        <v>5529</v>
      </c>
      <c r="J135" s="453" t="s">
        <v>5529</v>
      </c>
      <c r="K135" s="312" t="s">
        <v>4876</v>
      </c>
    </row>
    <row r="136" spans="1:11" ht="15.75" customHeight="1" x14ac:dyDescent="0.25">
      <c r="A136" s="55">
        <v>1</v>
      </c>
      <c r="B136" s="268" t="s">
        <v>1269</v>
      </c>
      <c r="C136" s="39" t="s">
        <v>7220</v>
      </c>
      <c r="D136" s="39" t="s">
        <v>6304</v>
      </c>
      <c r="E136" s="455" t="s">
        <v>6304</v>
      </c>
      <c r="F136" s="455" t="s">
        <v>460</v>
      </c>
      <c r="G136" s="495" t="str">
        <f t="shared" si="2"/>
        <v>02.05.05.20</v>
      </c>
      <c r="H136" s="456" t="s">
        <v>5538</v>
      </c>
      <c r="I136" s="453" t="s">
        <v>5529</v>
      </c>
      <c r="J136" s="453" t="s">
        <v>5529</v>
      </c>
      <c r="K136" s="312" t="s">
        <v>4877</v>
      </c>
    </row>
    <row r="137" spans="1:11" ht="15.75" customHeight="1" x14ac:dyDescent="0.25">
      <c r="A137" s="55">
        <v>2</v>
      </c>
      <c r="B137" s="268" t="s">
        <v>5094</v>
      </c>
      <c r="C137" s="39" t="s">
        <v>7220</v>
      </c>
      <c r="D137" s="39" t="s">
        <v>6304</v>
      </c>
      <c r="E137" s="455" t="s">
        <v>6304</v>
      </c>
      <c r="F137" s="455" t="s">
        <v>460</v>
      </c>
      <c r="G137" s="495" t="str">
        <f t="shared" si="2"/>
        <v>02.05.05.20</v>
      </c>
      <c r="H137" s="456" t="s">
        <v>5538</v>
      </c>
      <c r="I137" s="453" t="s">
        <v>5529</v>
      </c>
      <c r="J137" s="453" t="s">
        <v>5529</v>
      </c>
      <c r="K137" s="312" t="s">
        <v>5521</v>
      </c>
    </row>
    <row r="138" spans="1:11" ht="15.75" customHeight="1" x14ac:dyDescent="0.25">
      <c r="A138" s="55">
        <v>2</v>
      </c>
      <c r="B138" s="268" t="s">
        <v>5095</v>
      </c>
      <c r="C138" s="39" t="s">
        <v>7220</v>
      </c>
      <c r="D138" s="39" t="s">
        <v>6304</v>
      </c>
      <c r="E138" s="455" t="s">
        <v>6304</v>
      </c>
      <c r="F138" s="455" t="s">
        <v>460</v>
      </c>
      <c r="G138" s="495" t="str">
        <f t="shared" si="2"/>
        <v>02.05.05.20</v>
      </c>
      <c r="H138" s="456" t="s">
        <v>5538</v>
      </c>
      <c r="I138" s="453" t="s">
        <v>5529</v>
      </c>
      <c r="J138" s="453" t="s">
        <v>5529</v>
      </c>
      <c r="K138" s="312" t="s">
        <v>5522</v>
      </c>
    </row>
    <row r="139" spans="1:11" ht="15.75" customHeight="1" x14ac:dyDescent="0.25">
      <c r="A139" s="55">
        <v>2</v>
      </c>
      <c r="B139" s="268" t="s">
        <v>5126</v>
      </c>
      <c r="C139" s="39" t="s">
        <v>7220</v>
      </c>
      <c r="D139" s="39" t="s">
        <v>6304</v>
      </c>
      <c r="E139" s="455" t="s">
        <v>6304</v>
      </c>
      <c r="F139" s="455" t="s">
        <v>460</v>
      </c>
      <c r="G139" s="495" t="str">
        <f t="shared" si="2"/>
        <v>02.05.05.20</v>
      </c>
      <c r="H139" s="456" t="s">
        <v>5538</v>
      </c>
      <c r="I139" s="453" t="s">
        <v>5529</v>
      </c>
      <c r="J139" s="453" t="s">
        <v>5529</v>
      </c>
      <c r="K139" s="312" t="s">
        <v>5523</v>
      </c>
    </row>
    <row r="140" spans="1:11" ht="15.75" customHeight="1" x14ac:dyDescent="0.25">
      <c r="A140" s="55">
        <v>2</v>
      </c>
      <c r="B140" s="268" t="s">
        <v>7070</v>
      </c>
      <c r="C140" s="39" t="s">
        <v>7220</v>
      </c>
      <c r="D140" s="39" t="s">
        <v>6304</v>
      </c>
      <c r="E140" s="455" t="s">
        <v>6304</v>
      </c>
      <c r="F140" s="455" t="s">
        <v>460</v>
      </c>
      <c r="G140" s="495" t="str">
        <f t="shared" si="2"/>
        <v>02.05.05.20</v>
      </c>
      <c r="H140" s="456" t="s">
        <v>5538</v>
      </c>
      <c r="I140" s="453" t="s">
        <v>5529</v>
      </c>
      <c r="J140" s="453" t="s">
        <v>5529</v>
      </c>
      <c r="K140" s="312" t="s">
        <v>5524</v>
      </c>
    </row>
    <row r="141" spans="1:11" ht="15.75" customHeight="1" x14ac:dyDescent="0.25">
      <c r="A141" s="55">
        <v>2</v>
      </c>
      <c r="B141" s="268" t="s">
        <v>7071</v>
      </c>
      <c r="C141" s="39" t="s">
        <v>7220</v>
      </c>
      <c r="D141" s="39" t="s">
        <v>6304</v>
      </c>
      <c r="E141" s="455" t="s">
        <v>6304</v>
      </c>
      <c r="F141" s="455" t="s">
        <v>460</v>
      </c>
      <c r="G141" s="495" t="str">
        <f t="shared" si="2"/>
        <v>02.05.05.20</v>
      </c>
      <c r="H141" s="456" t="s">
        <v>5538</v>
      </c>
      <c r="I141" s="453" t="s">
        <v>5529</v>
      </c>
      <c r="J141" s="453" t="s">
        <v>5529</v>
      </c>
      <c r="K141" s="312" t="s">
        <v>5525</v>
      </c>
    </row>
    <row r="142" spans="1:11" ht="15.75" customHeight="1" x14ac:dyDescent="0.25">
      <c r="A142" s="55">
        <v>2</v>
      </c>
      <c r="B142" s="268" t="s">
        <v>7072</v>
      </c>
      <c r="C142" s="39" t="s">
        <v>7220</v>
      </c>
      <c r="D142" s="39" t="s">
        <v>6304</v>
      </c>
      <c r="E142" s="455" t="s">
        <v>6304</v>
      </c>
      <c r="F142" s="455" t="s">
        <v>460</v>
      </c>
      <c r="G142" s="495" t="str">
        <f t="shared" si="2"/>
        <v>02.05.05.20</v>
      </c>
      <c r="H142" s="456" t="s">
        <v>5538</v>
      </c>
      <c r="I142" s="453" t="s">
        <v>5529</v>
      </c>
      <c r="J142" s="453" t="s">
        <v>5529</v>
      </c>
      <c r="K142" s="312" t="s">
        <v>5526</v>
      </c>
    </row>
    <row r="143" spans="1:11" ht="15.75" customHeight="1" x14ac:dyDescent="0.25">
      <c r="A143" s="55">
        <v>2</v>
      </c>
      <c r="B143" s="467" t="s">
        <v>6401</v>
      </c>
      <c r="C143" s="39" t="s">
        <v>7220</v>
      </c>
      <c r="D143" s="39" t="s">
        <v>6304</v>
      </c>
      <c r="E143" s="455" t="s">
        <v>6304</v>
      </c>
      <c r="F143" s="455" t="s">
        <v>460</v>
      </c>
      <c r="G143" s="495" t="str">
        <f t="shared" si="2"/>
        <v>02.05.05.20</v>
      </c>
      <c r="H143" s="456" t="s">
        <v>5538</v>
      </c>
      <c r="I143" s="453" t="s">
        <v>5529</v>
      </c>
      <c r="J143" s="453" t="s">
        <v>5529</v>
      </c>
      <c r="K143" s="312" t="s">
        <v>5527</v>
      </c>
    </row>
    <row r="144" spans="1:11" ht="15.75" customHeight="1" x14ac:dyDescent="0.25">
      <c r="A144" s="55">
        <v>2</v>
      </c>
      <c r="B144" s="467" t="s">
        <v>6402</v>
      </c>
      <c r="C144" s="39" t="s">
        <v>7220</v>
      </c>
      <c r="D144" s="39" t="s">
        <v>6304</v>
      </c>
      <c r="E144" s="455" t="s">
        <v>6304</v>
      </c>
      <c r="F144" s="455" t="s">
        <v>460</v>
      </c>
      <c r="G144" s="495" t="str">
        <f t="shared" si="2"/>
        <v>02.05.05.20</v>
      </c>
      <c r="H144" s="456" t="s">
        <v>5538</v>
      </c>
      <c r="I144" s="453" t="s">
        <v>5529</v>
      </c>
      <c r="J144" s="453" t="s">
        <v>5529</v>
      </c>
      <c r="K144" s="312" t="s">
        <v>5528</v>
      </c>
    </row>
    <row r="145" spans="1:11" ht="15.75" customHeight="1" x14ac:dyDescent="0.25">
      <c r="A145" s="55">
        <v>2</v>
      </c>
      <c r="B145" s="467" t="s">
        <v>5718</v>
      </c>
      <c r="C145" s="39" t="s">
        <v>7220</v>
      </c>
      <c r="D145" s="39" t="s">
        <v>6304</v>
      </c>
      <c r="E145" s="455" t="s">
        <v>6304</v>
      </c>
      <c r="F145" s="455" t="s">
        <v>460</v>
      </c>
      <c r="G145" s="495" t="str">
        <f t="shared" si="2"/>
        <v>02.05.05.20</v>
      </c>
      <c r="H145" s="456" t="s">
        <v>5538</v>
      </c>
      <c r="I145" s="453" t="s">
        <v>5529</v>
      </c>
      <c r="J145" s="453" t="s">
        <v>5529</v>
      </c>
      <c r="K145" s="312" t="s">
        <v>6083</v>
      </c>
    </row>
    <row r="146" spans="1:11" ht="15.75" customHeight="1" x14ac:dyDescent="0.25">
      <c r="A146" s="55">
        <v>2</v>
      </c>
      <c r="B146" s="467" t="s">
        <v>5719</v>
      </c>
      <c r="C146" s="39" t="s">
        <v>7220</v>
      </c>
      <c r="D146" s="39" t="s">
        <v>6304</v>
      </c>
      <c r="E146" s="455" t="s">
        <v>6304</v>
      </c>
      <c r="F146" s="455" t="s">
        <v>460</v>
      </c>
      <c r="G146" s="495" t="str">
        <f t="shared" si="2"/>
        <v>02.05.05.20</v>
      </c>
      <c r="H146" s="456" t="s">
        <v>5538</v>
      </c>
      <c r="I146" s="453" t="s">
        <v>5529</v>
      </c>
      <c r="J146" s="453" t="s">
        <v>5529</v>
      </c>
      <c r="K146" s="312" t="s">
        <v>6084</v>
      </c>
    </row>
    <row r="147" spans="1:11" ht="15.75" customHeight="1" x14ac:dyDescent="0.25">
      <c r="A147" s="55">
        <v>2</v>
      </c>
      <c r="B147" s="467" t="s">
        <v>6362</v>
      </c>
      <c r="C147" s="39" t="s">
        <v>7220</v>
      </c>
      <c r="D147" s="39" t="s">
        <v>6304</v>
      </c>
      <c r="E147" s="455" t="s">
        <v>6304</v>
      </c>
      <c r="F147" s="455" t="s">
        <v>460</v>
      </c>
      <c r="G147" s="495" t="str">
        <f t="shared" si="2"/>
        <v>02.05.05.20</v>
      </c>
      <c r="H147" s="456" t="s">
        <v>5538</v>
      </c>
      <c r="I147" s="453" t="s">
        <v>5529</v>
      </c>
      <c r="J147" s="453" t="s">
        <v>5529</v>
      </c>
      <c r="K147" s="312" t="s">
        <v>6085</v>
      </c>
    </row>
    <row r="148" spans="1:11" ht="15.75" customHeight="1" x14ac:dyDescent="0.25">
      <c r="A148" s="55">
        <v>2</v>
      </c>
      <c r="B148" s="467" t="s">
        <v>6363</v>
      </c>
      <c r="C148" s="39" t="s">
        <v>7220</v>
      </c>
      <c r="D148" s="39" t="s">
        <v>6304</v>
      </c>
      <c r="E148" s="455" t="s">
        <v>6304</v>
      </c>
      <c r="F148" s="455" t="s">
        <v>460</v>
      </c>
      <c r="G148" s="495" t="str">
        <f t="shared" si="2"/>
        <v>02.05.05.20</v>
      </c>
      <c r="H148" s="456" t="s">
        <v>5538</v>
      </c>
      <c r="I148" s="453" t="s">
        <v>5529</v>
      </c>
      <c r="J148" s="453" t="s">
        <v>5529</v>
      </c>
      <c r="K148" s="312" t="s">
        <v>6086</v>
      </c>
    </row>
    <row r="149" spans="1:11" ht="15.75" customHeight="1" x14ac:dyDescent="0.25">
      <c r="A149" s="55">
        <v>2</v>
      </c>
      <c r="B149" s="467" t="s">
        <v>6364</v>
      </c>
      <c r="C149" s="39" t="s">
        <v>7220</v>
      </c>
      <c r="D149" s="39" t="s">
        <v>6304</v>
      </c>
      <c r="E149" s="455" t="s">
        <v>6304</v>
      </c>
      <c r="F149" s="455" t="s">
        <v>460</v>
      </c>
      <c r="G149" s="495" t="str">
        <f t="shared" si="2"/>
        <v>02.05.05.20</v>
      </c>
      <c r="H149" s="456" t="s">
        <v>5538</v>
      </c>
      <c r="I149" s="453" t="s">
        <v>5529</v>
      </c>
      <c r="J149" s="453" t="s">
        <v>5529</v>
      </c>
      <c r="K149" s="312" t="s">
        <v>6087</v>
      </c>
    </row>
    <row r="150" spans="1:11" ht="15.75" customHeight="1" x14ac:dyDescent="0.25">
      <c r="A150" s="55">
        <v>2</v>
      </c>
      <c r="B150" s="467" t="s">
        <v>7054</v>
      </c>
      <c r="C150" s="39" t="s">
        <v>7220</v>
      </c>
      <c r="D150" s="39" t="s">
        <v>6304</v>
      </c>
      <c r="E150" s="455" t="s">
        <v>6304</v>
      </c>
      <c r="F150" s="455" t="s">
        <v>460</v>
      </c>
      <c r="G150" s="495" t="str">
        <f t="shared" si="2"/>
        <v>02.05.05.20</v>
      </c>
      <c r="H150" s="456" t="s">
        <v>5538</v>
      </c>
      <c r="I150" s="453" t="s">
        <v>5529</v>
      </c>
      <c r="J150" s="453" t="s">
        <v>5529</v>
      </c>
      <c r="K150" s="312" t="s">
        <v>6785</v>
      </c>
    </row>
    <row r="151" spans="1:11" ht="15.75" customHeight="1" x14ac:dyDescent="0.25">
      <c r="A151" s="55">
        <v>2</v>
      </c>
      <c r="B151" s="467" t="s">
        <v>7055</v>
      </c>
      <c r="C151" s="39" t="s">
        <v>7220</v>
      </c>
      <c r="D151" s="39" t="s">
        <v>6304</v>
      </c>
      <c r="E151" s="455" t="s">
        <v>6304</v>
      </c>
      <c r="F151" s="455" t="s">
        <v>460</v>
      </c>
      <c r="G151" s="495" t="str">
        <f t="shared" si="2"/>
        <v>02.05.05.20</v>
      </c>
      <c r="H151" s="456" t="s">
        <v>5538</v>
      </c>
      <c r="I151" s="453" t="s">
        <v>5529</v>
      </c>
      <c r="J151" s="453" t="s">
        <v>5529</v>
      </c>
      <c r="K151" s="312" t="s">
        <v>6786</v>
      </c>
    </row>
    <row r="152" spans="1:11" ht="15.75" customHeight="1" x14ac:dyDescent="0.25">
      <c r="A152" s="55">
        <v>2</v>
      </c>
      <c r="B152" s="467" t="s">
        <v>5112</v>
      </c>
      <c r="C152" s="39" t="s">
        <v>7220</v>
      </c>
      <c r="D152" s="39" t="s">
        <v>6304</v>
      </c>
      <c r="E152" s="455" t="s">
        <v>6304</v>
      </c>
      <c r="F152" s="455" t="s">
        <v>460</v>
      </c>
      <c r="G152" s="495" t="str">
        <f t="shared" si="2"/>
        <v>02.05.05.20</v>
      </c>
      <c r="H152" s="456" t="s">
        <v>5538</v>
      </c>
      <c r="I152" s="453" t="s">
        <v>5529</v>
      </c>
      <c r="J152" s="453" t="s">
        <v>5529</v>
      </c>
      <c r="K152" s="312" t="s">
        <v>6787</v>
      </c>
    </row>
    <row r="153" spans="1:11" ht="15.75" customHeight="1" x14ac:dyDescent="0.25">
      <c r="A153" s="55">
        <v>2</v>
      </c>
      <c r="B153" s="467" t="s">
        <v>5098</v>
      </c>
      <c r="C153" s="39" t="s">
        <v>7220</v>
      </c>
      <c r="D153" s="39" t="s">
        <v>6304</v>
      </c>
      <c r="E153" s="455" t="s">
        <v>6304</v>
      </c>
      <c r="F153" s="455" t="s">
        <v>460</v>
      </c>
      <c r="G153" s="495" t="str">
        <f t="shared" si="2"/>
        <v>02.05.05.20</v>
      </c>
      <c r="H153" s="456" t="s">
        <v>5538</v>
      </c>
      <c r="I153" s="453" t="s">
        <v>5529</v>
      </c>
      <c r="J153" s="453" t="s">
        <v>5529</v>
      </c>
      <c r="K153" s="312" t="s">
        <v>6788</v>
      </c>
    </row>
    <row r="154" spans="1:11" ht="15.75" customHeight="1" x14ac:dyDescent="0.25">
      <c r="A154" s="55">
        <v>2</v>
      </c>
      <c r="B154" s="467" t="s">
        <v>5099</v>
      </c>
      <c r="C154" s="39" t="s">
        <v>7220</v>
      </c>
      <c r="D154" s="39" t="s">
        <v>6304</v>
      </c>
      <c r="E154" s="455" t="s">
        <v>6304</v>
      </c>
      <c r="F154" s="455" t="s">
        <v>460</v>
      </c>
      <c r="G154" s="495" t="str">
        <f t="shared" si="2"/>
        <v>02.05.05.20</v>
      </c>
      <c r="H154" s="456" t="s">
        <v>5538</v>
      </c>
      <c r="I154" s="453" t="s">
        <v>5529</v>
      </c>
      <c r="J154" s="453" t="s">
        <v>5529</v>
      </c>
      <c r="K154" s="312" t="s">
        <v>6789</v>
      </c>
    </row>
    <row r="155" spans="1:11" ht="15.75" customHeight="1" x14ac:dyDescent="0.25">
      <c r="A155" s="54">
        <v>1</v>
      </c>
      <c r="B155" s="466" t="s">
        <v>2890</v>
      </c>
      <c r="C155" s="39" t="s">
        <v>7220</v>
      </c>
      <c r="D155" s="39" t="s">
        <v>6304</v>
      </c>
      <c r="E155" s="455" t="s">
        <v>1861</v>
      </c>
      <c r="F155" s="455" t="s">
        <v>3918</v>
      </c>
      <c r="G155" s="495" t="str">
        <f t="shared" si="2"/>
        <v>02.05.10.00</v>
      </c>
      <c r="H155" s="456" t="s">
        <v>2890</v>
      </c>
      <c r="I155" s="453" t="s">
        <v>5529</v>
      </c>
      <c r="J155" s="453" t="s">
        <v>5529</v>
      </c>
      <c r="K155" s="312" t="s">
        <v>6790</v>
      </c>
    </row>
    <row r="156" spans="1:11" ht="15.75" customHeight="1" x14ac:dyDescent="0.25">
      <c r="A156" s="55">
        <v>1</v>
      </c>
      <c r="B156" s="467" t="s">
        <v>2040</v>
      </c>
      <c r="C156" s="39" t="s">
        <v>7220</v>
      </c>
      <c r="D156" s="39" t="s">
        <v>6304</v>
      </c>
      <c r="E156" s="455" t="s">
        <v>1861</v>
      </c>
      <c r="F156" s="455" t="s">
        <v>6304</v>
      </c>
      <c r="G156" s="495" t="str">
        <f t="shared" si="2"/>
        <v>02.05.10.05</v>
      </c>
      <c r="H156" s="456" t="s">
        <v>2890</v>
      </c>
      <c r="I156" s="453" t="s">
        <v>5529</v>
      </c>
      <c r="J156" s="453" t="s">
        <v>5529</v>
      </c>
      <c r="K156" s="312" t="s">
        <v>6791</v>
      </c>
    </row>
    <row r="157" spans="1:11" ht="15.75" customHeight="1" x14ac:dyDescent="0.25">
      <c r="A157" s="55">
        <v>2</v>
      </c>
      <c r="B157" s="467" t="s">
        <v>5100</v>
      </c>
      <c r="C157" s="39" t="s">
        <v>7220</v>
      </c>
      <c r="D157" s="39" t="s">
        <v>6304</v>
      </c>
      <c r="E157" s="455" t="s">
        <v>1861</v>
      </c>
      <c r="F157" s="455" t="s">
        <v>6304</v>
      </c>
      <c r="G157" s="495" t="str">
        <f t="shared" si="2"/>
        <v>02.05.10.05</v>
      </c>
      <c r="H157" s="456" t="s">
        <v>2890</v>
      </c>
      <c r="I157" s="453" t="s">
        <v>5529</v>
      </c>
      <c r="J157" s="453" t="s">
        <v>5529</v>
      </c>
      <c r="K157" s="312" t="s">
        <v>6792</v>
      </c>
    </row>
    <row r="158" spans="1:11" ht="15.75" customHeight="1" x14ac:dyDescent="0.25">
      <c r="A158" s="55">
        <v>2</v>
      </c>
      <c r="B158" s="467" t="s">
        <v>5214</v>
      </c>
      <c r="C158" s="39" t="s">
        <v>7220</v>
      </c>
      <c r="D158" s="39" t="s">
        <v>6304</v>
      </c>
      <c r="E158" s="455" t="s">
        <v>1861</v>
      </c>
      <c r="F158" s="455" t="s">
        <v>6304</v>
      </c>
      <c r="G158" s="495" t="str">
        <f t="shared" si="2"/>
        <v>02.05.10.05</v>
      </c>
      <c r="H158" s="456" t="s">
        <v>2890</v>
      </c>
      <c r="I158" s="453" t="s">
        <v>5529</v>
      </c>
      <c r="J158" s="453" t="s">
        <v>5529</v>
      </c>
      <c r="K158" s="312" t="s">
        <v>6793</v>
      </c>
    </row>
    <row r="159" spans="1:11" ht="15.75" customHeight="1" x14ac:dyDescent="0.25">
      <c r="A159" s="55">
        <v>2</v>
      </c>
      <c r="B159" s="467" t="s">
        <v>5215</v>
      </c>
      <c r="C159" s="39" t="s">
        <v>7220</v>
      </c>
      <c r="D159" s="39" t="s">
        <v>6304</v>
      </c>
      <c r="E159" s="455" t="s">
        <v>1861</v>
      </c>
      <c r="F159" s="455" t="s">
        <v>6304</v>
      </c>
      <c r="G159" s="495" t="str">
        <f t="shared" si="2"/>
        <v>02.05.10.05</v>
      </c>
      <c r="H159" s="456" t="s">
        <v>2890</v>
      </c>
      <c r="I159" s="453" t="s">
        <v>5529</v>
      </c>
      <c r="J159" s="453" t="s">
        <v>5529</v>
      </c>
      <c r="K159" s="312" t="s">
        <v>6794</v>
      </c>
    </row>
    <row r="160" spans="1:11" ht="15.75" customHeight="1" x14ac:dyDescent="0.25">
      <c r="A160" s="55">
        <v>2</v>
      </c>
      <c r="B160" s="467" t="s">
        <v>5380</v>
      </c>
      <c r="C160" s="39" t="s">
        <v>7220</v>
      </c>
      <c r="D160" s="39" t="s">
        <v>6304</v>
      </c>
      <c r="E160" s="455" t="s">
        <v>1861</v>
      </c>
      <c r="F160" s="455" t="s">
        <v>6304</v>
      </c>
      <c r="G160" s="495" t="str">
        <f t="shared" si="2"/>
        <v>02.05.10.05</v>
      </c>
      <c r="H160" s="456" t="s">
        <v>2890</v>
      </c>
      <c r="I160" s="453" t="s">
        <v>5529</v>
      </c>
      <c r="J160" s="453" t="s">
        <v>5529</v>
      </c>
      <c r="K160" s="312" t="s">
        <v>6091</v>
      </c>
    </row>
    <row r="161" spans="1:11" ht="15.75" customHeight="1" x14ac:dyDescent="0.25">
      <c r="A161" s="55">
        <v>2</v>
      </c>
      <c r="B161" s="467" t="s">
        <v>5389</v>
      </c>
      <c r="C161" s="39" t="s">
        <v>7220</v>
      </c>
      <c r="D161" s="39" t="s">
        <v>6304</v>
      </c>
      <c r="E161" s="455" t="s">
        <v>1861</v>
      </c>
      <c r="F161" s="455" t="s">
        <v>6304</v>
      </c>
      <c r="G161" s="495" t="str">
        <f t="shared" si="2"/>
        <v>02.05.10.05</v>
      </c>
      <c r="H161" s="456" t="s">
        <v>2890</v>
      </c>
      <c r="I161" s="453" t="s">
        <v>5529</v>
      </c>
      <c r="J161" s="453" t="s">
        <v>5529</v>
      </c>
      <c r="K161" s="312" t="s">
        <v>5534</v>
      </c>
    </row>
    <row r="162" spans="1:11" ht="15.75" customHeight="1" x14ac:dyDescent="0.25">
      <c r="A162" s="55">
        <v>2</v>
      </c>
      <c r="B162" s="467" t="s">
        <v>2892</v>
      </c>
      <c r="C162" s="39" t="s">
        <v>7220</v>
      </c>
      <c r="D162" s="39" t="s">
        <v>6304</v>
      </c>
      <c r="E162" s="455" t="s">
        <v>1861</v>
      </c>
      <c r="F162" s="455" t="s">
        <v>6304</v>
      </c>
      <c r="G162" s="495" t="str">
        <f t="shared" si="2"/>
        <v>02.05.10.05</v>
      </c>
      <c r="H162" s="456" t="s">
        <v>2890</v>
      </c>
      <c r="I162" s="453" t="s">
        <v>5529</v>
      </c>
      <c r="J162" s="453" t="s">
        <v>5529</v>
      </c>
      <c r="K162" s="312" t="s">
        <v>10347</v>
      </c>
    </row>
    <row r="163" spans="1:11" ht="15.75" customHeight="1" x14ac:dyDescent="0.25">
      <c r="A163" s="55">
        <v>2</v>
      </c>
      <c r="B163" s="467" t="s">
        <v>2893</v>
      </c>
      <c r="C163" s="39" t="s">
        <v>7220</v>
      </c>
      <c r="D163" s="39" t="s">
        <v>6304</v>
      </c>
      <c r="E163" s="455" t="s">
        <v>1861</v>
      </c>
      <c r="F163" s="455" t="s">
        <v>6304</v>
      </c>
      <c r="G163" s="495" t="str">
        <f t="shared" si="2"/>
        <v>02.05.10.05</v>
      </c>
      <c r="H163" s="456" t="s">
        <v>2890</v>
      </c>
      <c r="I163" s="453" t="s">
        <v>5529</v>
      </c>
      <c r="J163" s="453" t="s">
        <v>5529</v>
      </c>
      <c r="K163" s="312" t="s">
        <v>10348</v>
      </c>
    </row>
    <row r="164" spans="1:11" ht="15.75" customHeight="1" x14ac:dyDescent="0.25">
      <c r="A164" s="55">
        <v>2</v>
      </c>
      <c r="B164" s="467" t="s">
        <v>2894</v>
      </c>
      <c r="C164" s="39" t="s">
        <v>7220</v>
      </c>
      <c r="D164" s="39" t="s">
        <v>6304</v>
      </c>
      <c r="E164" s="455" t="s">
        <v>1861</v>
      </c>
      <c r="F164" s="455" t="s">
        <v>6304</v>
      </c>
      <c r="G164" s="495" t="str">
        <f t="shared" si="2"/>
        <v>02.05.10.05</v>
      </c>
      <c r="H164" s="456" t="s">
        <v>2890</v>
      </c>
      <c r="I164" s="453" t="s">
        <v>5529</v>
      </c>
      <c r="J164" s="453" t="s">
        <v>5529</v>
      </c>
      <c r="K164" s="312" t="s">
        <v>10349</v>
      </c>
    </row>
    <row r="165" spans="1:11" ht="15.75" customHeight="1" x14ac:dyDescent="0.25">
      <c r="A165" s="54">
        <v>1</v>
      </c>
      <c r="B165" s="466" t="s">
        <v>5539</v>
      </c>
      <c r="C165" s="39" t="s">
        <v>7220</v>
      </c>
      <c r="D165" s="39" t="s">
        <v>6304</v>
      </c>
      <c r="E165" s="455" t="s">
        <v>2006</v>
      </c>
      <c r="F165" s="455" t="s">
        <v>3918</v>
      </c>
      <c r="G165" s="495" t="str">
        <f t="shared" si="2"/>
        <v>02.05.15.00</v>
      </c>
      <c r="H165" s="456" t="s">
        <v>5539</v>
      </c>
      <c r="I165" s="453" t="s">
        <v>5529</v>
      </c>
      <c r="J165" s="453" t="s">
        <v>5529</v>
      </c>
      <c r="K165" s="312" t="s">
        <v>10350</v>
      </c>
    </row>
    <row r="166" spans="1:11" ht="15.75" customHeight="1" x14ac:dyDescent="0.25">
      <c r="A166" s="55">
        <v>2</v>
      </c>
      <c r="B166" s="467" t="s">
        <v>2895</v>
      </c>
      <c r="C166" s="39" t="s">
        <v>7220</v>
      </c>
      <c r="D166" s="39" t="s">
        <v>6304</v>
      </c>
      <c r="E166" s="455" t="s">
        <v>2006</v>
      </c>
      <c r="F166" s="455" t="s">
        <v>3918</v>
      </c>
      <c r="G166" s="495" t="str">
        <f t="shared" si="2"/>
        <v>02.05.15.00</v>
      </c>
      <c r="H166" s="456" t="s">
        <v>5539</v>
      </c>
      <c r="I166" s="453" t="s">
        <v>5529</v>
      </c>
      <c r="J166" s="453" t="s">
        <v>5529</v>
      </c>
      <c r="K166" s="312" t="s">
        <v>10351</v>
      </c>
    </row>
    <row r="167" spans="1:11" ht="15.75" customHeight="1" x14ac:dyDescent="0.25">
      <c r="A167" s="55">
        <v>2</v>
      </c>
      <c r="B167" s="467" t="s">
        <v>2234</v>
      </c>
      <c r="C167" s="39" t="s">
        <v>7220</v>
      </c>
      <c r="D167" s="39" t="s">
        <v>6304</v>
      </c>
      <c r="E167" s="455" t="s">
        <v>2006</v>
      </c>
      <c r="F167" s="455" t="s">
        <v>3918</v>
      </c>
      <c r="G167" s="495" t="str">
        <f t="shared" si="2"/>
        <v>02.05.15.00</v>
      </c>
      <c r="H167" s="456" t="s">
        <v>5539</v>
      </c>
      <c r="I167" s="453" t="s">
        <v>5529</v>
      </c>
      <c r="J167" s="453" t="s">
        <v>5529</v>
      </c>
      <c r="K167" s="312" t="s">
        <v>10352</v>
      </c>
    </row>
    <row r="168" spans="1:11" ht="15.75" customHeight="1" x14ac:dyDescent="0.25">
      <c r="A168" s="55">
        <v>1</v>
      </c>
      <c r="B168" s="467" t="s">
        <v>2032</v>
      </c>
      <c r="C168" s="39" t="s">
        <v>7220</v>
      </c>
      <c r="D168" s="39" t="s">
        <v>6304</v>
      </c>
      <c r="E168" s="455" t="s">
        <v>2006</v>
      </c>
      <c r="F168" s="455" t="s">
        <v>6304</v>
      </c>
      <c r="G168" s="495" t="str">
        <f t="shared" si="2"/>
        <v>02.05.15.05</v>
      </c>
      <c r="H168" s="456" t="s">
        <v>5539</v>
      </c>
      <c r="I168" s="453" t="s">
        <v>5529</v>
      </c>
      <c r="J168" s="453" t="s">
        <v>5529</v>
      </c>
      <c r="K168" s="312" t="s">
        <v>7876</v>
      </c>
    </row>
    <row r="169" spans="1:11" ht="15.75" customHeight="1" x14ac:dyDescent="0.25">
      <c r="A169" s="55">
        <v>2</v>
      </c>
      <c r="B169" s="467" t="s">
        <v>2235</v>
      </c>
      <c r="C169" s="39" t="s">
        <v>7220</v>
      </c>
      <c r="D169" s="39" t="s">
        <v>6304</v>
      </c>
      <c r="E169" s="455" t="s">
        <v>2006</v>
      </c>
      <c r="F169" s="455" t="s">
        <v>6304</v>
      </c>
      <c r="G169" s="495" t="str">
        <f t="shared" si="2"/>
        <v>02.05.15.05</v>
      </c>
      <c r="H169" s="456" t="s">
        <v>5539</v>
      </c>
      <c r="I169" s="453" t="s">
        <v>5529</v>
      </c>
      <c r="J169" s="453" t="s">
        <v>5529</v>
      </c>
      <c r="K169" s="312" t="s">
        <v>7877</v>
      </c>
    </row>
    <row r="170" spans="1:11" ht="15.75" customHeight="1" x14ac:dyDescent="0.25">
      <c r="A170" s="55">
        <v>2</v>
      </c>
      <c r="B170" s="467" t="s">
        <v>6632</v>
      </c>
      <c r="C170" s="39" t="s">
        <v>7220</v>
      </c>
      <c r="D170" s="39" t="s">
        <v>6304</v>
      </c>
      <c r="E170" s="455" t="s">
        <v>2006</v>
      </c>
      <c r="F170" s="455" t="s">
        <v>6304</v>
      </c>
      <c r="G170" s="495" t="str">
        <f t="shared" si="2"/>
        <v>02.05.15.05</v>
      </c>
      <c r="H170" s="456" t="s">
        <v>5539</v>
      </c>
      <c r="I170" s="453" t="s">
        <v>5529</v>
      </c>
      <c r="J170" s="453" t="s">
        <v>5529</v>
      </c>
      <c r="K170" s="312" t="s">
        <v>7878</v>
      </c>
    </row>
    <row r="171" spans="1:11" ht="15.75" customHeight="1" x14ac:dyDescent="0.25">
      <c r="A171" s="55">
        <v>2</v>
      </c>
      <c r="B171" s="467" t="s">
        <v>7287</v>
      </c>
      <c r="C171" s="39" t="s">
        <v>7220</v>
      </c>
      <c r="D171" s="39" t="s">
        <v>6304</v>
      </c>
      <c r="E171" s="455" t="s">
        <v>2006</v>
      </c>
      <c r="F171" s="455" t="s">
        <v>6304</v>
      </c>
      <c r="G171" s="495" t="str">
        <f t="shared" si="2"/>
        <v>02.05.15.05</v>
      </c>
      <c r="H171" s="456" t="s">
        <v>5539</v>
      </c>
      <c r="I171" s="453" t="s">
        <v>5529</v>
      </c>
      <c r="J171" s="453" t="s">
        <v>5529</v>
      </c>
      <c r="K171" s="312" t="s">
        <v>7879</v>
      </c>
    </row>
    <row r="172" spans="1:11" ht="15.75" customHeight="1" x14ac:dyDescent="0.25">
      <c r="A172" s="55">
        <v>2</v>
      </c>
      <c r="B172" s="467" t="s">
        <v>7288</v>
      </c>
      <c r="C172" s="39" t="s">
        <v>7220</v>
      </c>
      <c r="D172" s="39" t="s">
        <v>6304</v>
      </c>
      <c r="E172" s="455" t="s">
        <v>2006</v>
      </c>
      <c r="F172" s="455" t="s">
        <v>6304</v>
      </c>
      <c r="G172" s="495" t="str">
        <f t="shared" si="2"/>
        <v>02.05.15.05</v>
      </c>
      <c r="H172" s="456" t="s">
        <v>5539</v>
      </c>
      <c r="I172" s="453" t="s">
        <v>5529</v>
      </c>
      <c r="J172" s="453" t="s">
        <v>5529</v>
      </c>
      <c r="K172" s="312" t="s">
        <v>7880</v>
      </c>
    </row>
    <row r="173" spans="1:11" ht="15.75" customHeight="1" x14ac:dyDescent="0.25">
      <c r="A173" s="55">
        <v>2</v>
      </c>
      <c r="B173" s="467" t="s">
        <v>7289</v>
      </c>
      <c r="C173" s="39" t="s">
        <v>7220</v>
      </c>
      <c r="D173" s="39" t="s">
        <v>6304</v>
      </c>
      <c r="E173" s="455" t="s">
        <v>2006</v>
      </c>
      <c r="F173" s="455" t="s">
        <v>6304</v>
      </c>
      <c r="G173" s="495" t="str">
        <f t="shared" si="2"/>
        <v>02.05.15.05</v>
      </c>
      <c r="H173" s="456" t="s">
        <v>5539</v>
      </c>
      <c r="I173" s="453" t="s">
        <v>5529</v>
      </c>
      <c r="J173" s="453" t="s">
        <v>5529</v>
      </c>
      <c r="K173" s="312" t="s">
        <v>7881</v>
      </c>
    </row>
    <row r="174" spans="1:11" ht="15.75" customHeight="1" x14ac:dyDescent="0.25">
      <c r="A174" s="55">
        <v>2</v>
      </c>
      <c r="B174" s="467" t="s">
        <v>741</v>
      </c>
      <c r="C174" s="39" t="s">
        <v>7220</v>
      </c>
      <c r="D174" s="39" t="s">
        <v>6304</v>
      </c>
      <c r="E174" s="455" t="s">
        <v>2006</v>
      </c>
      <c r="F174" s="455" t="s">
        <v>6304</v>
      </c>
      <c r="G174" s="495" t="str">
        <f t="shared" si="2"/>
        <v>02.05.15.05</v>
      </c>
      <c r="H174" s="456" t="s">
        <v>5539</v>
      </c>
      <c r="I174" s="453" t="s">
        <v>5529</v>
      </c>
      <c r="J174" s="453" t="s">
        <v>5529</v>
      </c>
      <c r="K174" s="312" t="s">
        <v>7882</v>
      </c>
    </row>
    <row r="175" spans="1:11" ht="15.75" customHeight="1" x14ac:dyDescent="0.25">
      <c r="A175" s="55">
        <v>2</v>
      </c>
      <c r="B175" s="467" t="s">
        <v>742</v>
      </c>
      <c r="C175" s="39" t="s">
        <v>7220</v>
      </c>
      <c r="D175" s="39" t="s">
        <v>6304</v>
      </c>
      <c r="E175" s="455" t="s">
        <v>2006</v>
      </c>
      <c r="F175" s="455" t="s">
        <v>6304</v>
      </c>
      <c r="G175" s="495" t="str">
        <f t="shared" si="2"/>
        <v>02.05.15.05</v>
      </c>
      <c r="H175" s="456" t="s">
        <v>5539</v>
      </c>
      <c r="I175" s="453" t="s">
        <v>5529</v>
      </c>
      <c r="J175" s="453" t="s">
        <v>5529</v>
      </c>
      <c r="K175" s="312" t="s">
        <v>6100</v>
      </c>
    </row>
    <row r="176" spans="1:11" ht="15.75" customHeight="1" x14ac:dyDescent="0.25">
      <c r="A176" s="55">
        <v>2</v>
      </c>
      <c r="B176" s="467" t="s">
        <v>743</v>
      </c>
      <c r="C176" s="39" t="s">
        <v>7220</v>
      </c>
      <c r="D176" s="39" t="s">
        <v>6304</v>
      </c>
      <c r="E176" s="455" t="s">
        <v>2006</v>
      </c>
      <c r="F176" s="455" t="s">
        <v>6304</v>
      </c>
      <c r="G176" s="495" t="str">
        <f t="shared" si="2"/>
        <v>02.05.15.05</v>
      </c>
      <c r="H176" s="456" t="s">
        <v>5539</v>
      </c>
      <c r="I176" s="453" t="s">
        <v>5529</v>
      </c>
      <c r="J176" s="453" t="s">
        <v>5529</v>
      </c>
      <c r="K176" s="312" t="s">
        <v>6101</v>
      </c>
    </row>
    <row r="177" spans="1:11" ht="15.75" customHeight="1" x14ac:dyDescent="0.25">
      <c r="A177" s="55">
        <v>2</v>
      </c>
      <c r="B177" s="467" t="s">
        <v>744</v>
      </c>
      <c r="C177" s="39" t="s">
        <v>7220</v>
      </c>
      <c r="D177" s="39" t="s">
        <v>6304</v>
      </c>
      <c r="E177" s="455" t="s">
        <v>2006</v>
      </c>
      <c r="F177" s="455" t="s">
        <v>6304</v>
      </c>
      <c r="G177" s="495" t="str">
        <f t="shared" si="2"/>
        <v>02.05.15.05</v>
      </c>
      <c r="H177" s="456" t="s">
        <v>5539</v>
      </c>
      <c r="I177" s="453" t="s">
        <v>5529</v>
      </c>
      <c r="J177" s="453" t="s">
        <v>5529</v>
      </c>
      <c r="K177" s="312" t="s">
        <v>6102</v>
      </c>
    </row>
    <row r="178" spans="1:11" ht="15.75" customHeight="1" x14ac:dyDescent="0.25">
      <c r="A178" s="55">
        <v>2</v>
      </c>
      <c r="B178" s="467" t="s">
        <v>1517</v>
      </c>
      <c r="C178" s="39" t="s">
        <v>7220</v>
      </c>
      <c r="D178" s="39" t="s">
        <v>6304</v>
      </c>
      <c r="E178" s="455" t="s">
        <v>2006</v>
      </c>
      <c r="F178" s="455" t="s">
        <v>6304</v>
      </c>
      <c r="G178" s="495" t="str">
        <f t="shared" si="2"/>
        <v>02.05.15.05</v>
      </c>
      <c r="H178" s="456" t="s">
        <v>5539</v>
      </c>
      <c r="I178" s="453" t="s">
        <v>5529</v>
      </c>
      <c r="J178" s="453" t="s">
        <v>5529</v>
      </c>
      <c r="K178" s="312" t="s">
        <v>6103</v>
      </c>
    </row>
    <row r="179" spans="1:11" ht="15.75" customHeight="1" x14ac:dyDescent="0.25">
      <c r="A179" s="55">
        <v>2</v>
      </c>
      <c r="B179" s="467" t="s">
        <v>1518</v>
      </c>
      <c r="C179" s="39" t="s">
        <v>7220</v>
      </c>
      <c r="D179" s="39" t="s">
        <v>6304</v>
      </c>
      <c r="E179" s="455" t="s">
        <v>2006</v>
      </c>
      <c r="F179" s="455" t="s">
        <v>6304</v>
      </c>
      <c r="G179" s="495" t="str">
        <f t="shared" si="2"/>
        <v>02.05.15.05</v>
      </c>
      <c r="H179" s="456" t="s">
        <v>5539</v>
      </c>
      <c r="I179" s="453" t="s">
        <v>5529</v>
      </c>
      <c r="J179" s="453" t="s">
        <v>5529</v>
      </c>
      <c r="K179" s="312" t="s">
        <v>6104</v>
      </c>
    </row>
    <row r="180" spans="1:11" ht="15.75" customHeight="1" x14ac:dyDescent="0.25">
      <c r="A180" s="55">
        <v>2</v>
      </c>
      <c r="B180" s="467" t="s">
        <v>1519</v>
      </c>
      <c r="C180" s="39" t="s">
        <v>7220</v>
      </c>
      <c r="D180" s="39" t="s">
        <v>6304</v>
      </c>
      <c r="E180" s="455" t="s">
        <v>2006</v>
      </c>
      <c r="F180" s="455" t="s">
        <v>6304</v>
      </c>
      <c r="G180" s="495" t="str">
        <f t="shared" si="2"/>
        <v>02.05.15.05</v>
      </c>
      <c r="H180" s="456" t="s">
        <v>5539</v>
      </c>
      <c r="I180" s="453" t="s">
        <v>5529</v>
      </c>
      <c r="J180" s="453" t="s">
        <v>5529</v>
      </c>
      <c r="K180" s="312" t="s">
        <v>6105</v>
      </c>
    </row>
    <row r="181" spans="1:11" ht="15.75" customHeight="1" x14ac:dyDescent="0.25">
      <c r="A181" s="55">
        <v>2</v>
      </c>
      <c r="B181" s="467" t="s">
        <v>1871</v>
      </c>
      <c r="C181" s="39" t="s">
        <v>7220</v>
      </c>
      <c r="D181" s="39" t="s">
        <v>6304</v>
      </c>
      <c r="E181" s="455" t="s">
        <v>2006</v>
      </c>
      <c r="F181" s="455" t="s">
        <v>6304</v>
      </c>
      <c r="G181" s="495" t="str">
        <f t="shared" si="2"/>
        <v>02.05.15.05</v>
      </c>
      <c r="H181" s="456" t="s">
        <v>5539</v>
      </c>
      <c r="I181" s="453" t="s">
        <v>5529</v>
      </c>
      <c r="J181" s="453" t="s">
        <v>5529</v>
      </c>
      <c r="K181" s="312" t="s">
        <v>6106</v>
      </c>
    </row>
    <row r="182" spans="1:11" ht="15.75" customHeight="1" x14ac:dyDescent="0.25">
      <c r="A182" s="55">
        <v>2</v>
      </c>
      <c r="B182" s="467" t="s">
        <v>1872</v>
      </c>
      <c r="C182" s="39" t="s">
        <v>7220</v>
      </c>
      <c r="D182" s="39" t="s">
        <v>6304</v>
      </c>
      <c r="E182" s="455" t="s">
        <v>2006</v>
      </c>
      <c r="F182" s="455" t="s">
        <v>6304</v>
      </c>
      <c r="G182" s="495" t="str">
        <f t="shared" si="2"/>
        <v>02.05.15.05</v>
      </c>
      <c r="H182" s="456" t="s">
        <v>5539</v>
      </c>
      <c r="I182" s="453" t="s">
        <v>5529</v>
      </c>
      <c r="J182" s="453" t="s">
        <v>5529</v>
      </c>
      <c r="K182" s="312" t="s">
        <v>6107</v>
      </c>
    </row>
    <row r="183" spans="1:11" ht="15.75" customHeight="1" x14ac:dyDescent="0.25">
      <c r="A183" s="55">
        <v>2</v>
      </c>
      <c r="B183" s="467" t="s">
        <v>1873</v>
      </c>
      <c r="C183" s="39" t="s">
        <v>7220</v>
      </c>
      <c r="D183" s="39" t="s">
        <v>6304</v>
      </c>
      <c r="E183" s="455" t="s">
        <v>2006</v>
      </c>
      <c r="F183" s="455" t="s">
        <v>6304</v>
      </c>
      <c r="G183" s="495" t="str">
        <f t="shared" si="2"/>
        <v>02.05.15.05</v>
      </c>
      <c r="H183" s="456" t="s">
        <v>5539</v>
      </c>
      <c r="I183" s="453" t="s">
        <v>5529</v>
      </c>
      <c r="J183" s="453" t="s">
        <v>5529</v>
      </c>
      <c r="K183" s="312" t="s">
        <v>6108</v>
      </c>
    </row>
    <row r="184" spans="1:11" ht="15.75" customHeight="1" x14ac:dyDescent="0.25">
      <c r="A184" s="55">
        <v>2</v>
      </c>
      <c r="B184" s="467" t="s">
        <v>1298</v>
      </c>
      <c r="C184" s="39" t="s">
        <v>7220</v>
      </c>
      <c r="D184" s="39" t="s">
        <v>6304</v>
      </c>
      <c r="E184" s="455" t="s">
        <v>2006</v>
      </c>
      <c r="F184" s="455" t="s">
        <v>6304</v>
      </c>
      <c r="G184" s="495" t="str">
        <f t="shared" si="2"/>
        <v>02.05.15.05</v>
      </c>
      <c r="H184" s="456" t="s">
        <v>5539</v>
      </c>
      <c r="I184" s="453" t="s">
        <v>5529</v>
      </c>
      <c r="J184" s="453" t="s">
        <v>5529</v>
      </c>
      <c r="K184" s="312" t="s">
        <v>6065</v>
      </c>
    </row>
    <row r="185" spans="1:11" ht="15.75" customHeight="1" x14ac:dyDescent="0.25">
      <c r="A185" s="55">
        <v>2</v>
      </c>
      <c r="B185" s="467" t="s">
        <v>3156</v>
      </c>
      <c r="C185" s="39" t="s">
        <v>7220</v>
      </c>
      <c r="D185" s="39" t="s">
        <v>6304</v>
      </c>
      <c r="E185" s="455" t="s">
        <v>2006</v>
      </c>
      <c r="F185" s="455" t="s">
        <v>6304</v>
      </c>
      <c r="G185" s="495" t="str">
        <f t="shared" si="2"/>
        <v>02.05.15.05</v>
      </c>
      <c r="H185" s="456" t="s">
        <v>5539</v>
      </c>
      <c r="I185" s="453" t="s">
        <v>5529</v>
      </c>
      <c r="J185" s="453" t="s">
        <v>5529</v>
      </c>
      <c r="K185" s="312" t="s">
        <v>7406</v>
      </c>
    </row>
    <row r="186" spans="1:11" ht="15.75" customHeight="1" x14ac:dyDescent="0.25">
      <c r="A186" s="55">
        <v>2</v>
      </c>
      <c r="B186" s="467" t="s">
        <v>6590</v>
      </c>
      <c r="C186" s="39" t="s">
        <v>7220</v>
      </c>
      <c r="D186" s="39" t="s">
        <v>6304</v>
      </c>
      <c r="E186" s="455" t="s">
        <v>2006</v>
      </c>
      <c r="F186" s="455" t="s">
        <v>6304</v>
      </c>
      <c r="G186" s="495" t="str">
        <f t="shared" si="2"/>
        <v>02.05.15.05</v>
      </c>
      <c r="H186" s="456" t="s">
        <v>5539</v>
      </c>
      <c r="I186" s="453" t="s">
        <v>5529</v>
      </c>
      <c r="J186" s="453" t="s">
        <v>5529</v>
      </c>
      <c r="K186" s="312" t="s">
        <v>7407</v>
      </c>
    </row>
    <row r="187" spans="1:11" ht="15.75" customHeight="1" x14ac:dyDescent="0.25">
      <c r="A187" s="54">
        <v>1</v>
      </c>
      <c r="B187" s="466" t="s">
        <v>5540</v>
      </c>
      <c r="C187" s="39" t="s">
        <v>7220</v>
      </c>
      <c r="D187" s="39" t="s">
        <v>6304</v>
      </c>
      <c r="E187" s="455" t="s">
        <v>460</v>
      </c>
      <c r="F187" s="455" t="s">
        <v>3918</v>
      </c>
      <c r="G187" s="495" t="str">
        <f t="shared" si="2"/>
        <v>02.05.20.00</v>
      </c>
      <c r="H187" s="456" t="s">
        <v>5540</v>
      </c>
      <c r="I187" s="453" t="s">
        <v>5529</v>
      </c>
      <c r="J187" s="453" t="s">
        <v>5529</v>
      </c>
      <c r="K187" s="312" t="s">
        <v>6795</v>
      </c>
    </row>
    <row r="188" spans="1:11" ht="15.75" customHeight="1" x14ac:dyDescent="0.25">
      <c r="A188" s="55">
        <v>1</v>
      </c>
      <c r="B188" s="467" t="s">
        <v>2033</v>
      </c>
      <c r="C188" s="39" t="s">
        <v>7220</v>
      </c>
      <c r="D188" s="39" t="s">
        <v>6304</v>
      </c>
      <c r="E188" s="455" t="s">
        <v>460</v>
      </c>
      <c r="F188" s="455" t="s">
        <v>6304</v>
      </c>
      <c r="G188" s="495" t="str">
        <f t="shared" si="2"/>
        <v>02.05.20.05</v>
      </c>
      <c r="H188" s="456" t="s">
        <v>5540</v>
      </c>
      <c r="I188" s="453" t="s">
        <v>5529</v>
      </c>
      <c r="J188" s="453" t="s">
        <v>5529</v>
      </c>
      <c r="K188" s="312" t="s">
        <v>6796</v>
      </c>
    </row>
    <row r="189" spans="1:11" ht="15.75" customHeight="1" x14ac:dyDescent="0.25">
      <c r="A189" s="55">
        <v>2</v>
      </c>
      <c r="B189" s="467" t="s">
        <v>1700</v>
      </c>
      <c r="C189" s="39" t="s">
        <v>7220</v>
      </c>
      <c r="D189" s="39" t="s">
        <v>6304</v>
      </c>
      <c r="E189" s="455" t="s">
        <v>460</v>
      </c>
      <c r="F189" s="455" t="s">
        <v>6304</v>
      </c>
      <c r="G189" s="495" t="str">
        <f t="shared" si="2"/>
        <v>02.05.20.05</v>
      </c>
      <c r="H189" s="456" t="s">
        <v>5540</v>
      </c>
      <c r="I189" s="453" t="s">
        <v>5529</v>
      </c>
      <c r="J189" s="453" t="s">
        <v>5529</v>
      </c>
      <c r="K189" s="312" t="s">
        <v>6797</v>
      </c>
    </row>
    <row r="190" spans="1:11" ht="15.75" customHeight="1" x14ac:dyDescent="0.25">
      <c r="A190" s="55">
        <v>2</v>
      </c>
      <c r="B190" s="467" t="s">
        <v>1926</v>
      </c>
      <c r="C190" s="39" t="s">
        <v>7220</v>
      </c>
      <c r="D190" s="39" t="s">
        <v>6304</v>
      </c>
      <c r="E190" s="455" t="s">
        <v>460</v>
      </c>
      <c r="F190" s="455" t="s">
        <v>6304</v>
      </c>
      <c r="G190" s="495" t="str">
        <f t="shared" si="2"/>
        <v>02.05.20.05</v>
      </c>
      <c r="H190" s="456" t="s">
        <v>5540</v>
      </c>
      <c r="I190" s="453" t="s">
        <v>5529</v>
      </c>
      <c r="J190" s="453" t="s">
        <v>5529</v>
      </c>
      <c r="K190" s="312" t="s">
        <v>6798</v>
      </c>
    </row>
    <row r="191" spans="1:11" ht="15.75" customHeight="1" x14ac:dyDescent="0.25">
      <c r="A191" s="55">
        <v>2</v>
      </c>
      <c r="B191" s="467" t="s">
        <v>1927</v>
      </c>
      <c r="C191" s="39" t="s">
        <v>7220</v>
      </c>
      <c r="D191" s="39" t="s">
        <v>6304</v>
      </c>
      <c r="E191" s="455" t="s">
        <v>460</v>
      </c>
      <c r="F191" s="455" t="s">
        <v>6304</v>
      </c>
      <c r="G191" s="495" t="str">
        <f t="shared" si="2"/>
        <v>02.05.20.05</v>
      </c>
      <c r="H191" s="456" t="s">
        <v>5540</v>
      </c>
      <c r="I191" s="453" t="s">
        <v>5529</v>
      </c>
      <c r="J191" s="453" t="s">
        <v>5529</v>
      </c>
      <c r="K191" s="312" t="s">
        <v>6799</v>
      </c>
    </row>
    <row r="192" spans="1:11" ht="15.75" customHeight="1" x14ac:dyDescent="0.25">
      <c r="A192" s="55">
        <v>2</v>
      </c>
      <c r="B192" s="467" t="s">
        <v>1205</v>
      </c>
      <c r="C192" s="39" t="s">
        <v>7220</v>
      </c>
      <c r="D192" s="39" t="s">
        <v>6304</v>
      </c>
      <c r="E192" s="455" t="s">
        <v>460</v>
      </c>
      <c r="F192" s="455" t="s">
        <v>6304</v>
      </c>
      <c r="G192" s="495" t="str">
        <f t="shared" si="2"/>
        <v>02.05.20.05</v>
      </c>
      <c r="H192" s="456" t="s">
        <v>5540</v>
      </c>
      <c r="I192" s="453" t="s">
        <v>5529</v>
      </c>
      <c r="J192" s="453" t="s">
        <v>5529</v>
      </c>
      <c r="K192" s="312" t="s">
        <v>4972</v>
      </c>
    </row>
    <row r="193" spans="1:11" ht="15.75" customHeight="1" x14ac:dyDescent="0.25">
      <c r="A193" s="55">
        <v>2</v>
      </c>
      <c r="B193" s="467" t="s">
        <v>1206</v>
      </c>
      <c r="C193" s="39" t="s">
        <v>7220</v>
      </c>
      <c r="D193" s="39" t="s">
        <v>6304</v>
      </c>
      <c r="E193" s="455" t="s">
        <v>460</v>
      </c>
      <c r="F193" s="455" t="s">
        <v>6304</v>
      </c>
      <c r="G193" s="495" t="str">
        <f t="shared" si="2"/>
        <v>02.05.20.05</v>
      </c>
      <c r="H193" s="456" t="s">
        <v>5540</v>
      </c>
      <c r="I193" s="453" t="s">
        <v>5529</v>
      </c>
      <c r="J193" s="453" t="s">
        <v>5529</v>
      </c>
      <c r="K193" s="312" t="s">
        <v>4973</v>
      </c>
    </row>
    <row r="194" spans="1:11" ht="15.75" customHeight="1" x14ac:dyDescent="0.25">
      <c r="A194" s="54">
        <v>1</v>
      </c>
      <c r="B194" s="466" t="s">
        <v>5541</v>
      </c>
      <c r="C194" s="39" t="s">
        <v>7220</v>
      </c>
      <c r="D194" s="39" t="s">
        <v>6304</v>
      </c>
      <c r="E194" s="455" t="s">
        <v>2007</v>
      </c>
      <c r="F194" s="455" t="s">
        <v>3918</v>
      </c>
      <c r="G194" s="495" t="str">
        <f t="shared" ref="G194:G257" si="3">CONCATENATE(C194,".",D194,".",E194,".",F194)</f>
        <v>02.05.25.00</v>
      </c>
      <c r="H194" s="456" t="s">
        <v>5541</v>
      </c>
      <c r="I194" s="453" t="s">
        <v>5529</v>
      </c>
      <c r="J194" s="453" t="s">
        <v>5529</v>
      </c>
      <c r="K194" s="312" t="s">
        <v>4974</v>
      </c>
    </row>
    <row r="195" spans="1:11" ht="15.75" customHeight="1" x14ac:dyDescent="0.25">
      <c r="A195" s="55">
        <v>1</v>
      </c>
      <c r="B195" s="540" t="s">
        <v>9841</v>
      </c>
      <c r="C195" s="39" t="s">
        <v>7220</v>
      </c>
      <c r="D195" s="39" t="s">
        <v>6304</v>
      </c>
      <c r="E195" s="455" t="s">
        <v>2007</v>
      </c>
      <c r="F195" s="446" t="s">
        <v>1861</v>
      </c>
      <c r="G195" s="495" t="str">
        <f t="shared" si="3"/>
        <v>02.05.25.10</v>
      </c>
      <c r="H195" s="456" t="s">
        <v>5541</v>
      </c>
      <c r="I195" s="453" t="s">
        <v>5529</v>
      </c>
      <c r="J195" s="453" t="s">
        <v>5529</v>
      </c>
      <c r="K195" s="312" t="s">
        <v>9899</v>
      </c>
    </row>
    <row r="196" spans="1:11" ht="15.75" customHeight="1" x14ac:dyDescent="0.25">
      <c r="A196" s="55">
        <v>2</v>
      </c>
      <c r="B196" s="467" t="s">
        <v>1885</v>
      </c>
      <c r="C196" s="39" t="s">
        <v>7220</v>
      </c>
      <c r="D196" s="39" t="s">
        <v>6304</v>
      </c>
      <c r="E196" s="455" t="s">
        <v>2007</v>
      </c>
      <c r="F196" s="446" t="s">
        <v>1861</v>
      </c>
      <c r="G196" s="495" t="str">
        <f t="shared" si="3"/>
        <v>02.05.25.10</v>
      </c>
      <c r="H196" s="456" t="s">
        <v>5541</v>
      </c>
      <c r="I196" s="453" t="s">
        <v>5529</v>
      </c>
      <c r="J196" s="453" t="s">
        <v>5529</v>
      </c>
      <c r="K196" s="312" t="s">
        <v>9900</v>
      </c>
    </row>
    <row r="197" spans="1:11" ht="15.75" customHeight="1" x14ac:dyDescent="0.25">
      <c r="A197" s="55">
        <v>2</v>
      </c>
      <c r="B197" s="467" t="s">
        <v>4469</v>
      </c>
      <c r="C197" s="39" t="s">
        <v>7220</v>
      </c>
      <c r="D197" s="39" t="s">
        <v>6304</v>
      </c>
      <c r="E197" s="455" t="s">
        <v>2007</v>
      </c>
      <c r="F197" s="446" t="s">
        <v>1861</v>
      </c>
      <c r="G197" s="495" t="str">
        <f t="shared" si="3"/>
        <v>02.05.25.10</v>
      </c>
      <c r="H197" s="456" t="s">
        <v>5541</v>
      </c>
      <c r="I197" s="453" t="s">
        <v>5529</v>
      </c>
      <c r="J197" s="453" t="s">
        <v>5529</v>
      </c>
      <c r="K197" s="312" t="s">
        <v>9901</v>
      </c>
    </row>
    <row r="198" spans="1:11" ht="15.75" customHeight="1" x14ac:dyDescent="0.25">
      <c r="A198" s="55">
        <v>2</v>
      </c>
      <c r="B198" s="467" t="s">
        <v>2979</v>
      </c>
      <c r="C198" s="39" t="s">
        <v>7220</v>
      </c>
      <c r="D198" s="39" t="s">
        <v>6304</v>
      </c>
      <c r="E198" s="455" t="s">
        <v>2007</v>
      </c>
      <c r="F198" s="446" t="s">
        <v>1861</v>
      </c>
      <c r="G198" s="495" t="str">
        <f t="shared" si="3"/>
        <v>02.05.25.10</v>
      </c>
      <c r="H198" s="456" t="s">
        <v>5541</v>
      </c>
      <c r="I198" s="453" t="s">
        <v>5529</v>
      </c>
      <c r="J198" s="453" t="s">
        <v>5529</v>
      </c>
      <c r="K198" s="312" t="s">
        <v>9902</v>
      </c>
    </row>
    <row r="199" spans="1:11" ht="15.75" customHeight="1" x14ac:dyDescent="0.25">
      <c r="A199" s="55">
        <v>1</v>
      </c>
      <c r="B199" s="540" t="s">
        <v>9842</v>
      </c>
      <c r="C199" s="39" t="s">
        <v>7220</v>
      </c>
      <c r="D199" s="39" t="s">
        <v>6304</v>
      </c>
      <c r="E199" s="455" t="s">
        <v>2007</v>
      </c>
      <c r="F199" s="446" t="s">
        <v>2006</v>
      </c>
      <c r="G199" s="495" t="str">
        <f t="shared" si="3"/>
        <v>02.05.25.15</v>
      </c>
      <c r="H199" s="456" t="s">
        <v>5541</v>
      </c>
      <c r="I199" s="453" t="s">
        <v>5529</v>
      </c>
      <c r="J199" s="453" t="s">
        <v>5529</v>
      </c>
      <c r="K199" s="312" t="s">
        <v>9903</v>
      </c>
    </row>
    <row r="200" spans="1:11" ht="15.75" customHeight="1" x14ac:dyDescent="0.25">
      <c r="A200" s="55">
        <v>2</v>
      </c>
      <c r="B200" s="467" t="s">
        <v>1886</v>
      </c>
      <c r="C200" s="39" t="s">
        <v>7220</v>
      </c>
      <c r="D200" s="39" t="s">
        <v>6304</v>
      </c>
      <c r="E200" s="455" t="s">
        <v>2007</v>
      </c>
      <c r="F200" s="446" t="s">
        <v>2006</v>
      </c>
      <c r="G200" s="495" t="str">
        <f t="shared" si="3"/>
        <v>02.05.25.15</v>
      </c>
      <c r="H200" s="456" t="s">
        <v>5541</v>
      </c>
      <c r="I200" s="453" t="s">
        <v>5529</v>
      </c>
      <c r="J200" s="453" t="s">
        <v>5529</v>
      </c>
      <c r="K200" s="312" t="s">
        <v>9904</v>
      </c>
    </row>
    <row r="201" spans="1:11" ht="15.75" customHeight="1" x14ac:dyDescent="0.25">
      <c r="A201" s="55">
        <v>2</v>
      </c>
      <c r="B201" s="467" t="s">
        <v>1887</v>
      </c>
      <c r="C201" s="39" t="s">
        <v>7220</v>
      </c>
      <c r="D201" s="39" t="s">
        <v>6304</v>
      </c>
      <c r="E201" s="455" t="s">
        <v>2007</v>
      </c>
      <c r="F201" s="446" t="s">
        <v>2006</v>
      </c>
      <c r="G201" s="495" t="str">
        <f t="shared" si="3"/>
        <v>02.05.25.15</v>
      </c>
      <c r="H201" s="456" t="s">
        <v>5541</v>
      </c>
      <c r="I201" s="453" t="s">
        <v>5529</v>
      </c>
      <c r="J201" s="453" t="s">
        <v>5529</v>
      </c>
      <c r="K201" s="312" t="s">
        <v>9905</v>
      </c>
    </row>
    <row r="202" spans="1:11" ht="15.75" customHeight="1" x14ac:dyDescent="0.25">
      <c r="A202" s="55">
        <v>1</v>
      </c>
      <c r="B202" s="540" t="s">
        <v>9896</v>
      </c>
      <c r="C202" s="39" t="s">
        <v>7220</v>
      </c>
      <c r="D202" s="39" t="s">
        <v>6304</v>
      </c>
      <c r="E202" s="455" t="s">
        <v>2007</v>
      </c>
      <c r="F202" s="446" t="s">
        <v>460</v>
      </c>
      <c r="G202" s="495" t="str">
        <f t="shared" si="3"/>
        <v>02.05.25.20</v>
      </c>
      <c r="H202" s="456" t="s">
        <v>5541</v>
      </c>
      <c r="I202" s="453" t="s">
        <v>5529</v>
      </c>
      <c r="J202" s="453" t="s">
        <v>5529</v>
      </c>
      <c r="K202" s="312" t="s">
        <v>9906</v>
      </c>
    </row>
    <row r="203" spans="1:11" ht="15.75" customHeight="1" x14ac:dyDescent="0.25">
      <c r="A203" s="55">
        <v>2</v>
      </c>
      <c r="B203" s="467" t="s">
        <v>3024</v>
      </c>
      <c r="C203" s="39" t="s">
        <v>7220</v>
      </c>
      <c r="D203" s="39" t="s">
        <v>6304</v>
      </c>
      <c r="E203" s="455" t="s">
        <v>2007</v>
      </c>
      <c r="F203" s="446" t="s">
        <v>460</v>
      </c>
      <c r="G203" s="495" t="str">
        <f t="shared" si="3"/>
        <v>02.05.25.20</v>
      </c>
      <c r="H203" s="456" t="s">
        <v>5541</v>
      </c>
      <c r="I203" s="453" t="s">
        <v>5529</v>
      </c>
      <c r="J203" s="453" t="s">
        <v>5529</v>
      </c>
      <c r="K203" s="312" t="s">
        <v>9907</v>
      </c>
    </row>
    <row r="204" spans="1:11" ht="15.75" customHeight="1" x14ac:dyDescent="0.25">
      <c r="A204" s="55">
        <v>2</v>
      </c>
      <c r="B204" s="467" t="s">
        <v>4433</v>
      </c>
      <c r="C204" s="39" t="s">
        <v>7220</v>
      </c>
      <c r="D204" s="39" t="s">
        <v>6304</v>
      </c>
      <c r="E204" s="455" t="s">
        <v>2007</v>
      </c>
      <c r="F204" s="446" t="s">
        <v>460</v>
      </c>
      <c r="G204" s="495" t="str">
        <f t="shared" si="3"/>
        <v>02.05.25.20</v>
      </c>
      <c r="H204" s="456" t="s">
        <v>5541</v>
      </c>
      <c r="I204" s="453" t="s">
        <v>5529</v>
      </c>
      <c r="J204" s="453" t="s">
        <v>5529</v>
      </c>
      <c r="K204" s="312" t="s">
        <v>9938</v>
      </c>
    </row>
    <row r="205" spans="1:11" ht="15.75" customHeight="1" x14ac:dyDescent="0.25">
      <c r="A205" s="55">
        <v>1</v>
      </c>
      <c r="B205" s="540" t="s">
        <v>9897</v>
      </c>
      <c r="C205" s="39" t="s">
        <v>7220</v>
      </c>
      <c r="D205" s="39" t="s">
        <v>6304</v>
      </c>
      <c r="E205" s="455" t="s">
        <v>2007</v>
      </c>
      <c r="F205" s="446" t="s">
        <v>2007</v>
      </c>
      <c r="G205" s="495" t="str">
        <f t="shared" si="3"/>
        <v>02.05.25.25</v>
      </c>
      <c r="H205" s="456" t="s">
        <v>5541</v>
      </c>
      <c r="I205" s="453" t="s">
        <v>5529</v>
      </c>
      <c r="J205" s="453" t="s">
        <v>5529</v>
      </c>
      <c r="K205" s="312" t="s">
        <v>9939</v>
      </c>
    </row>
    <row r="206" spans="1:11" ht="15.75" customHeight="1" x14ac:dyDescent="0.25">
      <c r="A206" s="55">
        <v>2</v>
      </c>
      <c r="B206" s="467" t="s">
        <v>4434</v>
      </c>
      <c r="C206" s="39" t="s">
        <v>7220</v>
      </c>
      <c r="D206" s="39" t="s">
        <v>6304</v>
      </c>
      <c r="E206" s="455" t="s">
        <v>2007</v>
      </c>
      <c r="F206" s="446" t="s">
        <v>2007</v>
      </c>
      <c r="G206" s="495" t="str">
        <f t="shared" si="3"/>
        <v>02.05.25.25</v>
      </c>
      <c r="H206" s="456" t="s">
        <v>5541</v>
      </c>
      <c r="I206" s="453" t="s">
        <v>5529</v>
      </c>
      <c r="J206" s="453" t="s">
        <v>5529</v>
      </c>
      <c r="K206" s="312" t="s">
        <v>9940</v>
      </c>
    </row>
    <row r="207" spans="1:11" ht="15.75" customHeight="1" x14ac:dyDescent="0.25">
      <c r="A207" s="55">
        <v>2</v>
      </c>
      <c r="B207" s="467" t="s">
        <v>4435</v>
      </c>
      <c r="C207" s="39" t="s">
        <v>7220</v>
      </c>
      <c r="D207" s="39" t="s">
        <v>6304</v>
      </c>
      <c r="E207" s="455" t="s">
        <v>2007</v>
      </c>
      <c r="F207" s="446" t="s">
        <v>2007</v>
      </c>
      <c r="G207" s="495" t="str">
        <f t="shared" si="3"/>
        <v>02.05.25.25</v>
      </c>
      <c r="H207" s="456" t="s">
        <v>5541</v>
      </c>
      <c r="I207" s="453" t="s">
        <v>5529</v>
      </c>
      <c r="J207" s="453" t="s">
        <v>5529</v>
      </c>
      <c r="K207" s="312" t="s">
        <v>9941</v>
      </c>
    </row>
    <row r="208" spans="1:11" ht="15.75" customHeight="1" x14ac:dyDescent="0.25">
      <c r="A208" s="55">
        <v>1</v>
      </c>
      <c r="B208" s="540" t="s">
        <v>9898</v>
      </c>
      <c r="C208" s="39" t="s">
        <v>7220</v>
      </c>
      <c r="D208" s="39" t="s">
        <v>6304</v>
      </c>
      <c r="E208" s="455" t="s">
        <v>2007</v>
      </c>
      <c r="F208" s="446" t="s">
        <v>6305</v>
      </c>
      <c r="G208" s="495" t="str">
        <f t="shared" si="3"/>
        <v>02.05.25.30</v>
      </c>
      <c r="H208" s="456" t="s">
        <v>5541</v>
      </c>
      <c r="I208" s="453" t="s">
        <v>5529</v>
      </c>
      <c r="J208" s="453" t="s">
        <v>5529</v>
      </c>
      <c r="K208" s="312" t="s">
        <v>9942</v>
      </c>
    </row>
    <row r="209" spans="1:11" ht="15.75" customHeight="1" x14ac:dyDescent="0.25">
      <c r="A209" s="55">
        <v>2</v>
      </c>
      <c r="B209" s="467" t="s">
        <v>3021</v>
      </c>
      <c r="C209" s="39" t="s">
        <v>7220</v>
      </c>
      <c r="D209" s="39" t="s">
        <v>6304</v>
      </c>
      <c r="E209" s="455" t="s">
        <v>2007</v>
      </c>
      <c r="F209" s="446" t="s">
        <v>6305</v>
      </c>
      <c r="G209" s="495" t="str">
        <f t="shared" si="3"/>
        <v>02.05.25.30</v>
      </c>
      <c r="H209" s="456" t="s">
        <v>5541</v>
      </c>
      <c r="I209" s="453" t="s">
        <v>5529</v>
      </c>
      <c r="J209" s="453" t="s">
        <v>5529</v>
      </c>
      <c r="K209" s="312" t="s">
        <v>9943</v>
      </c>
    </row>
    <row r="210" spans="1:11" ht="15.75" customHeight="1" x14ac:dyDescent="0.25">
      <c r="A210" s="55">
        <v>2</v>
      </c>
      <c r="B210" s="467" t="s">
        <v>3022</v>
      </c>
      <c r="C210" s="39" t="s">
        <v>7220</v>
      </c>
      <c r="D210" s="39" t="s">
        <v>6304</v>
      </c>
      <c r="E210" s="455" t="s">
        <v>2007</v>
      </c>
      <c r="F210" s="446" t="s">
        <v>6305</v>
      </c>
      <c r="G210" s="495" t="str">
        <f t="shared" si="3"/>
        <v>02.05.25.30</v>
      </c>
      <c r="H210" s="456" t="s">
        <v>5541</v>
      </c>
      <c r="I210" s="453" t="s">
        <v>5529</v>
      </c>
      <c r="J210" s="453" t="s">
        <v>5529</v>
      </c>
      <c r="K210" s="312" t="s">
        <v>9944</v>
      </c>
    </row>
    <row r="211" spans="1:11" ht="15.75" customHeight="1" x14ac:dyDescent="0.25">
      <c r="A211" s="55">
        <v>2</v>
      </c>
      <c r="B211" s="467" t="s">
        <v>3023</v>
      </c>
      <c r="C211" s="39" t="s">
        <v>7220</v>
      </c>
      <c r="D211" s="39" t="s">
        <v>6304</v>
      </c>
      <c r="E211" s="455" t="s">
        <v>2007</v>
      </c>
      <c r="F211" s="446" t="s">
        <v>6305</v>
      </c>
      <c r="G211" s="495" t="str">
        <f t="shared" si="3"/>
        <v>02.05.25.30</v>
      </c>
      <c r="H211" s="456" t="s">
        <v>5541</v>
      </c>
      <c r="I211" s="453" t="s">
        <v>5529</v>
      </c>
      <c r="J211" s="453" t="s">
        <v>5529</v>
      </c>
      <c r="K211" s="312" t="s">
        <v>9945</v>
      </c>
    </row>
    <row r="212" spans="1:11" ht="15.75" customHeight="1" x14ac:dyDescent="0.25">
      <c r="A212" s="55">
        <v>1</v>
      </c>
      <c r="B212" s="540" t="s">
        <v>2034</v>
      </c>
      <c r="C212" s="39" t="s">
        <v>7220</v>
      </c>
      <c r="D212" s="39" t="s">
        <v>6304</v>
      </c>
      <c r="E212" s="455" t="s">
        <v>2007</v>
      </c>
      <c r="F212" s="446" t="s">
        <v>3828</v>
      </c>
      <c r="G212" s="495" t="str">
        <f t="shared" si="3"/>
        <v>02.05.25.95</v>
      </c>
      <c r="H212" s="456" t="s">
        <v>5541</v>
      </c>
      <c r="I212" s="453" t="s">
        <v>5529</v>
      </c>
      <c r="J212" s="453" t="s">
        <v>5529</v>
      </c>
      <c r="K212" s="312" t="s">
        <v>9946</v>
      </c>
    </row>
    <row r="213" spans="1:11" ht="15.75" customHeight="1" x14ac:dyDescent="0.25">
      <c r="A213" s="55">
        <v>2</v>
      </c>
      <c r="B213" s="467" t="s">
        <v>1480</v>
      </c>
      <c r="C213" s="39" t="s">
        <v>7220</v>
      </c>
      <c r="D213" s="39" t="s">
        <v>6304</v>
      </c>
      <c r="E213" s="455" t="s">
        <v>2007</v>
      </c>
      <c r="F213" s="446" t="s">
        <v>3828</v>
      </c>
      <c r="G213" s="495" t="str">
        <f t="shared" si="3"/>
        <v>02.05.25.95</v>
      </c>
      <c r="H213" s="456" t="s">
        <v>5541</v>
      </c>
      <c r="I213" s="453" t="s">
        <v>5529</v>
      </c>
      <c r="J213" s="453" t="s">
        <v>5529</v>
      </c>
      <c r="K213" s="312" t="s">
        <v>9947</v>
      </c>
    </row>
    <row r="214" spans="1:11" ht="15.75" customHeight="1" x14ac:dyDescent="0.25">
      <c r="A214" s="55">
        <v>2</v>
      </c>
      <c r="B214" s="467" t="s">
        <v>1481</v>
      </c>
      <c r="C214" s="39" t="s">
        <v>7220</v>
      </c>
      <c r="D214" s="39" t="s">
        <v>6304</v>
      </c>
      <c r="E214" s="455" t="s">
        <v>2007</v>
      </c>
      <c r="F214" s="446" t="s">
        <v>3828</v>
      </c>
      <c r="G214" s="495" t="str">
        <f t="shared" si="3"/>
        <v>02.05.25.95</v>
      </c>
      <c r="H214" s="456" t="s">
        <v>5541</v>
      </c>
      <c r="I214" s="453" t="s">
        <v>5529</v>
      </c>
      <c r="J214" s="453" t="s">
        <v>5529</v>
      </c>
      <c r="K214" s="312" t="s">
        <v>9948</v>
      </c>
    </row>
    <row r="215" spans="1:11" ht="15.75" customHeight="1" x14ac:dyDescent="0.25">
      <c r="A215" s="55">
        <v>2</v>
      </c>
      <c r="B215" s="467" t="s">
        <v>1482</v>
      </c>
      <c r="C215" s="39" t="s">
        <v>7220</v>
      </c>
      <c r="D215" s="39" t="s">
        <v>6304</v>
      </c>
      <c r="E215" s="455" t="s">
        <v>2007</v>
      </c>
      <c r="F215" s="446" t="s">
        <v>3828</v>
      </c>
      <c r="G215" s="495" t="str">
        <f t="shared" si="3"/>
        <v>02.05.25.95</v>
      </c>
      <c r="H215" s="456" t="s">
        <v>5541</v>
      </c>
      <c r="I215" s="453" t="s">
        <v>5529</v>
      </c>
      <c r="J215" s="453" t="s">
        <v>5529</v>
      </c>
      <c r="K215" s="312" t="s">
        <v>9949</v>
      </c>
    </row>
    <row r="216" spans="1:11" ht="15.75" customHeight="1" x14ac:dyDescent="0.25">
      <c r="A216" s="55">
        <v>2</v>
      </c>
      <c r="B216" s="467" t="s">
        <v>1483</v>
      </c>
      <c r="C216" s="39" t="s">
        <v>7220</v>
      </c>
      <c r="D216" s="39" t="s">
        <v>6304</v>
      </c>
      <c r="E216" s="455" t="s">
        <v>2007</v>
      </c>
      <c r="F216" s="446" t="s">
        <v>3828</v>
      </c>
      <c r="G216" s="495" t="str">
        <f t="shared" si="3"/>
        <v>02.05.25.95</v>
      </c>
      <c r="H216" s="456" t="s">
        <v>5541</v>
      </c>
      <c r="I216" s="453" t="s">
        <v>5529</v>
      </c>
      <c r="J216" s="453" t="s">
        <v>5529</v>
      </c>
      <c r="K216" s="312" t="s">
        <v>9950</v>
      </c>
    </row>
    <row r="217" spans="1:11" ht="15.75" customHeight="1" x14ac:dyDescent="0.25">
      <c r="A217" s="55">
        <v>2</v>
      </c>
      <c r="B217" s="467" t="s">
        <v>3751</v>
      </c>
      <c r="C217" s="39" t="s">
        <v>7220</v>
      </c>
      <c r="D217" s="39" t="s">
        <v>6304</v>
      </c>
      <c r="E217" s="455" t="s">
        <v>2007</v>
      </c>
      <c r="F217" s="446" t="s">
        <v>3828</v>
      </c>
      <c r="G217" s="495" t="str">
        <f t="shared" si="3"/>
        <v>02.05.25.95</v>
      </c>
      <c r="H217" s="456" t="s">
        <v>5541</v>
      </c>
      <c r="I217" s="453" t="s">
        <v>5529</v>
      </c>
      <c r="J217" s="453" t="s">
        <v>5529</v>
      </c>
      <c r="K217" s="312" t="s">
        <v>9951</v>
      </c>
    </row>
    <row r="218" spans="1:11" ht="15.75" customHeight="1" x14ac:dyDescent="0.25">
      <c r="A218" s="55">
        <v>2</v>
      </c>
      <c r="B218" s="467" t="s">
        <v>3752</v>
      </c>
      <c r="C218" s="39" t="s">
        <v>7220</v>
      </c>
      <c r="D218" s="39" t="s">
        <v>6304</v>
      </c>
      <c r="E218" s="455" t="s">
        <v>2007</v>
      </c>
      <c r="F218" s="446" t="s">
        <v>3828</v>
      </c>
      <c r="G218" s="495" t="str">
        <f t="shared" si="3"/>
        <v>02.05.25.95</v>
      </c>
      <c r="H218" s="456" t="s">
        <v>5541</v>
      </c>
      <c r="I218" s="453" t="s">
        <v>5529</v>
      </c>
      <c r="J218" s="453" t="s">
        <v>5529</v>
      </c>
      <c r="K218" s="312" t="s">
        <v>9952</v>
      </c>
    </row>
    <row r="219" spans="1:11" ht="15.75" customHeight="1" x14ac:dyDescent="0.25">
      <c r="A219" s="55">
        <v>2</v>
      </c>
      <c r="B219" s="467" t="s">
        <v>3753</v>
      </c>
      <c r="C219" s="39" t="s">
        <v>7220</v>
      </c>
      <c r="D219" s="39" t="s">
        <v>6304</v>
      </c>
      <c r="E219" s="455" t="s">
        <v>2007</v>
      </c>
      <c r="F219" s="446" t="s">
        <v>3828</v>
      </c>
      <c r="G219" s="495" t="str">
        <f t="shared" si="3"/>
        <v>02.05.25.95</v>
      </c>
      <c r="H219" s="456" t="s">
        <v>5541</v>
      </c>
      <c r="I219" s="453" t="s">
        <v>5529</v>
      </c>
      <c r="J219" s="453" t="s">
        <v>5529</v>
      </c>
      <c r="K219" s="312" t="s">
        <v>9953</v>
      </c>
    </row>
    <row r="220" spans="1:11" ht="15.75" customHeight="1" x14ac:dyDescent="0.25">
      <c r="A220" s="55">
        <v>2</v>
      </c>
      <c r="B220" s="467" t="s">
        <v>4442</v>
      </c>
      <c r="C220" s="39" t="s">
        <v>7220</v>
      </c>
      <c r="D220" s="39" t="s">
        <v>6304</v>
      </c>
      <c r="E220" s="455" t="s">
        <v>2007</v>
      </c>
      <c r="F220" s="446" t="s">
        <v>3828</v>
      </c>
      <c r="G220" s="495" t="str">
        <f t="shared" si="3"/>
        <v>02.05.25.95</v>
      </c>
      <c r="H220" s="456" t="s">
        <v>5541</v>
      </c>
      <c r="I220" s="453" t="s">
        <v>5529</v>
      </c>
      <c r="J220" s="453" t="s">
        <v>5529</v>
      </c>
      <c r="K220" s="312" t="s">
        <v>9954</v>
      </c>
    </row>
    <row r="221" spans="1:11" ht="15.75" customHeight="1" x14ac:dyDescent="0.25">
      <c r="A221" s="55">
        <v>2</v>
      </c>
      <c r="B221" s="467" t="s">
        <v>4503</v>
      </c>
      <c r="C221" s="39" t="s">
        <v>7220</v>
      </c>
      <c r="D221" s="39" t="s">
        <v>6304</v>
      </c>
      <c r="E221" s="455" t="s">
        <v>2007</v>
      </c>
      <c r="F221" s="446" t="s">
        <v>3828</v>
      </c>
      <c r="G221" s="495" t="str">
        <f t="shared" si="3"/>
        <v>02.05.25.95</v>
      </c>
      <c r="H221" s="456" t="s">
        <v>5541</v>
      </c>
      <c r="I221" s="453" t="s">
        <v>5529</v>
      </c>
      <c r="J221" s="453" t="s">
        <v>5529</v>
      </c>
      <c r="K221" s="312" t="s">
        <v>9955</v>
      </c>
    </row>
    <row r="222" spans="1:11" ht="15.75" customHeight="1" x14ac:dyDescent="0.25">
      <c r="A222" s="55">
        <v>2</v>
      </c>
      <c r="B222" s="467" t="s">
        <v>4504</v>
      </c>
      <c r="C222" s="39" t="s">
        <v>7220</v>
      </c>
      <c r="D222" s="39" t="s">
        <v>6304</v>
      </c>
      <c r="E222" s="455" t="s">
        <v>2007</v>
      </c>
      <c r="F222" s="446" t="s">
        <v>3828</v>
      </c>
      <c r="G222" s="495" t="str">
        <f t="shared" si="3"/>
        <v>02.05.25.95</v>
      </c>
      <c r="H222" s="456" t="s">
        <v>5541</v>
      </c>
      <c r="I222" s="453" t="s">
        <v>5529</v>
      </c>
      <c r="J222" s="453" t="s">
        <v>5529</v>
      </c>
      <c r="K222" s="312" t="s">
        <v>9956</v>
      </c>
    </row>
    <row r="223" spans="1:11" ht="15.75" customHeight="1" x14ac:dyDescent="0.25">
      <c r="A223" s="55">
        <v>2</v>
      </c>
      <c r="B223" s="467" t="s">
        <v>4505</v>
      </c>
      <c r="C223" s="39" t="s">
        <v>7220</v>
      </c>
      <c r="D223" s="39" t="s">
        <v>6304</v>
      </c>
      <c r="E223" s="455" t="s">
        <v>2007</v>
      </c>
      <c r="F223" s="446" t="s">
        <v>3828</v>
      </c>
      <c r="G223" s="495" t="str">
        <f t="shared" si="3"/>
        <v>02.05.25.95</v>
      </c>
      <c r="H223" s="456" t="s">
        <v>5541</v>
      </c>
      <c r="I223" s="453" t="s">
        <v>5529</v>
      </c>
      <c r="J223" s="453" t="s">
        <v>5529</v>
      </c>
      <c r="K223" s="312" t="s">
        <v>9957</v>
      </c>
    </row>
    <row r="224" spans="1:11" ht="15.75" customHeight="1" x14ac:dyDescent="0.25">
      <c r="A224" s="55">
        <v>2</v>
      </c>
      <c r="B224" s="467" t="s">
        <v>1299</v>
      </c>
      <c r="C224" s="39" t="s">
        <v>7220</v>
      </c>
      <c r="D224" s="39" t="s">
        <v>6304</v>
      </c>
      <c r="E224" s="455" t="s">
        <v>2007</v>
      </c>
      <c r="F224" s="446" t="s">
        <v>3828</v>
      </c>
      <c r="G224" s="495" t="str">
        <f t="shared" si="3"/>
        <v>02.05.25.95</v>
      </c>
      <c r="H224" s="456" t="s">
        <v>5541</v>
      </c>
      <c r="I224" s="453" t="s">
        <v>5529</v>
      </c>
      <c r="J224" s="453" t="s">
        <v>5529</v>
      </c>
      <c r="K224" s="312" t="s">
        <v>9958</v>
      </c>
    </row>
    <row r="225" spans="1:11" ht="15.75" customHeight="1" x14ac:dyDescent="0.25">
      <c r="A225" s="55">
        <v>2</v>
      </c>
      <c r="B225" s="467" t="s">
        <v>4506</v>
      </c>
      <c r="C225" s="39" t="s">
        <v>7220</v>
      </c>
      <c r="D225" s="39" t="s">
        <v>6304</v>
      </c>
      <c r="E225" s="455" t="s">
        <v>2007</v>
      </c>
      <c r="F225" s="446" t="s">
        <v>3828</v>
      </c>
      <c r="G225" s="495" t="str">
        <f t="shared" si="3"/>
        <v>02.05.25.95</v>
      </c>
      <c r="H225" s="456" t="s">
        <v>5541</v>
      </c>
      <c r="I225" s="453" t="s">
        <v>5529</v>
      </c>
      <c r="J225" s="453" t="s">
        <v>5529</v>
      </c>
      <c r="K225" s="312" t="s">
        <v>9959</v>
      </c>
    </row>
    <row r="226" spans="1:11" ht="15.75" customHeight="1" x14ac:dyDescent="0.25">
      <c r="A226" s="55">
        <v>2</v>
      </c>
      <c r="B226" s="467" t="s">
        <v>4507</v>
      </c>
      <c r="C226" s="39" t="s">
        <v>7220</v>
      </c>
      <c r="D226" s="39" t="s">
        <v>6304</v>
      </c>
      <c r="E226" s="455" t="s">
        <v>2007</v>
      </c>
      <c r="F226" s="446" t="s">
        <v>3828</v>
      </c>
      <c r="G226" s="495" t="str">
        <f t="shared" si="3"/>
        <v>02.05.25.95</v>
      </c>
      <c r="H226" s="456" t="s">
        <v>5541</v>
      </c>
      <c r="I226" s="453" t="s">
        <v>5529</v>
      </c>
      <c r="J226" s="453" t="s">
        <v>5529</v>
      </c>
      <c r="K226" s="312" t="s">
        <v>9960</v>
      </c>
    </row>
    <row r="227" spans="1:11" ht="15.75" customHeight="1" x14ac:dyDescent="0.25">
      <c r="A227" s="55">
        <v>2</v>
      </c>
      <c r="B227" s="467" t="s">
        <v>2519</v>
      </c>
      <c r="C227" s="39" t="s">
        <v>7220</v>
      </c>
      <c r="D227" s="39" t="s">
        <v>6304</v>
      </c>
      <c r="E227" s="455" t="s">
        <v>2007</v>
      </c>
      <c r="F227" s="446" t="s">
        <v>3828</v>
      </c>
      <c r="G227" s="495" t="str">
        <f t="shared" si="3"/>
        <v>02.05.25.95</v>
      </c>
      <c r="H227" s="456" t="s">
        <v>5541</v>
      </c>
      <c r="I227" s="453" t="s">
        <v>5529</v>
      </c>
      <c r="J227" s="453" t="s">
        <v>5529</v>
      </c>
      <c r="K227" s="312" t="s">
        <v>9961</v>
      </c>
    </row>
    <row r="228" spans="1:11" ht="15.75" customHeight="1" x14ac:dyDescent="0.25">
      <c r="A228" s="55">
        <v>2</v>
      </c>
      <c r="B228" s="467" t="s">
        <v>2520</v>
      </c>
      <c r="C228" s="39" t="s">
        <v>7220</v>
      </c>
      <c r="D228" s="39" t="s">
        <v>6304</v>
      </c>
      <c r="E228" s="455" t="s">
        <v>2007</v>
      </c>
      <c r="F228" s="446" t="s">
        <v>3828</v>
      </c>
      <c r="G228" s="495" t="str">
        <f t="shared" si="3"/>
        <v>02.05.25.95</v>
      </c>
      <c r="H228" s="456" t="s">
        <v>5541</v>
      </c>
      <c r="I228" s="453" t="s">
        <v>5529</v>
      </c>
      <c r="J228" s="453" t="s">
        <v>5529</v>
      </c>
      <c r="K228" s="312" t="s">
        <v>9962</v>
      </c>
    </row>
    <row r="229" spans="1:11" ht="15.75" customHeight="1" x14ac:dyDescent="0.25">
      <c r="A229" s="55">
        <v>2</v>
      </c>
      <c r="B229" s="467" t="s">
        <v>463</v>
      </c>
      <c r="C229" s="39" t="s">
        <v>7220</v>
      </c>
      <c r="D229" s="39" t="s">
        <v>6304</v>
      </c>
      <c r="E229" s="455" t="s">
        <v>2007</v>
      </c>
      <c r="F229" s="446" t="s">
        <v>3828</v>
      </c>
      <c r="G229" s="495" t="str">
        <f t="shared" si="3"/>
        <v>02.05.25.95</v>
      </c>
      <c r="H229" s="456" t="s">
        <v>5541</v>
      </c>
      <c r="I229" s="453" t="s">
        <v>5529</v>
      </c>
      <c r="J229" s="453" t="s">
        <v>5529</v>
      </c>
      <c r="K229" s="312" t="s">
        <v>9963</v>
      </c>
    </row>
    <row r="230" spans="1:11" ht="15.75" customHeight="1" x14ac:dyDescent="0.25">
      <c r="A230" s="55">
        <v>2</v>
      </c>
      <c r="B230" s="467" t="s">
        <v>464</v>
      </c>
      <c r="C230" s="39" t="s">
        <v>7220</v>
      </c>
      <c r="D230" s="39" t="s">
        <v>6304</v>
      </c>
      <c r="E230" s="455" t="s">
        <v>2007</v>
      </c>
      <c r="F230" s="446" t="s">
        <v>3828</v>
      </c>
      <c r="G230" s="495" t="str">
        <f t="shared" si="3"/>
        <v>02.05.25.95</v>
      </c>
      <c r="H230" s="456" t="s">
        <v>5541</v>
      </c>
      <c r="I230" s="453" t="s">
        <v>5529</v>
      </c>
      <c r="J230" s="453" t="s">
        <v>5529</v>
      </c>
      <c r="K230" s="312" t="s">
        <v>9964</v>
      </c>
    </row>
    <row r="231" spans="1:11" ht="15.75" customHeight="1" x14ac:dyDescent="0.25">
      <c r="A231" s="55">
        <v>2</v>
      </c>
      <c r="B231" s="467" t="s">
        <v>304</v>
      </c>
      <c r="C231" s="39" t="s">
        <v>7220</v>
      </c>
      <c r="D231" s="39" t="s">
        <v>6304</v>
      </c>
      <c r="E231" s="455" t="s">
        <v>2007</v>
      </c>
      <c r="F231" s="446" t="s">
        <v>3828</v>
      </c>
      <c r="G231" s="495" t="str">
        <f t="shared" si="3"/>
        <v>02.05.25.95</v>
      </c>
      <c r="H231" s="456" t="s">
        <v>5541</v>
      </c>
      <c r="I231" s="453" t="s">
        <v>5529</v>
      </c>
      <c r="J231" s="453" t="s">
        <v>5529</v>
      </c>
      <c r="K231" s="312" t="s">
        <v>9965</v>
      </c>
    </row>
    <row r="232" spans="1:11" ht="15.75" customHeight="1" x14ac:dyDescent="0.25">
      <c r="A232" s="55">
        <v>2</v>
      </c>
      <c r="B232" s="467" t="s">
        <v>503</v>
      </c>
      <c r="C232" s="39" t="s">
        <v>7220</v>
      </c>
      <c r="D232" s="39" t="s">
        <v>6304</v>
      </c>
      <c r="E232" s="455" t="s">
        <v>2007</v>
      </c>
      <c r="F232" s="446" t="s">
        <v>3828</v>
      </c>
      <c r="G232" s="495" t="str">
        <f t="shared" si="3"/>
        <v>02.05.25.95</v>
      </c>
      <c r="H232" s="456" t="s">
        <v>5541</v>
      </c>
      <c r="I232" s="453" t="s">
        <v>5529</v>
      </c>
      <c r="J232" s="453" t="s">
        <v>5529</v>
      </c>
      <c r="K232" s="312" t="s">
        <v>9966</v>
      </c>
    </row>
    <row r="233" spans="1:11" ht="15.75" customHeight="1" x14ac:dyDescent="0.25">
      <c r="A233" s="55">
        <v>2</v>
      </c>
      <c r="B233" s="467" t="s">
        <v>920</v>
      </c>
      <c r="C233" s="39" t="s">
        <v>7220</v>
      </c>
      <c r="D233" s="39" t="s">
        <v>6304</v>
      </c>
      <c r="E233" s="455" t="s">
        <v>2007</v>
      </c>
      <c r="F233" s="446" t="s">
        <v>3828</v>
      </c>
      <c r="G233" s="495" t="str">
        <f t="shared" si="3"/>
        <v>02.05.25.95</v>
      </c>
      <c r="H233" s="456" t="s">
        <v>5541</v>
      </c>
      <c r="I233" s="453" t="s">
        <v>5529</v>
      </c>
      <c r="J233" s="453" t="s">
        <v>5529</v>
      </c>
      <c r="K233" s="312" t="s">
        <v>9967</v>
      </c>
    </row>
    <row r="234" spans="1:11" ht="15.75" customHeight="1" x14ac:dyDescent="0.25">
      <c r="A234" s="55">
        <v>2</v>
      </c>
      <c r="B234" s="467" t="s">
        <v>5390</v>
      </c>
      <c r="C234" s="39" t="s">
        <v>7220</v>
      </c>
      <c r="D234" s="39" t="s">
        <v>6304</v>
      </c>
      <c r="E234" s="455" t="s">
        <v>2007</v>
      </c>
      <c r="F234" s="446" t="s">
        <v>3828</v>
      </c>
      <c r="G234" s="495" t="str">
        <f t="shared" si="3"/>
        <v>02.05.25.95</v>
      </c>
      <c r="H234" s="456" t="s">
        <v>5541</v>
      </c>
      <c r="I234" s="453" t="s">
        <v>5529</v>
      </c>
      <c r="J234" s="453" t="s">
        <v>5529</v>
      </c>
      <c r="K234" s="312" t="s">
        <v>9968</v>
      </c>
    </row>
    <row r="235" spans="1:11" ht="15.75" customHeight="1" x14ac:dyDescent="0.25">
      <c r="A235" s="55">
        <v>2</v>
      </c>
      <c r="B235" s="467" t="s">
        <v>5391</v>
      </c>
      <c r="C235" s="39" t="s">
        <v>7220</v>
      </c>
      <c r="D235" s="39" t="s">
        <v>6304</v>
      </c>
      <c r="E235" s="455" t="s">
        <v>2007</v>
      </c>
      <c r="F235" s="446" t="s">
        <v>3828</v>
      </c>
      <c r="G235" s="495" t="str">
        <f t="shared" si="3"/>
        <v>02.05.25.95</v>
      </c>
      <c r="H235" s="456" t="s">
        <v>5541</v>
      </c>
      <c r="I235" s="453" t="s">
        <v>5529</v>
      </c>
      <c r="J235" s="453" t="s">
        <v>5529</v>
      </c>
      <c r="K235" s="312" t="s">
        <v>9969</v>
      </c>
    </row>
    <row r="236" spans="1:11" ht="15.75" customHeight="1" x14ac:dyDescent="0.25">
      <c r="A236" s="55">
        <v>2</v>
      </c>
      <c r="B236" s="467" t="s">
        <v>4784</v>
      </c>
      <c r="C236" s="39" t="s">
        <v>7220</v>
      </c>
      <c r="D236" s="39" t="s">
        <v>6304</v>
      </c>
      <c r="E236" s="455" t="s">
        <v>2007</v>
      </c>
      <c r="F236" s="446" t="s">
        <v>3828</v>
      </c>
      <c r="G236" s="495" t="str">
        <f t="shared" si="3"/>
        <v>02.05.25.95</v>
      </c>
      <c r="H236" s="456" t="s">
        <v>5541</v>
      </c>
      <c r="I236" s="453" t="s">
        <v>5529</v>
      </c>
      <c r="J236" s="453" t="s">
        <v>5529</v>
      </c>
      <c r="K236" s="312" t="s">
        <v>9970</v>
      </c>
    </row>
    <row r="237" spans="1:11" ht="15.75" customHeight="1" x14ac:dyDescent="0.25">
      <c r="A237" s="55">
        <v>2</v>
      </c>
      <c r="B237" s="467" t="s">
        <v>4785</v>
      </c>
      <c r="C237" s="39" t="s">
        <v>7220</v>
      </c>
      <c r="D237" s="39" t="s">
        <v>6304</v>
      </c>
      <c r="E237" s="455" t="s">
        <v>2007</v>
      </c>
      <c r="F237" s="446" t="s">
        <v>3828</v>
      </c>
      <c r="G237" s="495" t="str">
        <f t="shared" si="3"/>
        <v>02.05.25.95</v>
      </c>
      <c r="H237" s="456" t="s">
        <v>5541</v>
      </c>
      <c r="I237" s="453" t="s">
        <v>5529</v>
      </c>
      <c r="J237" s="453" t="s">
        <v>5529</v>
      </c>
      <c r="K237" s="312" t="s">
        <v>9971</v>
      </c>
    </row>
    <row r="238" spans="1:11" ht="15.75" customHeight="1" x14ac:dyDescent="0.25">
      <c r="A238" s="55">
        <v>2</v>
      </c>
      <c r="B238" s="467" t="s">
        <v>409</v>
      </c>
      <c r="C238" s="39" t="s">
        <v>7220</v>
      </c>
      <c r="D238" s="39" t="s">
        <v>6304</v>
      </c>
      <c r="E238" s="455" t="s">
        <v>2007</v>
      </c>
      <c r="F238" s="446" t="s">
        <v>3828</v>
      </c>
      <c r="G238" s="495" t="str">
        <f t="shared" si="3"/>
        <v>02.05.25.95</v>
      </c>
      <c r="H238" s="456" t="s">
        <v>5541</v>
      </c>
      <c r="I238" s="453" t="s">
        <v>5529</v>
      </c>
      <c r="J238" s="453" t="s">
        <v>5529</v>
      </c>
      <c r="K238" s="312" t="s">
        <v>9972</v>
      </c>
    </row>
    <row r="239" spans="1:11" ht="15.75" customHeight="1" x14ac:dyDescent="0.25">
      <c r="A239" s="55">
        <v>2</v>
      </c>
      <c r="B239" s="467" t="s">
        <v>410</v>
      </c>
      <c r="C239" s="39" t="s">
        <v>7220</v>
      </c>
      <c r="D239" s="39" t="s">
        <v>6304</v>
      </c>
      <c r="E239" s="455" t="s">
        <v>2007</v>
      </c>
      <c r="F239" s="446" t="s">
        <v>3828</v>
      </c>
      <c r="G239" s="495" t="str">
        <f t="shared" si="3"/>
        <v>02.05.25.95</v>
      </c>
      <c r="H239" s="456" t="s">
        <v>5541</v>
      </c>
      <c r="I239" s="453" t="s">
        <v>5529</v>
      </c>
      <c r="J239" s="453" t="s">
        <v>5529</v>
      </c>
      <c r="K239" s="312" t="s">
        <v>9973</v>
      </c>
    </row>
    <row r="240" spans="1:11" ht="15.75" customHeight="1" x14ac:dyDescent="0.25">
      <c r="A240" s="55">
        <v>2</v>
      </c>
      <c r="B240" s="467" t="s">
        <v>411</v>
      </c>
      <c r="C240" s="39" t="s">
        <v>7220</v>
      </c>
      <c r="D240" s="39" t="s">
        <v>6304</v>
      </c>
      <c r="E240" s="455" t="s">
        <v>2007</v>
      </c>
      <c r="F240" s="446" t="s">
        <v>3828</v>
      </c>
      <c r="G240" s="495" t="str">
        <f t="shared" si="3"/>
        <v>02.05.25.95</v>
      </c>
      <c r="H240" s="456" t="s">
        <v>5541</v>
      </c>
      <c r="I240" s="453" t="s">
        <v>5529</v>
      </c>
      <c r="J240" s="453" t="s">
        <v>5529</v>
      </c>
      <c r="K240" s="312" t="s">
        <v>9974</v>
      </c>
    </row>
    <row r="241" spans="1:11" ht="15.75" customHeight="1" x14ac:dyDescent="0.25">
      <c r="A241" s="55">
        <v>2</v>
      </c>
      <c r="B241" s="467" t="s">
        <v>412</v>
      </c>
      <c r="C241" s="39" t="s">
        <v>7220</v>
      </c>
      <c r="D241" s="39" t="s">
        <v>6304</v>
      </c>
      <c r="E241" s="455" t="s">
        <v>2007</v>
      </c>
      <c r="F241" s="446" t="s">
        <v>3828</v>
      </c>
      <c r="G241" s="495" t="str">
        <f t="shared" si="3"/>
        <v>02.05.25.95</v>
      </c>
      <c r="H241" s="456" t="s">
        <v>5541</v>
      </c>
      <c r="I241" s="453" t="s">
        <v>5529</v>
      </c>
      <c r="J241" s="453" t="s">
        <v>5529</v>
      </c>
      <c r="K241" s="312" t="s">
        <v>9975</v>
      </c>
    </row>
    <row r="242" spans="1:11" ht="15.75" customHeight="1" x14ac:dyDescent="0.25">
      <c r="A242" s="55">
        <v>2</v>
      </c>
      <c r="B242" s="467" t="s">
        <v>3974</v>
      </c>
      <c r="C242" s="39" t="s">
        <v>7220</v>
      </c>
      <c r="D242" s="39" t="s">
        <v>6304</v>
      </c>
      <c r="E242" s="455" t="s">
        <v>2007</v>
      </c>
      <c r="F242" s="446" t="s">
        <v>3828</v>
      </c>
      <c r="G242" s="495" t="str">
        <f t="shared" si="3"/>
        <v>02.05.25.95</v>
      </c>
      <c r="H242" s="456" t="s">
        <v>5541</v>
      </c>
      <c r="I242" s="453" t="s">
        <v>5529</v>
      </c>
      <c r="J242" s="453" t="s">
        <v>5529</v>
      </c>
      <c r="K242" s="312" t="s">
        <v>9976</v>
      </c>
    </row>
    <row r="243" spans="1:11" ht="15.75" customHeight="1" x14ac:dyDescent="0.25">
      <c r="A243" s="55">
        <v>2</v>
      </c>
      <c r="B243" s="467" t="s">
        <v>3975</v>
      </c>
      <c r="C243" s="39" t="s">
        <v>7220</v>
      </c>
      <c r="D243" s="39" t="s">
        <v>6304</v>
      </c>
      <c r="E243" s="455" t="s">
        <v>2007</v>
      </c>
      <c r="F243" s="446" t="s">
        <v>3828</v>
      </c>
      <c r="G243" s="495" t="str">
        <f t="shared" si="3"/>
        <v>02.05.25.95</v>
      </c>
      <c r="H243" s="456" t="s">
        <v>5541</v>
      </c>
      <c r="I243" s="453" t="s">
        <v>5529</v>
      </c>
      <c r="J243" s="453" t="s">
        <v>5529</v>
      </c>
      <c r="K243" s="312" t="s">
        <v>9977</v>
      </c>
    </row>
    <row r="244" spans="1:11" ht="15.75" customHeight="1" x14ac:dyDescent="0.25">
      <c r="A244" s="55">
        <v>2</v>
      </c>
      <c r="B244" s="467" t="s">
        <v>1416</v>
      </c>
      <c r="C244" s="39" t="s">
        <v>7220</v>
      </c>
      <c r="D244" s="39" t="s">
        <v>6304</v>
      </c>
      <c r="E244" s="455" t="s">
        <v>2007</v>
      </c>
      <c r="F244" s="446" t="s">
        <v>3828</v>
      </c>
      <c r="G244" s="495" t="str">
        <f t="shared" si="3"/>
        <v>02.05.25.95</v>
      </c>
      <c r="H244" s="456" t="s">
        <v>5541</v>
      </c>
      <c r="I244" s="453" t="s">
        <v>5529</v>
      </c>
      <c r="J244" s="453" t="s">
        <v>5529</v>
      </c>
      <c r="K244" s="312" t="s">
        <v>9978</v>
      </c>
    </row>
    <row r="245" spans="1:11" ht="15.75" customHeight="1" x14ac:dyDescent="0.25">
      <c r="A245" s="55">
        <v>2</v>
      </c>
      <c r="B245" s="467" t="s">
        <v>724</v>
      </c>
      <c r="C245" s="39" t="s">
        <v>7220</v>
      </c>
      <c r="D245" s="39" t="s">
        <v>6304</v>
      </c>
      <c r="E245" s="455" t="s">
        <v>2007</v>
      </c>
      <c r="F245" s="446" t="s">
        <v>3828</v>
      </c>
      <c r="G245" s="495" t="str">
        <f t="shared" si="3"/>
        <v>02.05.25.95</v>
      </c>
      <c r="H245" s="456" t="s">
        <v>5541</v>
      </c>
      <c r="I245" s="453" t="s">
        <v>5529</v>
      </c>
      <c r="J245" s="453" t="s">
        <v>5529</v>
      </c>
      <c r="K245" s="312" t="s">
        <v>9979</v>
      </c>
    </row>
    <row r="246" spans="1:11" ht="15.75" customHeight="1" x14ac:dyDescent="0.25">
      <c r="A246" s="55">
        <v>2</v>
      </c>
      <c r="B246" s="467" t="s">
        <v>725</v>
      </c>
      <c r="C246" s="39" t="s">
        <v>7220</v>
      </c>
      <c r="D246" s="39" t="s">
        <v>6304</v>
      </c>
      <c r="E246" s="455" t="s">
        <v>2007</v>
      </c>
      <c r="F246" s="446" t="s">
        <v>3828</v>
      </c>
      <c r="G246" s="495" t="str">
        <f t="shared" si="3"/>
        <v>02.05.25.95</v>
      </c>
      <c r="H246" s="456" t="s">
        <v>5541</v>
      </c>
      <c r="I246" s="453" t="s">
        <v>5529</v>
      </c>
      <c r="J246" s="453" t="s">
        <v>5529</v>
      </c>
      <c r="K246" s="312" t="s">
        <v>9980</v>
      </c>
    </row>
    <row r="247" spans="1:11" ht="15.75" customHeight="1" x14ac:dyDescent="0.25">
      <c r="A247" s="55">
        <v>2</v>
      </c>
      <c r="B247" s="467" t="s">
        <v>726</v>
      </c>
      <c r="C247" s="39" t="s">
        <v>7220</v>
      </c>
      <c r="D247" s="39" t="s">
        <v>6304</v>
      </c>
      <c r="E247" s="455" t="s">
        <v>2007</v>
      </c>
      <c r="F247" s="446" t="s">
        <v>3828</v>
      </c>
      <c r="G247" s="495" t="str">
        <f t="shared" si="3"/>
        <v>02.05.25.95</v>
      </c>
      <c r="H247" s="456" t="s">
        <v>5541</v>
      </c>
      <c r="I247" s="453" t="s">
        <v>5529</v>
      </c>
      <c r="J247" s="453" t="s">
        <v>5529</v>
      </c>
      <c r="K247" s="312" t="s">
        <v>9981</v>
      </c>
    </row>
    <row r="248" spans="1:11" ht="15.75" customHeight="1" x14ac:dyDescent="0.25">
      <c r="A248" s="55">
        <v>2</v>
      </c>
      <c r="B248" s="467" t="s">
        <v>727</v>
      </c>
      <c r="C248" s="39" t="s">
        <v>7220</v>
      </c>
      <c r="D248" s="39" t="s">
        <v>6304</v>
      </c>
      <c r="E248" s="455" t="s">
        <v>2007</v>
      </c>
      <c r="F248" s="446" t="s">
        <v>3828</v>
      </c>
      <c r="G248" s="495" t="str">
        <f t="shared" si="3"/>
        <v>02.05.25.95</v>
      </c>
      <c r="H248" s="456" t="s">
        <v>5541</v>
      </c>
      <c r="I248" s="453" t="s">
        <v>5529</v>
      </c>
      <c r="J248" s="453" t="s">
        <v>5529</v>
      </c>
      <c r="K248" s="312" t="s">
        <v>9982</v>
      </c>
    </row>
    <row r="249" spans="1:11" ht="15.75" customHeight="1" x14ac:dyDescent="0.25">
      <c r="A249" s="55">
        <v>2</v>
      </c>
      <c r="B249" s="467" t="s">
        <v>728</v>
      </c>
      <c r="C249" s="39" t="s">
        <v>7220</v>
      </c>
      <c r="D249" s="39" t="s">
        <v>6304</v>
      </c>
      <c r="E249" s="455" t="s">
        <v>2007</v>
      </c>
      <c r="F249" s="446" t="s">
        <v>3828</v>
      </c>
      <c r="G249" s="495" t="str">
        <f t="shared" si="3"/>
        <v>02.05.25.95</v>
      </c>
      <c r="H249" s="456" t="s">
        <v>5541</v>
      </c>
      <c r="I249" s="453" t="s">
        <v>5529</v>
      </c>
      <c r="J249" s="453" t="s">
        <v>5529</v>
      </c>
      <c r="K249" s="312" t="s">
        <v>9983</v>
      </c>
    </row>
    <row r="250" spans="1:11" ht="15.75" customHeight="1" x14ac:dyDescent="0.25">
      <c r="A250" s="55">
        <v>2</v>
      </c>
      <c r="B250" s="467" t="s">
        <v>729</v>
      </c>
      <c r="C250" s="39" t="s">
        <v>7220</v>
      </c>
      <c r="D250" s="39" t="s">
        <v>6304</v>
      </c>
      <c r="E250" s="455" t="s">
        <v>2007</v>
      </c>
      <c r="F250" s="446" t="s">
        <v>3828</v>
      </c>
      <c r="G250" s="495" t="str">
        <f t="shared" si="3"/>
        <v>02.05.25.95</v>
      </c>
      <c r="H250" s="456" t="s">
        <v>5541</v>
      </c>
      <c r="I250" s="453" t="s">
        <v>5529</v>
      </c>
      <c r="J250" s="453" t="s">
        <v>5529</v>
      </c>
      <c r="K250" s="312" t="s">
        <v>9984</v>
      </c>
    </row>
    <row r="251" spans="1:11" ht="15.75" customHeight="1" x14ac:dyDescent="0.25">
      <c r="A251" s="55">
        <v>2</v>
      </c>
      <c r="B251" s="467" t="s">
        <v>730</v>
      </c>
      <c r="C251" s="39" t="s">
        <v>7220</v>
      </c>
      <c r="D251" s="39" t="s">
        <v>6304</v>
      </c>
      <c r="E251" s="455" t="s">
        <v>2007</v>
      </c>
      <c r="F251" s="446" t="s">
        <v>3828</v>
      </c>
      <c r="G251" s="495" t="str">
        <f t="shared" si="3"/>
        <v>02.05.25.95</v>
      </c>
      <c r="H251" s="456" t="s">
        <v>5541</v>
      </c>
      <c r="I251" s="453" t="s">
        <v>5529</v>
      </c>
      <c r="J251" s="453" t="s">
        <v>5529</v>
      </c>
      <c r="K251" s="312" t="s">
        <v>9985</v>
      </c>
    </row>
    <row r="252" spans="1:11" ht="15.75" customHeight="1" x14ac:dyDescent="0.25">
      <c r="A252" s="55">
        <v>2</v>
      </c>
      <c r="B252" s="467" t="s">
        <v>4789</v>
      </c>
      <c r="C252" s="39" t="s">
        <v>7220</v>
      </c>
      <c r="D252" s="39" t="s">
        <v>6304</v>
      </c>
      <c r="E252" s="455" t="s">
        <v>2007</v>
      </c>
      <c r="F252" s="446" t="s">
        <v>3828</v>
      </c>
      <c r="G252" s="495" t="str">
        <f t="shared" si="3"/>
        <v>02.05.25.95</v>
      </c>
      <c r="H252" s="456" t="s">
        <v>5541</v>
      </c>
      <c r="I252" s="453" t="s">
        <v>5529</v>
      </c>
      <c r="J252" s="453" t="s">
        <v>5529</v>
      </c>
      <c r="K252" s="312" t="s">
        <v>9986</v>
      </c>
    </row>
    <row r="253" spans="1:11" ht="15.75" customHeight="1" x14ac:dyDescent="0.25">
      <c r="A253" s="55">
        <v>2</v>
      </c>
      <c r="B253" s="467" t="s">
        <v>5968</v>
      </c>
      <c r="C253" s="39" t="s">
        <v>7220</v>
      </c>
      <c r="D253" s="39" t="s">
        <v>6304</v>
      </c>
      <c r="E253" s="455" t="s">
        <v>2007</v>
      </c>
      <c r="F253" s="446" t="s">
        <v>3828</v>
      </c>
      <c r="G253" s="495" t="str">
        <f t="shared" si="3"/>
        <v>02.05.25.95</v>
      </c>
      <c r="H253" s="456" t="s">
        <v>5541</v>
      </c>
      <c r="I253" s="453" t="s">
        <v>5529</v>
      </c>
      <c r="J253" s="453" t="s">
        <v>5529</v>
      </c>
      <c r="K253" s="312" t="s">
        <v>9987</v>
      </c>
    </row>
    <row r="254" spans="1:11" ht="15.75" customHeight="1" x14ac:dyDescent="0.25">
      <c r="A254" s="55">
        <v>2</v>
      </c>
      <c r="B254" s="467" t="s">
        <v>6625</v>
      </c>
      <c r="C254" s="39" t="s">
        <v>7220</v>
      </c>
      <c r="D254" s="39" t="s">
        <v>6304</v>
      </c>
      <c r="E254" s="455" t="s">
        <v>2007</v>
      </c>
      <c r="F254" s="446" t="s">
        <v>3828</v>
      </c>
      <c r="G254" s="495" t="str">
        <f t="shared" si="3"/>
        <v>02.05.25.95</v>
      </c>
      <c r="H254" s="456" t="s">
        <v>5541</v>
      </c>
      <c r="I254" s="453" t="s">
        <v>5529</v>
      </c>
      <c r="J254" s="453" t="s">
        <v>5529</v>
      </c>
      <c r="K254" s="312" t="s">
        <v>9988</v>
      </c>
    </row>
    <row r="255" spans="1:11" ht="15.75" customHeight="1" x14ac:dyDescent="0.25">
      <c r="A255" s="55">
        <v>2</v>
      </c>
      <c r="B255" s="467" t="s">
        <v>6626</v>
      </c>
      <c r="C255" s="39" t="s">
        <v>7220</v>
      </c>
      <c r="D255" s="39" t="s">
        <v>6304</v>
      </c>
      <c r="E255" s="455" t="s">
        <v>2007</v>
      </c>
      <c r="F255" s="446" t="s">
        <v>3828</v>
      </c>
      <c r="G255" s="495" t="str">
        <f t="shared" si="3"/>
        <v>02.05.25.95</v>
      </c>
      <c r="H255" s="456" t="s">
        <v>5541</v>
      </c>
      <c r="I255" s="453" t="s">
        <v>5529</v>
      </c>
      <c r="J255" s="453" t="s">
        <v>5529</v>
      </c>
      <c r="K255" s="312" t="s">
        <v>9989</v>
      </c>
    </row>
    <row r="256" spans="1:11" ht="15.75" customHeight="1" x14ac:dyDescent="0.25">
      <c r="A256" s="55">
        <v>2</v>
      </c>
      <c r="B256" s="467" t="s">
        <v>5369</v>
      </c>
      <c r="C256" s="39" t="s">
        <v>7220</v>
      </c>
      <c r="D256" s="39" t="s">
        <v>6304</v>
      </c>
      <c r="E256" s="455" t="s">
        <v>2007</v>
      </c>
      <c r="F256" s="446" t="s">
        <v>3828</v>
      </c>
      <c r="G256" s="495" t="str">
        <f t="shared" si="3"/>
        <v>02.05.25.95</v>
      </c>
      <c r="H256" s="456" t="s">
        <v>5541</v>
      </c>
      <c r="I256" s="453" t="s">
        <v>5529</v>
      </c>
      <c r="J256" s="453" t="s">
        <v>5529</v>
      </c>
      <c r="K256" s="312" t="s">
        <v>9990</v>
      </c>
    </row>
    <row r="257" spans="1:11" ht="15.75" customHeight="1" x14ac:dyDescent="0.25">
      <c r="A257" s="55">
        <v>2</v>
      </c>
      <c r="B257" s="467" t="s">
        <v>5370</v>
      </c>
      <c r="C257" s="39" t="s">
        <v>7220</v>
      </c>
      <c r="D257" s="39" t="s">
        <v>6304</v>
      </c>
      <c r="E257" s="455" t="s">
        <v>2007</v>
      </c>
      <c r="F257" s="446" t="s">
        <v>3828</v>
      </c>
      <c r="G257" s="495" t="str">
        <f t="shared" si="3"/>
        <v>02.05.25.95</v>
      </c>
      <c r="H257" s="456" t="s">
        <v>5541</v>
      </c>
      <c r="I257" s="453" t="s">
        <v>5529</v>
      </c>
      <c r="J257" s="453" t="s">
        <v>5529</v>
      </c>
      <c r="K257" s="312" t="s">
        <v>9991</v>
      </c>
    </row>
    <row r="258" spans="1:11" ht="15.75" customHeight="1" x14ac:dyDescent="0.25">
      <c r="A258" s="55">
        <v>2</v>
      </c>
      <c r="B258" s="467" t="s">
        <v>5371</v>
      </c>
      <c r="C258" s="39" t="s">
        <v>7220</v>
      </c>
      <c r="D258" s="39" t="s">
        <v>6304</v>
      </c>
      <c r="E258" s="455" t="s">
        <v>2007</v>
      </c>
      <c r="F258" s="446" t="s">
        <v>3828</v>
      </c>
      <c r="G258" s="495" t="str">
        <f t="shared" ref="G258:G321" si="4">CONCATENATE(C258,".",D258,".",E258,".",F258)</f>
        <v>02.05.25.95</v>
      </c>
      <c r="H258" s="456" t="s">
        <v>5541</v>
      </c>
      <c r="I258" s="453" t="s">
        <v>5529</v>
      </c>
      <c r="J258" s="453" t="s">
        <v>5529</v>
      </c>
      <c r="K258" s="312" t="s">
        <v>9992</v>
      </c>
    </row>
    <row r="259" spans="1:11" ht="15.75" customHeight="1" x14ac:dyDescent="0.25">
      <c r="A259" s="55">
        <v>2</v>
      </c>
      <c r="B259" s="467" t="s">
        <v>1138</v>
      </c>
      <c r="C259" s="39" t="s">
        <v>7220</v>
      </c>
      <c r="D259" s="39" t="s">
        <v>6304</v>
      </c>
      <c r="E259" s="455" t="s">
        <v>2007</v>
      </c>
      <c r="F259" s="446" t="s">
        <v>3828</v>
      </c>
      <c r="G259" s="495" t="str">
        <f t="shared" si="4"/>
        <v>02.05.25.95</v>
      </c>
      <c r="H259" s="456" t="s">
        <v>5541</v>
      </c>
      <c r="I259" s="453" t="s">
        <v>5529</v>
      </c>
      <c r="J259" s="453" t="s">
        <v>5529</v>
      </c>
      <c r="K259" s="312" t="s">
        <v>9993</v>
      </c>
    </row>
    <row r="260" spans="1:11" ht="15.75" customHeight="1" x14ac:dyDescent="0.25">
      <c r="A260" s="55">
        <v>2</v>
      </c>
      <c r="B260" s="467" t="s">
        <v>1968</v>
      </c>
      <c r="C260" s="39" t="s">
        <v>7220</v>
      </c>
      <c r="D260" s="39" t="s">
        <v>6304</v>
      </c>
      <c r="E260" s="455" t="s">
        <v>2007</v>
      </c>
      <c r="F260" s="446" t="s">
        <v>3828</v>
      </c>
      <c r="G260" s="495" t="str">
        <f t="shared" si="4"/>
        <v>02.05.25.95</v>
      </c>
      <c r="H260" s="456" t="s">
        <v>5541</v>
      </c>
      <c r="I260" s="453" t="s">
        <v>5529</v>
      </c>
      <c r="J260" s="453" t="s">
        <v>5529</v>
      </c>
      <c r="K260" s="312" t="s">
        <v>9994</v>
      </c>
    </row>
    <row r="261" spans="1:11" ht="15.75" customHeight="1" x14ac:dyDescent="0.25">
      <c r="A261" s="55">
        <v>2</v>
      </c>
      <c r="B261" s="467" t="s">
        <v>3381</v>
      </c>
      <c r="C261" s="39" t="s">
        <v>7220</v>
      </c>
      <c r="D261" s="39" t="s">
        <v>6304</v>
      </c>
      <c r="E261" s="455" t="s">
        <v>2007</v>
      </c>
      <c r="F261" s="446" t="s">
        <v>3828</v>
      </c>
      <c r="G261" s="495" t="str">
        <f t="shared" si="4"/>
        <v>02.05.25.95</v>
      </c>
      <c r="H261" s="456" t="s">
        <v>5541</v>
      </c>
      <c r="I261" s="453" t="s">
        <v>5529</v>
      </c>
      <c r="J261" s="453" t="s">
        <v>5529</v>
      </c>
      <c r="K261" s="312" t="s">
        <v>9995</v>
      </c>
    </row>
    <row r="262" spans="1:11" ht="15.75" customHeight="1" x14ac:dyDescent="0.25">
      <c r="A262" s="55">
        <v>2</v>
      </c>
      <c r="B262" s="467" t="s">
        <v>5357</v>
      </c>
      <c r="C262" s="39" t="s">
        <v>7220</v>
      </c>
      <c r="D262" s="39" t="s">
        <v>6304</v>
      </c>
      <c r="E262" s="455" t="s">
        <v>2007</v>
      </c>
      <c r="F262" s="446" t="s">
        <v>3828</v>
      </c>
      <c r="G262" s="495" t="str">
        <f t="shared" si="4"/>
        <v>02.05.25.95</v>
      </c>
      <c r="H262" s="456" t="s">
        <v>5541</v>
      </c>
      <c r="I262" s="453" t="s">
        <v>5529</v>
      </c>
      <c r="J262" s="453" t="s">
        <v>5529</v>
      </c>
      <c r="K262" s="312" t="s">
        <v>9996</v>
      </c>
    </row>
    <row r="263" spans="1:11" ht="15.75" customHeight="1" x14ac:dyDescent="0.25">
      <c r="A263" s="55">
        <v>2</v>
      </c>
      <c r="B263" s="467" t="s">
        <v>3383</v>
      </c>
      <c r="C263" s="39" t="s">
        <v>7220</v>
      </c>
      <c r="D263" s="39" t="s">
        <v>6304</v>
      </c>
      <c r="E263" s="455" t="s">
        <v>2007</v>
      </c>
      <c r="F263" s="446" t="s">
        <v>3828</v>
      </c>
      <c r="G263" s="495" t="str">
        <f t="shared" si="4"/>
        <v>02.05.25.95</v>
      </c>
      <c r="H263" s="456" t="s">
        <v>5541</v>
      </c>
      <c r="I263" s="453" t="s">
        <v>5529</v>
      </c>
      <c r="J263" s="453" t="s">
        <v>5529</v>
      </c>
      <c r="K263" s="312" t="s">
        <v>9997</v>
      </c>
    </row>
    <row r="264" spans="1:11" ht="15.75" customHeight="1" x14ac:dyDescent="0.25">
      <c r="A264" s="55">
        <v>2</v>
      </c>
      <c r="B264" s="467" t="s">
        <v>3384</v>
      </c>
      <c r="C264" s="39" t="s">
        <v>7220</v>
      </c>
      <c r="D264" s="39" t="s">
        <v>6304</v>
      </c>
      <c r="E264" s="455" t="s">
        <v>2007</v>
      </c>
      <c r="F264" s="446" t="s">
        <v>3828</v>
      </c>
      <c r="G264" s="495" t="str">
        <f t="shared" si="4"/>
        <v>02.05.25.95</v>
      </c>
      <c r="H264" s="456" t="s">
        <v>5541</v>
      </c>
      <c r="I264" s="453" t="s">
        <v>5529</v>
      </c>
      <c r="J264" s="453" t="s">
        <v>5529</v>
      </c>
      <c r="K264" s="312" t="s">
        <v>9998</v>
      </c>
    </row>
    <row r="265" spans="1:11" ht="15.75" customHeight="1" x14ac:dyDescent="0.25">
      <c r="A265" s="55">
        <v>2</v>
      </c>
      <c r="B265" s="467" t="s">
        <v>4040</v>
      </c>
      <c r="C265" s="39" t="s">
        <v>7220</v>
      </c>
      <c r="D265" s="39" t="s">
        <v>6304</v>
      </c>
      <c r="E265" s="455" t="s">
        <v>2007</v>
      </c>
      <c r="F265" s="446" t="s">
        <v>3828</v>
      </c>
      <c r="G265" s="495" t="str">
        <f t="shared" si="4"/>
        <v>02.05.25.95</v>
      </c>
      <c r="H265" s="456" t="s">
        <v>5541</v>
      </c>
      <c r="I265" s="453" t="s">
        <v>5529</v>
      </c>
      <c r="J265" s="453" t="s">
        <v>5529</v>
      </c>
      <c r="K265" s="312" t="s">
        <v>9999</v>
      </c>
    </row>
    <row r="266" spans="1:11" ht="15.75" customHeight="1" x14ac:dyDescent="0.25">
      <c r="A266" s="55">
        <v>2</v>
      </c>
      <c r="B266" s="467" t="s">
        <v>2665</v>
      </c>
      <c r="C266" s="39" t="s">
        <v>7220</v>
      </c>
      <c r="D266" s="39" t="s">
        <v>6304</v>
      </c>
      <c r="E266" s="455" t="s">
        <v>2007</v>
      </c>
      <c r="F266" s="446" t="s">
        <v>3828</v>
      </c>
      <c r="G266" s="495" t="str">
        <f t="shared" si="4"/>
        <v>02.05.25.95</v>
      </c>
      <c r="H266" s="456" t="s">
        <v>5541</v>
      </c>
      <c r="I266" s="453" t="s">
        <v>5529</v>
      </c>
      <c r="J266" s="453" t="s">
        <v>5529</v>
      </c>
      <c r="K266" s="312" t="s">
        <v>10000</v>
      </c>
    </row>
    <row r="267" spans="1:11" ht="15.75" customHeight="1" x14ac:dyDescent="0.25">
      <c r="A267" s="55">
        <v>2</v>
      </c>
      <c r="B267" s="467" t="s">
        <v>2666</v>
      </c>
      <c r="C267" s="39" t="s">
        <v>7220</v>
      </c>
      <c r="D267" s="39" t="s">
        <v>6304</v>
      </c>
      <c r="E267" s="455" t="s">
        <v>2007</v>
      </c>
      <c r="F267" s="446" t="s">
        <v>3828</v>
      </c>
      <c r="G267" s="495" t="str">
        <f t="shared" si="4"/>
        <v>02.05.25.95</v>
      </c>
      <c r="H267" s="456" t="s">
        <v>5541</v>
      </c>
      <c r="I267" s="453" t="s">
        <v>5529</v>
      </c>
      <c r="J267" s="453" t="s">
        <v>5529</v>
      </c>
      <c r="K267" s="312" t="s">
        <v>10001</v>
      </c>
    </row>
    <row r="268" spans="1:11" ht="15.75" customHeight="1" x14ac:dyDescent="0.25">
      <c r="A268" s="55">
        <v>2</v>
      </c>
      <c r="B268" s="467" t="s">
        <v>2667</v>
      </c>
      <c r="C268" s="39" t="s">
        <v>7220</v>
      </c>
      <c r="D268" s="39" t="s">
        <v>6304</v>
      </c>
      <c r="E268" s="455" t="s">
        <v>2007</v>
      </c>
      <c r="F268" s="446" t="s">
        <v>3828</v>
      </c>
      <c r="G268" s="495" t="str">
        <f t="shared" si="4"/>
        <v>02.05.25.95</v>
      </c>
      <c r="H268" s="456" t="s">
        <v>5541</v>
      </c>
      <c r="I268" s="453" t="s">
        <v>5529</v>
      </c>
      <c r="J268" s="453" t="s">
        <v>5529</v>
      </c>
      <c r="K268" s="312" t="s">
        <v>10002</v>
      </c>
    </row>
    <row r="269" spans="1:11" ht="15.75" customHeight="1" x14ac:dyDescent="0.25">
      <c r="A269" s="55">
        <v>2</v>
      </c>
      <c r="B269" s="467" t="s">
        <v>2668</v>
      </c>
      <c r="C269" s="39" t="s">
        <v>7220</v>
      </c>
      <c r="D269" s="39" t="s">
        <v>6304</v>
      </c>
      <c r="E269" s="455" t="s">
        <v>2007</v>
      </c>
      <c r="F269" s="446" t="s">
        <v>3828</v>
      </c>
      <c r="G269" s="495" t="str">
        <f t="shared" si="4"/>
        <v>02.05.25.95</v>
      </c>
      <c r="H269" s="456" t="s">
        <v>5541</v>
      </c>
      <c r="I269" s="453" t="s">
        <v>5529</v>
      </c>
      <c r="J269" s="453" t="s">
        <v>5529</v>
      </c>
      <c r="K269" s="312" t="s">
        <v>10003</v>
      </c>
    </row>
    <row r="270" spans="1:11" ht="15.75" customHeight="1" x14ac:dyDescent="0.25">
      <c r="A270" s="436">
        <v>1</v>
      </c>
      <c r="B270" s="465" t="s">
        <v>5530</v>
      </c>
      <c r="C270" s="39" t="s">
        <v>7220</v>
      </c>
      <c r="D270" s="39" t="s">
        <v>1861</v>
      </c>
      <c r="E270" s="39" t="s">
        <v>3918</v>
      </c>
      <c r="F270" s="455" t="s">
        <v>3918</v>
      </c>
      <c r="G270" s="495" t="str">
        <f t="shared" si="4"/>
        <v>02.10.00.00</v>
      </c>
      <c r="H270" s="456"/>
      <c r="I270" s="453" t="s">
        <v>5530</v>
      </c>
      <c r="J270" s="453" t="s">
        <v>5529</v>
      </c>
      <c r="K270" s="312" t="s">
        <v>5484</v>
      </c>
    </row>
    <row r="271" spans="1:11" ht="15.75" customHeight="1" x14ac:dyDescent="0.25">
      <c r="A271" s="55">
        <v>2</v>
      </c>
      <c r="B271" s="467" t="s">
        <v>3372</v>
      </c>
      <c r="C271" s="39" t="s">
        <v>7220</v>
      </c>
      <c r="D271" s="39" t="s">
        <v>1861</v>
      </c>
      <c r="E271" s="455" t="s">
        <v>3918</v>
      </c>
      <c r="F271" s="455" t="s">
        <v>3918</v>
      </c>
      <c r="G271" s="495" t="str">
        <f t="shared" si="4"/>
        <v>02.10.00.00</v>
      </c>
      <c r="H271" s="456"/>
      <c r="I271" s="453" t="s">
        <v>5530</v>
      </c>
      <c r="J271" s="453" t="s">
        <v>5529</v>
      </c>
      <c r="K271" s="312" t="s">
        <v>5514</v>
      </c>
    </row>
    <row r="272" spans="1:11" ht="15.75" customHeight="1" x14ac:dyDescent="0.25">
      <c r="A272" s="55">
        <v>2</v>
      </c>
      <c r="B272" s="467" t="s">
        <v>6586</v>
      </c>
      <c r="C272" s="39" t="s">
        <v>7220</v>
      </c>
      <c r="D272" s="39" t="s">
        <v>1861</v>
      </c>
      <c r="E272" s="455" t="s">
        <v>3918</v>
      </c>
      <c r="F272" s="455" t="s">
        <v>3918</v>
      </c>
      <c r="G272" s="495" t="str">
        <f t="shared" si="4"/>
        <v>02.10.00.00</v>
      </c>
      <c r="H272" s="456"/>
      <c r="I272" s="453" t="s">
        <v>5530</v>
      </c>
      <c r="J272" s="453" t="s">
        <v>5529</v>
      </c>
      <c r="K272" s="312" t="s">
        <v>6587</v>
      </c>
    </row>
    <row r="273" spans="1:11" ht="15.75" customHeight="1" x14ac:dyDescent="0.25">
      <c r="A273" s="54">
        <v>1</v>
      </c>
      <c r="B273" s="466" t="s">
        <v>5531</v>
      </c>
      <c r="C273" s="39" t="s">
        <v>7220</v>
      </c>
      <c r="D273" s="39" t="s">
        <v>1861</v>
      </c>
      <c r="E273" s="455" t="s">
        <v>6304</v>
      </c>
      <c r="F273" s="455" t="s">
        <v>3918</v>
      </c>
      <c r="G273" s="495" t="str">
        <f t="shared" si="4"/>
        <v>02.10.05.00</v>
      </c>
      <c r="H273" s="456" t="s">
        <v>5531</v>
      </c>
      <c r="I273" s="453" t="s">
        <v>5530</v>
      </c>
      <c r="J273" s="453" t="s">
        <v>5529</v>
      </c>
      <c r="K273" s="312" t="s">
        <v>5515</v>
      </c>
    </row>
    <row r="274" spans="1:11" ht="15.75" customHeight="1" x14ac:dyDescent="0.25">
      <c r="A274" s="55">
        <v>2</v>
      </c>
      <c r="B274" s="467" t="s">
        <v>3373</v>
      </c>
      <c r="C274" s="39" t="s">
        <v>7220</v>
      </c>
      <c r="D274" s="39" t="s">
        <v>1861</v>
      </c>
      <c r="E274" s="455" t="s">
        <v>6304</v>
      </c>
      <c r="F274" s="455" t="s">
        <v>3918</v>
      </c>
      <c r="G274" s="495" t="str">
        <f t="shared" si="4"/>
        <v>02.10.05.00</v>
      </c>
      <c r="H274" s="456" t="s">
        <v>5531</v>
      </c>
      <c r="I274" s="453" t="s">
        <v>5530</v>
      </c>
      <c r="J274" s="453" t="s">
        <v>5529</v>
      </c>
      <c r="K274" s="312" t="s">
        <v>5516</v>
      </c>
    </row>
    <row r="275" spans="1:11" ht="15.75" customHeight="1" x14ac:dyDescent="0.25">
      <c r="A275" s="55">
        <v>1</v>
      </c>
      <c r="B275" s="467" t="s">
        <v>1619</v>
      </c>
      <c r="C275" s="39" t="s">
        <v>7220</v>
      </c>
      <c r="D275" s="39" t="s">
        <v>1861</v>
      </c>
      <c r="E275" s="455" t="s">
        <v>6304</v>
      </c>
      <c r="F275" s="455" t="s">
        <v>6304</v>
      </c>
      <c r="G275" s="495" t="str">
        <f t="shared" si="4"/>
        <v>02.10.05.05</v>
      </c>
      <c r="H275" s="456" t="s">
        <v>5531</v>
      </c>
      <c r="I275" s="453" t="s">
        <v>5530</v>
      </c>
      <c r="J275" s="453" t="s">
        <v>5529</v>
      </c>
      <c r="K275" s="312" t="s">
        <v>5517</v>
      </c>
    </row>
    <row r="276" spans="1:11" ht="15.75" customHeight="1" x14ac:dyDescent="0.25">
      <c r="A276" s="55">
        <v>2</v>
      </c>
      <c r="B276" s="467" t="s">
        <v>4041</v>
      </c>
      <c r="C276" s="39" t="s">
        <v>7220</v>
      </c>
      <c r="D276" s="39" t="s">
        <v>1861</v>
      </c>
      <c r="E276" s="455" t="s">
        <v>6304</v>
      </c>
      <c r="F276" s="455" t="s">
        <v>6304</v>
      </c>
      <c r="G276" s="495" t="str">
        <f t="shared" si="4"/>
        <v>02.10.05.05</v>
      </c>
      <c r="H276" s="456" t="s">
        <v>5531</v>
      </c>
      <c r="I276" s="453" t="s">
        <v>5530</v>
      </c>
      <c r="J276" s="453" t="s">
        <v>5529</v>
      </c>
      <c r="K276" s="312" t="s">
        <v>5518</v>
      </c>
    </row>
    <row r="277" spans="1:11" ht="15.75" customHeight="1" x14ac:dyDescent="0.25">
      <c r="A277" s="55">
        <v>2</v>
      </c>
      <c r="B277" s="467" t="s">
        <v>5842</v>
      </c>
      <c r="C277" s="39" t="s">
        <v>7220</v>
      </c>
      <c r="D277" s="39" t="s">
        <v>1861</v>
      </c>
      <c r="E277" s="455" t="s">
        <v>6304</v>
      </c>
      <c r="F277" s="455" t="s">
        <v>6304</v>
      </c>
      <c r="G277" s="495" t="str">
        <f t="shared" si="4"/>
        <v>02.10.05.05</v>
      </c>
      <c r="H277" s="456" t="s">
        <v>5531</v>
      </c>
      <c r="I277" s="453" t="s">
        <v>5530</v>
      </c>
      <c r="J277" s="453" t="s">
        <v>5529</v>
      </c>
      <c r="K277" s="312" t="s">
        <v>5519</v>
      </c>
    </row>
    <row r="278" spans="1:11" ht="15.75" customHeight="1" x14ac:dyDescent="0.25">
      <c r="A278" s="55">
        <v>2</v>
      </c>
      <c r="B278" s="467" t="s">
        <v>3167</v>
      </c>
      <c r="C278" s="39" t="s">
        <v>7220</v>
      </c>
      <c r="D278" s="39" t="s">
        <v>1861</v>
      </c>
      <c r="E278" s="455" t="s">
        <v>6304</v>
      </c>
      <c r="F278" s="455" t="s">
        <v>6304</v>
      </c>
      <c r="G278" s="495" t="str">
        <f t="shared" si="4"/>
        <v>02.10.05.05</v>
      </c>
      <c r="H278" s="456" t="s">
        <v>5531</v>
      </c>
      <c r="I278" s="453" t="s">
        <v>5530</v>
      </c>
      <c r="J278" s="453" t="s">
        <v>5529</v>
      </c>
      <c r="K278" s="312" t="s">
        <v>5520</v>
      </c>
    </row>
    <row r="279" spans="1:11" ht="15.75" customHeight="1" x14ac:dyDescent="0.25">
      <c r="A279" s="55">
        <v>1</v>
      </c>
      <c r="B279" s="467" t="s">
        <v>3050</v>
      </c>
      <c r="C279" s="39" t="s">
        <v>7220</v>
      </c>
      <c r="D279" s="39" t="s">
        <v>1861</v>
      </c>
      <c r="E279" s="455" t="s">
        <v>6304</v>
      </c>
      <c r="F279" s="455" t="s">
        <v>1861</v>
      </c>
      <c r="G279" s="495" t="str">
        <f t="shared" si="4"/>
        <v>02.10.05.10</v>
      </c>
      <c r="H279" s="456" t="s">
        <v>5531</v>
      </c>
      <c r="I279" s="453" t="s">
        <v>5530</v>
      </c>
      <c r="J279" s="453" t="s">
        <v>5529</v>
      </c>
      <c r="K279" s="312" t="s">
        <v>6822</v>
      </c>
    </row>
    <row r="280" spans="1:11" ht="15.75" customHeight="1" x14ac:dyDescent="0.25">
      <c r="A280" s="55">
        <v>2</v>
      </c>
      <c r="B280" s="467" t="s">
        <v>4042</v>
      </c>
      <c r="C280" s="39" t="s">
        <v>7220</v>
      </c>
      <c r="D280" s="39" t="s">
        <v>1861</v>
      </c>
      <c r="E280" s="455" t="s">
        <v>6304</v>
      </c>
      <c r="F280" s="455" t="s">
        <v>1861</v>
      </c>
      <c r="G280" s="495" t="str">
        <f t="shared" si="4"/>
        <v>02.10.05.10</v>
      </c>
      <c r="H280" s="456" t="s">
        <v>5531</v>
      </c>
      <c r="I280" s="453" t="s">
        <v>5530</v>
      </c>
      <c r="J280" s="453" t="s">
        <v>5529</v>
      </c>
      <c r="K280" s="312" t="s">
        <v>6823</v>
      </c>
    </row>
    <row r="281" spans="1:11" ht="15.75" customHeight="1" x14ac:dyDescent="0.25">
      <c r="A281" s="55">
        <v>1</v>
      </c>
      <c r="B281" s="467" t="s">
        <v>2451</v>
      </c>
      <c r="C281" s="39" t="s">
        <v>7220</v>
      </c>
      <c r="D281" s="39" t="s">
        <v>1861</v>
      </c>
      <c r="E281" s="455" t="s">
        <v>6304</v>
      </c>
      <c r="F281" s="455" t="s">
        <v>2006</v>
      </c>
      <c r="G281" s="495" t="str">
        <f t="shared" si="4"/>
        <v>02.10.05.15</v>
      </c>
      <c r="H281" s="456" t="s">
        <v>5531</v>
      </c>
      <c r="I281" s="453" t="s">
        <v>5530</v>
      </c>
      <c r="J281" s="453" t="s">
        <v>5529</v>
      </c>
      <c r="K281" s="312" t="s">
        <v>6824</v>
      </c>
    </row>
    <row r="282" spans="1:11" ht="15.75" customHeight="1" x14ac:dyDescent="0.25">
      <c r="A282" s="55">
        <v>2</v>
      </c>
      <c r="B282" s="467" t="s">
        <v>4043</v>
      </c>
      <c r="C282" s="39" t="s">
        <v>7220</v>
      </c>
      <c r="D282" s="39" t="s">
        <v>1861</v>
      </c>
      <c r="E282" s="455" t="s">
        <v>6304</v>
      </c>
      <c r="F282" s="455" t="s">
        <v>2006</v>
      </c>
      <c r="G282" s="495" t="str">
        <f t="shared" si="4"/>
        <v>02.10.05.15</v>
      </c>
      <c r="H282" s="456" t="s">
        <v>5531</v>
      </c>
      <c r="I282" s="453" t="s">
        <v>5530</v>
      </c>
      <c r="J282" s="453" t="s">
        <v>5529</v>
      </c>
      <c r="K282" s="312" t="s">
        <v>6918</v>
      </c>
    </row>
    <row r="283" spans="1:11" ht="15.75" customHeight="1" x14ac:dyDescent="0.25">
      <c r="A283" s="54">
        <v>1</v>
      </c>
      <c r="B283" s="466" t="s">
        <v>5532</v>
      </c>
      <c r="C283" s="39" t="s">
        <v>7220</v>
      </c>
      <c r="D283" s="39" t="s">
        <v>1861</v>
      </c>
      <c r="E283" s="455" t="s">
        <v>1861</v>
      </c>
      <c r="F283" s="455" t="s">
        <v>3918</v>
      </c>
      <c r="G283" s="495" t="str">
        <f t="shared" si="4"/>
        <v>02.10.10.00</v>
      </c>
      <c r="H283" s="456" t="s">
        <v>5532</v>
      </c>
      <c r="I283" s="453" t="s">
        <v>5530</v>
      </c>
      <c r="J283" s="453" t="s">
        <v>5529</v>
      </c>
      <c r="K283" s="312" t="s">
        <v>4977</v>
      </c>
    </row>
    <row r="284" spans="1:11" ht="15.75" customHeight="1" x14ac:dyDescent="0.25">
      <c r="A284" s="55">
        <v>1</v>
      </c>
      <c r="B284" s="467" t="s">
        <v>2452</v>
      </c>
      <c r="C284" s="39" t="s">
        <v>7220</v>
      </c>
      <c r="D284" s="39" t="s">
        <v>1861</v>
      </c>
      <c r="E284" s="455" t="s">
        <v>1861</v>
      </c>
      <c r="F284" s="455" t="s">
        <v>6304</v>
      </c>
      <c r="G284" s="495" t="str">
        <f t="shared" si="4"/>
        <v>02.10.10.05</v>
      </c>
      <c r="H284" s="456" t="s">
        <v>5532</v>
      </c>
      <c r="I284" s="453" t="s">
        <v>5530</v>
      </c>
      <c r="J284" s="453" t="s">
        <v>5529</v>
      </c>
      <c r="K284" s="312" t="s">
        <v>6182</v>
      </c>
    </row>
    <row r="285" spans="1:11" ht="15.75" customHeight="1" x14ac:dyDescent="0.25">
      <c r="A285" s="55">
        <v>2</v>
      </c>
      <c r="B285" s="467" t="s">
        <v>5988</v>
      </c>
      <c r="C285" s="39" t="s">
        <v>7220</v>
      </c>
      <c r="D285" s="39" t="s">
        <v>1861</v>
      </c>
      <c r="E285" s="455" t="s">
        <v>1861</v>
      </c>
      <c r="F285" s="455" t="s">
        <v>6304</v>
      </c>
      <c r="G285" s="495" t="str">
        <f t="shared" si="4"/>
        <v>02.10.10.05</v>
      </c>
      <c r="H285" s="456" t="s">
        <v>5532</v>
      </c>
      <c r="I285" s="453" t="s">
        <v>5530</v>
      </c>
      <c r="J285" s="453" t="s">
        <v>5529</v>
      </c>
      <c r="K285" s="312" t="s">
        <v>6183</v>
      </c>
    </row>
    <row r="286" spans="1:11" ht="15.75" customHeight="1" x14ac:dyDescent="0.25">
      <c r="A286" s="55">
        <v>2</v>
      </c>
      <c r="B286" s="467" t="s">
        <v>2189</v>
      </c>
      <c r="C286" s="39" t="s">
        <v>7220</v>
      </c>
      <c r="D286" s="39" t="s">
        <v>1861</v>
      </c>
      <c r="E286" s="455" t="s">
        <v>1861</v>
      </c>
      <c r="F286" s="455" t="s">
        <v>6304</v>
      </c>
      <c r="G286" s="495" t="str">
        <f t="shared" si="4"/>
        <v>02.10.10.05</v>
      </c>
      <c r="H286" s="456" t="s">
        <v>5532</v>
      </c>
      <c r="I286" s="453" t="s">
        <v>5530</v>
      </c>
      <c r="J286" s="453" t="s">
        <v>5529</v>
      </c>
      <c r="K286" s="312" t="s">
        <v>424</v>
      </c>
    </row>
    <row r="287" spans="1:11" ht="15.75" customHeight="1" x14ac:dyDescent="0.25">
      <c r="A287" s="55">
        <v>2</v>
      </c>
      <c r="B287" s="467" t="s">
        <v>2190</v>
      </c>
      <c r="C287" s="39" t="s">
        <v>7220</v>
      </c>
      <c r="D287" s="39" t="s">
        <v>1861</v>
      </c>
      <c r="E287" s="455" t="s">
        <v>1861</v>
      </c>
      <c r="F287" s="455" t="s">
        <v>6304</v>
      </c>
      <c r="G287" s="495" t="str">
        <f t="shared" si="4"/>
        <v>02.10.10.05</v>
      </c>
      <c r="H287" s="456" t="s">
        <v>5532</v>
      </c>
      <c r="I287" s="453" t="s">
        <v>5530</v>
      </c>
      <c r="J287" s="453" t="s">
        <v>5529</v>
      </c>
      <c r="K287" s="312" t="s">
        <v>425</v>
      </c>
    </row>
    <row r="288" spans="1:11" ht="15.75" customHeight="1" x14ac:dyDescent="0.25">
      <c r="A288" s="55">
        <v>2</v>
      </c>
      <c r="B288" s="467" t="s">
        <v>5086</v>
      </c>
      <c r="C288" s="39" t="s">
        <v>7220</v>
      </c>
      <c r="D288" s="39" t="s">
        <v>1861</v>
      </c>
      <c r="E288" s="455" t="s">
        <v>1861</v>
      </c>
      <c r="F288" s="455" t="s">
        <v>6304</v>
      </c>
      <c r="G288" s="495" t="str">
        <f t="shared" si="4"/>
        <v>02.10.10.05</v>
      </c>
      <c r="H288" s="456" t="s">
        <v>5532</v>
      </c>
      <c r="I288" s="453" t="s">
        <v>5530</v>
      </c>
      <c r="J288" s="453" t="s">
        <v>5529</v>
      </c>
      <c r="K288" s="312" t="s">
        <v>426</v>
      </c>
    </row>
    <row r="289" spans="1:11" ht="15.75" customHeight="1" x14ac:dyDescent="0.25">
      <c r="A289" s="55">
        <v>2</v>
      </c>
      <c r="B289" s="467" t="s">
        <v>3754</v>
      </c>
      <c r="C289" s="39" t="s">
        <v>7220</v>
      </c>
      <c r="D289" s="39" t="s">
        <v>1861</v>
      </c>
      <c r="E289" s="455" t="s">
        <v>1861</v>
      </c>
      <c r="F289" s="455" t="s">
        <v>6304</v>
      </c>
      <c r="G289" s="495" t="str">
        <f t="shared" si="4"/>
        <v>02.10.10.05</v>
      </c>
      <c r="H289" s="456" t="s">
        <v>5532</v>
      </c>
      <c r="I289" s="453" t="s">
        <v>5530</v>
      </c>
      <c r="J289" s="453" t="s">
        <v>5529</v>
      </c>
      <c r="K289" s="312" t="s">
        <v>427</v>
      </c>
    </row>
    <row r="290" spans="1:11" ht="15.75" customHeight="1" x14ac:dyDescent="0.25">
      <c r="A290" s="55">
        <v>2</v>
      </c>
      <c r="B290" s="467" t="s">
        <v>3755</v>
      </c>
      <c r="C290" s="39" t="s">
        <v>7220</v>
      </c>
      <c r="D290" s="39" t="s">
        <v>1861</v>
      </c>
      <c r="E290" s="455" t="s">
        <v>1861</v>
      </c>
      <c r="F290" s="455" t="s">
        <v>6304</v>
      </c>
      <c r="G290" s="495" t="str">
        <f t="shared" si="4"/>
        <v>02.10.10.05</v>
      </c>
      <c r="H290" s="456" t="s">
        <v>5532</v>
      </c>
      <c r="I290" s="453" t="s">
        <v>5530</v>
      </c>
      <c r="J290" s="453" t="s">
        <v>5529</v>
      </c>
      <c r="K290" s="312" t="s">
        <v>6247</v>
      </c>
    </row>
    <row r="291" spans="1:11" ht="15.75" customHeight="1" x14ac:dyDescent="0.25">
      <c r="A291" s="55">
        <v>2</v>
      </c>
      <c r="B291" s="467" t="s">
        <v>3756</v>
      </c>
      <c r="C291" s="39" t="s">
        <v>7220</v>
      </c>
      <c r="D291" s="39" t="s">
        <v>1861</v>
      </c>
      <c r="E291" s="455" t="s">
        <v>1861</v>
      </c>
      <c r="F291" s="455" t="s">
        <v>6304</v>
      </c>
      <c r="G291" s="495" t="str">
        <f t="shared" si="4"/>
        <v>02.10.10.05</v>
      </c>
      <c r="H291" s="456" t="s">
        <v>5532</v>
      </c>
      <c r="I291" s="453" t="s">
        <v>5530</v>
      </c>
      <c r="J291" s="453" t="s">
        <v>5529</v>
      </c>
      <c r="K291" s="312" t="s">
        <v>5563</v>
      </c>
    </row>
    <row r="292" spans="1:11" ht="15.75" customHeight="1" x14ac:dyDescent="0.25">
      <c r="A292" s="55">
        <v>2</v>
      </c>
      <c r="B292" s="467" t="s">
        <v>5739</v>
      </c>
      <c r="C292" s="39" t="s">
        <v>7220</v>
      </c>
      <c r="D292" s="39" t="s">
        <v>1861</v>
      </c>
      <c r="E292" s="455" t="s">
        <v>1861</v>
      </c>
      <c r="F292" s="455" t="s">
        <v>6304</v>
      </c>
      <c r="G292" s="495" t="str">
        <f t="shared" si="4"/>
        <v>02.10.10.05</v>
      </c>
      <c r="H292" s="456" t="s">
        <v>5532</v>
      </c>
      <c r="I292" s="453" t="s">
        <v>5530</v>
      </c>
      <c r="J292" s="453" t="s">
        <v>5529</v>
      </c>
      <c r="K292" s="312" t="s">
        <v>428</v>
      </c>
    </row>
    <row r="293" spans="1:11" ht="15.75" customHeight="1" x14ac:dyDescent="0.25">
      <c r="A293" s="85">
        <v>1</v>
      </c>
      <c r="B293" s="89" t="s">
        <v>17076</v>
      </c>
      <c r="C293" s="457" t="s">
        <v>8262</v>
      </c>
      <c r="D293" s="457" t="s">
        <v>3918</v>
      </c>
      <c r="E293" s="457" t="s">
        <v>3918</v>
      </c>
      <c r="F293" s="455" t="s">
        <v>3918</v>
      </c>
      <c r="G293" s="495" t="str">
        <f t="shared" si="4"/>
        <v>03.00.00.00</v>
      </c>
      <c r="H293" s="456"/>
      <c r="I293" s="453"/>
      <c r="J293" s="453" t="s">
        <v>17076</v>
      </c>
      <c r="K293" s="312" t="s">
        <v>10384</v>
      </c>
    </row>
    <row r="294" spans="1:11" ht="15.75" customHeight="1" x14ac:dyDescent="0.25">
      <c r="A294" s="535">
        <v>2</v>
      </c>
      <c r="B294" s="540" t="s">
        <v>17091</v>
      </c>
      <c r="C294" s="457" t="s">
        <v>8262</v>
      </c>
      <c r="D294" s="457" t="s">
        <v>3918</v>
      </c>
      <c r="E294" s="457" t="s">
        <v>3918</v>
      </c>
      <c r="F294" s="455" t="s">
        <v>3918</v>
      </c>
      <c r="G294" s="495" t="str">
        <f t="shared" si="4"/>
        <v>03.00.00.00</v>
      </c>
      <c r="H294" s="456"/>
      <c r="I294" s="453"/>
      <c r="J294" s="453" t="s">
        <v>17076</v>
      </c>
      <c r="K294" s="312" t="s">
        <v>13435</v>
      </c>
    </row>
    <row r="295" spans="1:11" ht="15.75" customHeight="1" x14ac:dyDescent="0.25">
      <c r="A295" s="436">
        <v>1</v>
      </c>
      <c r="B295" s="465" t="s">
        <v>9074</v>
      </c>
      <c r="C295" s="457" t="s">
        <v>8262</v>
      </c>
      <c r="D295" s="39" t="s">
        <v>4521</v>
      </c>
      <c r="E295" s="39" t="s">
        <v>3918</v>
      </c>
      <c r="F295" s="455" t="s">
        <v>3918</v>
      </c>
      <c r="G295" s="495" t="str">
        <f t="shared" si="4"/>
        <v>03.35.00.00</v>
      </c>
      <c r="H295" s="456"/>
      <c r="I295" s="453" t="s">
        <v>9074</v>
      </c>
      <c r="J295" s="453" t="s">
        <v>17076</v>
      </c>
      <c r="K295" s="312" t="s">
        <v>10385</v>
      </c>
    </row>
    <row r="296" spans="1:11" ht="15.75" customHeight="1" x14ac:dyDescent="0.25">
      <c r="A296" s="54">
        <v>1</v>
      </c>
      <c r="B296" s="466" t="s">
        <v>9073</v>
      </c>
      <c r="C296" s="457" t="s">
        <v>8262</v>
      </c>
      <c r="D296" s="39" t="s">
        <v>4521</v>
      </c>
      <c r="E296" s="455" t="s">
        <v>7220</v>
      </c>
      <c r="F296" s="455" t="s">
        <v>3918</v>
      </c>
      <c r="G296" s="495" t="str">
        <f t="shared" si="4"/>
        <v>03.35.02.00</v>
      </c>
      <c r="H296" s="456" t="s">
        <v>9073</v>
      </c>
      <c r="I296" s="453" t="s">
        <v>9074</v>
      </c>
      <c r="J296" s="453" t="s">
        <v>17076</v>
      </c>
      <c r="K296" s="312" t="s">
        <v>10386</v>
      </c>
    </row>
    <row r="297" spans="1:11" ht="15.75" customHeight="1" x14ac:dyDescent="0.25">
      <c r="A297" s="55">
        <v>1</v>
      </c>
      <c r="B297" s="540" t="s">
        <v>20112</v>
      </c>
      <c r="C297" s="457" t="s">
        <v>8262</v>
      </c>
      <c r="D297" s="39" t="s">
        <v>4521</v>
      </c>
      <c r="E297" s="455" t="s">
        <v>7220</v>
      </c>
      <c r="F297" s="455" t="s">
        <v>6304</v>
      </c>
      <c r="G297" s="495" t="str">
        <f t="shared" si="4"/>
        <v>03.35.02.05</v>
      </c>
      <c r="H297" s="456" t="s">
        <v>9073</v>
      </c>
      <c r="I297" s="453" t="s">
        <v>9074</v>
      </c>
      <c r="J297" s="453" t="s">
        <v>17076</v>
      </c>
      <c r="K297" s="312" t="s">
        <v>10387</v>
      </c>
    </row>
    <row r="298" spans="1:11" ht="15.75" customHeight="1" x14ac:dyDescent="0.25">
      <c r="A298" s="55">
        <v>1</v>
      </c>
      <c r="B298" s="540" t="s">
        <v>8478</v>
      </c>
      <c r="C298" s="457" t="s">
        <v>8262</v>
      </c>
      <c r="D298" s="39" t="s">
        <v>4521</v>
      </c>
      <c r="E298" s="455" t="s">
        <v>7220</v>
      </c>
      <c r="F298" s="455" t="s">
        <v>1861</v>
      </c>
      <c r="G298" s="495" t="str">
        <f t="shared" si="4"/>
        <v>03.35.02.10</v>
      </c>
      <c r="H298" s="456" t="s">
        <v>9073</v>
      </c>
      <c r="I298" s="453" t="s">
        <v>9074</v>
      </c>
      <c r="J298" s="453" t="s">
        <v>17076</v>
      </c>
      <c r="K298" s="312" t="s">
        <v>10388</v>
      </c>
    </row>
    <row r="299" spans="1:11" ht="15.75" customHeight="1" x14ac:dyDescent="0.25">
      <c r="A299" s="55">
        <v>2</v>
      </c>
      <c r="B299" s="540" t="s">
        <v>8479</v>
      </c>
      <c r="C299" s="457" t="s">
        <v>8262</v>
      </c>
      <c r="D299" s="39" t="s">
        <v>4521</v>
      </c>
      <c r="E299" s="455" t="s">
        <v>7220</v>
      </c>
      <c r="F299" s="455" t="s">
        <v>1861</v>
      </c>
      <c r="G299" s="495" t="str">
        <f t="shared" si="4"/>
        <v>03.35.02.10</v>
      </c>
      <c r="H299" s="456" t="s">
        <v>9073</v>
      </c>
      <c r="I299" s="453" t="s">
        <v>9074</v>
      </c>
      <c r="J299" s="453" t="s">
        <v>17076</v>
      </c>
      <c r="K299" s="312" t="s">
        <v>10389</v>
      </c>
    </row>
    <row r="300" spans="1:11" ht="15.75" customHeight="1" x14ac:dyDescent="0.25">
      <c r="A300" s="55">
        <v>2</v>
      </c>
      <c r="B300" s="540" t="s">
        <v>7302</v>
      </c>
      <c r="C300" s="457" t="s">
        <v>8262</v>
      </c>
      <c r="D300" s="39" t="s">
        <v>4521</v>
      </c>
      <c r="E300" s="455" t="s">
        <v>7220</v>
      </c>
      <c r="F300" s="455" t="s">
        <v>1861</v>
      </c>
      <c r="G300" s="495" t="str">
        <f t="shared" si="4"/>
        <v>03.35.02.10</v>
      </c>
      <c r="H300" s="456" t="s">
        <v>9073</v>
      </c>
      <c r="I300" s="453" t="s">
        <v>9074</v>
      </c>
      <c r="J300" s="453" t="s">
        <v>17076</v>
      </c>
      <c r="K300" s="312" t="s">
        <v>10390</v>
      </c>
    </row>
    <row r="301" spans="1:11" ht="15.75" customHeight="1" x14ac:dyDescent="0.25">
      <c r="A301" s="55">
        <v>2</v>
      </c>
      <c r="B301" s="540" t="s">
        <v>5995</v>
      </c>
      <c r="C301" s="457" t="s">
        <v>8262</v>
      </c>
      <c r="D301" s="39" t="s">
        <v>4521</v>
      </c>
      <c r="E301" s="455" t="s">
        <v>7220</v>
      </c>
      <c r="F301" s="455" t="s">
        <v>1861</v>
      </c>
      <c r="G301" s="495" t="str">
        <f t="shared" si="4"/>
        <v>03.35.02.10</v>
      </c>
      <c r="H301" s="456" t="s">
        <v>9073</v>
      </c>
      <c r="I301" s="453" t="s">
        <v>9074</v>
      </c>
      <c r="J301" s="453" t="s">
        <v>17076</v>
      </c>
      <c r="K301" s="312" t="s">
        <v>10391</v>
      </c>
    </row>
    <row r="302" spans="1:11" ht="15.75" customHeight="1" x14ac:dyDescent="0.25">
      <c r="A302" s="55">
        <v>1</v>
      </c>
      <c r="B302" s="454" t="s">
        <v>6557</v>
      </c>
      <c r="C302" s="457" t="s">
        <v>8262</v>
      </c>
      <c r="D302" s="39" t="s">
        <v>4521</v>
      </c>
      <c r="E302" s="455" t="s">
        <v>7220</v>
      </c>
      <c r="F302" s="455" t="s">
        <v>2006</v>
      </c>
      <c r="G302" s="495" t="str">
        <f t="shared" si="4"/>
        <v>03.35.02.15</v>
      </c>
      <c r="H302" s="456" t="s">
        <v>9073</v>
      </c>
      <c r="I302" s="453" t="s">
        <v>9074</v>
      </c>
      <c r="J302" s="453" t="s">
        <v>17076</v>
      </c>
      <c r="K302" s="312" t="s">
        <v>10392</v>
      </c>
    </row>
    <row r="303" spans="1:11" ht="15.75" customHeight="1" x14ac:dyDescent="0.25">
      <c r="A303" s="55">
        <v>2</v>
      </c>
      <c r="B303" s="454" t="s">
        <v>10340</v>
      </c>
      <c r="C303" s="457" t="s">
        <v>8262</v>
      </c>
      <c r="D303" s="39" t="s">
        <v>4521</v>
      </c>
      <c r="E303" s="455" t="s">
        <v>7220</v>
      </c>
      <c r="F303" s="455" t="s">
        <v>2006</v>
      </c>
      <c r="G303" s="495" t="str">
        <f t="shared" si="4"/>
        <v>03.35.02.15</v>
      </c>
      <c r="H303" s="456" t="s">
        <v>9073</v>
      </c>
      <c r="I303" s="453" t="s">
        <v>9074</v>
      </c>
      <c r="J303" s="453" t="s">
        <v>17076</v>
      </c>
      <c r="K303" s="312" t="s">
        <v>10393</v>
      </c>
    </row>
    <row r="304" spans="1:11" ht="15.75" customHeight="1" x14ac:dyDescent="0.25">
      <c r="A304" s="55">
        <v>2</v>
      </c>
      <c r="B304" s="454" t="s">
        <v>10341</v>
      </c>
      <c r="C304" s="457" t="s">
        <v>8262</v>
      </c>
      <c r="D304" s="39" t="s">
        <v>4521</v>
      </c>
      <c r="E304" s="455" t="s">
        <v>7220</v>
      </c>
      <c r="F304" s="455" t="s">
        <v>2006</v>
      </c>
      <c r="G304" s="495" t="str">
        <f t="shared" si="4"/>
        <v>03.35.02.15</v>
      </c>
      <c r="H304" s="456" t="s">
        <v>9073</v>
      </c>
      <c r="I304" s="453" t="s">
        <v>9074</v>
      </c>
      <c r="J304" s="453" t="s">
        <v>17076</v>
      </c>
      <c r="K304" s="312" t="s">
        <v>10394</v>
      </c>
    </row>
    <row r="305" spans="1:11" ht="15.75" customHeight="1" x14ac:dyDescent="0.25">
      <c r="A305" s="55">
        <v>2</v>
      </c>
      <c r="B305" s="454" t="s">
        <v>10342</v>
      </c>
      <c r="C305" s="457" t="s">
        <v>8262</v>
      </c>
      <c r="D305" s="39" t="s">
        <v>4521</v>
      </c>
      <c r="E305" s="455" t="s">
        <v>7220</v>
      </c>
      <c r="F305" s="455" t="s">
        <v>2006</v>
      </c>
      <c r="G305" s="495" t="str">
        <f t="shared" si="4"/>
        <v>03.35.02.15</v>
      </c>
      <c r="H305" s="456" t="s">
        <v>9073</v>
      </c>
      <c r="I305" s="453" t="s">
        <v>9074</v>
      </c>
      <c r="J305" s="453" t="s">
        <v>17076</v>
      </c>
      <c r="K305" s="312" t="s">
        <v>10395</v>
      </c>
    </row>
    <row r="306" spans="1:11" ht="15.75" customHeight="1" x14ac:dyDescent="0.25">
      <c r="A306" s="55">
        <v>2</v>
      </c>
      <c r="B306" s="454" t="s">
        <v>10343</v>
      </c>
      <c r="C306" s="457" t="s">
        <v>8262</v>
      </c>
      <c r="D306" s="39" t="s">
        <v>4521</v>
      </c>
      <c r="E306" s="455" t="s">
        <v>7220</v>
      </c>
      <c r="F306" s="455" t="s">
        <v>2006</v>
      </c>
      <c r="G306" s="495" t="str">
        <f t="shared" si="4"/>
        <v>03.35.02.15</v>
      </c>
      <c r="H306" s="456" t="s">
        <v>9073</v>
      </c>
      <c r="I306" s="453" t="s">
        <v>9074</v>
      </c>
      <c r="J306" s="453" t="s">
        <v>17076</v>
      </c>
      <c r="K306" s="312" t="s">
        <v>10396</v>
      </c>
    </row>
    <row r="307" spans="1:11" ht="15.75" customHeight="1" x14ac:dyDescent="0.25">
      <c r="A307" s="55">
        <v>2</v>
      </c>
      <c r="B307" s="454" t="s">
        <v>5933</v>
      </c>
      <c r="C307" s="457" t="s">
        <v>8262</v>
      </c>
      <c r="D307" s="39" t="s">
        <v>4521</v>
      </c>
      <c r="E307" s="455" t="s">
        <v>7220</v>
      </c>
      <c r="F307" s="455" t="s">
        <v>2006</v>
      </c>
      <c r="G307" s="495" t="str">
        <f t="shared" si="4"/>
        <v>03.35.02.15</v>
      </c>
      <c r="H307" s="456" t="s">
        <v>9073</v>
      </c>
      <c r="I307" s="453" t="s">
        <v>9074</v>
      </c>
      <c r="J307" s="453" t="s">
        <v>17076</v>
      </c>
      <c r="K307" s="312" t="s">
        <v>10397</v>
      </c>
    </row>
    <row r="308" spans="1:11" ht="15.75" customHeight="1" x14ac:dyDescent="0.25">
      <c r="A308" s="55">
        <v>2</v>
      </c>
      <c r="B308" s="439" t="s">
        <v>5934</v>
      </c>
      <c r="C308" s="457" t="s">
        <v>8262</v>
      </c>
      <c r="D308" s="39" t="s">
        <v>4521</v>
      </c>
      <c r="E308" s="455" t="s">
        <v>7220</v>
      </c>
      <c r="F308" s="455" t="s">
        <v>2006</v>
      </c>
      <c r="G308" s="495" t="str">
        <f t="shared" si="4"/>
        <v>03.35.02.15</v>
      </c>
      <c r="H308" s="456" t="s">
        <v>9073</v>
      </c>
      <c r="I308" s="453" t="s">
        <v>9074</v>
      </c>
      <c r="J308" s="453" t="s">
        <v>17076</v>
      </c>
      <c r="K308" s="312" t="s">
        <v>10398</v>
      </c>
    </row>
    <row r="309" spans="1:11" ht="15.75" customHeight="1" x14ac:dyDescent="0.25">
      <c r="A309" s="55">
        <v>2</v>
      </c>
      <c r="B309" s="439" t="s">
        <v>5935</v>
      </c>
      <c r="C309" s="457" t="s">
        <v>8262</v>
      </c>
      <c r="D309" s="39" t="s">
        <v>4521</v>
      </c>
      <c r="E309" s="455" t="s">
        <v>7220</v>
      </c>
      <c r="F309" s="455" t="s">
        <v>2006</v>
      </c>
      <c r="G309" s="495" t="str">
        <f t="shared" si="4"/>
        <v>03.35.02.15</v>
      </c>
      <c r="H309" s="456" t="s">
        <v>9073</v>
      </c>
      <c r="I309" s="453" t="s">
        <v>9074</v>
      </c>
      <c r="J309" s="453" t="s">
        <v>17076</v>
      </c>
      <c r="K309" s="312" t="s">
        <v>10399</v>
      </c>
    </row>
    <row r="310" spans="1:11" ht="15.75" customHeight="1" x14ac:dyDescent="0.25">
      <c r="A310" s="55">
        <v>1</v>
      </c>
      <c r="B310" s="540" t="s">
        <v>6559</v>
      </c>
      <c r="C310" s="457" t="s">
        <v>8262</v>
      </c>
      <c r="D310" s="39" t="s">
        <v>4521</v>
      </c>
      <c r="E310" s="455" t="s">
        <v>7220</v>
      </c>
      <c r="F310" s="455" t="s">
        <v>460</v>
      </c>
      <c r="G310" s="495" t="str">
        <f t="shared" si="4"/>
        <v>03.35.02.20</v>
      </c>
      <c r="H310" s="456" t="s">
        <v>9073</v>
      </c>
      <c r="I310" s="453" t="s">
        <v>9074</v>
      </c>
      <c r="J310" s="453" t="s">
        <v>17076</v>
      </c>
      <c r="K310" s="312" t="s">
        <v>10400</v>
      </c>
    </row>
    <row r="311" spans="1:11" ht="15.75" customHeight="1" x14ac:dyDescent="0.25">
      <c r="A311" s="55">
        <v>2</v>
      </c>
      <c r="B311" s="448" t="s">
        <v>10121</v>
      </c>
      <c r="C311" s="457" t="s">
        <v>8262</v>
      </c>
      <c r="D311" s="39" t="s">
        <v>4521</v>
      </c>
      <c r="E311" s="455" t="s">
        <v>7220</v>
      </c>
      <c r="F311" s="455" t="s">
        <v>460</v>
      </c>
      <c r="G311" s="495" t="str">
        <f t="shared" si="4"/>
        <v>03.35.02.20</v>
      </c>
      <c r="H311" s="456" t="s">
        <v>9073</v>
      </c>
      <c r="I311" s="453" t="s">
        <v>9074</v>
      </c>
      <c r="J311" s="453" t="s">
        <v>17076</v>
      </c>
      <c r="K311" s="312" t="s">
        <v>10401</v>
      </c>
    </row>
    <row r="312" spans="1:11" ht="15.75" customHeight="1" x14ac:dyDescent="0.25">
      <c r="A312" s="438">
        <v>1</v>
      </c>
      <c r="B312" s="540" t="s">
        <v>1979</v>
      </c>
      <c r="C312" s="457" t="s">
        <v>8262</v>
      </c>
      <c r="D312" s="39" t="s">
        <v>4521</v>
      </c>
      <c r="E312" s="455" t="s">
        <v>7220</v>
      </c>
      <c r="F312" s="455" t="s">
        <v>2007</v>
      </c>
      <c r="G312" s="495" t="str">
        <f t="shared" si="4"/>
        <v>03.35.02.25</v>
      </c>
      <c r="H312" s="456" t="s">
        <v>9073</v>
      </c>
      <c r="I312" s="453" t="s">
        <v>9074</v>
      </c>
      <c r="J312" s="453" t="s">
        <v>17076</v>
      </c>
      <c r="K312" s="312" t="s">
        <v>10402</v>
      </c>
    </row>
    <row r="313" spans="1:11" ht="15.75" customHeight="1" x14ac:dyDescent="0.25">
      <c r="A313" s="438">
        <v>2</v>
      </c>
      <c r="B313" s="540" t="s">
        <v>10122</v>
      </c>
      <c r="C313" s="457" t="s">
        <v>8262</v>
      </c>
      <c r="D313" s="39" t="s">
        <v>4521</v>
      </c>
      <c r="E313" s="455" t="s">
        <v>7220</v>
      </c>
      <c r="F313" s="455" t="s">
        <v>2007</v>
      </c>
      <c r="G313" s="495" t="str">
        <f t="shared" si="4"/>
        <v>03.35.02.25</v>
      </c>
      <c r="H313" s="456" t="s">
        <v>9073</v>
      </c>
      <c r="I313" s="453" t="s">
        <v>9074</v>
      </c>
      <c r="J313" s="453" t="s">
        <v>17076</v>
      </c>
      <c r="K313" s="312" t="s">
        <v>10403</v>
      </c>
    </row>
    <row r="314" spans="1:11" ht="15.75" customHeight="1" x14ac:dyDescent="0.25">
      <c r="A314" s="55">
        <v>1</v>
      </c>
      <c r="B314" s="454" t="s">
        <v>276</v>
      </c>
      <c r="C314" s="457" t="s">
        <v>8262</v>
      </c>
      <c r="D314" s="39" t="s">
        <v>4521</v>
      </c>
      <c r="E314" s="455" t="s">
        <v>7220</v>
      </c>
      <c r="F314" s="455" t="s">
        <v>6305</v>
      </c>
      <c r="G314" s="495" t="str">
        <f t="shared" si="4"/>
        <v>03.35.02.30</v>
      </c>
      <c r="H314" s="456" t="s">
        <v>9073</v>
      </c>
      <c r="I314" s="453" t="s">
        <v>9074</v>
      </c>
      <c r="J314" s="453" t="s">
        <v>17076</v>
      </c>
      <c r="K314" s="312" t="s">
        <v>10404</v>
      </c>
    </row>
    <row r="315" spans="1:11" ht="15.75" customHeight="1" x14ac:dyDescent="0.25">
      <c r="A315" s="55">
        <v>2</v>
      </c>
      <c r="B315" s="454" t="s">
        <v>10123</v>
      </c>
      <c r="C315" s="457" t="s">
        <v>8262</v>
      </c>
      <c r="D315" s="39" t="s">
        <v>4521</v>
      </c>
      <c r="E315" s="455" t="s">
        <v>7220</v>
      </c>
      <c r="F315" s="455" t="s">
        <v>6305</v>
      </c>
      <c r="G315" s="495" t="str">
        <f t="shared" si="4"/>
        <v>03.35.02.30</v>
      </c>
      <c r="H315" s="456" t="s">
        <v>9073</v>
      </c>
      <c r="I315" s="453" t="s">
        <v>9074</v>
      </c>
      <c r="J315" s="453" t="s">
        <v>17076</v>
      </c>
      <c r="K315" s="312" t="s">
        <v>10405</v>
      </c>
    </row>
    <row r="316" spans="1:11" ht="15.75" customHeight="1" x14ac:dyDescent="0.25">
      <c r="A316" s="55">
        <v>2</v>
      </c>
      <c r="B316" s="454" t="s">
        <v>10124</v>
      </c>
      <c r="C316" s="457" t="s">
        <v>8262</v>
      </c>
      <c r="D316" s="39" t="s">
        <v>4521</v>
      </c>
      <c r="E316" s="455" t="s">
        <v>7220</v>
      </c>
      <c r="F316" s="455" t="s">
        <v>6305</v>
      </c>
      <c r="G316" s="495" t="str">
        <f t="shared" si="4"/>
        <v>03.35.02.30</v>
      </c>
      <c r="H316" s="456" t="s">
        <v>9073</v>
      </c>
      <c r="I316" s="453" t="s">
        <v>9074</v>
      </c>
      <c r="J316" s="453" t="s">
        <v>17076</v>
      </c>
      <c r="K316" s="312" t="s">
        <v>10406</v>
      </c>
    </row>
    <row r="317" spans="1:11" ht="15.75" customHeight="1" x14ac:dyDescent="0.25">
      <c r="A317" s="55">
        <v>2</v>
      </c>
      <c r="B317" s="454" t="s">
        <v>10171</v>
      </c>
      <c r="C317" s="457" t="s">
        <v>8262</v>
      </c>
      <c r="D317" s="39" t="s">
        <v>4521</v>
      </c>
      <c r="E317" s="455" t="s">
        <v>7220</v>
      </c>
      <c r="F317" s="455" t="s">
        <v>6305</v>
      </c>
      <c r="G317" s="495" t="str">
        <f t="shared" si="4"/>
        <v>03.35.02.30</v>
      </c>
      <c r="H317" s="456" t="s">
        <v>9073</v>
      </c>
      <c r="I317" s="453" t="s">
        <v>9074</v>
      </c>
      <c r="J317" s="453" t="s">
        <v>17076</v>
      </c>
      <c r="K317" s="312" t="s">
        <v>10407</v>
      </c>
    </row>
    <row r="318" spans="1:11" ht="15.75" customHeight="1" x14ac:dyDescent="0.25">
      <c r="A318" s="55">
        <v>2</v>
      </c>
      <c r="B318" s="454" t="s">
        <v>8222</v>
      </c>
      <c r="C318" s="457" t="s">
        <v>8262</v>
      </c>
      <c r="D318" s="39" t="s">
        <v>4521</v>
      </c>
      <c r="E318" s="455" t="s">
        <v>7220</v>
      </c>
      <c r="F318" s="455" t="s">
        <v>6305</v>
      </c>
      <c r="G318" s="495" t="str">
        <f t="shared" si="4"/>
        <v>03.35.02.30</v>
      </c>
      <c r="H318" s="456" t="s">
        <v>9073</v>
      </c>
      <c r="I318" s="453" t="s">
        <v>9074</v>
      </c>
      <c r="J318" s="453" t="s">
        <v>17076</v>
      </c>
      <c r="K318" s="312" t="s">
        <v>10408</v>
      </c>
    </row>
    <row r="319" spans="1:11" ht="15.75" customHeight="1" x14ac:dyDescent="0.25">
      <c r="A319" s="55">
        <v>2</v>
      </c>
      <c r="B319" s="454" t="s">
        <v>8223</v>
      </c>
      <c r="C319" s="457" t="s">
        <v>8262</v>
      </c>
      <c r="D319" s="39" t="s">
        <v>4521</v>
      </c>
      <c r="E319" s="455" t="s">
        <v>7220</v>
      </c>
      <c r="F319" s="455" t="s">
        <v>6305</v>
      </c>
      <c r="G319" s="495" t="str">
        <f t="shared" si="4"/>
        <v>03.35.02.30</v>
      </c>
      <c r="H319" s="456" t="s">
        <v>9073</v>
      </c>
      <c r="I319" s="453" t="s">
        <v>9074</v>
      </c>
      <c r="J319" s="453" t="s">
        <v>17076</v>
      </c>
      <c r="K319" s="312" t="s">
        <v>10409</v>
      </c>
    </row>
    <row r="320" spans="1:11" ht="15.75" customHeight="1" x14ac:dyDescent="0.25">
      <c r="A320" s="55">
        <v>2</v>
      </c>
      <c r="B320" s="454" t="s">
        <v>5222</v>
      </c>
      <c r="C320" s="457" t="s">
        <v>8262</v>
      </c>
      <c r="D320" s="39" t="s">
        <v>4521</v>
      </c>
      <c r="E320" s="455" t="s">
        <v>7220</v>
      </c>
      <c r="F320" s="455" t="s">
        <v>6305</v>
      </c>
      <c r="G320" s="495" t="str">
        <f t="shared" si="4"/>
        <v>03.35.02.30</v>
      </c>
      <c r="H320" s="456" t="s">
        <v>9073</v>
      </c>
      <c r="I320" s="453" t="s">
        <v>9074</v>
      </c>
      <c r="J320" s="453" t="s">
        <v>17076</v>
      </c>
      <c r="K320" s="312" t="s">
        <v>10410</v>
      </c>
    </row>
    <row r="321" spans="1:11" ht="15.75" customHeight="1" x14ac:dyDescent="0.25">
      <c r="A321" s="55">
        <v>2</v>
      </c>
      <c r="B321" s="454" t="s">
        <v>10170</v>
      </c>
      <c r="C321" s="457" t="s">
        <v>8262</v>
      </c>
      <c r="D321" s="39" t="s">
        <v>4521</v>
      </c>
      <c r="E321" s="455" t="s">
        <v>7220</v>
      </c>
      <c r="F321" s="455" t="s">
        <v>6305</v>
      </c>
      <c r="G321" s="495" t="str">
        <f t="shared" si="4"/>
        <v>03.35.02.30</v>
      </c>
      <c r="H321" s="456" t="s">
        <v>9073</v>
      </c>
      <c r="I321" s="453" t="s">
        <v>9074</v>
      </c>
      <c r="J321" s="453" t="s">
        <v>17076</v>
      </c>
      <c r="K321" s="312" t="s">
        <v>10411</v>
      </c>
    </row>
    <row r="322" spans="1:11" ht="15.75" customHeight="1" x14ac:dyDescent="0.25">
      <c r="A322" s="55">
        <v>2</v>
      </c>
      <c r="B322" s="454" t="s">
        <v>5996</v>
      </c>
      <c r="C322" s="457" t="s">
        <v>8262</v>
      </c>
      <c r="D322" s="39" t="s">
        <v>4521</v>
      </c>
      <c r="E322" s="455" t="s">
        <v>7220</v>
      </c>
      <c r="F322" s="455" t="s">
        <v>6305</v>
      </c>
      <c r="G322" s="495" t="str">
        <f t="shared" ref="G322:G385" si="5">CONCATENATE(C322,".",D322,".",E322,".",F322)</f>
        <v>03.35.02.30</v>
      </c>
      <c r="H322" s="456" t="s">
        <v>9073</v>
      </c>
      <c r="I322" s="453" t="s">
        <v>9074</v>
      </c>
      <c r="J322" s="453" t="s">
        <v>17076</v>
      </c>
      <c r="K322" s="312" t="s">
        <v>10412</v>
      </c>
    </row>
    <row r="323" spans="1:11" ht="15.75" customHeight="1" x14ac:dyDescent="0.25">
      <c r="A323" s="55">
        <v>2</v>
      </c>
      <c r="B323" s="454" t="s">
        <v>5997</v>
      </c>
      <c r="C323" s="457" t="s">
        <v>8262</v>
      </c>
      <c r="D323" s="39" t="s">
        <v>4521</v>
      </c>
      <c r="E323" s="455" t="s">
        <v>7220</v>
      </c>
      <c r="F323" s="455" t="s">
        <v>6305</v>
      </c>
      <c r="G323" s="495" t="str">
        <f t="shared" si="5"/>
        <v>03.35.02.30</v>
      </c>
      <c r="H323" s="456" t="s">
        <v>9073</v>
      </c>
      <c r="I323" s="453" t="s">
        <v>9074</v>
      </c>
      <c r="J323" s="453" t="s">
        <v>17076</v>
      </c>
      <c r="K323" s="312" t="s">
        <v>10413</v>
      </c>
    </row>
    <row r="324" spans="1:11" ht="15.75" customHeight="1" x14ac:dyDescent="0.25">
      <c r="A324" s="55">
        <v>2</v>
      </c>
      <c r="B324" s="454" t="s">
        <v>5998</v>
      </c>
      <c r="C324" s="457" t="s">
        <v>8262</v>
      </c>
      <c r="D324" s="39" t="s">
        <v>4521</v>
      </c>
      <c r="E324" s="455" t="s">
        <v>7220</v>
      </c>
      <c r="F324" s="455" t="s">
        <v>6305</v>
      </c>
      <c r="G324" s="495" t="str">
        <f t="shared" si="5"/>
        <v>03.35.02.30</v>
      </c>
      <c r="H324" s="456" t="s">
        <v>9073</v>
      </c>
      <c r="I324" s="453" t="s">
        <v>9074</v>
      </c>
      <c r="J324" s="453" t="s">
        <v>17076</v>
      </c>
      <c r="K324" s="312" t="s">
        <v>10414</v>
      </c>
    </row>
    <row r="325" spans="1:11" ht="15.75" customHeight="1" x14ac:dyDescent="0.25">
      <c r="A325" s="55">
        <v>2</v>
      </c>
      <c r="B325" s="454" t="s">
        <v>5940</v>
      </c>
      <c r="C325" s="457" t="s">
        <v>8262</v>
      </c>
      <c r="D325" s="39" t="s">
        <v>4521</v>
      </c>
      <c r="E325" s="455" t="s">
        <v>7220</v>
      </c>
      <c r="F325" s="455" t="s">
        <v>6305</v>
      </c>
      <c r="G325" s="495" t="str">
        <f t="shared" si="5"/>
        <v>03.35.02.30</v>
      </c>
      <c r="H325" s="456" t="s">
        <v>9073</v>
      </c>
      <c r="I325" s="453" t="s">
        <v>9074</v>
      </c>
      <c r="J325" s="453" t="s">
        <v>17076</v>
      </c>
      <c r="K325" s="312" t="s">
        <v>10415</v>
      </c>
    </row>
    <row r="326" spans="1:11" ht="15.75" customHeight="1" x14ac:dyDescent="0.25">
      <c r="A326" s="55">
        <v>2</v>
      </c>
      <c r="B326" s="454" t="s">
        <v>5941</v>
      </c>
      <c r="C326" s="457" t="s">
        <v>8262</v>
      </c>
      <c r="D326" s="39" t="s">
        <v>4521</v>
      </c>
      <c r="E326" s="455" t="s">
        <v>7220</v>
      </c>
      <c r="F326" s="455" t="s">
        <v>6305</v>
      </c>
      <c r="G326" s="495" t="str">
        <f t="shared" si="5"/>
        <v>03.35.02.30</v>
      </c>
      <c r="H326" s="456" t="s">
        <v>9073</v>
      </c>
      <c r="I326" s="453" t="s">
        <v>9074</v>
      </c>
      <c r="J326" s="453" t="s">
        <v>17076</v>
      </c>
      <c r="K326" s="312" t="s">
        <v>10416</v>
      </c>
    </row>
    <row r="327" spans="1:11" ht="15.75" customHeight="1" x14ac:dyDescent="0.25">
      <c r="A327" s="55">
        <v>2</v>
      </c>
      <c r="B327" s="454" t="s">
        <v>5942</v>
      </c>
      <c r="C327" s="457" t="s">
        <v>8262</v>
      </c>
      <c r="D327" s="39" t="s">
        <v>4521</v>
      </c>
      <c r="E327" s="455" t="s">
        <v>7220</v>
      </c>
      <c r="F327" s="455" t="s">
        <v>6305</v>
      </c>
      <c r="G327" s="495" t="str">
        <f t="shared" si="5"/>
        <v>03.35.02.30</v>
      </c>
      <c r="H327" s="456" t="s">
        <v>9073</v>
      </c>
      <c r="I327" s="453" t="s">
        <v>9074</v>
      </c>
      <c r="J327" s="453" t="s">
        <v>17076</v>
      </c>
      <c r="K327" s="312" t="s">
        <v>10417</v>
      </c>
    </row>
    <row r="328" spans="1:11" ht="15.75" customHeight="1" x14ac:dyDescent="0.25">
      <c r="A328" s="55">
        <v>2</v>
      </c>
      <c r="B328" s="540" t="s">
        <v>6611</v>
      </c>
      <c r="C328" s="457" t="s">
        <v>8262</v>
      </c>
      <c r="D328" s="39" t="s">
        <v>4521</v>
      </c>
      <c r="E328" s="455" t="s">
        <v>7220</v>
      </c>
      <c r="F328" s="455" t="s">
        <v>6305</v>
      </c>
      <c r="G328" s="495" t="str">
        <f t="shared" si="5"/>
        <v>03.35.02.30</v>
      </c>
      <c r="H328" s="456" t="s">
        <v>9073</v>
      </c>
      <c r="I328" s="453" t="s">
        <v>9074</v>
      </c>
      <c r="J328" s="453" t="s">
        <v>17076</v>
      </c>
      <c r="K328" s="312" t="s">
        <v>10418</v>
      </c>
    </row>
    <row r="329" spans="1:11" ht="15.75" customHeight="1" x14ac:dyDescent="0.25">
      <c r="A329" s="55">
        <v>2</v>
      </c>
      <c r="B329" s="454" t="s">
        <v>8774</v>
      </c>
      <c r="C329" s="457" t="s">
        <v>8262</v>
      </c>
      <c r="D329" s="39" t="s">
        <v>4521</v>
      </c>
      <c r="E329" s="455" t="s">
        <v>7220</v>
      </c>
      <c r="F329" s="455" t="s">
        <v>6305</v>
      </c>
      <c r="G329" s="495" t="str">
        <f t="shared" si="5"/>
        <v>03.35.02.30</v>
      </c>
      <c r="H329" s="456" t="s">
        <v>9073</v>
      </c>
      <c r="I329" s="453" t="s">
        <v>9074</v>
      </c>
      <c r="J329" s="453" t="s">
        <v>17076</v>
      </c>
      <c r="K329" s="312" t="s">
        <v>10419</v>
      </c>
    </row>
    <row r="330" spans="1:11" ht="15.75" customHeight="1" x14ac:dyDescent="0.25">
      <c r="A330" s="55">
        <v>2</v>
      </c>
      <c r="B330" s="454" t="s">
        <v>6998</v>
      </c>
      <c r="C330" s="457" t="s">
        <v>8262</v>
      </c>
      <c r="D330" s="39" t="s">
        <v>4521</v>
      </c>
      <c r="E330" s="455" t="s">
        <v>7220</v>
      </c>
      <c r="F330" s="455" t="s">
        <v>6305</v>
      </c>
      <c r="G330" s="495" t="str">
        <f t="shared" si="5"/>
        <v>03.35.02.30</v>
      </c>
      <c r="H330" s="456" t="s">
        <v>9073</v>
      </c>
      <c r="I330" s="453" t="s">
        <v>9074</v>
      </c>
      <c r="J330" s="453" t="s">
        <v>17076</v>
      </c>
      <c r="K330" s="312" t="s">
        <v>10420</v>
      </c>
    </row>
    <row r="331" spans="1:11" ht="15.75" customHeight="1" x14ac:dyDescent="0.25">
      <c r="A331" s="54">
        <v>1</v>
      </c>
      <c r="B331" s="473" t="s">
        <v>6094</v>
      </c>
      <c r="C331" s="457" t="s">
        <v>8262</v>
      </c>
      <c r="D331" s="39" t="s">
        <v>4521</v>
      </c>
      <c r="E331" s="455" t="s">
        <v>8263</v>
      </c>
      <c r="F331" s="455" t="s">
        <v>3918</v>
      </c>
      <c r="G331" s="495" t="str">
        <f t="shared" si="5"/>
        <v>03.35.07.00</v>
      </c>
      <c r="H331" s="456" t="s">
        <v>6094</v>
      </c>
      <c r="I331" s="453" t="s">
        <v>9074</v>
      </c>
      <c r="J331" s="453" t="s">
        <v>17076</v>
      </c>
      <c r="K331" s="312" t="s">
        <v>10421</v>
      </c>
    </row>
    <row r="332" spans="1:11" ht="15.75" customHeight="1" x14ac:dyDescent="0.25">
      <c r="A332" s="55">
        <v>1</v>
      </c>
      <c r="B332" s="454" t="s">
        <v>2680</v>
      </c>
      <c r="C332" s="457" t="s">
        <v>8262</v>
      </c>
      <c r="D332" s="39" t="s">
        <v>4521</v>
      </c>
      <c r="E332" s="455" t="s">
        <v>8263</v>
      </c>
      <c r="F332" s="455" t="s">
        <v>6304</v>
      </c>
      <c r="G332" s="495" t="str">
        <f t="shared" si="5"/>
        <v>03.35.07.05</v>
      </c>
      <c r="H332" s="456" t="s">
        <v>6094</v>
      </c>
      <c r="I332" s="453" t="s">
        <v>9074</v>
      </c>
      <c r="J332" s="453" t="s">
        <v>17076</v>
      </c>
      <c r="K332" s="312" t="s">
        <v>10422</v>
      </c>
    </row>
    <row r="333" spans="1:11" ht="15.75" customHeight="1" x14ac:dyDescent="0.25">
      <c r="A333" s="55">
        <v>2</v>
      </c>
      <c r="B333" s="454" t="s">
        <v>8644</v>
      </c>
      <c r="C333" s="457" t="s">
        <v>8262</v>
      </c>
      <c r="D333" s="39" t="s">
        <v>4521</v>
      </c>
      <c r="E333" s="455" t="s">
        <v>8263</v>
      </c>
      <c r="F333" s="455" t="s">
        <v>6304</v>
      </c>
      <c r="G333" s="495" t="str">
        <f t="shared" si="5"/>
        <v>03.35.07.05</v>
      </c>
      <c r="H333" s="456" t="s">
        <v>6094</v>
      </c>
      <c r="I333" s="453" t="s">
        <v>9074</v>
      </c>
      <c r="J333" s="453" t="s">
        <v>17076</v>
      </c>
      <c r="K333" s="312" t="s">
        <v>10423</v>
      </c>
    </row>
    <row r="334" spans="1:11" ht="15.75" customHeight="1" x14ac:dyDescent="0.25">
      <c r="A334" s="55">
        <v>1</v>
      </c>
      <c r="B334" s="454" t="s">
        <v>2681</v>
      </c>
      <c r="C334" s="457" t="s">
        <v>8262</v>
      </c>
      <c r="D334" s="39" t="s">
        <v>4521</v>
      </c>
      <c r="E334" s="455" t="s">
        <v>8263</v>
      </c>
      <c r="F334" s="455" t="s">
        <v>1861</v>
      </c>
      <c r="G334" s="495" t="str">
        <f t="shared" si="5"/>
        <v>03.35.07.10</v>
      </c>
      <c r="H334" s="456" t="s">
        <v>6094</v>
      </c>
      <c r="I334" s="453" t="s">
        <v>9074</v>
      </c>
      <c r="J334" s="453" t="s">
        <v>17076</v>
      </c>
      <c r="K334" s="312" t="s">
        <v>10424</v>
      </c>
    </row>
    <row r="335" spans="1:11" ht="15.75" customHeight="1" x14ac:dyDescent="0.25">
      <c r="A335" s="55">
        <v>2</v>
      </c>
      <c r="B335" s="454" t="s">
        <v>7298</v>
      </c>
      <c r="C335" s="457" t="s">
        <v>8262</v>
      </c>
      <c r="D335" s="39" t="s">
        <v>4521</v>
      </c>
      <c r="E335" s="455" t="s">
        <v>8263</v>
      </c>
      <c r="F335" s="455" t="s">
        <v>1861</v>
      </c>
      <c r="G335" s="495" t="str">
        <f t="shared" si="5"/>
        <v>03.35.07.10</v>
      </c>
      <c r="H335" s="456" t="s">
        <v>6094</v>
      </c>
      <c r="I335" s="453" t="s">
        <v>9074</v>
      </c>
      <c r="J335" s="453" t="s">
        <v>17076</v>
      </c>
      <c r="K335" s="312" t="s">
        <v>10425</v>
      </c>
    </row>
    <row r="336" spans="1:11" ht="15.75" customHeight="1" x14ac:dyDescent="0.25">
      <c r="A336" s="55">
        <v>2</v>
      </c>
      <c r="B336" s="454" t="s">
        <v>7297</v>
      </c>
      <c r="C336" s="457" t="s">
        <v>8262</v>
      </c>
      <c r="D336" s="39" t="s">
        <v>4521</v>
      </c>
      <c r="E336" s="455" t="s">
        <v>8263</v>
      </c>
      <c r="F336" s="455" t="s">
        <v>1861</v>
      </c>
      <c r="G336" s="495" t="str">
        <f t="shared" si="5"/>
        <v>03.35.07.10</v>
      </c>
      <c r="H336" s="456" t="s">
        <v>6094</v>
      </c>
      <c r="I336" s="453" t="s">
        <v>9074</v>
      </c>
      <c r="J336" s="453" t="s">
        <v>17076</v>
      </c>
      <c r="K336" s="312" t="s">
        <v>10426</v>
      </c>
    </row>
    <row r="337" spans="1:11" ht="15.75" customHeight="1" x14ac:dyDescent="0.25">
      <c r="A337" s="55">
        <v>1</v>
      </c>
      <c r="B337" s="454" t="s">
        <v>10346</v>
      </c>
      <c r="C337" s="457" t="s">
        <v>8262</v>
      </c>
      <c r="D337" s="39" t="s">
        <v>4521</v>
      </c>
      <c r="E337" s="455" t="s">
        <v>8263</v>
      </c>
      <c r="F337" s="455" t="s">
        <v>2006</v>
      </c>
      <c r="G337" s="495" t="str">
        <f t="shared" si="5"/>
        <v>03.35.07.15</v>
      </c>
      <c r="H337" s="456" t="s">
        <v>6094</v>
      </c>
      <c r="I337" s="453" t="s">
        <v>9074</v>
      </c>
      <c r="J337" s="453" t="s">
        <v>17076</v>
      </c>
      <c r="K337" s="312" t="s">
        <v>10427</v>
      </c>
    </row>
    <row r="338" spans="1:11" ht="15.75" customHeight="1" x14ac:dyDescent="0.25">
      <c r="A338" s="55">
        <v>1</v>
      </c>
      <c r="B338" s="454" t="s">
        <v>7277</v>
      </c>
      <c r="C338" s="457" t="s">
        <v>8262</v>
      </c>
      <c r="D338" s="39" t="s">
        <v>4521</v>
      </c>
      <c r="E338" s="455" t="s">
        <v>8263</v>
      </c>
      <c r="F338" s="455" t="s">
        <v>460</v>
      </c>
      <c r="G338" s="495" t="str">
        <f t="shared" si="5"/>
        <v>03.35.07.20</v>
      </c>
      <c r="H338" s="456" t="s">
        <v>6094</v>
      </c>
      <c r="I338" s="453" t="s">
        <v>9074</v>
      </c>
      <c r="J338" s="453" t="s">
        <v>17076</v>
      </c>
      <c r="K338" s="312" t="s">
        <v>10428</v>
      </c>
    </row>
    <row r="339" spans="1:11" ht="15.75" customHeight="1" x14ac:dyDescent="0.25">
      <c r="A339" s="55">
        <v>2</v>
      </c>
      <c r="B339" s="454" t="s">
        <v>8639</v>
      </c>
      <c r="C339" s="457" t="s">
        <v>8262</v>
      </c>
      <c r="D339" s="39" t="s">
        <v>4521</v>
      </c>
      <c r="E339" s="455" t="s">
        <v>8263</v>
      </c>
      <c r="F339" s="455" t="s">
        <v>460</v>
      </c>
      <c r="G339" s="495" t="str">
        <f t="shared" si="5"/>
        <v>03.35.07.20</v>
      </c>
      <c r="H339" s="456" t="s">
        <v>6094</v>
      </c>
      <c r="I339" s="453" t="s">
        <v>9074</v>
      </c>
      <c r="J339" s="453" t="s">
        <v>17076</v>
      </c>
      <c r="K339" s="312" t="s">
        <v>10429</v>
      </c>
    </row>
    <row r="340" spans="1:11" ht="15.75" customHeight="1" x14ac:dyDescent="0.25">
      <c r="A340" s="55">
        <v>2</v>
      </c>
      <c r="B340" s="454" t="s">
        <v>8640</v>
      </c>
      <c r="C340" s="457" t="s">
        <v>8262</v>
      </c>
      <c r="D340" s="39" t="s">
        <v>4521</v>
      </c>
      <c r="E340" s="455" t="s">
        <v>8263</v>
      </c>
      <c r="F340" s="455" t="s">
        <v>460</v>
      </c>
      <c r="G340" s="495" t="str">
        <f t="shared" si="5"/>
        <v>03.35.07.20</v>
      </c>
      <c r="H340" s="456" t="s">
        <v>6094</v>
      </c>
      <c r="I340" s="453" t="s">
        <v>9074</v>
      </c>
      <c r="J340" s="453" t="s">
        <v>17076</v>
      </c>
      <c r="K340" s="312" t="s">
        <v>10430</v>
      </c>
    </row>
    <row r="341" spans="1:11" ht="15.75" customHeight="1" x14ac:dyDescent="0.25">
      <c r="A341" s="55">
        <v>2</v>
      </c>
      <c r="B341" s="454" t="s">
        <v>8641</v>
      </c>
      <c r="C341" s="457" t="s">
        <v>8262</v>
      </c>
      <c r="D341" s="39" t="s">
        <v>4521</v>
      </c>
      <c r="E341" s="455" t="s">
        <v>8263</v>
      </c>
      <c r="F341" s="455" t="s">
        <v>460</v>
      </c>
      <c r="G341" s="495" t="str">
        <f t="shared" si="5"/>
        <v>03.35.07.20</v>
      </c>
      <c r="H341" s="456" t="s">
        <v>6094</v>
      </c>
      <c r="I341" s="453" t="s">
        <v>9074</v>
      </c>
      <c r="J341" s="453" t="s">
        <v>17076</v>
      </c>
      <c r="K341" s="312" t="s">
        <v>10431</v>
      </c>
    </row>
    <row r="342" spans="1:11" ht="15.75" customHeight="1" x14ac:dyDescent="0.25">
      <c r="A342" s="55">
        <v>2</v>
      </c>
      <c r="B342" s="454" t="s">
        <v>8642</v>
      </c>
      <c r="C342" s="457" t="s">
        <v>8262</v>
      </c>
      <c r="D342" s="39" t="s">
        <v>4521</v>
      </c>
      <c r="E342" s="455" t="s">
        <v>8263</v>
      </c>
      <c r="F342" s="455" t="s">
        <v>460</v>
      </c>
      <c r="G342" s="495" t="str">
        <f t="shared" si="5"/>
        <v>03.35.07.20</v>
      </c>
      <c r="H342" s="456" t="s">
        <v>6094</v>
      </c>
      <c r="I342" s="453" t="s">
        <v>9074</v>
      </c>
      <c r="J342" s="453" t="s">
        <v>17076</v>
      </c>
      <c r="K342" s="312" t="s">
        <v>10432</v>
      </c>
    </row>
    <row r="343" spans="1:11" ht="15.75" customHeight="1" x14ac:dyDescent="0.25">
      <c r="A343" s="55">
        <v>1</v>
      </c>
      <c r="B343" s="540" t="s">
        <v>20113</v>
      </c>
      <c r="C343" s="457" t="s">
        <v>8262</v>
      </c>
      <c r="D343" s="39" t="s">
        <v>4521</v>
      </c>
      <c r="E343" s="455" t="s">
        <v>8263</v>
      </c>
      <c r="F343" s="455" t="s">
        <v>2007</v>
      </c>
      <c r="G343" s="495" t="str">
        <f t="shared" si="5"/>
        <v>03.35.07.25</v>
      </c>
      <c r="H343" s="456" t="s">
        <v>6094</v>
      </c>
      <c r="I343" s="453" t="s">
        <v>9074</v>
      </c>
      <c r="J343" s="453" t="s">
        <v>17076</v>
      </c>
      <c r="K343" s="312" t="s">
        <v>10433</v>
      </c>
    </row>
    <row r="344" spans="1:11" ht="15.75" customHeight="1" x14ac:dyDescent="0.25">
      <c r="A344" s="55">
        <v>2</v>
      </c>
      <c r="B344" s="540" t="s">
        <v>8643</v>
      </c>
      <c r="C344" s="457" t="s">
        <v>8262</v>
      </c>
      <c r="D344" s="39" t="s">
        <v>4521</v>
      </c>
      <c r="E344" s="455" t="s">
        <v>8263</v>
      </c>
      <c r="F344" s="455" t="s">
        <v>2007</v>
      </c>
      <c r="G344" s="495" t="str">
        <f t="shared" si="5"/>
        <v>03.35.07.25</v>
      </c>
      <c r="H344" s="456" t="s">
        <v>6094</v>
      </c>
      <c r="I344" s="453" t="s">
        <v>9074</v>
      </c>
      <c r="J344" s="453" t="s">
        <v>17076</v>
      </c>
      <c r="K344" s="312" t="s">
        <v>10434</v>
      </c>
    </row>
    <row r="345" spans="1:11" ht="15.75" customHeight="1" x14ac:dyDescent="0.25">
      <c r="A345" s="55">
        <v>2</v>
      </c>
      <c r="B345" s="540" t="s">
        <v>20114</v>
      </c>
      <c r="C345" s="457" t="s">
        <v>8262</v>
      </c>
      <c r="D345" s="39" t="s">
        <v>4521</v>
      </c>
      <c r="E345" s="455" t="s">
        <v>8263</v>
      </c>
      <c r="F345" s="455" t="s">
        <v>2007</v>
      </c>
      <c r="G345" s="495" t="str">
        <f t="shared" si="5"/>
        <v>03.35.07.25</v>
      </c>
      <c r="H345" s="456" t="s">
        <v>6094</v>
      </c>
      <c r="I345" s="453" t="s">
        <v>9074</v>
      </c>
      <c r="J345" s="453" t="s">
        <v>17076</v>
      </c>
      <c r="K345" s="312" t="s">
        <v>20115</v>
      </c>
    </row>
    <row r="346" spans="1:11" ht="15.75" customHeight="1" x14ac:dyDescent="0.25">
      <c r="A346" s="54">
        <v>1</v>
      </c>
      <c r="B346" s="466" t="s">
        <v>10261</v>
      </c>
      <c r="C346" s="457" t="s">
        <v>8262</v>
      </c>
      <c r="D346" s="39" t="s">
        <v>4521</v>
      </c>
      <c r="E346" s="455" t="s">
        <v>8264</v>
      </c>
      <c r="F346" s="455" t="s">
        <v>3918</v>
      </c>
      <c r="G346" s="495" t="str">
        <f t="shared" si="5"/>
        <v>03.35.12.00</v>
      </c>
      <c r="H346" s="456" t="s">
        <v>10261</v>
      </c>
      <c r="I346" s="453" t="s">
        <v>9074</v>
      </c>
      <c r="J346" s="453" t="s">
        <v>17076</v>
      </c>
      <c r="K346" s="312" t="s">
        <v>10435</v>
      </c>
    </row>
    <row r="347" spans="1:11" ht="15.75" customHeight="1" x14ac:dyDescent="0.25">
      <c r="A347" s="55">
        <v>2</v>
      </c>
      <c r="B347" s="467" t="s">
        <v>7300</v>
      </c>
      <c r="C347" s="457" t="s">
        <v>8262</v>
      </c>
      <c r="D347" s="39" t="s">
        <v>4521</v>
      </c>
      <c r="E347" s="455" t="s">
        <v>8264</v>
      </c>
      <c r="F347" s="455" t="s">
        <v>3918</v>
      </c>
      <c r="G347" s="495" t="str">
        <f t="shared" si="5"/>
        <v>03.35.12.00</v>
      </c>
      <c r="H347" s="456" t="s">
        <v>10261</v>
      </c>
      <c r="I347" s="453" t="s">
        <v>9074</v>
      </c>
      <c r="J347" s="453" t="s">
        <v>17076</v>
      </c>
      <c r="K347" s="312" t="s">
        <v>10436</v>
      </c>
    </row>
    <row r="348" spans="1:11" ht="15.75" customHeight="1" x14ac:dyDescent="0.25">
      <c r="A348" s="55">
        <v>2</v>
      </c>
      <c r="B348" s="467" t="s">
        <v>7301</v>
      </c>
      <c r="C348" s="457" t="s">
        <v>8262</v>
      </c>
      <c r="D348" s="39" t="s">
        <v>4521</v>
      </c>
      <c r="E348" s="455" t="s">
        <v>8264</v>
      </c>
      <c r="F348" s="455" t="s">
        <v>3918</v>
      </c>
      <c r="G348" s="495" t="str">
        <f t="shared" si="5"/>
        <v>03.35.12.00</v>
      </c>
      <c r="H348" s="456" t="s">
        <v>10261</v>
      </c>
      <c r="I348" s="453" t="s">
        <v>9074</v>
      </c>
      <c r="J348" s="453" t="s">
        <v>17076</v>
      </c>
      <c r="K348" s="312" t="s">
        <v>10437</v>
      </c>
    </row>
    <row r="349" spans="1:11" ht="15.75" customHeight="1" x14ac:dyDescent="0.25">
      <c r="A349" s="55">
        <v>2</v>
      </c>
      <c r="B349" s="467" t="s">
        <v>6251</v>
      </c>
      <c r="C349" s="457" t="s">
        <v>8262</v>
      </c>
      <c r="D349" s="39" t="s">
        <v>4521</v>
      </c>
      <c r="E349" s="455" t="s">
        <v>8264</v>
      </c>
      <c r="F349" s="455" t="s">
        <v>3918</v>
      </c>
      <c r="G349" s="495" t="str">
        <f t="shared" si="5"/>
        <v>03.35.12.00</v>
      </c>
      <c r="H349" s="456" t="s">
        <v>10261</v>
      </c>
      <c r="I349" s="453" t="s">
        <v>9074</v>
      </c>
      <c r="J349" s="453" t="s">
        <v>17076</v>
      </c>
      <c r="K349" s="312" t="s">
        <v>10438</v>
      </c>
    </row>
    <row r="350" spans="1:11" ht="15.75" customHeight="1" x14ac:dyDescent="0.25">
      <c r="A350" s="55">
        <v>2</v>
      </c>
      <c r="B350" s="467" t="s">
        <v>6252</v>
      </c>
      <c r="C350" s="457" t="s">
        <v>8262</v>
      </c>
      <c r="D350" s="39" t="s">
        <v>4521</v>
      </c>
      <c r="E350" s="455" t="s">
        <v>8264</v>
      </c>
      <c r="F350" s="455" t="s">
        <v>3918</v>
      </c>
      <c r="G350" s="495" t="str">
        <f t="shared" si="5"/>
        <v>03.35.12.00</v>
      </c>
      <c r="H350" s="456" t="s">
        <v>10261</v>
      </c>
      <c r="I350" s="453" t="s">
        <v>9074</v>
      </c>
      <c r="J350" s="453" t="s">
        <v>17076</v>
      </c>
      <c r="K350" s="312" t="s">
        <v>10439</v>
      </c>
    </row>
    <row r="351" spans="1:11" ht="15.75" customHeight="1" x14ac:dyDescent="0.25">
      <c r="A351" s="55">
        <v>2</v>
      </c>
      <c r="B351" s="467" t="s">
        <v>6253</v>
      </c>
      <c r="C351" s="457" t="s">
        <v>8262</v>
      </c>
      <c r="D351" s="39" t="s">
        <v>4521</v>
      </c>
      <c r="E351" s="455" t="s">
        <v>8264</v>
      </c>
      <c r="F351" s="455" t="s">
        <v>3918</v>
      </c>
      <c r="G351" s="495" t="str">
        <f t="shared" si="5"/>
        <v>03.35.12.00</v>
      </c>
      <c r="H351" s="456" t="s">
        <v>10261</v>
      </c>
      <c r="I351" s="453" t="s">
        <v>9074</v>
      </c>
      <c r="J351" s="453" t="s">
        <v>17076</v>
      </c>
      <c r="K351" s="312" t="s">
        <v>10440</v>
      </c>
    </row>
    <row r="352" spans="1:11" ht="15.75" customHeight="1" x14ac:dyDescent="0.25">
      <c r="A352" s="55">
        <v>2</v>
      </c>
      <c r="B352" s="467" t="s">
        <v>6254</v>
      </c>
      <c r="C352" s="457" t="s">
        <v>8262</v>
      </c>
      <c r="D352" s="39" t="s">
        <v>4521</v>
      </c>
      <c r="E352" s="455" t="s">
        <v>8264</v>
      </c>
      <c r="F352" s="455" t="s">
        <v>3918</v>
      </c>
      <c r="G352" s="495" t="str">
        <f t="shared" si="5"/>
        <v>03.35.12.00</v>
      </c>
      <c r="H352" s="456" t="s">
        <v>10261</v>
      </c>
      <c r="I352" s="453" t="s">
        <v>9074</v>
      </c>
      <c r="J352" s="453" t="s">
        <v>17076</v>
      </c>
      <c r="K352" s="312" t="s">
        <v>10441</v>
      </c>
    </row>
    <row r="353" spans="1:11" ht="15.75" customHeight="1" x14ac:dyDescent="0.25">
      <c r="A353" s="55">
        <v>2</v>
      </c>
      <c r="B353" s="467" t="s">
        <v>8446</v>
      </c>
      <c r="C353" s="457" t="s">
        <v>8262</v>
      </c>
      <c r="D353" s="39" t="s">
        <v>4521</v>
      </c>
      <c r="E353" s="455" t="s">
        <v>8264</v>
      </c>
      <c r="F353" s="455" t="s">
        <v>3918</v>
      </c>
      <c r="G353" s="495" t="str">
        <f t="shared" si="5"/>
        <v>03.35.12.00</v>
      </c>
      <c r="H353" s="456" t="s">
        <v>10261</v>
      </c>
      <c r="I353" s="453" t="s">
        <v>9074</v>
      </c>
      <c r="J353" s="453" t="s">
        <v>17076</v>
      </c>
      <c r="K353" s="312" t="s">
        <v>10442</v>
      </c>
    </row>
    <row r="354" spans="1:11" ht="15.75" customHeight="1" x14ac:dyDescent="0.25">
      <c r="A354" s="55">
        <v>2</v>
      </c>
      <c r="B354" s="467" t="s">
        <v>8447</v>
      </c>
      <c r="C354" s="457" t="s">
        <v>8262</v>
      </c>
      <c r="D354" s="39" t="s">
        <v>4521</v>
      </c>
      <c r="E354" s="455" t="s">
        <v>8264</v>
      </c>
      <c r="F354" s="455" t="s">
        <v>3918</v>
      </c>
      <c r="G354" s="495" t="str">
        <f t="shared" si="5"/>
        <v>03.35.12.00</v>
      </c>
      <c r="H354" s="456" t="s">
        <v>10261</v>
      </c>
      <c r="I354" s="453" t="s">
        <v>9074</v>
      </c>
      <c r="J354" s="453" t="s">
        <v>17076</v>
      </c>
      <c r="K354" s="312" t="s">
        <v>10443</v>
      </c>
    </row>
    <row r="355" spans="1:11" ht="15.75" customHeight="1" x14ac:dyDescent="0.25">
      <c r="A355" s="55">
        <v>1</v>
      </c>
      <c r="B355" s="540" t="s">
        <v>10262</v>
      </c>
      <c r="C355" s="457" t="s">
        <v>8262</v>
      </c>
      <c r="D355" s="39" t="s">
        <v>4521</v>
      </c>
      <c r="E355" s="455" t="s">
        <v>8264</v>
      </c>
      <c r="F355" s="455" t="s">
        <v>6304</v>
      </c>
      <c r="G355" s="495" t="str">
        <f t="shared" si="5"/>
        <v>03.35.12.05</v>
      </c>
      <c r="H355" s="456" t="s">
        <v>10261</v>
      </c>
      <c r="I355" s="453" t="s">
        <v>9074</v>
      </c>
      <c r="J355" s="453" t="s">
        <v>17076</v>
      </c>
      <c r="K355" s="312" t="s">
        <v>10444</v>
      </c>
    </row>
    <row r="356" spans="1:11" ht="15.75" customHeight="1" x14ac:dyDescent="0.25">
      <c r="A356" s="55">
        <v>2</v>
      </c>
      <c r="B356" s="467" t="s">
        <v>9566</v>
      </c>
      <c r="C356" s="457" t="s">
        <v>8262</v>
      </c>
      <c r="D356" s="39" t="s">
        <v>4521</v>
      </c>
      <c r="E356" s="455" t="s">
        <v>8264</v>
      </c>
      <c r="F356" s="455" t="s">
        <v>6304</v>
      </c>
      <c r="G356" s="495" t="str">
        <f t="shared" si="5"/>
        <v>03.35.12.05</v>
      </c>
      <c r="H356" s="456" t="s">
        <v>10261</v>
      </c>
      <c r="I356" s="453" t="s">
        <v>9074</v>
      </c>
      <c r="J356" s="453" t="s">
        <v>17076</v>
      </c>
      <c r="K356" s="312" t="s">
        <v>10445</v>
      </c>
    </row>
    <row r="357" spans="1:11" ht="15.75" customHeight="1" x14ac:dyDescent="0.25">
      <c r="A357" s="55">
        <v>2</v>
      </c>
      <c r="B357" s="540" t="s">
        <v>9567</v>
      </c>
      <c r="C357" s="457" t="s">
        <v>8262</v>
      </c>
      <c r="D357" s="39" t="s">
        <v>4521</v>
      </c>
      <c r="E357" s="455" t="s">
        <v>8264</v>
      </c>
      <c r="F357" s="455" t="s">
        <v>6304</v>
      </c>
      <c r="G357" s="495" t="str">
        <f t="shared" si="5"/>
        <v>03.35.12.05</v>
      </c>
      <c r="H357" s="456" t="s">
        <v>10261</v>
      </c>
      <c r="I357" s="453" t="s">
        <v>9074</v>
      </c>
      <c r="J357" s="453" t="s">
        <v>17076</v>
      </c>
      <c r="K357" s="312" t="s">
        <v>10446</v>
      </c>
    </row>
    <row r="358" spans="1:11" ht="15.75" customHeight="1" x14ac:dyDescent="0.25">
      <c r="A358" s="55">
        <v>2</v>
      </c>
      <c r="B358" s="540" t="s">
        <v>7540</v>
      </c>
      <c r="C358" s="457" t="s">
        <v>8262</v>
      </c>
      <c r="D358" s="39" t="s">
        <v>4521</v>
      </c>
      <c r="E358" s="455" t="s">
        <v>8264</v>
      </c>
      <c r="F358" s="455" t="s">
        <v>6304</v>
      </c>
      <c r="G358" s="495" t="str">
        <f t="shared" si="5"/>
        <v>03.35.12.05</v>
      </c>
      <c r="H358" s="456" t="s">
        <v>10261</v>
      </c>
      <c r="I358" s="453" t="s">
        <v>9074</v>
      </c>
      <c r="J358" s="453" t="s">
        <v>17076</v>
      </c>
      <c r="K358" s="312" t="s">
        <v>10447</v>
      </c>
    </row>
    <row r="359" spans="1:11" ht="15.75" customHeight="1" x14ac:dyDescent="0.25">
      <c r="A359" s="55">
        <v>2</v>
      </c>
      <c r="B359" s="540" t="s">
        <v>7541</v>
      </c>
      <c r="C359" s="457" t="s">
        <v>8262</v>
      </c>
      <c r="D359" s="39" t="s">
        <v>4521</v>
      </c>
      <c r="E359" s="455" t="s">
        <v>8264</v>
      </c>
      <c r="F359" s="455" t="s">
        <v>6304</v>
      </c>
      <c r="G359" s="495" t="str">
        <f t="shared" si="5"/>
        <v>03.35.12.05</v>
      </c>
      <c r="H359" s="456" t="s">
        <v>10261</v>
      </c>
      <c r="I359" s="453" t="s">
        <v>9074</v>
      </c>
      <c r="J359" s="453" t="s">
        <v>17076</v>
      </c>
      <c r="K359" s="312" t="s">
        <v>10448</v>
      </c>
    </row>
    <row r="360" spans="1:11" ht="15.75" customHeight="1" x14ac:dyDescent="0.25">
      <c r="A360" s="55">
        <v>2</v>
      </c>
      <c r="B360" s="540" t="s">
        <v>7542</v>
      </c>
      <c r="C360" s="457" t="s">
        <v>8262</v>
      </c>
      <c r="D360" s="39" t="s">
        <v>4521</v>
      </c>
      <c r="E360" s="455" t="s">
        <v>8264</v>
      </c>
      <c r="F360" s="455" t="s">
        <v>6304</v>
      </c>
      <c r="G360" s="495" t="str">
        <f t="shared" si="5"/>
        <v>03.35.12.05</v>
      </c>
      <c r="H360" s="456" t="s">
        <v>10261</v>
      </c>
      <c r="I360" s="453" t="s">
        <v>9074</v>
      </c>
      <c r="J360" s="453" t="s">
        <v>17076</v>
      </c>
      <c r="K360" s="312" t="s">
        <v>10449</v>
      </c>
    </row>
    <row r="361" spans="1:11" ht="15.75" customHeight="1" x14ac:dyDescent="0.25">
      <c r="A361" s="55">
        <v>2</v>
      </c>
      <c r="B361" s="540" t="s">
        <v>7543</v>
      </c>
      <c r="C361" s="457" t="s">
        <v>8262</v>
      </c>
      <c r="D361" s="39" t="s">
        <v>4521</v>
      </c>
      <c r="E361" s="455" t="s">
        <v>8264</v>
      </c>
      <c r="F361" s="455" t="s">
        <v>6304</v>
      </c>
      <c r="G361" s="495" t="str">
        <f t="shared" si="5"/>
        <v>03.35.12.05</v>
      </c>
      <c r="H361" s="456" t="s">
        <v>10261</v>
      </c>
      <c r="I361" s="453" t="s">
        <v>9074</v>
      </c>
      <c r="J361" s="453" t="s">
        <v>17076</v>
      </c>
      <c r="K361" s="312" t="s">
        <v>10450</v>
      </c>
    </row>
    <row r="362" spans="1:11" ht="15.75" customHeight="1" x14ac:dyDescent="0.25">
      <c r="A362" s="55">
        <v>2</v>
      </c>
      <c r="B362" s="540" t="s">
        <v>7544</v>
      </c>
      <c r="C362" s="457" t="s">
        <v>8262</v>
      </c>
      <c r="D362" s="39" t="s">
        <v>4521</v>
      </c>
      <c r="E362" s="455" t="s">
        <v>8264</v>
      </c>
      <c r="F362" s="455" t="s">
        <v>6304</v>
      </c>
      <c r="G362" s="495" t="str">
        <f t="shared" si="5"/>
        <v>03.35.12.05</v>
      </c>
      <c r="H362" s="456" t="s">
        <v>10261</v>
      </c>
      <c r="I362" s="453" t="s">
        <v>9074</v>
      </c>
      <c r="J362" s="453" t="s">
        <v>17076</v>
      </c>
      <c r="K362" s="312" t="s">
        <v>10451</v>
      </c>
    </row>
    <row r="363" spans="1:11" ht="15.75" customHeight="1" x14ac:dyDescent="0.25">
      <c r="A363" s="55">
        <v>1</v>
      </c>
      <c r="B363" s="540" t="s">
        <v>7546</v>
      </c>
      <c r="C363" s="457" t="s">
        <v>8262</v>
      </c>
      <c r="D363" s="39" t="s">
        <v>4521</v>
      </c>
      <c r="E363" s="455" t="s">
        <v>8264</v>
      </c>
      <c r="F363" s="455" t="s">
        <v>1861</v>
      </c>
      <c r="G363" s="495" t="str">
        <f t="shared" si="5"/>
        <v>03.35.12.10</v>
      </c>
      <c r="H363" s="456" t="s">
        <v>10261</v>
      </c>
      <c r="I363" s="453" t="s">
        <v>9074</v>
      </c>
      <c r="J363" s="453" t="s">
        <v>17076</v>
      </c>
      <c r="K363" s="312" t="s">
        <v>10452</v>
      </c>
    </row>
    <row r="364" spans="1:11" ht="15.75" customHeight="1" x14ac:dyDescent="0.25">
      <c r="A364" s="55">
        <v>2</v>
      </c>
      <c r="B364" s="540" t="s">
        <v>7547</v>
      </c>
      <c r="C364" s="457" t="s">
        <v>8262</v>
      </c>
      <c r="D364" s="39" t="s">
        <v>4521</v>
      </c>
      <c r="E364" s="455" t="s">
        <v>8264</v>
      </c>
      <c r="F364" s="455" t="s">
        <v>1861</v>
      </c>
      <c r="G364" s="495" t="str">
        <f t="shared" si="5"/>
        <v>03.35.12.10</v>
      </c>
      <c r="H364" s="456" t="s">
        <v>10261</v>
      </c>
      <c r="I364" s="453" t="s">
        <v>9074</v>
      </c>
      <c r="J364" s="453" t="s">
        <v>17076</v>
      </c>
      <c r="K364" s="312" t="s">
        <v>10453</v>
      </c>
    </row>
    <row r="365" spans="1:11" ht="15.75" customHeight="1" x14ac:dyDescent="0.25">
      <c r="A365" s="55">
        <v>2</v>
      </c>
      <c r="B365" s="540" t="s">
        <v>7548</v>
      </c>
      <c r="C365" s="457" t="s">
        <v>8262</v>
      </c>
      <c r="D365" s="39" t="s">
        <v>4521</v>
      </c>
      <c r="E365" s="455" t="s">
        <v>8264</v>
      </c>
      <c r="F365" s="455" t="s">
        <v>1861</v>
      </c>
      <c r="G365" s="495" t="str">
        <f t="shared" si="5"/>
        <v>03.35.12.10</v>
      </c>
      <c r="H365" s="456" t="s">
        <v>10261</v>
      </c>
      <c r="I365" s="453" t="s">
        <v>9074</v>
      </c>
      <c r="J365" s="453" t="s">
        <v>17076</v>
      </c>
      <c r="K365" s="312" t="s">
        <v>10454</v>
      </c>
    </row>
    <row r="366" spans="1:11" ht="15.75" customHeight="1" x14ac:dyDescent="0.25">
      <c r="A366" s="55">
        <v>2</v>
      </c>
      <c r="B366" s="540" t="s">
        <v>7549</v>
      </c>
      <c r="C366" s="457" t="s">
        <v>8262</v>
      </c>
      <c r="D366" s="39" t="s">
        <v>4521</v>
      </c>
      <c r="E366" s="455" t="s">
        <v>8264</v>
      </c>
      <c r="F366" s="455" t="s">
        <v>1861</v>
      </c>
      <c r="G366" s="495" t="str">
        <f t="shared" si="5"/>
        <v>03.35.12.10</v>
      </c>
      <c r="H366" s="456" t="s">
        <v>10261</v>
      </c>
      <c r="I366" s="453" t="s">
        <v>9074</v>
      </c>
      <c r="J366" s="453" t="s">
        <v>17076</v>
      </c>
      <c r="K366" s="312" t="s">
        <v>10455</v>
      </c>
    </row>
    <row r="367" spans="1:11" ht="15.75" customHeight="1" x14ac:dyDescent="0.25">
      <c r="A367" s="55">
        <v>2</v>
      </c>
      <c r="B367" s="540" t="s">
        <v>7550</v>
      </c>
      <c r="C367" s="457" t="s">
        <v>8262</v>
      </c>
      <c r="D367" s="39" t="s">
        <v>4521</v>
      </c>
      <c r="E367" s="455" t="s">
        <v>8264</v>
      </c>
      <c r="F367" s="455" t="s">
        <v>1861</v>
      </c>
      <c r="G367" s="495" t="str">
        <f t="shared" si="5"/>
        <v>03.35.12.10</v>
      </c>
      <c r="H367" s="456" t="s">
        <v>10261</v>
      </c>
      <c r="I367" s="453" t="s">
        <v>9074</v>
      </c>
      <c r="J367" s="453" t="s">
        <v>17076</v>
      </c>
      <c r="K367" s="312" t="s">
        <v>10456</v>
      </c>
    </row>
    <row r="368" spans="1:11" ht="15.75" customHeight="1" x14ac:dyDescent="0.25">
      <c r="A368" s="55">
        <v>1</v>
      </c>
      <c r="B368" s="540" t="s">
        <v>10263</v>
      </c>
      <c r="C368" s="457" t="s">
        <v>8262</v>
      </c>
      <c r="D368" s="39" t="s">
        <v>4521</v>
      </c>
      <c r="E368" s="455" t="s">
        <v>8264</v>
      </c>
      <c r="F368" s="455" t="s">
        <v>2006</v>
      </c>
      <c r="G368" s="495" t="str">
        <f t="shared" si="5"/>
        <v>03.35.12.15</v>
      </c>
      <c r="H368" s="456" t="s">
        <v>10261</v>
      </c>
      <c r="I368" s="453" t="s">
        <v>9074</v>
      </c>
      <c r="J368" s="453" t="s">
        <v>17076</v>
      </c>
      <c r="K368" s="312" t="s">
        <v>10457</v>
      </c>
    </row>
    <row r="369" spans="1:11" ht="15.75" customHeight="1" x14ac:dyDescent="0.25">
      <c r="A369" s="55">
        <v>2</v>
      </c>
      <c r="B369" s="467" t="s">
        <v>8106</v>
      </c>
      <c r="C369" s="457" t="s">
        <v>8262</v>
      </c>
      <c r="D369" s="39" t="s">
        <v>4521</v>
      </c>
      <c r="E369" s="455" t="s">
        <v>8264</v>
      </c>
      <c r="F369" s="455" t="s">
        <v>2006</v>
      </c>
      <c r="G369" s="495" t="str">
        <f t="shared" si="5"/>
        <v>03.35.12.15</v>
      </c>
      <c r="H369" s="456" t="s">
        <v>10261</v>
      </c>
      <c r="I369" s="453" t="s">
        <v>9074</v>
      </c>
      <c r="J369" s="453" t="s">
        <v>17076</v>
      </c>
      <c r="K369" s="312" t="s">
        <v>10458</v>
      </c>
    </row>
    <row r="370" spans="1:11" ht="15.75" customHeight="1" x14ac:dyDescent="0.25">
      <c r="A370" s="55">
        <v>2</v>
      </c>
      <c r="B370" s="467" t="s">
        <v>6756</v>
      </c>
      <c r="C370" s="457" t="s">
        <v>8262</v>
      </c>
      <c r="D370" s="39" t="s">
        <v>4521</v>
      </c>
      <c r="E370" s="455" t="s">
        <v>8264</v>
      </c>
      <c r="F370" s="455" t="s">
        <v>2006</v>
      </c>
      <c r="G370" s="495" t="str">
        <f t="shared" si="5"/>
        <v>03.35.12.15</v>
      </c>
      <c r="H370" s="456" t="s">
        <v>10261</v>
      </c>
      <c r="I370" s="453" t="s">
        <v>9074</v>
      </c>
      <c r="J370" s="453" t="s">
        <v>17076</v>
      </c>
      <c r="K370" s="312" t="s">
        <v>10459</v>
      </c>
    </row>
    <row r="371" spans="1:11" ht="15.75" customHeight="1" x14ac:dyDescent="0.25">
      <c r="A371" s="55">
        <v>2</v>
      </c>
      <c r="B371" s="467" t="s">
        <v>7177</v>
      </c>
      <c r="C371" s="457" t="s">
        <v>8262</v>
      </c>
      <c r="D371" s="39" t="s">
        <v>4521</v>
      </c>
      <c r="E371" s="455" t="s">
        <v>8264</v>
      </c>
      <c r="F371" s="455" t="s">
        <v>2006</v>
      </c>
      <c r="G371" s="495" t="str">
        <f t="shared" si="5"/>
        <v>03.35.12.15</v>
      </c>
      <c r="H371" s="456" t="s">
        <v>10261</v>
      </c>
      <c r="I371" s="453" t="s">
        <v>9074</v>
      </c>
      <c r="J371" s="453" t="s">
        <v>17076</v>
      </c>
      <c r="K371" s="312" t="s">
        <v>10460</v>
      </c>
    </row>
    <row r="372" spans="1:11" ht="15.75" customHeight="1" x14ac:dyDescent="0.25">
      <c r="A372" s="55">
        <v>2</v>
      </c>
      <c r="B372" s="467" t="s">
        <v>8690</v>
      </c>
      <c r="C372" s="457" t="s">
        <v>8262</v>
      </c>
      <c r="D372" s="39" t="s">
        <v>4521</v>
      </c>
      <c r="E372" s="455" t="s">
        <v>8264</v>
      </c>
      <c r="F372" s="455" t="s">
        <v>2006</v>
      </c>
      <c r="G372" s="495" t="str">
        <f t="shared" si="5"/>
        <v>03.35.12.15</v>
      </c>
      <c r="H372" s="456" t="s">
        <v>10261</v>
      </c>
      <c r="I372" s="453" t="s">
        <v>9074</v>
      </c>
      <c r="J372" s="453" t="s">
        <v>17076</v>
      </c>
      <c r="K372" s="312" t="s">
        <v>10461</v>
      </c>
    </row>
    <row r="373" spans="1:11" ht="15.75" customHeight="1" x14ac:dyDescent="0.25">
      <c r="A373" s="55">
        <v>2</v>
      </c>
      <c r="B373" s="467" t="s">
        <v>9519</v>
      </c>
      <c r="C373" s="457" t="s">
        <v>8262</v>
      </c>
      <c r="D373" s="39" t="s">
        <v>4521</v>
      </c>
      <c r="E373" s="455" t="s">
        <v>8264</v>
      </c>
      <c r="F373" s="455" t="s">
        <v>2006</v>
      </c>
      <c r="G373" s="495" t="str">
        <f t="shared" si="5"/>
        <v>03.35.12.15</v>
      </c>
      <c r="H373" s="456" t="s">
        <v>10261</v>
      </c>
      <c r="I373" s="453" t="s">
        <v>9074</v>
      </c>
      <c r="J373" s="453" t="s">
        <v>17076</v>
      </c>
      <c r="K373" s="312" t="s">
        <v>10462</v>
      </c>
    </row>
    <row r="374" spans="1:11" ht="15.75" customHeight="1" x14ac:dyDescent="0.25">
      <c r="A374" s="55">
        <v>2</v>
      </c>
      <c r="B374" s="467" t="s">
        <v>9517</v>
      </c>
      <c r="C374" s="457" t="s">
        <v>8262</v>
      </c>
      <c r="D374" s="39" t="s">
        <v>4521</v>
      </c>
      <c r="E374" s="455" t="s">
        <v>8264</v>
      </c>
      <c r="F374" s="455" t="s">
        <v>2006</v>
      </c>
      <c r="G374" s="495" t="str">
        <f t="shared" si="5"/>
        <v>03.35.12.15</v>
      </c>
      <c r="H374" s="456" t="s">
        <v>10261</v>
      </c>
      <c r="I374" s="453" t="s">
        <v>9074</v>
      </c>
      <c r="J374" s="453" t="s">
        <v>17076</v>
      </c>
      <c r="K374" s="312" t="s">
        <v>10463</v>
      </c>
    </row>
    <row r="375" spans="1:11" ht="15.75" customHeight="1" x14ac:dyDescent="0.25">
      <c r="A375" s="55">
        <v>2</v>
      </c>
      <c r="B375" s="467" t="s">
        <v>9518</v>
      </c>
      <c r="C375" s="457" t="s">
        <v>8262</v>
      </c>
      <c r="D375" s="39" t="s">
        <v>4521</v>
      </c>
      <c r="E375" s="455" t="s">
        <v>8264</v>
      </c>
      <c r="F375" s="455" t="s">
        <v>2006</v>
      </c>
      <c r="G375" s="495" t="str">
        <f t="shared" si="5"/>
        <v>03.35.12.15</v>
      </c>
      <c r="H375" s="456" t="s">
        <v>10261</v>
      </c>
      <c r="I375" s="453" t="s">
        <v>9074</v>
      </c>
      <c r="J375" s="453" t="s">
        <v>17076</v>
      </c>
      <c r="K375" s="312" t="s">
        <v>10464</v>
      </c>
    </row>
    <row r="376" spans="1:11" ht="15.75" customHeight="1" x14ac:dyDescent="0.25">
      <c r="A376" s="55">
        <v>2</v>
      </c>
      <c r="B376" s="467" t="s">
        <v>7380</v>
      </c>
      <c r="C376" s="457" t="s">
        <v>8262</v>
      </c>
      <c r="D376" s="39" t="s">
        <v>4521</v>
      </c>
      <c r="E376" s="455" t="s">
        <v>8264</v>
      </c>
      <c r="F376" s="455" t="s">
        <v>2006</v>
      </c>
      <c r="G376" s="495" t="str">
        <f t="shared" si="5"/>
        <v>03.35.12.15</v>
      </c>
      <c r="H376" s="456" t="s">
        <v>10261</v>
      </c>
      <c r="I376" s="453" t="s">
        <v>9074</v>
      </c>
      <c r="J376" s="453" t="s">
        <v>17076</v>
      </c>
      <c r="K376" s="312" t="s">
        <v>10465</v>
      </c>
    </row>
    <row r="377" spans="1:11" ht="15.75" customHeight="1" x14ac:dyDescent="0.25">
      <c r="A377" s="55">
        <v>2</v>
      </c>
      <c r="B377" s="467" t="s">
        <v>7381</v>
      </c>
      <c r="C377" s="457" t="s">
        <v>8262</v>
      </c>
      <c r="D377" s="39" t="s">
        <v>4521</v>
      </c>
      <c r="E377" s="455" t="s">
        <v>8264</v>
      </c>
      <c r="F377" s="455" t="s">
        <v>2006</v>
      </c>
      <c r="G377" s="495" t="str">
        <f t="shared" si="5"/>
        <v>03.35.12.15</v>
      </c>
      <c r="H377" s="456" t="s">
        <v>10261</v>
      </c>
      <c r="I377" s="453" t="s">
        <v>9074</v>
      </c>
      <c r="J377" s="453" t="s">
        <v>17076</v>
      </c>
      <c r="K377" s="312" t="s">
        <v>10466</v>
      </c>
    </row>
    <row r="378" spans="1:11" ht="15.75" customHeight="1" x14ac:dyDescent="0.25">
      <c r="A378" s="55">
        <v>2</v>
      </c>
      <c r="B378" s="467" t="s">
        <v>9521</v>
      </c>
      <c r="C378" s="457" t="s">
        <v>8262</v>
      </c>
      <c r="D378" s="39" t="s">
        <v>4521</v>
      </c>
      <c r="E378" s="455" t="s">
        <v>8264</v>
      </c>
      <c r="F378" s="455" t="s">
        <v>2006</v>
      </c>
      <c r="G378" s="495" t="str">
        <f t="shared" si="5"/>
        <v>03.35.12.15</v>
      </c>
      <c r="H378" s="456" t="s">
        <v>10261</v>
      </c>
      <c r="I378" s="453" t="s">
        <v>9074</v>
      </c>
      <c r="J378" s="453" t="s">
        <v>17076</v>
      </c>
      <c r="K378" s="312" t="s">
        <v>10467</v>
      </c>
    </row>
    <row r="379" spans="1:11" ht="15.75" customHeight="1" x14ac:dyDescent="0.25">
      <c r="A379" s="55">
        <v>2</v>
      </c>
      <c r="B379" s="467" t="s">
        <v>9522</v>
      </c>
      <c r="C379" s="457" t="s">
        <v>8262</v>
      </c>
      <c r="D379" s="39" t="s">
        <v>4521</v>
      </c>
      <c r="E379" s="455" t="s">
        <v>8264</v>
      </c>
      <c r="F379" s="455" t="s">
        <v>2006</v>
      </c>
      <c r="G379" s="495" t="str">
        <f t="shared" si="5"/>
        <v>03.35.12.15</v>
      </c>
      <c r="H379" s="456" t="s">
        <v>10261</v>
      </c>
      <c r="I379" s="453" t="s">
        <v>9074</v>
      </c>
      <c r="J379" s="453" t="s">
        <v>17076</v>
      </c>
      <c r="K379" s="312" t="s">
        <v>10468</v>
      </c>
    </row>
    <row r="380" spans="1:11" ht="15.75" customHeight="1" x14ac:dyDescent="0.25">
      <c r="A380" s="55">
        <v>2</v>
      </c>
      <c r="B380" s="467" t="s">
        <v>10113</v>
      </c>
      <c r="C380" s="457" t="s">
        <v>8262</v>
      </c>
      <c r="D380" s="39" t="s">
        <v>4521</v>
      </c>
      <c r="E380" s="455" t="s">
        <v>8264</v>
      </c>
      <c r="F380" s="455" t="s">
        <v>2006</v>
      </c>
      <c r="G380" s="495" t="str">
        <f t="shared" si="5"/>
        <v>03.35.12.15</v>
      </c>
      <c r="H380" s="456" t="s">
        <v>10261</v>
      </c>
      <c r="I380" s="453" t="s">
        <v>9074</v>
      </c>
      <c r="J380" s="453" t="s">
        <v>17076</v>
      </c>
      <c r="K380" s="312" t="s">
        <v>10469</v>
      </c>
    </row>
    <row r="381" spans="1:11" ht="15.75" customHeight="1" x14ac:dyDescent="0.25">
      <c r="A381" s="55">
        <v>2</v>
      </c>
      <c r="B381" s="467" t="s">
        <v>10114</v>
      </c>
      <c r="C381" s="457" t="s">
        <v>8262</v>
      </c>
      <c r="D381" s="39" t="s">
        <v>4521</v>
      </c>
      <c r="E381" s="455" t="s">
        <v>8264</v>
      </c>
      <c r="F381" s="455" t="s">
        <v>2006</v>
      </c>
      <c r="G381" s="495" t="str">
        <f t="shared" si="5"/>
        <v>03.35.12.15</v>
      </c>
      <c r="H381" s="456" t="s">
        <v>10261</v>
      </c>
      <c r="I381" s="453" t="s">
        <v>9074</v>
      </c>
      <c r="J381" s="453" t="s">
        <v>17076</v>
      </c>
      <c r="K381" s="312" t="s">
        <v>10470</v>
      </c>
    </row>
    <row r="382" spans="1:11" ht="15.75" customHeight="1" x14ac:dyDescent="0.25">
      <c r="A382" s="55">
        <v>2</v>
      </c>
      <c r="B382" s="467" t="s">
        <v>9288</v>
      </c>
      <c r="C382" s="457" t="s">
        <v>8262</v>
      </c>
      <c r="D382" s="39" t="s">
        <v>4521</v>
      </c>
      <c r="E382" s="455" t="s">
        <v>8264</v>
      </c>
      <c r="F382" s="455" t="s">
        <v>2006</v>
      </c>
      <c r="G382" s="495" t="str">
        <f t="shared" si="5"/>
        <v>03.35.12.15</v>
      </c>
      <c r="H382" s="456" t="s">
        <v>10261</v>
      </c>
      <c r="I382" s="453" t="s">
        <v>9074</v>
      </c>
      <c r="J382" s="453" t="s">
        <v>17076</v>
      </c>
      <c r="K382" s="312" t="s">
        <v>10471</v>
      </c>
    </row>
    <row r="383" spans="1:11" ht="15.75" customHeight="1" x14ac:dyDescent="0.25">
      <c r="A383" s="55">
        <v>2</v>
      </c>
      <c r="B383" s="467" t="s">
        <v>9289</v>
      </c>
      <c r="C383" s="457" t="s">
        <v>8262</v>
      </c>
      <c r="D383" s="39" t="s">
        <v>4521</v>
      </c>
      <c r="E383" s="455" t="s">
        <v>8264</v>
      </c>
      <c r="F383" s="455" t="s">
        <v>2006</v>
      </c>
      <c r="G383" s="495" t="str">
        <f t="shared" si="5"/>
        <v>03.35.12.15</v>
      </c>
      <c r="H383" s="456" t="s">
        <v>10261</v>
      </c>
      <c r="I383" s="453" t="s">
        <v>9074</v>
      </c>
      <c r="J383" s="453" t="s">
        <v>17076</v>
      </c>
      <c r="K383" s="312" t="s">
        <v>10472</v>
      </c>
    </row>
    <row r="384" spans="1:11" ht="15.75" customHeight="1" x14ac:dyDescent="0.25">
      <c r="A384" s="55">
        <v>1</v>
      </c>
      <c r="B384" s="540" t="s">
        <v>10264</v>
      </c>
      <c r="C384" s="457" t="s">
        <v>8262</v>
      </c>
      <c r="D384" s="39" t="s">
        <v>4521</v>
      </c>
      <c r="E384" s="455" t="s">
        <v>8264</v>
      </c>
      <c r="F384" s="455" t="s">
        <v>460</v>
      </c>
      <c r="G384" s="495" t="str">
        <f t="shared" si="5"/>
        <v>03.35.12.20</v>
      </c>
      <c r="H384" s="456" t="s">
        <v>10261</v>
      </c>
      <c r="I384" s="453" t="s">
        <v>9074</v>
      </c>
      <c r="J384" s="453" t="s">
        <v>17076</v>
      </c>
      <c r="K384" s="312" t="s">
        <v>10473</v>
      </c>
    </row>
    <row r="385" spans="1:11" ht="15.75" customHeight="1" x14ac:dyDescent="0.25">
      <c r="A385" s="55">
        <v>2</v>
      </c>
      <c r="B385" s="540" t="s">
        <v>9290</v>
      </c>
      <c r="C385" s="457" t="s">
        <v>8262</v>
      </c>
      <c r="D385" s="39" t="s">
        <v>4521</v>
      </c>
      <c r="E385" s="455" t="s">
        <v>8264</v>
      </c>
      <c r="F385" s="455" t="s">
        <v>460</v>
      </c>
      <c r="G385" s="495" t="str">
        <f t="shared" si="5"/>
        <v>03.35.12.20</v>
      </c>
      <c r="H385" s="456" t="s">
        <v>10261</v>
      </c>
      <c r="I385" s="453" t="s">
        <v>9074</v>
      </c>
      <c r="J385" s="453" t="s">
        <v>17076</v>
      </c>
      <c r="K385" s="312" t="s">
        <v>10474</v>
      </c>
    </row>
    <row r="386" spans="1:11" ht="15.75" customHeight="1" x14ac:dyDescent="0.25">
      <c r="A386" s="55">
        <v>2</v>
      </c>
      <c r="B386" s="540" t="s">
        <v>9291</v>
      </c>
      <c r="C386" s="457" t="s">
        <v>8262</v>
      </c>
      <c r="D386" s="39" t="s">
        <v>4521</v>
      </c>
      <c r="E386" s="455" t="s">
        <v>8264</v>
      </c>
      <c r="F386" s="455" t="s">
        <v>460</v>
      </c>
      <c r="G386" s="495" t="str">
        <f t="shared" ref="G386:G449" si="6">CONCATENATE(C386,".",D386,".",E386,".",F386)</f>
        <v>03.35.12.20</v>
      </c>
      <c r="H386" s="456" t="s">
        <v>10261</v>
      </c>
      <c r="I386" s="453" t="s">
        <v>9074</v>
      </c>
      <c r="J386" s="453" t="s">
        <v>17076</v>
      </c>
      <c r="K386" s="312" t="s">
        <v>10475</v>
      </c>
    </row>
    <row r="387" spans="1:11" ht="15.75" customHeight="1" x14ac:dyDescent="0.25">
      <c r="A387" s="55">
        <v>1</v>
      </c>
      <c r="B387" s="540" t="s">
        <v>10265</v>
      </c>
      <c r="C387" s="457" t="s">
        <v>8262</v>
      </c>
      <c r="D387" s="39" t="s">
        <v>4521</v>
      </c>
      <c r="E387" s="455" t="s">
        <v>8264</v>
      </c>
      <c r="F387" s="455" t="s">
        <v>2007</v>
      </c>
      <c r="G387" s="495" t="str">
        <f t="shared" si="6"/>
        <v>03.35.12.25</v>
      </c>
      <c r="H387" s="456" t="s">
        <v>10261</v>
      </c>
      <c r="I387" s="453" t="s">
        <v>9074</v>
      </c>
      <c r="J387" s="453" t="s">
        <v>17076</v>
      </c>
      <c r="K387" s="312" t="s">
        <v>10476</v>
      </c>
    </row>
    <row r="388" spans="1:11" ht="15.75" customHeight="1" x14ac:dyDescent="0.25">
      <c r="A388" s="55">
        <v>2</v>
      </c>
      <c r="B388" s="467" t="s">
        <v>9562</v>
      </c>
      <c r="C388" s="457" t="s">
        <v>8262</v>
      </c>
      <c r="D388" s="39" t="s">
        <v>4521</v>
      </c>
      <c r="E388" s="455" t="s">
        <v>8264</v>
      </c>
      <c r="F388" s="455" t="s">
        <v>2007</v>
      </c>
      <c r="G388" s="495" t="str">
        <f t="shared" si="6"/>
        <v>03.35.12.25</v>
      </c>
      <c r="H388" s="456" t="s">
        <v>10261</v>
      </c>
      <c r="I388" s="453" t="s">
        <v>9074</v>
      </c>
      <c r="J388" s="453" t="s">
        <v>17076</v>
      </c>
      <c r="K388" s="312" t="s">
        <v>10477</v>
      </c>
    </row>
    <row r="389" spans="1:11" ht="15.75" customHeight="1" x14ac:dyDescent="0.25">
      <c r="A389" s="55">
        <v>2</v>
      </c>
      <c r="B389" s="467" t="s">
        <v>9563</v>
      </c>
      <c r="C389" s="457" t="s">
        <v>8262</v>
      </c>
      <c r="D389" s="39" t="s">
        <v>4521</v>
      </c>
      <c r="E389" s="455" t="s">
        <v>8264</v>
      </c>
      <c r="F389" s="455" t="s">
        <v>2007</v>
      </c>
      <c r="G389" s="495" t="str">
        <f t="shared" si="6"/>
        <v>03.35.12.25</v>
      </c>
      <c r="H389" s="456" t="s">
        <v>10261</v>
      </c>
      <c r="I389" s="453" t="s">
        <v>9074</v>
      </c>
      <c r="J389" s="453" t="s">
        <v>17076</v>
      </c>
      <c r="K389" s="312" t="s">
        <v>10478</v>
      </c>
    </row>
    <row r="390" spans="1:11" ht="15.75" customHeight="1" x14ac:dyDescent="0.25">
      <c r="A390" s="55">
        <v>2</v>
      </c>
      <c r="B390" s="467" t="s">
        <v>9564</v>
      </c>
      <c r="C390" s="457" t="s">
        <v>8262</v>
      </c>
      <c r="D390" s="39" t="s">
        <v>4521</v>
      </c>
      <c r="E390" s="455" t="s">
        <v>8264</v>
      </c>
      <c r="F390" s="455" t="s">
        <v>2007</v>
      </c>
      <c r="G390" s="495" t="str">
        <f t="shared" si="6"/>
        <v>03.35.12.25</v>
      </c>
      <c r="H390" s="456" t="s">
        <v>10261</v>
      </c>
      <c r="I390" s="453" t="s">
        <v>9074</v>
      </c>
      <c r="J390" s="453" t="s">
        <v>17076</v>
      </c>
      <c r="K390" s="312" t="s">
        <v>10479</v>
      </c>
    </row>
    <row r="391" spans="1:11" ht="15.75" customHeight="1" x14ac:dyDescent="0.25">
      <c r="A391" s="55">
        <v>2</v>
      </c>
      <c r="B391" s="540" t="s">
        <v>9565</v>
      </c>
      <c r="C391" s="457" t="s">
        <v>8262</v>
      </c>
      <c r="D391" s="39" t="s">
        <v>4521</v>
      </c>
      <c r="E391" s="455" t="s">
        <v>8264</v>
      </c>
      <c r="F391" s="455" t="s">
        <v>2007</v>
      </c>
      <c r="G391" s="495" t="str">
        <f t="shared" si="6"/>
        <v>03.35.12.25</v>
      </c>
      <c r="H391" s="456" t="s">
        <v>10261</v>
      </c>
      <c r="I391" s="453" t="s">
        <v>9074</v>
      </c>
      <c r="J391" s="453" t="s">
        <v>17076</v>
      </c>
      <c r="K391" s="312" t="s">
        <v>10480</v>
      </c>
    </row>
    <row r="392" spans="1:11" ht="15.75" customHeight="1" x14ac:dyDescent="0.25">
      <c r="A392" s="85">
        <v>1</v>
      </c>
      <c r="B392" s="89" t="s">
        <v>10481</v>
      </c>
      <c r="C392" s="457" t="s">
        <v>6304</v>
      </c>
      <c r="D392" s="457" t="s">
        <v>3918</v>
      </c>
      <c r="E392" s="457" t="s">
        <v>3918</v>
      </c>
      <c r="F392" s="455" t="s">
        <v>3918</v>
      </c>
      <c r="G392" s="495" t="str">
        <f t="shared" si="6"/>
        <v>05.00.00.00</v>
      </c>
      <c r="H392" s="456"/>
      <c r="I392" s="453"/>
      <c r="J392" s="453" t="s">
        <v>10481</v>
      </c>
      <c r="K392" s="312" t="s">
        <v>10594</v>
      </c>
    </row>
    <row r="393" spans="1:11" ht="15.75" customHeight="1" x14ac:dyDescent="0.25">
      <c r="A393" s="535">
        <v>2</v>
      </c>
      <c r="B393" s="540" t="s">
        <v>13437</v>
      </c>
      <c r="C393" s="457" t="s">
        <v>6304</v>
      </c>
      <c r="D393" s="457" t="s">
        <v>3918</v>
      </c>
      <c r="E393" s="457" t="s">
        <v>3918</v>
      </c>
      <c r="F393" s="455" t="s">
        <v>3918</v>
      </c>
      <c r="G393" s="495" t="str">
        <f t="shared" si="6"/>
        <v>05.00.00.00</v>
      </c>
      <c r="H393" s="456"/>
      <c r="I393" s="453"/>
      <c r="J393" s="453" t="s">
        <v>10481</v>
      </c>
      <c r="K393" s="312" t="s">
        <v>13436</v>
      </c>
    </row>
    <row r="394" spans="1:11" ht="15.75" customHeight="1" x14ac:dyDescent="0.25">
      <c r="A394" s="436">
        <v>1</v>
      </c>
      <c r="B394" s="465" t="s">
        <v>7181</v>
      </c>
      <c r="C394" s="455" t="s">
        <v>6304</v>
      </c>
      <c r="D394" s="39" t="s">
        <v>6304</v>
      </c>
      <c r="E394" s="39" t="s">
        <v>3918</v>
      </c>
      <c r="F394" s="455" t="s">
        <v>3918</v>
      </c>
      <c r="G394" s="495" t="str">
        <f t="shared" si="6"/>
        <v>05.05.00.00</v>
      </c>
      <c r="H394" s="456"/>
      <c r="I394" s="82" t="s">
        <v>7181</v>
      </c>
      <c r="J394" s="453" t="s">
        <v>10481</v>
      </c>
      <c r="K394" s="312" t="s">
        <v>2920</v>
      </c>
    </row>
    <row r="395" spans="1:11" ht="15.75" customHeight="1" x14ac:dyDescent="0.25">
      <c r="A395" s="55">
        <v>2</v>
      </c>
      <c r="B395" s="180" t="s">
        <v>5748</v>
      </c>
      <c r="C395" s="455" t="s">
        <v>6304</v>
      </c>
      <c r="D395" s="455" t="s">
        <v>6304</v>
      </c>
      <c r="E395" s="455" t="s">
        <v>3918</v>
      </c>
      <c r="F395" s="455" t="s">
        <v>3918</v>
      </c>
      <c r="G395" s="495" t="str">
        <f t="shared" si="6"/>
        <v>05.05.00.00</v>
      </c>
      <c r="H395" s="456"/>
      <c r="I395" s="82" t="s">
        <v>7181</v>
      </c>
      <c r="J395" s="453" t="s">
        <v>10481</v>
      </c>
      <c r="K395" s="312" t="s">
        <v>2921</v>
      </c>
    </row>
    <row r="396" spans="1:11" ht="15.75" customHeight="1" x14ac:dyDescent="0.25">
      <c r="A396" s="54">
        <v>1</v>
      </c>
      <c r="B396" s="466" t="s">
        <v>4881</v>
      </c>
      <c r="C396" s="39" t="s">
        <v>6304</v>
      </c>
      <c r="D396" s="455" t="s">
        <v>6304</v>
      </c>
      <c r="E396" s="455" t="s">
        <v>6304</v>
      </c>
      <c r="F396" s="455" t="s">
        <v>3918</v>
      </c>
      <c r="G396" s="495" t="str">
        <f t="shared" si="6"/>
        <v>05.05.05.00</v>
      </c>
      <c r="H396" s="456" t="s">
        <v>4881</v>
      </c>
      <c r="I396" s="82" t="s">
        <v>7181</v>
      </c>
      <c r="J396" s="453" t="s">
        <v>10481</v>
      </c>
      <c r="K396" s="312" t="s">
        <v>2922</v>
      </c>
    </row>
    <row r="397" spans="1:11" ht="15.75" customHeight="1" x14ac:dyDescent="0.25">
      <c r="A397" s="55">
        <v>1</v>
      </c>
      <c r="B397" s="180" t="s">
        <v>391</v>
      </c>
      <c r="C397" s="455" t="s">
        <v>6304</v>
      </c>
      <c r="D397" s="455" t="s">
        <v>6304</v>
      </c>
      <c r="E397" s="455" t="s">
        <v>6304</v>
      </c>
      <c r="F397" s="455" t="s">
        <v>6304</v>
      </c>
      <c r="G397" s="495" t="str">
        <f t="shared" si="6"/>
        <v>05.05.05.05</v>
      </c>
      <c r="H397" s="456" t="s">
        <v>4881</v>
      </c>
      <c r="I397" s="82" t="s">
        <v>7181</v>
      </c>
      <c r="J397" s="453" t="s">
        <v>10481</v>
      </c>
      <c r="K397" s="312" t="s">
        <v>2923</v>
      </c>
    </row>
    <row r="398" spans="1:11" ht="15.75" customHeight="1" x14ac:dyDescent="0.25">
      <c r="A398" s="55">
        <v>2</v>
      </c>
      <c r="B398" s="180" t="s">
        <v>3807</v>
      </c>
      <c r="C398" s="455" t="s">
        <v>6304</v>
      </c>
      <c r="D398" s="455" t="s">
        <v>6304</v>
      </c>
      <c r="E398" s="455" t="s">
        <v>6304</v>
      </c>
      <c r="F398" s="455" t="s">
        <v>6304</v>
      </c>
      <c r="G398" s="495" t="str">
        <f t="shared" si="6"/>
        <v>05.05.05.05</v>
      </c>
      <c r="H398" s="456" t="s">
        <v>4881</v>
      </c>
      <c r="I398" s="82" t="s">
        <v>7181</v>
      </c>
      <c r="J398" s="453" t="s">
        <v>10481</v>
      </c>
      <c r="K398" s="312" t="s">
        <v>2924</v>
      </c>
    </row>
    <row r="399" spans="1:11" ht="15.75" customHeight="1" x14ac:dyDescent="0.25">
      <c r="A399" s="55">
        <v>2</v>
      </c>
      <c r="B399" s="332" t="s">
        <v>1357</v>
      </c>
      <c r="C399" s="455" t="s">
        <v>6304</v>
      </c>
      <c r="D399" s="455" t="s">
        <v>6304</v>
      </c>
      <c r="E399" s="455" t="s">
        <v>6304</v>
      </c>
      <c r="F399" s="455" t="s">
        <v>6304</v>
      </c>
      <c r="G399" s="495" t="str">
        <f t="shared" si="6"/>
        <v>05.05.05.05</v>
      </c>
      <c r="H399" s="456" t="s">
        <v>4881</v>
      </c>
      <c r="I399" s="82" t="s">
        <v>7181</v>
      </c>
      <c r="J399" s="453" t="s">
        <v>10481</v>
      </c>
      <c r="K399" s="312" t="s">
        <v>2925</v>
      </c>
    </row>
    <row r="400" spans="1:11" ht="15.75" customHeight="1" x14ac:dyDescent="0.25">
      <c r="A400" s="55">
        <v>2</v>
      </c>
      <c r="B400" s="56" t="s">
        <v>3846</v>
      </c>
      <c r="C400" s="455" t="s">
        <v>6304</v>
      </c>
      <c r="D400" s="455" t="s">
        <v>6304</v>
      </c>
      <c r="E400" s="455" t="s">
        <v>6304</v>
      </c>
      <c r="F400" s="455" t="s">
        <v>6304</v>
      </c>
      <c r="G400" s="495" t="str">
        <f t="shared" si="6"/>
        <v>05.05.05.05</v>
      </c>
      <c r="H400" s="456" t="s">
        <v>4881</v>
      </c>
      <c r="I400" s="82" t="s">
        <v>7181</v>
      </c>
      <c r="J400" s="453" t="s">
        <v>10481</v>
      </c>
      <c r="K400" s="312" t="s">
        <v>2926</v>
      </c>
    </row>
    <row r="401" spans="1:11" ht="15.75" customHeight="1" x14ac:dyDescent="0.25">
      <c r="A401" s="55">
        <v>2</v>
      </c>
      <c r="B401" s="56" t="s">
        <v>8574</v>
      </c>
      <c r="C401" s="455" t="s">
        <v>6304</v>
      </c>
      <c r="D401" s="455" t="s">
        <v>6304</v>
      </c>
      <c r="E401" s="455" t="s">
        <v>6304</v>
      </c>
      <c r="F401" s="455" t="s">
        <v>6304</v>
      </c>
      <c r="G401" s="495" t="str">
        <f t="shared" si="6"/>
        <v>05.05.05.05</v>
      </c>
      <c r="H401" s="456" t="s">
        <v>4881</v>
      </c>
      <c r="I401" s="82" t="s">
        <v>7181</v>
      </c>
      <c r="J401" s="453" t="s">
        <v>10481</v>
      </c>
      <c r="K401" s="312" t="s">
        <v>9664</v>
      </c>
    </row>
    <row r="402" spans="1:11" ht="15.75" customHeight="1" x14ac:dyDescent="0.25">
      <c r="A402" s="54">
        <v>1</v>
      </c>
      <c r="B402" s="473" t="s">
        <v>6396</v>
      </c>
      <c r="C402" s="455" t="s">
        <v>6304</v>
      </c>
      <c r="D402" s="455" t="s">
        <v>6304</v>
      </c>
      <c r="E402" s="455" t="s">
        <v>1861</v>
      </c>
      <c r="F402" s="455" t="s">
        <v>3918</v>
      </c>
      <c r="G402" s="495" t="str">
        <f t="shared" si="6"/>
        <v>05.05.10.00</v>
      </c>
      <c r="H402" s="456" t="s">
        <v>6396</v>
      </c>
      <c r="I402" s="82" t="s">
        <v>7181</v>
      </c>
      <c r="J402" s="453" t="s">
        <v>10481</v>
      </c>
      <c r="K402" s="312" t="s">
        <v>2927</v>
      </c>
    </row>
    <row r="403" spans="1:11" ht="15.75" customHeight="1" x14ac:dyDescent="0.25">
      <c r="A403" s="55">
        <v>1</v>
      </c>
      <c r="B403" s="56" t="s">
        <v>378</v>
      </c>
      <c r="C403" s="455" t="s">
        <v>6304</v>
      </c>
      <c r="D403" s="455" t="s">
        <v>6304</v>
      </c>
      <c r="E403" s="455" t="s">
        <v>1861</v>
      </c>
      <c r="F403" s="455" t="s">
        <v>6304</v>
      </c>
      <c r="G403" s="495" t="str">
        <f t="shared" si="6"/>
        <v>05.05.10.05</v>
      </c>
      <c r="H403" s="456" t="s">
        <v>6396</v>
      </c>
      <c r="I403" s="82" t="s">
        <v>7181</v>
      </c>
      <c r="J403" s="453" t="s">
        <v>10481</v>
      </c>
      <c r="K403" s="312" t="s">
        <v>6198</v>
      </c>
    </row>
    <row r="404" spans="1:11" ht="15.75" customHeight="1" x14ac:dyDescent="0.25">
      <c r="A404" s="55">
        <v>2</v>
      </c>
      <c r="B404" s="56" t="s">
        <v>3894</v>
      </c>
      <c r="C404" s="455" t="s">
        <v>6304</v>
      </c>
      <c r="D404" s="455" t="s">
        <v>6304</v>
      </c>
      <c r="E404" s="455" t="s">
        <v>1861</v>
      </c>
      <c r="F404" s="455" t="s">
        <v>6304</v>
      </c>
      <c r="G404" s="495" t="str">
        <f t="shared" si="6"/>
        <v>05.05.10.05</v>
      </c>
      <c r="H404" s="456" t="s">
        <v>6396</v>
      </c>
      <c r="I404" s="82" t="s">
        <v>7181</v>
      </c>
      <c r="J404" s="453" t="s">
        <v>10481</v>
      </c>
      <c r="K404" s="312" t="s">
        <v>6199</v>
      </c>
    </row>
    <row r="405" spans="1:11" ht="15.75" customHeight="1" x14ac:dyDescent="0.25">
      <c r="A405" s="55">
        <v>2</v>
      </c>
      <c r="B405" s="56" t="s">
        <v>8215</v>
      </c>
      <c r="C405" s="455" t="s">
        <v>6304</v>
      </c>
      <c r="D405" s="455" t="s">
        <v>6304</v>
      </c>
      <c r="E405" s="455" t="s">
        <v>1861</v>
      </c>
      <c r="F405" s="455" t="s">
        <v>6304</v>
      </c>
      <c r="G405" s="495" t="str">
        <f t="shared" si="6"/>
        <v>05.05.10.05</v>
      </c>
      <c r="H405" s="456" t="s">
        <v>6396</v>
      </c>
      <c r="I405" s="82" t="s">
        <v>7181</v>
      </c>
      <c r="J405" s="453" t="s">
        <v>10481</v>
      </c>
      <c r="K405" s="312" t="s">
        <v>3582</v>
      </c>
    </row>
    <row r="406" spans="1:11" ht="15.75" customHeight="1" x14ac:dyDescent="0.25">
      <c r="A406" s="55">
        <v>2</v>
      </c>
      <c r="B406" s="56" t="s">
        <v>3896</v>
      </c>
      <c r="C406" s="455" t="s">
        <v>6304</v>
      </c>
      <c r="D406" s="455" t="s">
        <v>6304</v>
      </c>
      <c r="E406" s="455" t="s">
        <v>1861</v>
      </c>
      <c r="F406" s="455" t="s">
        <v>6304</v>
      </c>
      <c r="G406" s="495" t="str">
        <f t="shared" si="6"/>
        <v>05.05.10.05</v>
      </c>
      <c r="H406" s="456" t="s">
        <v>6396</v>
      </c>
      <c r="I406" s="82" t="s">
        <v>7181</v>
      </c>
      <c r="J406" s="453" t="s">
        <v>10481</v>
      </c>
      <c r="K406" s="312" t="s">
        <v>3583</v>
      </c>
    </row>
    <row r="407" spans="1:11" ht="15.75" customHeight="1" x14ac:dyDescent="0.25">
      <c r="A407" s="55">
        <v>2</v>
      </c>
      <c r="B407" s="56" t="s">
        <v>3897</v>
      </c>
      <c r="C407" s="455" t="s">
        <v>6304</v>
      </c>
      <c r="D407" s="455" t="s">
        <v>6304</v>
      </c>
      <c r="E407" s="455" t="s">
        <v>1861</v>
      </c>
      <c r="F407" s="455" t="s">
        <v>6304</v>
      </c>
      <c r="G407" s="495" t="str">
        <f t="shared" si="6"/>
        <v>05.05.10.05</v>
      </c>
      <c r="H407" s="456" t="s">
        <v>6396</v>
      </c>
      <c r="I407" s="82" t="s">
        <v>7181</v>
      </c>
      <c r="J407" s="453" t="s">
        <v>10481</v>
      </c>
      <c r="K407" s="312" t="s">
        <v>3584</v>
      </c>
    </row>
    <row r="408" spans="1:11" ht="15.75" customHeight="1" x14ac:dyDescent="0.25">
      <c r="A408" s="55">
        <v>2</v>
      </c>
      <c r="B408" s="56" t="s">
        <v>3898</v>
      </c>
      <c r="C408" s="455" t="s">
        <v>6304</v>
      </c>
      <c r="D408" s="455" t="s">
        <v>6304</v>
      </c>
      <c r="E408" s="455" t="s">
        <v>1861</v>
      </c>
      <c r="F408" s="455" t="s">
        <v>6304</v>
      </c>
      <c r="G408" s="495" t="str">
        <f t="shared" si="6"/>
        <v>05.05.10.05</v>
      </c>
      <c r="H408" s="456" t="s">
        <v>6396</v>
      </c>
      <c r="I408" s="82" t="s">
        <v>7181</v>
      </c>
      <c r="J408" s="453" t="s">
        <v>10481</v>
      </c>
      <c r="K408" s="312" t="s">
        <v>4411</v>
      </c>
    </row>
    <row r="409" spans="1:11" ht="15.75" customHeight="1" x14ac:dyDescent="0.25">
      <c r="A409" s="55">
        <v>2</v>
      </c>
      <c r="B409" s="56" t="s">
        <v>20469</v>
      </c>
      <c r="C409" s="455" t="s">
        <v>6304</v>
      </c>
      <c r="D409" s="455" t="s">
        <v>6304</v>
      </c>
      <c r="E409" s="455" t="s">
        <v>1861</v>
      </c>
      <c r="F409" s="455" t="s">
        <v>6304</v>
      </c>
      <c r="G409" s="495" t="str">
        <f t="shared" si="6"/>
        <v>05.05.10.05</v>
      </c>
      <c r="H409" s="456" t="s">
        <v>6396</v>
      </c>
      <c r="I409" s="82" t="s">
        <v>7181</v>
      </c>
      <c r="J409" s="453" t="s">
        <v>10481</v>
      </c>
      <c r="K409" s="312" t="s">
        <v>4412</v>
      </c>
    </row>
    <row r="410" spans="1:11" ht="15.75" customHeight="1" x14ac:dyDescent="0.25">
      <c r="A410" s="55">
        <v>2</v>
      </c>
      <c r="B410" s="56" t="s">
        <v>3971</v>
      </c>
      <c r="C410" s="455" t="s">
        <v>6304</v>
      </c>
      <c r="D410" s="455" t="s">
        <v>6304</v>
      </c>
      <c r="E410" s="455" t="s">
        <v>1861</v>
      </c>
      <c r="F410" s="455" t="s">
        <v>6304</v>
      </c>
      <c r="G410" s="495" t="str">
        <f t="shared" si="6"/>
        <v>05.05.10.05</v>
      </c>
      <c r="H410" s="456" t="s">
        <v>6396</v>
      </c>
      <c r="I410" s="82" t="s">
        <v>7181</v>
      </c>
      <c r="J410" s="453" t="s">
        <v>10481</v>
      </c>
      <c r="K410" s="312" t="s">
        <v>4413</v>
      </c>
    </row>
    <row r="411" spans="1:11" ht="15.75" customHeight="1" x14ac:dyDescent="0.25">
      <c r="A411" s="55">
        <v>2</v>
      </c>
      <c r="B411" s="56" t="s">
        <v>3972</v>
      </c>
      <c r="C411" s="455" t="s">
        <v>6304</v>
      </c>
      <c r="D411" s="455" t="s">
        <v>6304</v>
      </c>
      <c r="E411" s="455" t="s">
        <v>1861</v>
      </c>
      <c r="F411" s="455" t="s">
        <v>6304</v>
      </c>
      <c r="G411" s="495" t="str">
        <f t="shared" si="6"/>
        <v>05.05.10.05</v>
      </c>
      <c r="H411" s="456" t="s">
        <v>6396</v>
      </c>
      <c r="I411" s="82" t="s">
        <v>7181</v>
      </c>
      <c r="J411" s="453" t="s">
        <v>10481</v>
      </c>
      <c r="K411" s="312" t="s">
        <v>4414</v>
      </c>
    </row>
    <row r="412" spans="1:11" ht="15.75" customHeight="1" x14ac:dyDescent="0.25">
      <c r="A412" s="55">
        <v>1</v>
      </c>
      <c r="B412" s="56" t="s">
        <v>5212</v>
      </c>
      <c r="C412" s="39" t="s">
        <v>6304</v>
      </c>
      <c r="D412" s="455" t="s">
        <v>6304</v>
      </c>
      <c r="E412" s="455" t="s">
        <v>1861</v>
      </c>
      <c r="F412" s="455" t="s">
        <v>1861</v>
      </c>
      <c r="G412" s="495" t="str">
        <f t="shared" si="6"/>
        <v>05.05.10.10</v>
      </c>
      <c r="H412" s="456" t="s">
        <v>6396</v>
      </c>
      <c r="I412" s="82" t="s">
        <v>7181</v>
      </c>
      <c r="J412" s="453" t="s">
        <v>10481</v>
      </c>
      <c r="K412" s="312" t="s">
        <v>4415</v>
      </c>
    </row>
    <row r="413" spans="1:11" ht="15.75" customHeight="1" x14ac:dyDescent="0.25">
      <c r="A413" s="55">
        <v>2</v>
      </c>
      <c r="B413" s="56" t="s">
        <v>3895</v>
      </c>
      <c r="C413" s="455" t="s">
        <v>6304</v>
      </c>
      <c r="D413" s="455" t="s">
        <v>6304</v>
      </c>
      <c r="E413" s="455" t="s">
        <v>1861</v>
      </c>
      <c r="F413" s="455" t="s">
        <v>1861</v>
      </c>
      <c r="G413" s="495" t="str">
        <f t="shared" si="6"/>
        <v>05.05.10.10</v>
      </c>
      <c r="H413" s="456" t="s">
        <v>6396</v>
      </c>
      <c r="I413" s="82" t="s">
        <v>7181</v>
      </c>
      <c r="J413" s="453" t="s">
        <v>10481</v>
      </c>
      <c r="K413" s="312" t="s">
        <v>4994</v>
      </c>
    </row>
    <row r="414" spans="1:11" ht="15.75" customHeight="1" x14ac:dyDescent="0.25">
      <c r="A414" s="55">
        <v>1</v>
      </c>
      <c r="B414" s="56" t="s">
        <v>3973</v>
      </c>
      <c r="C414" s="39" t="s">
        <v>6304</v>
      </c>
      <c r="D414" s="455" t="s">
        <v>6304</v>
      </c>
      <c r="E414" s="455" t="s">
        <v>1861</v>
      </c>
      <c r="F414" s="455" t="s">
        <v>2006</v>
      </c>
      <c r="G414" s="495" t="str">
        <f t="shared" si="6"/>
        <v>05.05.10.15</v>
      </c>
      <c r="H414" s="456" t="s">
        <v>6396</v>
      </c>
      <c r="I414" s="82" t="s">
        <v>7181</v>
      </c>
      <c r="J414" s="453" t="s">
        <v>10481</v>
      </c>
      <c r="K414" s="312" t="s">
        <v>4995</v>
      </c>
    </row>
    <row r="415" spans="1:11" ht="15.75" customHeight="1" x14ac:dyDescent="0.25">
      <c r="A415" s="55">
        <v>2</v>
      </c>
      <c r="B415" s="180" t="s">
        <v>3808</v>
      </c>
      <c r="C415" s="455" t="s">
        <v>6304</v>
      </c>
      <c r="D415" s="455" t="s">
        <v>6304</v>
      </c>
      <c r="E415" s="455" t="s">
        <v>1861</v>
      </c>
      <c r="F415" s="455" t="s">
        <v>2006</v>
      </c>
      <c r="G415" s="495" t="str">
        <f t="shared" si="6"/>
        <v>05.05.10.15</v>
      </c>
      <c r="H415" s="456" t="s">
        <v>6396</v>
      </c>
      <c r="I415" s="82" t="s">
        <v>7181</v>
      </c>
      <c r="J415" s="453" t="s">
        <v>10481</v>
      </c>
      <c r="K415" s="312" t="s">
        <v>4996</v>
      </c>
    </row>
    <row r="416" spans="1:11" ht="15.75" customHeight="1" x14ac:dyDescent="0.25">
      <c r="A416" s="55">
        <v>2</v>
      </c>
      <c r="B416" s="180" t="s">
        <v>3809</v>
      </c>
      <c r="C416" s="455" t="s">
        <v>6304</v>
      </c>
      <c r="D416" s="455" t="s">
        <v>6304</v>
      </c>
      <c r="E416" s="455" t="s">
        <v>1861</v>
      </c>
      <c r="F416" s="455" t="s">
        <v>2006</v>
      </c>
      <c r="G416" s="495" t="str">
        <f t="shared" si="6"/>
        <v>05.05.10.15</v>
      </c>
      <c r="H416" s="456" t="s">
        <v>6396</v>
      </c>
      <c r="I416" s="82" t="s">
        <v>7181</v>
      </c>
      <c r="J416" s="453" t="s">
        <v>10481</v>
      </c>
      <c r="K416" s="312" t="s">
        <v>4997</v>
      </c>
    </row>
    <row r="417" spans="1:11" ht="15.75" customHeight="1" x14ac:dyDescent="0.25">
      <c r="A417" s="55">
        <v>1</v>
      </c>
      <c r="B417" s="180" t="s">
        <v>7728</v>
      </c>
      <c r="C417" s="39" t="s">
        <v>6304</v>
      </c>
      <c r="D417" s="455" t="s">
        <v>6304</v>
      </c>
      <c r="E417" s="455" t="s">
        <v>1861</v>
      </c>
      <c r="F417" s="455" t="s">
        <v>460</v>
      </c>
      <c r="G417" s="495" t="str">
        <f t="shared" si="6"/>
        <v>05.05.10.20</v>
      </c>
      <c r="H417" s="456" t="s">
        <v>6396</v>
      </c>
      <c r="I417" s="82" t="s">
        <v>7181</v>
      </c>
      <c r="J417" s="453" t="s">
        <v>10481</v>
      </c>
      <c r="K417" s="312" t="s">
        <v>4403</v>
      </c>
    </row>
    <row r="418" spans="1:11" ht="15.75" customHeight="1" x14ac:dyDescent="0.25">
      <c r="A418" s="55">
        <v>2</v>
      </c>
      <c r="B418" s="180" t="s">
        <v>288</v>
      </c>
      <c r="C418" s="455" t="s">
        <v>6304</v>
      </c>
      <c r="D418" s="455" t="s">
        <v>6304</v>
      </c>
      <c r="E418" s="455" t="s">
        <v>1861</v>
      </c>
      <c r="F418" s="455" t="s">
        <v>460</v>
      </c>
      <c r="G418" s="495" t="str">
        <f t="shared" si="6"/>
        <v>05.05.10.20</v>
      </c>
      <c r="H418" s="456" t="s">
        <v>6396</v>
      </c>
      <c r="I418" s="82" t="s">
        <v>7181</v>
      </c>
      <c r="J418" s="453" t="s">
        <v>10481</v>
      </c>
      <c r="K418" s="312" t="s">
        <v>4404</v>
      </c>
    </row>
    <row r="419" spans="1:11" ht="15.75" customHeight="1" x14ac:dyDescent="0.25">
      <c r="A419" s="55">
        <v>2</v>
      </c>
      <c r="B419" s="180" t="s">
        <v>6019</v>
      </c>
      <c r="C419" s="455" t="s">
        <v>6304</v>
      </c>
      <c r="D419" s="455" t="s">
        <v>6304</v>
      </c>
      <c r="E419" s="455" t="s">
        <v>1861</v>
      </c>
      <c r="F419" s="455" t="s">
        <v>460</v>
      </c>
      <c r="G419" s="495" t="str">
        <f t="shared" si="6"/>
        <v>05.05.10.20</v>
      </c>
      <c r="H419" s="456" t="s">
        <v>6396</v>
      </c>
      <c r="I419" s="82" t="s">
        <v>7181</v>
      </c>
      <c r="J419" s="453" t="s">
        <v>10481</v>
      </c>
      <c r="K419" s="312" t="s">
        <v>4405</v>
      </c>
    </row>
    <row r="420" spans="1:11" ht="15.75" customHeight="1" x14ac:dyDescent="0.25">
      <c r="A420" s="55">
        <v>2</v>
      </c>
      <c r="B420" s="180" t="s">
        <v>3810</v>
      </c>
      <c r="C420" s="455" t="s">
        <v>6304</v>
      </c>
      <c r="D420" s="455" t="s">
        <v>6304</v>
      </c>
      <c r="E420" s="455" t="s">
        <v>1861</v>
      </c>
      <c r="F420" s="455" t="s">
        <v>460</v>
      </c>
      <c r="G420" s="495" t="str">
        <f t="shared" si="6"/>
        <v>05.05.10.20</v>
      </c>
      <c r="H420" s="456" t="s">
        <v>6396</v>
      </c>
      <c r="I420" s="82" t="s">
        <v>7181</v>
      </c>
      <c r="J420" s="453" t="s">
        <v>10481</v>
      </c>
      <c r="K420" s="312" t="s">
        <v>4406</v>
      </c>
    </row>
    <row r="421" spans="1:11" ht="15.75" customHeight="1" x14ac:dyDescent="0.25">
      <c r="A421" s="54">
        <v>1</v>
      </c>
      <c r="B421" s="466" t="s">
        <v>4550</v>
      </c>
      <c r="C421" s="39" t="s">
        <v>6304</v>
      </c>
      <c r="D421" s="39" t="s">
        <v>6304</v>
      </c>
      <c r="E421" s="39" t="s">
        <v>2006</v>
      </c>
      <c r="F421" s="455" t="s">
        <v>3918</v>
      </c>
      <c r="G421" s="495" t="str">
        <f t="shared" si="6"/>
        <v>05.05.15.00</v>
      </c>
      <c r="H421" s="456" t="s">
        <v>4550</v>
      </c>
      <c r="I421" s="82" t="s">
        <v>7181</v>
      </c>
      <c r="J421" s="453" t="s">
        <v>10481</v>
      </c>
      <c r="K421" s="312" t="s">
        <v>4407</v>
      </c>
    </row>
    <row r="422" spans="1:11" ht="15.75" customHeight="1" x14ac:dyDescent="0.25">
      <c r="A422" s="55">
        <v>2</v>
      </c>
      <c r="B422" s="467" t="s">
        <v>6971</v>
      </c>
      <c r="C422" s="39" t="s">
        <v>6304</v>
      </c>
      <c r="D422" s="39" t="s">
        <v>6304</v>
      </c>
      <c r="E422" s="39" t="s">
        <v>2006</v>
      </c>
      <c r="F422" s="455" t="s">
        <v>3918</v>
      </c>
      <c r="G422" s="495" t="str">
        <f t="shared" si="6"/>
        <v>05.05.15.00</v>
      </c>
      <c r="H422" s="456" t="s">
        <v>4550</v>
      </c>
      <c r="I422" s="82" t="s">
        <v>7181</v>
      </c>
      <c r="J422" s="453" t="s">
        <v>10481</v>
      </c>
      <c r="K422" s="312" t="s">
        <v>6972</v>
      </c>
    </row>
    <row r="423" spans="1:11" ht="15.75" customHeight="1" x14ac:dyDescent="0.25">
      <c r="A423" s="55">
        <v>2</v>
      </c>
      <c r="B423" s="467" t="s">
        <v>6371</v>
      </c>
      <c r="C423" s="39" t="s">
        <v>6304</v>
      </c>
      <c r="D423" s="39" t="s">
        <v>6304</v>
      </c>
      <c r="E423" s="39" t="s">
        <v>2006</v>
      </c>
      <c r="F423" s="455" t="s">
        <v>3918</v>
      </c>
      <c r="G423" s="495" t="str">
        <f t="shared" si="6"/>
        <v>05.05.15.00</v>
      </c>
      <c r="H423" s="456" t="s">
        <v>4550</v>
      </c>
      <c r="I423" s="82" t="s">
        <v>7181</v>
      </c>
      <c r="J423" s="453" t="s">
        <v>10481</v>
      </c>
      <c r="K423" s="312" t="s">
        <v>9143</v>
      </c>
    </row>
    <row r="424" spans="1:11" ht="15.75" customHeight="1" x14ac:dyDescent="0.25">
      <c r="A424" s="55">
        <v>1</v>
      </c>
      <c r="B424" s="467" t="s">
        <v>6023</v>
      </c>
      <c r="C424" s="39" t="s">
        <v>6304</v>
      </c>
      <c r="D424" s="39" t="s">
        <v>6304</v>
      </c>
      <c r="E424" s="39" t="s">
        <v>2006</v>
      </c>
      <c r="F424" s="455" t="s">
        <v>6304</v>
      </c>
      <c r="G424" s="495" t="str">
        <f t="shared" si="6"/>
        <v>05.05.15.05</v>
      </c>
      <c r="H424" s="452" t="s">
        <v>4550</v>
      </c>
      <c r="I424" s="82" t="s">
        <v>7181</v>
      </c>
      <c r="J424" s="453" t="s">
        <v>10481</v>
      </c>
      <c r="K424" s="312" t="s">
        <v>4408</v>
      </c>
    </row>
    <row r="425" spans="1:11" ht="15.75" customHeight="1" x14ac:dyDescent="0.25">
      <c r="A425" s="55">
        <v>1</v>
      </c>
      <c r="B425" s="467" t="s">
        <v>3524</v>
      </c>
      <c r="C425" s="39" t="s">
        <v>6304</v>
      </c>
      <c r="D425" s="39" t="s">
        <v>6304</v>
      </c>
      <c r="E425" s="39" t="s">
        <v>2006</v>
      </c>
      <c r="F425" s="455" t="s">
        <v>1861</v>
      </c>
      <c r="G425" s="495" t="str">
        <f t="shared" si="6"/>
        <v>05.05.15.10</v>
      </c>
      <c r="H425" s="452" t="s">
        <v>4550</v>
      </c>
      <c r="I425" s="82" t="s">
        <v>7181</v>
      </c>
      <c r="J425" s="453" t="s">
        <v>10481</v>
      </c>
      <c r="K425" s="312" t="s">
        <v>4409</v>
      </c>
    </row>
    <row r="426" spans="1:11" ht="15.75" customHeight="1" x14ac:dyDescent="0.25">
      <c r="A426" s="55">
        <v>2</v>
      </c>
      <c r="B426" s="467" t="s">
        <v>5232</v>
      </c>
      <c r="C426" s="39" t="s">
        <v>6304</v>
      </c>
      <c r="D426" s="39" t="s">
        <v>6304</v>
      </c>
      <c r="E426" s="39" t="s">
        <v>2006</v>
      </c>
      <c r="F426" s="455" t="s">
        <v>1861</v>
      </c>
      <c r="G426" s="495" t="str">
        <f t="shared" si="6"/>
        <v>05.05.15.10</v>
      </c>
      <c r="H426" s="452" t="s">
        <v>4550</v>
      </c>
      <c r="I426" s="82" t="s">
        <v>7181</v>
      </c>
      <c r="J426" s="453" t="s">
        <v>10481</v>
      </c>
      <c r="K426" s="312" t="s">
        <v>4993</v>
      </c>
    </row>
    <row r="427" spans="1:11" ht="15.75" customHeight="1" x14ac:dyDescent="0.25">
      <c r="A427" s="55">
        <v>1</v>
      </c>
      <c r="B427" s="467" t="s">
        <v>6074</v>
      </c>
      <c r="C427" s="39" t="s">
        <v>6304</v>
      </c>
      <c r="D427" s="39" t="s">
        <v>6304</v>
      </c>
      <c r="E427" s="39" t="s">
        <v>2006</v>
      </c>
      <c r="F427" s="455" t="s">
        <v>2006</v>
      </c>
      <c r="G427" s="495" t="str">
        <f t="shared" si="6"/>
        <v>05.05.15.15</v>
      </c>
      <c r="H427" s="452" t="s">
        <v>4550</v>
      </c>
      <c r="I427" s="82" t="s">
        <v>7181</v>
      </c>
      <c r="J427" s="453" t="s">
        <v>10481</v>
      </c>
      <c r="K427" s="312" t="s">
        <v>8448</v>
      </c>
    </row>
    <row r="428" spans="1:11" ht="15.75" customHeight="1" x14ac:dyDescent="0.25">
      <c r="A428" s="55">
        <v>2</v>
      </c>
      <c r="B428" s="467" t="s">
        <v>6771</v>
      </c>
      <c r="C428" s="39" t="s">
        <v>6304</v>
      </c>
      <c r="D428" s="39" t="s">
        <v>6304</v>
      </c>
      <c r="E428" s="39" t="s">
        <v>2006</v>
      </c>
      <c r="F428" s="455" t="s">
        <v>2006</v>
      </c>
      <c r="G428" s="495" t="str">
        <f t="shared" si="6"/>
        <v>05.05.15.15</v>
      </c>
      <c r="H428" s="452" t="s">
        <v>4550</v>
      </c>
      <c r="I428" s="82" t="s">
        <v>7181</v>
      </c>
      <c r="J428" s="453" t="s">
        <v>10481</v>
      </c>
      <c r="K428" s="312" t="s">
        <v>8449</v>
      </c>
    </row>
    <row r="429" spans="1:11" ht="15.75" customHeight="1" x14ac:dyDescent="0.25">
      <c r="A429" s="55">
        <v>2</v>
      </c>
      <c r="B429" s="467" t="s">
        <v>6772</v>
      </c>
      <c r="C429" s="39" t="s">
        <v>6304</v>
      </c>
      <c r="D429" s="39" t="s">
        <v>6304</v>
      </c>
      <c r="E429" s="39" t="s">
        <v>2006</v>
      </c>
      <c r="F429" s="455" t="s">
        <v>2006</v>
      </c>
      <c r="G429" s="495" t="str">
        <f t="shared" si="6"/>
        <v>05.05.15.15</v>
      </c>
      <c r="H429" s="452" t="s">
        <v>4550</v>
      </c>
      <c r="I429" s="82" t="s">
        <v>7181</v>
      </c>
      <c r="J429" s="453" t="s">
        <v>10481</v>
      </c>
      <c r="K429" s="312" t="s">
        <v>8450</v>
      </c>
    </row>
    <row r="430" spans="1:11" ht="15.75" customHeight="1" x14ac:dyDescent="0.25">
      <c r="A430" s="55">
        <v>2</v>
      </c>
      <c r="B430" s="467" t="s">
        <v>6075</v>
      </c>
      <c r="C430" s="39" t="s">
        <v>6304</v>
      </c>
      <c r="D430" s="39" t="s">
        <v>6304</v>
      </c>
      <c r="E430" s="39" t="s">
        <v>2006</v>
      </c>
      <c r="F430" s="455" t="s">
        <v>2006</v>
      </c>
      <c r="G430" s="495" t="str">
        <f t="shared" si="6"/>
        <v>05.05.15.15</v>
      </c>
      <c r="H430" s="452" t="s">
        <v>4550</v>
      </c>
      <c r="I430" s="82" t="s">
        <v>7181</v>
      </c>
      <c r="J430" s="453" t="s">
        <v>10481</v>
      </c>
      <c r="K430" s="312" t="s">
        <v>8451</v>
      </c>
    </row>
    <row r="431" spans="1:11" ht="15.75" customHeight="1" x14ac:dyDescent="0.25">
      <c r="A431" s="55">
        <v>1</v>
      </c>
      <c r="B431" s="540" t="s">
        <v>4527</v>
      </c>
      <c r="C431" s="39" t="s">
        <v>6304</v>
      </c>
      <c r="D431" s="39" t="s">
        <v>6304</v>
      </c>
      <c r="E431" s="39" t="s">
        <v>2006</v>
      </c>
      <c r="F431" s="455" t="s">
        <v>8265</v>
      </c>
      <c r="G431" s="495" t="str">
        <f t="shared" si="6"/>
        <v>05.05.15.17</v>
      </c>
      <c r="H431" s="452" t="s">
        <v>4550</v>
      </c>
      <c r="I431" s="82" t="s">
        <v>7181</v>
      </c>
      <c r="J431" s="453" t="s">
        <v>10481</v>
      </c>
      <c r="K431" s="312" t="s">
        <v>9823</v>
      </c>
    </row>
    <row r="432" spans="1:11" ht="15.75" customHeight="1" x14ac:dyDescent="0.25">
      <c r="A432" s="55">
        <v>2</v>
      </c>
      <c r="B432" s="467" t="s">
        <v>3068</v>
      </c>
      <c r="C432" s="39" t="s">
        <v>6304</v>
      </c>
      <c r="D432" s="39" t="s">
        <v>6304</v>
      </c>
      <c r="E432" s="39" t="s">
        <v>2006</v>
      </c>
      <c r="F432" s="455" t="s">
        <v>8265</v>
      </c>
      <c r="G432" s="495" t="str">
        <f t="shared" si="6"/>
        <v>05.05.15.17</v>
      </c>
      <c r="H432" s="452" t="s">
        <v>4550</v>
      </c>
      <c r="I432" s="82" t="s">
        <v>7181</v>
      </c>
      <c r="J432" s="453" t="s">
        <v>10481</v>
      </c>
      <c r="K432" s="312" t="s">
        <v>8454</v>
      </c>
    </row>
    <row r="433" spans="1:11" ht="15.75" customHeight="1" x14ac:dyDescent="0.25">
      <c r="A433" s="55">
        <v>1</v>
      </c>
      <c r="B433" s="540" t="s">
        <v>9822</v>
      </c>
      <c r="C433" s="39" t="s">
        <v>6304</v>
      </c>
      <c r="D433" s="39" t="s">
        <v>6304</v>
      </c>
      <c r="E433" s="39" t="s">
        <v>2006</v>
      </c>
      <c r="F433" s="455" t="s">
        <v>3495</v>
      </c>
      <c r="G433" s="495" t="str">
        <f t="shared" si="6"/>
        <v>05.05.15.19</v>
      </c>
      <c r="H433" s="452" t="s">
        <v>4550</v>
      </c>
      <c r="I433" s="82" t="s">
        <v>7181</v>
      </c>
      <c r="J433" s="453" t="s">
        <v>10481</v>
      </c>
      <c r="K433" s="312" t="s">
        <v>9824</v>
      </c>
    </row>
    <row r="434" spans="1:11" ht="15.75" customHeight="1" x14ac:dyDescent="0.25">
      <c r="A434" s="55">
        <v>1</v>
      </c>
      <c r="B434" s="467" t="s">
        <v>4526</v>
      </c>
      <c r="C434" s="39" t="s">
        <v>6304</v>
      </c>
      <c r="D434" s="39" t="s">
        <v>6304</v>
      </c>
      <c r="E434" s="39" t="s">
        <v>2006</v>
      </c>
      <c r="F434" s="455" t="s">
        <v>460</v>
      </c>
      <c r="G434" s="495" t="str">
        <f t="shared" si="6"/>
        <v>05.05.15.20</v>
      </c>
      <c r="H434" s="452" t="s">
        <v>4550</v>
      </c>
      <c r="I434" s="82" t="s">
        <v>7181</v>
      </c>
      <c r="J434" s="453" t="s">
        <v>10481</v>
      </c>
      <c r="K434" s="312" t="s">
        <v>8453</v>
      </c>
    </row>
    <row r="435" spans="1:11" ht="15.75" customHeight="1" x14ac:dyDescent="0.25">
      <c r="A435" s="55">
        <v>2</v>
      </c>
      <c r="B435" s="467" t="s">
        <v>3067</v>
      </c>
      <c r="C435" s="39" t="s">
        <v>6304</v>
      </c>
      <c r="D435" s="39" t="s">
        <v>6304</v>
      </c>
      <c r="E435" s="39" t="s">
        <v>2006</v>
      </c>
      <c r="F435" s="455" t="s">
        <v>460</v>
      </c>
      <c r="G435" s="495" t="str">
        <f t="shared" si="6"/>
        <v>05.05.15.20</v>
      </c>
      <c r="H435" s="452" t="s">
        <v>4550</v>
      </c>
      <c r="I435" s="82" t="s">
        <v>7181</v>
      </c>
      <c r="J435" s="453" t="s">
        <v>10481</v>
      </c>
      <c r="K435" s="312" t="s">
        <v>8452</v>
      </c>
    </row>
    <row r="436" spans="1:11" ht="15.75" customHeight="1" x14ac:dyDescent="0.25">
      <c r="A436" s="55">
        <v>1</v>
      </c>
      <c r="B436" s="540" t="s">
        <v>4528</v>
      </c>
      <c r="C436" s="39" t="s">
        <v>6304</v>
      </c>
      <c r="D436" s="39" t="s">
        <v>6304</v>
      </c>
      <c r="E436" s="39" t="s">
        <v>2006</v>
      </c>
      <c r="F436" s="455" t="s">
        <v>2007</v>
      </c>
      <c r="G436" s="495" t="str">
        <f t="shared" si="6"/>
        <v>05.05.15.25</v>
      </c>
      <c r="H436" s="452" t="s">
        <v>4550</v>
      </c>
      <c r="I436" s="82" t="s">
        <v>7181</v>
      </c>
      <c r="J436" s="453" t="s">
        <v>10481</v>
      </c>
      <c r="K436" s="312" t="s">
        <v>9825</v>
      </c>
    </row>
    <row r="437" spans="1:11" ht="15.75" customHeight="1" x14ac:dyDescent="0.25">
      <c r="A437" s="55">
        <v>2</v>
      </c>
      <c r="B437" s="467" t="s">
        <v>7416</v>
      </c>
      <c r="C437" s="39" t="s">
        <v>6304</v>
      </c>
      <c r="D437" s="39" t="s">
        <v>6304</v>
      </c>
      <c r="E437" s="39" t="s">
        <v>2006</v>
      </c>
      <c r="F437" s="455" t="s">
        <v>2007</v>
      </c>
      <c r="G437" s="495" t="str">
        <f t="shared" si="6"/>
        <v>05.05.15.25</v>
      </c>
      <c r="H437" s="452" t="s">
        <v>4550</v>
      </c>
      <c r="I437" s="82" t="s">
        <v>7181</v>
      </c>
      <c r="J437" s="453" t="s">
        <v>10481</v>
      </c>
      <c r="K437" s="312" t="s">
        <v>8455</v>
      </c>
    </row>
    <row r="438" spans="1:11" ht="15.75" customHeight="1" x14ac:dyDescent="0.25">
      <c r="A438" s="55">
        <v>1</v>
      </c>
      <c r="B438" s="541" t="s">
        <v>483</v>
      </c>
      <c r="C438" s="39" t="s">
        <v>6304</v>
      </c>
      <c r="D438" s="39" t="s">
        <v>6304</v>
      </c>
      <c r="E438" s="39" t="s">
        <v>2006</v>
      </c>
      <c r="F438" s="455" t="s">
        <v>6305</v>
      </c>
      <c r="G438" s="495" t="str">
        <f t="shared" si="6"/>
        <v>05.05.15.30</v>
      </c>
      <c r="H438" s="452" t="s">
        <v>4550</v>
      </c>
      <c r="I438" s="82" t="s">
        <v>7181</v>
      </c>
      <c r="J438" s="453" t="s">
        <v>10481</v>
      </c>
      <c r="K438" s="312" t="s">
        <v>8456</v>
      </c>
    </row>
    <row r="439" spans="1:11" ht="15.75" customHeight="1" x14ac:dyDescent="0.25">
      <c r="A439" s="55">
        <v>2</v>
      </c>
      <c r="B439" s="541" t="s">
        <v>2035</v>
      </c>
      <c r="C439" s="39" t="s">
        <v>6304</v>
      </c>
      <c r="D439" s="39" t="s">
        <v>6304</v>
      </c>
      <c r="E439" s="39" t="s">
        <v>2006</v>
      </c>
      <c r="F439" s="455" t="s">
        <v>6305</v>
      </c>
      <c r="G439" s="495" t="str">
        <f t="shared" si="6"/>
        <v>05.05.15.30</v>
      </c>
      <c r="H439" s="452" t="s">
        <v>4550</v>
      </c>
      <c r="I439" s="82" t="s">
        <v>7181</v>
      </c>
      <c r="J439" s="453" t="s">
        <v>10481</v>
      </c>
      <c r="K439" s="312" t="s">
        <v>8457</v>
      </c>
    </row>
    <row r="440" spans="1:11" ht="15.75" customHeight="1" x14ac:dyDescent="0.25">
      <c r="A440" s="55">
        <v>1</v>
      </c>
      <c r="B440" s="541" t="s">
        <v>4551</v>
      </c>
      <c r="C440" s="39" t="s">
        <v>6304</v>
      </c>
      <c r="D440" s="39" t="s">
        <v>6304</v>
      </c>
      <c r="E440" s="39" t="s">
        <v>2006</v>
      </c>
      <c r="F440" s="455" t="s">
        <v>4521</v>
      </c>
      <c r="G440" s="495" t="str">
        <f t="shared" si="6"/>
        <v>05.05.15.35</v>
      </c>
      <c r="H440" s="452" t="s">
        <v>4550</v>
      </c>
      <c r="I440" s="82" t="s">
        <v>7181</v>
      </c>
      <c r="J440" s="453" t="s">
        <v>10481</v>
      </c>
      <c r="K440" s="312" t="s">
        <v>8458</v>
      </c>
    </row>
    <row r="441" spans="1:11" ht="15.75" customHeight="1" x14ac:dyDescent="0.25">
      <c r="A441" s="55">
        <v>1</v>
      </c>
      <c r="B441" s="541" t="s">
        <v>4792</v>
      </c>
      <c r="C441" s="39" t="s">
        <v>6304</v>
      </c>
      <c r="D441" s="39" t="s">
        <v>6304</v>
      </c>
      <c r="E441" s="39" t="s">
        <v>2006</v>
      </c>
      <c r="F441" s="455" t="s">
        <v>2092</v>
      </c>
      <c r="G441" s="495" t="str">
        <f t="shared" si="6"/>
        <v>05.05.15.40</v>
      </c>
      <c r="H441" s="452" t="s">
        <v>4550</v>
      </c>
      <c r="I441" s="82" t="s">
        <v>7181</v>
      </c>
      <c r="J441" s="453" t="s">
        <v>10481</v>
      </c>
      <c r="K441" s="312" t="s">
        <v>8459</v>
      </c>
    </row>
    <row r="442" spans="1:11" ht="15.75" customHeight="1" x14ac:dyDescent="0.25">
      <c r="A442" s="55">
        <v>2</v>
      </c>
      <c r="B442" s="467" t="s">
        <v>5771</v>
      </c>
      <c r="C442" s="39" t="s">
        <v>6304</v>
      </c>
      <c r="D442" s="39" t="s">
        <v>6304</v>
      </c>
      <c r="E442" s="39" t="s">
        <v>2006</v>
      </c>
      <c r="F442" s="455" t="s">
        <v>2092</v>
      </c>
      <c r="G442" s="495" t="str">
        <f t="shared" si="6"/>
        <v>05.05.15.40</v>
      </c>
      <c r="H442" s="452" t="s">
        <v>4550</v>
      </c>
      <c r="I442" s="82" t="s">
        <v>7181</v>
      </c>
      <c r="J442" s="453" t="s">
        <v>10481</v>
      </c>
      <c r="K442" s="312" t="s">
        <v>7714</v>
      </c>
    </row>
    <row r="443" spans="1:11" ht="15.75" customHeight="1" x14ac:dyDescent="0.25">
      <c r="A443" s="55">
        <v>1</v>
      </c>
      <c r="B443" s="467" t="s">
        <v>18593</v>
      </c>
      <c r="C443" s="39" t="s">
        <v>6304</v>
      </c>
      <c r="D443" s="39" t="s">
        <v>6304</v>
      </c>
      <c r="E443" s="39" t="s">
        <v>2006</v>
      </c>
      <c r="F443" s="455" t="s">
        <v>6770</v>
      </c>
      <c r="G443" s="495" t="str">
        <f t="shared" si="6"/>
        <v>05.05.15.45</v>
      </c>
      <c r="H443" s="452" t="s">
        <v>4550</v>
      </c>
      <c r="I443" s="82" t="s">
        <v>7181</v>
      </c>
      <c r="J443" s="453" t="s">
        <v>10481</v>
      </c>
      <c r="K443" s="312" t="s">
        <v>18597</v>
      </c>
    </row>
    <row r="444" spans="1:11" ht="15.75" customHeight="1" x14ac:dyDescent="0.25">
      <c r="A444" s="55">
        <v>2</v>
      </c>
      <c r="B444" s="268" t="s">
        <v>18596</v>
      </c>
      <c r="C444" s="39" t="s">
        <v>6304</v>
      </c>
      <c r="D444" s="39" t="s">
        <v>6304</v>
      </c>
      <c r="E444" s="39" t="s">
        <v>2006</v>
      </c>
      <c r="F444" s="455" t="s">
        <v>6770</v>
      </c>
      <c r="G444" s="495" t="str">
        <f t="shared" si="6"/>
        <v>05.05.15.45</v>
      </c>
      <c r="H444" s="452" t="s">
        <v>4550</v>
      </c>
      <c r="I444" s="82" t="s">
        <v>7181</v>
      </c>
      <c r="J444" s="453" t="s">
        <v>10481</v>
      </c>
      <c r="K444" s="312" t="s">
        <v>18598</v>
      </c>
    </row>
    <row r="445" spans="1:11" ht="15.75" customHeight="1" x14ac:dyDescent="0.25">
      <c r="A445" s="55">
        <v>1</v>
      </c>
      <c r="B445" s="471" t="s">
        <v>1967</v>
      </c>
      <c r="C445" s="39" t="s">
        <v>6304</v>
      </c>
      <c r="D445" s="39" t="s">
        <v>6304</v>
      </c>
      <c r="E445" s="39" t="s">
        <v>460</v>
      </c>
      <c r="F445" s="455" t="s">
        <v>3918</v>
      </c>
      <c r="G445" s="495" t="str">
        <f t="shared" si="6"/>
        <v>05.05.20.00</v>
      </c>
      <c r="H445" s="452" t="s">
        <v>1967</v>
      </c>
      <c r="I445" s="82" t="s">
        <v>7181</v>
      </c>
      <c r="J445" s="453" t="s">
        <v>10481</v>
      </c>
      <c r="K445" s="312" t="s">
        <v>7715</v>
      </c>
    </row>
    <row r="446" spans="1:11" ht="15.75" customHeight="1" x14ac:dyDescent="0.25">
      <c r="A446" s="55">
        <v>2</v>
      </c>
      <c r="B446" s="56" t="s">
        <v>1093</v>
      </c>
      <c r="C446" s="39" t="s">
        <v>6304</v>
      </c>
      <c r="D446" s="39" t="s">
        <v>6304</v>
      </c>
      <c r="E446" s="39" t="s">
        <v>460</v>
      </c>
      <c r="F446" s="455" t="s">
        <v>3918</v>
      </c>
      <c r="G446" s="495" t="str">
        <f t="shared" si="6"/>
        <v>05.05.20.00</v>
      </c>
      <c r="H446" s="452" t="s">
        <v>1967</v>
      </c>
      <c r="I446" s="82" t="s">
        <v>7181</v>
      </c>
      <c r="J446" s="453" t="s">
        <v>10481</v>
      </c>
      <c r="K446" s="312" t="s">
        <v>7716</v>
      </c>
    </row>
    <row r="447" spans="1:11" ht="15.75" customHeight="1" x14ac:dyDescent="0.25">
      <c r="A447" s="55">
        <v>1</v>
      </c>
      <c r="B447" s="56" t="s">
        <v>2540</v>
      </c>
      <c r="C447" s="39" t="s">
        <v>6304</v>
      </c>
      <c r="D447" s="39" t="s">
        <v>6304</v>
      </c>
      <c r="E447" s="39" t="s">
        <v>460</v>
      </c>
      <c r="F447" s="455" t="s">
        <v>6304</v>
      </c>
      <c r="G447" s="495" t="str">
        <f t="shared" si="6"/>
        <v>05.05.20.05</v>
      </c>
      <c r="H447" s="452" t="s">
        <v>1967</v>
      </c>
      <c r="I447" s="82" t="s">
        <v>7181</v>
      </c>
      <c r="J447" s="453" t="s">
        <v>10481</v>
      </c>
      <c r="K447" s="312" t="s">
        <v>7717</v>
      </c>
    </row>
    <row r="448" spans="1:11" ht="15.75" customHeight="1" x14ac:dyDescent="0.25">
      <c r="A448" s="55">
        <v>1</v>
      </c>
      <c r="B448" s="56" t="s">
        <v>2541</v>
      </c>
      <c r="C448" s="39" t="s">
        <v>6304</v>
      </c>
      <c r="D448" s="39" t="s">
        <v>6304</v>
      </c>
      <c r="E448" s="39" t="s">
        <v>460</v>
      </c>
      <c r="F448" s="455" t="s">
        <v>1861</v>
      </c>
      <c r="G448" s="495" t="str">
        <f t="shared" si="6"/>
        <v>05.05.20.10</v>
      </c>
      <c r="H448" s="452" t="s">
        <v>1967</v>
      </c>
      <c r="I448" s="82" t="s">
        <v>7181</v>
      </c>
      <c r="J448" s="453" t="s">
        <v>10481</v>
      </c>
      <c r="K448" s="312" t="s">
        <v>7718</v>
      </c>
    </row>
    <row r="449" spans="1:11" ht="15.75" customHeight="1" x14ac:dyDescent="0.25">
      <c r="A449" s="55">
        <v>1</v>
      </c>
      <c r="B449" s="552" t="s">
        <v>479</v>
      </c>
      <c r="C449" s="39" t="s">
        <v>6304</v>
      </c>
      <c r="D449" s="39" t="s">
        <v>6304</v>
      </c>
      <c r="E449" s="39" t="s">
        <v>2007</v>
      </c>
      <c r="F449" s="455" t="s">
        <v>3918</v>
      </c>
      <c r="G449" s="495" t="str">
        <f t="shared" si="6"/>
        <v>05.05.25.00</v>
      </c>
      <c r="H449" s="452" t="s">
        <v>479</v>
      </c>
      <c r="I449" s="82" t="s">
        <v>7181</v>
      </c>
      <c r="J449" s="453" t="s">
        <v>10481</v>
      </c>
      <c r="K449" s="312" t="s">
        <v>7719</v>
      </c>
    </row>
    <row r="450" spans="1:11" ht="15.75" customHeight="1" x14ac:dyDescent="0.25">
      <c r="A450" s="55">
        <v>1</v>
      </c>
      <c r="B450" s="180" t="s">
        <v>4543</v>
      </c>
      <c r="C450" s="39" t="s">
        <v>6304</v>
      </c>
      <c r="D450" s="39" t="s">
        <v>6304</v>
      </c>
      <c r="E450" s="39" t="s">
        <v>2007</v>
      </c>
      <c r="F450" s="455" t="s">
        <v>6304</v>
      </c>
      <c r="G450" s="495" t="str">
        <f t="shared" ref="G450:G513" si="7">CONCATENATE(C450,".",D450,".",E450,".",F450)</f>
        <v>05.05.25.05</v>
      </c>
      <c r="H450" s="452" t="s">
        <v>479</v>
      </c>
      <c r="I450" s="82" t="s">
        <v>7181</v>
      </c>
      <c r="J450" s="453" t="s">
        <v>10481</v>
      </c>
      <c r="K450" s="312" t="s">
        <v>7720</v>
      </c>
    </row>
    <row r="451" spans="1:11" ht="15.75" customHeight="1" x14ac:dyDescent="0.25">
      <c r="A451" s="55">
        <v>2</v>
      </c>
      <c r="B451" s="180" t="s">
        <v>2542</v>
      </c>
      <c r="C451" s="39" t="s">
        <v>6304</v>
      </c>
      <c r="D451" s="39" t="s">
        <v>6304</v>
      </c>
      <c r="E451" s="39" t="s">
        <v>2007</v>
      </c>
      <c r="F451" s="455" t="s">
        <v>6304</v>
      </c>
      <c r="G451" s="495" t="str">
        <f t="shared" si="7"/>
        <v>05.05.25.05</v>
      </c>
      <c r="H451" s="452" t="s">
        <v>479</v>
      </c>
      <c r="I451" s="82" t="s">
        <v>7181</v>
      </c>
      <c r="J451" s="453" t="s">
        <v>10481</v>
      </c>
      <c r="K451" s="312" t="s">
        <v>7721</v>
      </c>
    </row>
    <row r="452" spans="1:11" ht="15.75" customHeight="1" x14ac:dyDescent="0.25">
      <c r="A452" s="55">
        <v>1</v>
      </c>
      <c r="B452" s="552" t="s">
        <v>4762</v>
      </c>
      <c r="C452" s="39" t="s">
        <v>6304</v>
      </c>
      <c r="D452" s="39" t="s">
        <v>6304</v>
      </c>
      <c r="E452" s="39" t="s">
        <v>6305</v>
      </c>
      <c r="F452" s="455" t="s">
        <v>3918</v>
      </c>
      <c r="G452" s="495" t="str">
        <f t="shared" si="7"/>
        <v>05.05.30.00</v>
      </c>
      <c r="H452" s="452" t="s">
        <v>4762</v>
      </c>
      <c r="I452" s="82" t="s">
        <v>7181</v>
      </c>
      <c r="J452" s="453" t="s">
        <v>10481</v>
      </c>
      <c r="K452" s="312" t="s">
        <v>7722</v>
      </c>
    </row>
    <row r="453" spans="1:11" ht="15.75" customHeight="1" x14ac:dyDescent="0.25">
      <c r="A453" s="55">
        <v>1</v>
      </c>
      <c r="B453" s="180" t="s">
        <v>2543</v>
      </c>
      <c r="C453" s="39" t="s">
        <v>6304</v>
      </c>
      <c r="D453" s="39" t="s">
        <v>6304</v>
      </c>
      <c r="E453" s="39" t="s">
        <v>6305</v>
      </c>
      <c r="F453" s="455" t="s">
        <v>6304</v>
      </c>
      <c r="G453" s="495" t="str">
        <f t="shared" si="7"/>
        <v>05.05.30.05</v>
      </c>
      <c r="H453" s="452" t="s">
        <v>4762</v>
      </c>
      <c r="I453" s="82" t="s">
        <v>7181</v>
      </c>
      <c r="J453" s="453" t="s">
        <v>10481</v>
      </c>
      <c r="K453" s="312" t="s">
        <v>7723</v>
      </c>
    </row>
    <row r="454" spans="1:11" ht="15.75" customHeight="1" x14ac:dyDescent="0.25">
      <c r="A454" s="55">
        <v>1</v>
      </c>
      <c r="B454" s="552" t="s">
        <v>418</v>
      </c>
      <c r="C454" s="39" t="s">
        <v>6304</v>
      </c>
      <c r="D454" s="39" t="s">
        <v>6304</v>
      </c>
      <c r="E454" s="39" t="s">
        <v>4521</v>
      </c>
      <c r="F454" s="455" t="s">
        <v>3918</v>
      </c>
      <c r="G454" s="495" t="str">
        <f t="shared" si="7"/>
        <v>05.05.35.00</v>
      </c>
      <c r="H454" s="452" t="s">
        <v>418</v>
      </c>
      <c r="I454" s="82" t="s">
        <v>7181</v>
      </c>
      <c r="J454" s="453" t="s">
        <v>10481</v>
      </c>
      <c r="K454" s="312" t="s">
        <v>7724</v>
      </c>
    </row>
    <row r="455" spans="1:11" ht="15.75" customHeight="1" x14ac:dyDescent="0.25">
      <c r="A455" s="55">
        <v>1</v>
      </c>
      <c r="B455" s="180" t="s">
        <v>20470</v>
      </c>
      <c r="C455" s="39" t="s">
        <v>6304</v>
      </c>
      <c r="D455" s="39" t="s">
        <v>6304</v>
      </c>
      <c r="E455" s="39" t="s">
        <v>4521</v>
      </c>
      <c r="F455" s="455" t="s">
        <v>6304</v>
      </c>
      <c r="G455" s="495" t="str">
        <f t="shared" si="7"/>
        <v>05.05.35.05</v>
      </c>
      <c r="H455" s="452" t="s">
        <v>418</v>
      </c>
      <c r="I455" s="82" t="s">
        <v>7181</v>
      </c>
      <c r="J455" s="453" t="s">
        <v>10481</v>
      </c>
      <c r="K455" s="312" t="s">
        <v>7725</v>
      </c>
    </row>
    <row r="456" spans="1:11" ht="15.75" customHeight="1" x14ac:dyDescent="0.25">
      <c r="A456" s="55">
        <v>2</v>
      </c>
      <c r="B456" s="180" t="s">
        <v>7767</v>
      </c>
      <c r="C456" s="39" t="s">
        <v>6304</v>
      </c>
      <c r="D456" s="39" t="s">
        <v>6304</v>
      </c>
      <c r="E456" s="39" t="s">
        <v>4521</v>
      </c>
      <c r="F456" s="455" t="s">
        <v>6304</v>
      </c>
      <c r="G456" s="495" t="str">
        <f t="shared" si="7"/>
        <v>05.05.35.05</v>
      </c>
      <c r="H456" s="452" t="s">
        <v>418</v>
      </c>
      <c r="I456" s="82" t="s">
        <v>7181</v>
      </c>
      <c r="J456" s="453" t="s">
        <v>10481</v>
      </c>
      <c r="K456" s="312" t="s">
        <v>5669</v>
      </c>
    </row>
    <row r="457" spans="1:11" ht="15.75" customHeight="1" x14ac:dyDescent="0.25">
      <c r="A457" s="55">
        <v>2</v>
      </c>
      <c r="B457" s="180" t="s">
        <v>5843</v>
      </c>
      <c r="C457" s="39" t="s">
        <v>6304</v>
      </c>
      <c r="D457" s="39" t="s">
        <v>6304</v>
      </c>
      <c r="E457" s="39" t="s">
        <v>4521</v>
      </c>
      <c r="F457" s="455" t="s">
        <v>6304</v>
      </c>
      <c r="G457" s="495" t="str">
        <f t="shared" si="7"/>
        <v>05.05.35.05</v>
      </c>
      <c r="H457" s="452" t="s">
        <v>418</v>
      </c>
      <c r="I457" s="82" t="s">
        <v>7181</v>
      </c>
      <c r="J457" s="453" t="s">
        <v>10481</v>
      </c>
      <c r="K457" s="312" t="s">
        <v>5670</v>
      </c>
    </row>
    <row r="458" spans="1:11" ht="15.75" customHeight="1" x14ac:dyDescent="0.25">
      <c r="A458" s="55">
        <v>2</v>
      </c>
      <c r="B458" s="180" t="s">
        <v>8173</v>
      </c>
      <c r="C458" s="39" t="s">
        <v>6304</v>
      </c>
      <c r="D458" s="39" t="s">
        <v>6304</v>
      </c>
      <c r="E458" s="39" t="s">
        <v>4521</v>
      </c>
      <c r="F458" s="455" t="s">
        <v>6304</v>
      </c>
      <c r="G458" s="495" t="str">
        <f t="shared" si="7"/>
        <v>05.05.35.05</v>
      </c>
      <c r="H458" s="452" t="s">
        <v>418</v>
      </c>
      <c r="I458" s="82" t="s">
        <v>7181</v>
      </c>
      <c r="J458" s="453" t="s">
        <v>10481</v>
      </c>
      <c r="K458" s="312" t="s">
        <v>6588</v>
      </c>
    </row>
    <row r="459" spans="1:11" ht="15.75" customHeight="1" x14ac:dyDescent="0.25">
      <c r="A459" s="55">
        <v>1</v>
      </c>
      <c r="B459" s="467" t="s">
        <v>161</v>
      </c>
      <c r="C459" s="39" t="s">
        <v>6304</v>
      </c>
      <c r="D459" s="39" t="s">
        <v>6304</v>
      </c>
      <c r="E459" s="39" t="s">
        <v>4521</v>
      </c>
      <c r="F459" s="455" t="s">
        <v>8263</v>
      </c>
      <c r="G459" s="495" t="str">
        <f t="shared" si="7"/>
        <v>05.05.35.07</v>
      </c>
      <c r="H459" s="452" t="s">
        <v>418</v>
      </c>
      <c r="I459" s="82" t="s">
        <v>7181</v>
      </c>
      <c r="J459" s="453" t="s">
        <v>10481</v>
      </c>
      <c r="K459" s="312" t="s">
        <v>14288</v>
      </c>
    </row>
    <row r="460" spans="1:11" ht="15.75" customHeight="1" x14ac:dyDescent="0.25">
      <c r="A460" s="55">
        <v>2</v>
      </c>
      <c r="B460" s="467" t="s">
        <v>14287</v>
      </c>
      <c r="C460" s="39" t="s">
        <v>6304</v>
      </c>
      <c r="D460" s="39" t="s">
        <v>6304</v>
      </c>
      <c r="E460" s="39" t="s">
        <v>4521</v>
      </c>
      <c r="F460" s="455" t="s">
        <v>8263</v>
      </c>
      <c r="G460" s="495" t="str">
        <f t="shared" si="7"/>
        <v>05.05.35.07</v>
      </c>
      <c r="H460" s="452" t="s">
        <v>418</v>
      </c>
      <c r="I460" s="82" t="s">
        <v>7181</v>
      </c>
      <c r="J460" s="453" t="s">
        <v>10481</v>
      </c>
      <c r="K460" s="312" t="s">
        <v>14289</v>
      </c>
    </row>
    <row r="461" spans="1:11" ht="15.75" customHeight="1" x14ac:dyDescent="0.25">
      <c r="A461" s="55">
        <v>1</v>
      </c>
      <c r="B461" s="180" t="s">
        <v>8506</v>
      </c>
      <c r="C461" s="39" t="s">
        <v>6304</v>
      </c>
      <c r="D461" s="39" t="s">
        <v>6304</v>
      </c>
      <c r="E461" s="39" t="s">
        <v>4521</v>
      </c>
      <c r="F461" s="455" t="s">
        <v>1861</v>
      </c>
      <c r="G461" s="495" t="str">
        <f t="shared" si="7"/>
        <v>05.05.35.10</v>
      </c>
      <c r="H461" s="452" t="s">
        <v>418</v>
      </c>
      <c r="I461" s="82" t="s">
        <v>7181</v>
      </c>
      <c r="J461" s="453" t="s">
        <v>10481</v>
      </c>
      <c r="K461" s="312" t="s">
        <v>5671</v>
      </c>
    </row>
    <row r="462" spans="1:11" ht="15.75" customHeight="1" x14ac:dyDescent="0.25">
      <c r="A462" s="55">
        <v>2</v>
      </c>
      <c r="B462" s="180" t="s">
        <v>20471</v>
      </c>
      <c r="C462" s="39" t="s">
        <v>6304</v>
      </c>
      <c r="D462" s="39" t="s">
        <v>6304</v>
      </c>
      <c r="E462" s="39" t="s">
        <v>4521</v>
      </c>
      <c r="F462" s="455" t="s">
        <v>1861</v>
      </c>
      <c r="G462" s="495" t="str">
        <f t="shared" si="7"/>
        <v>05.05.35.10</v>
      </c>
      <c r="H462" s="452" t="s">
        <v>418</v>
      </c>
      <c r="I462" s="82" t="s">
        <v>7181</v>
      </c>
      <c r="J462" s="453" t="s">
        <v>10481</v>
      </c>
      <c r="K462" s="312" t="s">
        <v>5672</v>
      </c>
    </row>
    <row r="463" spans="1:11" ht="15.75" customHeight="1" x14ac:dyDescent="0.25">
      <c r="A463" s="55">
        <v>1</v>
      </c>
      <c r="B463" s="552" t="s">
        <v>3393</v>
      </c>
      <c r="C463" s="39" t="s">
        <v>6304</v>
      </c>
      <c r="D463" s="39" t="s">
        <v>6304</v>
      </c>
      <c r="E463" s="39" t="s">
        <v>2092</v>
      </c>
      <c r="F463" s="455" t="s">
        <v>3918</v>
      </c>
      <c r="G463" s="495" t="str">
        <f t="shared" si="7"/>
        <v>05.05.40.00</v>
      </c>
      <c r="H463" s="452" t="s">
        <v>3393</v>
      </c>
      <c r="I463" s="82" t="s">
        <v>7181</v>
      </c>
      <c r="J463" s="453" t="s">
        <v>10481</v>
      </c>
      <c r="K463" s="312" t="s">
        <v>5020</v>
      </c>
    </row>
    <row r="464" spans="1:11" ht="15.75" customHeight="1" x14ac:dyDescent="0.25">
      <c r="A464" s="55">
        <v>1</v>
      </c>
      <c r="B464" s="180" t="s">
        <v>1895</v>
      </c>
      <c r="C464" s="39" t="s">
        <v>6304</v>
      </c>
      <c r="D464" s="39" t="s">
        <v>6304</v>
      </c>
      <c r="E464" s="39" t="s">
        <v>2092</v>
      </c>
      <c r="F464" s="455" t="s">
        <v>6304</v>
      </c>
      <c r="G464" s="495" t="str">
        <f t="shared" si="7"/>
        <v>05.05.40.05</v>
      </c>
      <c r="H464" s="452" t="s">
        <v>3393</v>
      </c>
      <c r="I464" s="82" t="s">
        <v>7181</v>
      </c>
      <c r="J464" s="453" t="s">
        <v>10481</v>
      </c>
      <c r="K464" s="312" t="s">
        <v>5021</v>
      </c>
    </row>
    <row r="465" spans="1:11" ht="15.75" customHeight="1" x14ac:dyDescent="0.25">
      <c r="A465" s="55">
        <v>2</v>
      </c>
      <c r="B465" s="180" t="s">
        <v>3194</v>
      </c>
      <c r="C465" s="39" t="s">
        <v>6304</v>
      </c>
      <c r="D465" s="39" t="s">
        <v>6304</v>
      </c>
      <c r="E465" s="39" t="s">
        <v>2092</v>
      </c>
      <c r="F465" s="455" t="s">
        <v>6304</v>
      </c>
      <c r="G465" s="495" t="str">
        <f t="shared" si="7"/>
        <v>05.05.40.05</v>
      </c>
      <c r="H465" s="452" t="s">
        <v>3393</v>
      </c>
      <c r="I465" s="82" t="s">
        <v>7181</v>
      </c>
      <c r="J465" s="453" t="s">
        <v>10481</v>
      </c>
      <c r="K465" s="312" t="s">
        <v>4431</v>
      </c>
    </row>
    <row r="466" spans="1:11" ht="15.75" customHeight="1" x14ac:dyDescent="0.25">
      <c r="A466" s="55">
        <v>1</v>
      </c>
      <c r="B466" s="552" t="s">
        <v>283</v>
      </c>
      <c r="C466" s="39" t="s">
        <v>6304</v>
      </c>
      <c r="D466" s="39" t="s">
        <v>6304</v>
      </c>
      <c r="E466" s="39" t="s">
        <v>6770</v>
      </c>
      <c r="F466" s="455" t="s">
        <v>3918</v>
      </c>
      <c r="G466" s="495" t="str">
        <f t="shared" si="7"/>
        <v>05.05.45.00</v>
      </c>
      <c r="H466" s="452" t="s">
        <v>283</v>
      </c>
      <c r="I466" s="82" t="s">
        <v>7181</v>
      </c>
      <c r="J466" s="453" t="s">
        <v>10481</v>
      </c>
      <c r="K466" s="312" t="s">
        <v>4432</v>
      </c>
    </row>
    <row r="467" spans="1:11" ht="15.75" customHeight="1" x14ac:dyDescent="0.25">
      <c r="A467" s="55">
        <v>1</v>
      </c>
      <c r="B467" s="180" t="s">
        <v>1894</v>
      </c>
      <c r="C467" s="39" t="s">
        <v>6304</v>
      </c>
      <c r="D467" s="39" t="s">
        <v>6304</v>
      </c>
      <c r="E467" s="39" t="s">
        <v>6770</v>
      </c>
      <c r="F467" s="455" t="s">
        <v>6304</v>
      </c>
      <c r="G467" s="495" t="str">
        <f t="shared" si="7"/>
        <v>05.05.45.05</v>
      </c>
      <c r="H467" s="452" t="s">
        <v>283</v>
      </c>
      <c r="I467" s="82" t="s">
        <v>7181</v>
      </c>
      <c r="J467" s="453" t="s">
        <v>10481</v>
      </c>
      <c r="K467" s="312" t="s">
        <v>5675</v>
      </c>
    </row>
    <row r="468" spans="1:11" ht="15.75" customHeight="1" x14ac:dyDescent="0.25">
      <c r="A468" s="55">
        <v>2</v>
      </c>
      <c r="B468" s="180" t="s">
        <v>1896</v>
      </c>
      <c r="C468" s="39" t="s">
        <v>6304</v>
      </c>
      <c r="D468" s="39" t="s">
        <v>6304</v>
      </c>
      <c r="E468" s="39" t="s">
        <v>6770</v>
      </c>
      <c r="F468" s="455" t="s">
        <v>6304</v>
      </c>
      <c r="G468" s="495" t="str">
        <f t="shared" si="7"/>
        <v>05.05.45.05</v>
      </c>
      <c r="H468" s="452" t="s">
        <v>283</v>
      </c>
      <c r="I468" s="82" t="s">
        <v>7181</v>
      </c>
      <c r="J468" s="453" t="s">
        <v>10481</v>
      </c>
      <c r="K468" s="312" t="s">
        <v>5676</v>
      </c>
    </row>
    <row r="469" spans="1:11" ht="15.75" customHeight="1" x14ac:dyDescent="0.25">
      <c r="A469" s="55">
        <v>2</v>
      </c>
      <c r="B469" s="180" t="s">
        <v>1897</v>
      </c>
      <c r="C469" s="39" t="s">
        <v>6304</v>
      </c>
      <c r="D469" s="39" t="s">
        <v>6304</v>
      </c>
      <c r="E469" s="39" t="s">
        <v>6770</v>
      </c>
      <c r="F469" s="455" t="s">
        <v>6304</v>
      </c>
      <c r="G469" s="495" t="str">
        <f t="shared" si="7"/>
        <v>05.05.45.05</v>
      </c>
      <c r="H469" s="452" t="s">
        <v>283</v>
      </c>
      <c r="I469" s="82" t="s">
        <v>7181</v>
      </c>
      <c r="J469" s="453" t="s">
        <v>10481</v>
      </c>
      <c r="K469" s="312" t="s">
        <v>7619</v>
      </c>
    </row>
    <row r="470" spans="1:11" ht="15.75" customHeight="1" x14ac:dyDescent="0.25">
      <c r="A470" s="55">
        <v>2</v>
      </c>
      <c r="B470" s="180" t="s">
        <v>1898</v>
      </c>
      <c r="C470" s="39" t="s">
        <v>6304</v>
      </c>
      <c r="D470" s="39" t="s">
        <v>6304</v>
      </c>
      <c r="E470" s="39" t="s">
        <v>6770</v>
      </c>
      <c r="F470" s="455" t="s">
        <v>6304</v>
      </c>
      <c r="G470" s="495" t="str">
        <f t="shared" si="7"/>
        <v>05.05.45.05</v>
      </c>
      <c r="H470" s="452" t="s">
        <v>283</v>
      </c>
      <c r="I470" s="82" t="s">
        <v>7181</v>
      </c>
      <c r="J470" s="453" t="s">
        <v>10481</v>
      </c>
      <c r="K470" s="312" t="s">
        <v>7620</v>
      </c>
    </row>
    <row r="471" spans="1:11" ht="15.75" customHeight="1" x14ac:dyDescent="0.25">
      <c r="A471" s="55">
        <v>2</v>
      </c>
      <c r="B471" s="180" t="s">
        <v>2547</v>
      </c>
      <c r="C471" s="39" t="s">
        <v>6304</v>
      </c>
      <c r="D471" s="39" t="s">
        <v>6304</v>
      </c>
      <c r="E471" s="39" t="s">
        <v>6770</v>
      </c>
      <c r="F471" s="455" t="s">
        <v>6304</v>
      </c>
      <c r="G471" s="495" t="str">
        <f t="shared" si="7"/>
        <v>05.05.45.05</v>
      </c>
      <c r="H471" s="452" t="s">
        <v>283</v>
      </c>
      <c r="I471" s="82" t="s">
        <v>7181</v>
      </c>
      <c r="J471" s="453" t="s">
        <v>10481</v>
      </c>
      <c r="K471" s="312" t="s">
        <v>7621</v>
      </c>
    </row>
    <row r="472" spans="1:11" ht="15.75" customHeight="1" x14ac:dyDescent="0.25">
      <c r="A472" s="55">
        <v>1</v>
      </c>
      <c r="B472" s="552" t="s">
        <v>3195</v>
      </c>
      <c r="C472" s="39" t="s">
        <v>6304</v>
      </c>
      <c r="D472" s="39" t="s">
        <v>6304</v>
      </c>
      <c r="E472" s="39" t="s">
        <v>6677</v>
      </c>
      <c r="F472" s="455" t="s">
        <v>3918</v>
      </c>
      <c r="G472" s="495" t="str">
        <f t="shared" si="7"/>
        <v>05.05.50.00</v>
      </c>
      <c r="H472" s="452" t="s">
        <v>3195</v>
      </c>
      <c r="I472" s="82" t="s">
        <v>7181</v>
      </c>
      <c r="J472" s="453" t="s">
        <v>10481</v>
      </c>
      <c r="K472" s="312" t="s">
        <v>7622</v>
      </c>
    </row>
    <row r="473" spans="1:11" ht="15.75" customHeight="1" x14ac:dyDescent="0.25">
      <c r="A473" s="55">
        <v>1</v>
      </c>
      <c r="B473" s="180" t="s">
        <v>8011</v>
      </c>
      <c r="C473" s="39" t="s">
        <v>6304</v>
      </c>
      <c r="D473" s="39" t="s">
        <v>6304</v>
      </c>
      <c r="E473" s="39" t="s">
        <v>6677</v>
      </c>
      <c r="F473" s="455" t="s">
        <v>6304</v>
      </c>
      <c r="G473" s="495" t="str">
        <f t="shared" si="7"/>
        <v>05.05.50.05</v>
      </c>
      <c r="H473" s="452" t="s">
        <v>3195</v>
      </c>
      <c r="I473" s="82" t="s">
        <v>7181</v>
      </c>
      <c r="J473" s="453" t="s">
        <v>10481</v>
      </c>
      <c r="K473" s="312" t="s">
        <v>7623</v>
      </c>
    </row>
    <row r="474" spans="1:11" ht="15.75" customHeight="1" x14ac:dyDescent="0.25">
      <c r="A474" s="55">
        <v>2</v>
      </c>
      <c r="B474" s="180" t="s">
        <v>4249</v>
      </c>
      <c r="C474" s="39" t="s">
        <v>6304</v>
      </c>
      <c r="D474" s="39" t="s">
        <v>6304</v>
      </c>
      <c r="E474" s="39" t="s">
        <v>6677</v>
      </c>
      <c r="F474" s="455" t="s">
        <v>6304</v>
      </c>
      <c r="G474" s="495" t="str">
        <f t="shared" si="7"/>
        <v>05.05.50.05</v>
      </c>
      <c r="H474" s="452" t="s">
        <v>3195</v>
      </c>
      <c r="I474" s="82" t="s">
        <v>7181</v>
      </c>
      <c r="J474" s="453" t="s">
        <v>10481</v>
      </c>
      <c r="K474" s="312" t="s">
        <v>7624</v>
      </c>
    </row>
    <row r="475" spans="1:11" ht="15.75" customHeight="1" x14ac:dyDescent="0.25">
      <c r="A475" s="55">
        <v>1</v>
      </c>
      <c r="B475" s="180" t="s">
        <v>3196</v>
      </c>
      <c r="C475" s="39" t="s">
        <v>6304</v>
      </c>
      <c r="D475" s="39" t="s">
        <v>6304</v>
      </c>
      <c r="E475" s="39" t="s">
        <v>6677</v>
      </c>
      <c r="F475" s="455" t="s">
        <v>1861</v>
      </c>
      <c r="G475" s="495" t="str">
        <f t="shared" si="7"/>
        <v>05.05.50.10</v>
      </c>
      <c r="H475" s="452" t="s">
        <v>3195</v>
      </c>
      <c r="I475" s="82" t="s">
        <v>7181</v>
      </c>
      <c r="J475" s="453" t="s">
        <v>10481</v>
      </c>
      <c r="K475" s="312" t="s">
        <v>3009</v>
      </c>
    </row>
    <row r="476" spans="1:11" ht="15.75" customHeight="1" x14ac:dyDescent="0.25">
      <c r="A476" s="55">
        <v>2</v>
      </c>
      <c r="B476" s="180" t="s">
        <v>4250</v>
      </c>
      <c r="C476" s="39" t="s">
        <v>6304</v>
      </c>
      <c r="D476" s="39" t="s">
        <v>6304</v>
      </c>
      <c r="E476" s="39" t="s">
        <v>6677</v>
      </c>
      <c r="F476" s="455" t="s">
        <v>1861</v>
      </c>
      <c r="G476" s="495" t="str">
        <f t="shared" si="7"/>
        <v>05.05.50.10</v>
      </c>
      <c r="H476" s="452" t="s">
        <v>3195</v>
      </c>
      <c r="I476" s="82" t="s">
        <v>7181</v>
      </c>
      <c r="J476" s="453" t="s">
        <v>10481</v>
      </c>
      <c r="K476" s="312" t="s">
        <v>3010</v>
      </c>
    </row>
    <row r="477" spans="1:11" ht="15.75" customHeight="1" x14ac:dyDescent="0.25">
      <c r="A477" s="55">
        <v>1</v>
      </c>
      <c r="B477" s="552" t="s">
        <v>284</v>
      </c>
      <c r="C477" s="39" t="s">
        <v>6304</v>
      </c>
      <c r="D477" s="39" t="s">
        <v>6304</v>
      </c>
      <c r="E477" s="39" t="s">
        <v>1812</v>
      </c>
      <c r="F477" s="455" t="s">
        <v>3918</v>
      </c>
      <c r="G477" s="495" t="str">
        <f t="shared" si="7"/>
        <v>05.05.55.00</v>
      </c>
      <c r="H477" s="452" t="s">
        <v>284</v>
      </c>
      <c r="I477" s="82" t="s">
        <v>7181</v>
      </c>
      <c r="J477" s="453" t="s">
        <v>10481</v>
      </c>
      <c r="K477" s="312" t="s">
        <v>3011</v>
      </c>
    </row>
    <row r="478" spans="1:11" ht="15.75" customHeight="1" x14ac:dyDescent="0.25">
      <c r="A478" s="55">
        <v>1</v>
      </c>
      <c r="B478" s="180" t="s">
        <v>10076</v>
      </c>
      <c r="C478" s="39" t="s">
        <v>6304</v>
      </c>
      <c r="D478" s="39" t="s">
        <v>6304</v>
      </c>
      <c r="E478" s="39" t="s">
        <v>1812</v>
      </c>
      <c r="F478" s="455" t="s">
        <v>6304</v>
      </c>
      <c r="G478" s="495" t="str">
        <f t="shared" si="7"/>
        <v>05.05.55.05</v>
      </c>
      <c r="H478" s="452" t="s">
        <v>284</v>
      </c>
      <c r="I478" s="82" t="s">
        <v>7181</v>
      </c>
      <c r="J478" s="453" t="s">
        <v>10481</v>
      </c>
      <c r="K478" s="312" t="s">
        <v>4239</v>
      </c>
    </row>
    <row r="479" spans="1:11" ht="15.75" customHeight="1" x14ac:dyDescent="0.25">
      <c r="A479" s="55">
        <v>2</v>
      </c>
      <c r="B479" s="180" t="s">
        <v>9497</v>
      </c>
      <c r="C479" s="39" t="s">
        <v>6304</v>
      </c>
      <c r="D479" s="39" t="s">
        <v>6304</v>
      </c>
      <c r="E479" s="39" t="s">
        <v>1812</v>
      </c>
      <c r="F479" s="455" t="s">
        <v>6304</v>
      </c>
      <c r="G479" s="495" t="str">
        <f t="shared" si="7"/>
        <v>05.05.55.05</v>
      </c>
      <c r="H479" s="452" t="s">
        <v>284</v>
      </c>
      <c r="I479" s="82" t="s">
        <v>7181</v>
      </c>
      <c r="J479" s="453" t="s">
        <v>10481</v>
      </c>
      <c r="K479" s="312" t="s">
        <v>10078</v>
      </c>
    </row>
    <row r="480" spans="1:11" ht="15.75" customHeight="1" x14ac:dyDescent="0.25">
      <c r="A480" s="55">
        <v>2</v>
      </c>
      <c r="B480" s="180" t="s">
        <v>10077</v>
      </c>
      <c r="C480" s="39" t="s">
        <v>6304</v>
      </c>
      <c r="D480" s="39" t="s">
        <v>6304</v>
      </c>
      <c r="E480" s="39" t="s">
        <v>1812</v>
      </c>
      <c r="F480" s="455" t="s">
        <v>6304</v>
      </c>
      <c r="G480" s="495" t="str">
        <f t="shared" si="7"/>
        <v>05.05.55.05</v>
      </c>
      <c r="H480" s="452" t="s">
        <v>284</v>
      </c>
      <c r="I480" s="82" t="s">
        <v>7181</v>
      </c>
      <c r="J480" s="453" t="s">
        <v>10481</v>
      </c>
      <c r="K480" s="312" t="s">
        <v>10079</v>
      </c>
    </row>
    <row r="481" spans="1:11" ht="15.75" customHeight="1" x14ac:dyDescent="0.25">
      <c r="A481" s="55">
        <v>1</v>
      </c>
      <c r="B481" s="552" t="s">
        <v>20118</v>
      </c>
      <c r="C481" s="39" t="s">
        <v>6304</v>
      </c>
      <c r="D481" s="39" t="s">
        <v>6304</v>
      </c>
      <c r="E481" s="39" t="s">
        <v>7347</v>
      </c>
      <c r="F481" s="455" t="s">
        <v>3918</v>
      </c>
      <c r="G481" s="495" t="str">
        <f t="shared" si="7"/>
        <v>05.05.60.00</v>
      </c>
      <c r="H481" s="452" t="s">
        <v>20118</v>
      </c>
      <c r="I481" s="82" t="s">
        <v>7181</v>
      </c>
      <c r="J481" s="453" t="s">
        <v>10481</v>
      </c>
      <c r="K481" s="312" t="s">
        <v>4240</v>
      </c>
    </row>
    <row r="482" spans="1:11" ht="15.75" customHeight="1" x14ac:dyDescent="0.25">
      <c r="A482" s="55">
        <v>2</v>
      </c>
      <c r="B482" s="180" t="s">
        <v>1094</v>
      </c>
      <c r="C482" s="39" t="s">
        <v>6304</v>
      </c>
      <c r="D482" s="39" t="s">
        <v>6304</v>
      </c>
      <c r="E482" s="39" t="s">
        <v>7347</v>
      </c>
      <c r="F482" s="455" t="s">
        <v>3918</v>
      </c>
      <c r="G482" s="495" t="str">
        <f t="shared" si="7"/>
        <v>05.05.60.00</v>
      </c>
      <c r="H482" s="452" t="s">
        <v>20118</v>
      </c>
      <c r="I482" s="82" t="s">
        <v>7181</v>
      </c>
      <c r="J482" s="453" t="s">
        <v>10481</v>
      </c>
      <c r="K482" s="312" t="s">
        <v>4241</v>
      </c>
    </row>
    <row r="483" spans="1:11" ht="15.75" customHeight="1" x14ac:dyDescent="0.25">
      <c r="A483" s="55">
        <v>1</v>
      </c>
      <c r="B483" s="180" t="s">
        <v>3822</v>
      </c>
      <c r="C483" s="39" t="s">
        <v>6304</v>
      </c>
      <c r="D483" s="39" t="s">
        <v>6304</v>
      </c>
      <c r="E483" s="39" t="s">
        <v>7347</v>
      </c>
      <c r="F483" s="455" t="s">
        <v>1861</v>
      </c>
      <c r="G483" s="495" t="str">
        <f t="shared" si="7"/>
        <v>05.05.60.10</v>
      </c>
      <c r="H483" s="452" t="s">
        <v>20118</v>
      </c>
      <c r="I483" s="82" t="s">
        <v>7181</v>
      </c>
      <c r="J483" s="453" t="s">
        <v>10481</v>
      </c>
      <c r="K483" s="312" t="s">
        <v>4242</v>
      </c>
    </row>
    <row r="484" spans="1:11" ht="15.75" customHeight="1" x14ac:dyDescent="0.25">
      <c r="A484" s="55">
        <v>1</v>
      </c>
      <c r="B484" s="180" t="s">
        <v>4542</v>
      </c>
      <c r="C484" s="39" t="s">
        <v>6304</v>
      </c>
      <c r="D484" s="39" t="s">
        <v>6304</v>
      </c>
      <c r="E484" s="39" t="s">
        <v>7347</v>
      </c>
      <c r="F484" s="455" t="s">
        <v>2006</v>
      </c>
      <c r="G484" s="495" t="str">
        <f t="shared" si="7"/>
        <v>05.05.60.15</v>
      </c>
      <c r="H484" s="452" t="s">
        <v>20118</v>
      </c>
      <c r="I484" s="82" t="s">
        <v>7181</v>
      </c>
      <c r="J484" s="453" t="s">
        <v>10481</v>
      </c>
      <c r="K484" s="312" t="s">
        <v>4243</v>
      </c>
    </row>
    <row r="485" spans="1:11" ht="15.75" customHeight="1" x14ac:dyDescent="0.25">
      <c r="A485" s="55">
        <v>2</v>
      </c>
      <c r="B485" s="180" t="s">
        <v>5550</v>
      </c>
      <c r="C485" s="39" t="s">
        <v>6304</v>
      </c>
      <c r="D485" s="39" t="s">
        <v>6304</v>
      </c>
      <c r="E485" s="39" t="s">
        <v>7347</v>
      </c>
      <c r="F485" s="455" t="s">
        <v>2006</v>
      </c>
      <c r="G485" s="495" t="str">
        <f t="shared" si="7"/>
        <v>05.05.60.15</v>
      </c>
      <c r="H485" s="452" t="s">
        <v>20118</v>
      </c>
      <c r="I485" s="82" t="s">
        <v>7181</v>
      </c>
      <c r="J485" s="453" t="s">
        <v>10481</v>
      </c>
      <c r="K485" s="312" t="s">
        <v>4244</v>
      </c>
    </row>
    <row r="486" spans="1:11" ht="15.75" customHeight="1" x14ac:dyDescent="0.25">
      <c r="A486" s="436">
        <v>1</v>
      </c>
      <c r="B486" s="465" t="s">
        <v>4741</v>
      </c>
      <c r="C486" s="39" t="s">
        <v>6304</v>
      </c>
      <c r="D486" s="39" t="s">
        <v>1861</v>
      </c>
      <c r="E486" s="39" t="s">
        <v>3918</v>
      </c>
      <c r="F486" s="455" t="s">
        <v>3918</v>
      </c>
      <c r="G486" s="495" t="str">
        <f t="shared" si="7"/>
        <v>05.10.00.00</v>
      </c>
      <c r="H486" s="456"/>
      <c r="I486" s="82" t="s">
        <v>4741</v>
      </c>
      <c r="J486" s="453" t="s">
        <v>10481</v>
      </c>
      <c r="K486" s="312" t="s">
        <v>10505</v>
      </c>
    </row>
    <row r="487" spans="1:11" ht="15.75" customHeight="1" x14ac:dyDescent="0.25">
      <c r="A487" s="54">
        <v>1</v>
      </c>
      <c r="B487" s="466" t="s">
        <v>2339</v>
      </c>
      <c r="C487" s="39" t="s">
        <v>6304</v>
      </c>
      <c r="D487" s="39" t="s">
        <v>1861</v>
      </c>
      <c r="E487" s="39" t="s">
        <v>7220</v>
      </c>
      <c r="F487" s="455" t="s">
        <v>3918</v>
      </c>
      <c r="G487" s="495" t="str">
        <f t="shared" si="7"/>
        <v>05.10.02.00</v>
      </c>
      <c r="H487" s="456" t="s">
        <v>2339</v>
      </c>
      <c r="I487" s="82" t="s">
        <v>4741</v>
      </c>
      <c r="J487" s="453" t="s">
        <v>10481</v>
      </c>
      <c r="K487" s="312" t="s">
        <v>10506</v>
      </c>
    </row>
    <row r="488" spans="1:11" ht="15.75" customHeight="1" x14ac:dyDescent="0.25">
      <c r="A488" s="55">
        <v>1</v>
      </c>
      <c r="B488" s="467" t="s">
        <v>6561</v>
      </c>
      <c r="C488" s="39" t="s">
        <v>6304</v>
      </c>
      <c r="D488" s="39" t="s">
        <v>1861</v>
      </c>
      <c r="E488" s="39" t="s">
        <v>7220</v>
      </c>
      <c r="F488" s="455" t="s">
        <v>6304</v>
      </c>
      <c r="G488" s="495" t="str">
        <f t="shared" si="7"/>
        <v>05.10.02.05</v>
      </c>
      <c r="H488" s="456" t="s">
        <v>2339</v>
      </c>
      <c r="I488" s="82" t="s">
        <v>4741</v>
      </c>
      <c r="J488" s="453" t="s">
        <v>10481</v>
      </c>
      <c r="K488" s="312" t="s">
        <v>10507</v>
      </c>
    </row>
    <row r="489" spans="1:11" ht="15.75" customHeight="1" x14ac:dyDescent="0.25">
      <c r="A489" s="55">
        <v>1</v>
      </c>
      <c r="B489" s="467" t="s">
        <v>6562</v>
      </c>
      <c r="C489" s="39" t="s">
        <v>6304</v>
      </c>
      <c r="D489" s="39" t="s">
        <v>1861</v>
      </c>
      <c r="E489" s="39" t="s">
        <v>7220</v>
      </c>
      <c r="F489" s="455" t="s">
        <v>1861</v>
      </c>
      <c r="G489" s="495" t="str">
        <f t="shared" si="7"/>
        <v>05.10.02.10</v>
      </c>
      <c r="H489" s="456" t="s">
        <v>2339</v>
      </c>
      <c r="I489" s="82" t="s">
        <v>4741</v>
      </c>
      <c r="J489" s="453" t="s">
        <v>10481</v>
      </c>
      <c r="K489" s="312" t="s">
        <v>10508</v>
      </c>
    </row>
    <row r="490" spans="1:11" ht="15.75" customHeight="1" x14ac:dyDescent="0.25">
      <c r="A490" s="54">
        <v>1</v>
      </c>
      <c r="B490" s="466" t="s">
        <v>2340</v>
      </c>
      <c r="C490" s="39" t="s">
        <v>6304</v>
      </c>
      <c r="D490" s="39" t="s">
        <v>1861</v>
      </c>
      <c r="E490" s="39" t="s">
        <v>8263</v>
      </c>
      <c r="F490" s="455" t="s">
        <v>3918</v>
      </c>
      <c r="G490" s="495" t="str">
        <f t="shared" si="7"/>
        <v>05.10.07.00</v>
      </c>
      <c r="H490" s="456" t="s">
        <v>2340</v>
      </c>
      <c r="I490" s="82" t="s">
        <v>4741</v>
      </c>
      <c r="J490" s="453" t="s">
        <v>10481</v>
      </c>
      <c r="K490" s="312" t="s">
        <v>10509</v>
      </c>
    </row>
    <row r="491" spans="1:11" ht="15.75" customHeight="1" x14ac:dyDescent="0.25">
      <c r="A491" s="55">
        <v>1</v>
      </c>
      <c r="B491" s="467" t="s">
        <v>7268</v>
      </c>
      <c r="C491" s="39" t="s">
        <v>6304</v>
      </c>
      <c r="D491" s="39" t="s">
        <v>1861</v>
      </c>
      <c r="E491" s="39" t="s">
        <v>8263</v>
      </c>
      <c r="F491" s="455" t="s">
        <v>6304</v>
      </c>
      <c r="G491" s="495" t="str">
        <f t="shared" si="7"/>
        <v>05.10.07.05</v>
      </c>
      <c r="H491" s="456" t="s">
        <v>2340</v>
      </c>
      <c r="I491" s="82" t="s">
        <v>4741</v>
      </c>
      <c r="J491" s="453" t="s">
        <v>10481</v>
      </c>
      <c r="K491" s="312" t="s">
        <v>10510</v>
      </c>
    </row>
    <row r="492" spans="1:11" ht="15.75" customHeight="1" x14ac:dyDescent="0.25">
      <c r="A492" s="55">
        <v>1</v>
      </c>
      <c r="B492" s="467" t="s">
        <v>7929</v>
      </c>
      <c r="C492" s="39" t="s">
        <v>6304</v>
      </c>
      <c r="D492" s="39" t="s">
        <v>1861</v>
      </c>
      <c r="E492" s="39" t="s">
        <v>8263</v>
      </c>
      <c r="F492" s="455" t="s">
        <v>1861</v>
      </c>
      <c r="G492" s="495" t="str">
        <f t="shared" si="7"/>
        <v>05.10.07.10</v>
      </c>
      <c r="H492" s="456" t="s">
        <v>2340</v>
      </c>
      <c r="I492" s="82" t="s">
        <v>4741</v>
      </c>
      <c r="J492" s="453" t="s">
        <v>10481</v>
      </c>
      <c r="K492" s="312" t="s">
        <v>10511</v>
      </c>
    </row>
    <row r="493" spans="1:11" ht="15.75" customHeight="1" x14ac:dyDescent="0.25">
      <c r="A493" s="55">
        <v>1</v>
      </c>
      <c r="B493" s="467" t="s">
        <v>7928</v>
      </c>
      <c r="C493" s="39" t="s">
        <v>6304</v>
      </c>
      <c r="D493" s="39" t="s">
        <v>1861</v>
      </c>
      <c r="E493" s="39" t="s">
        <v>8263</v>
      </c>
      <c r="F493" s="455" t="s">
        <v>2006</v>
      </c>
      <c r="G493" s="495" t="str">
        <f t="shared" si="7"/>
        <v>05.10.07.15</v>
      </c>
      <c r="H493" s="456" t="s">
        <v>2340</v>
      </c>
      <c r="I493" s="82" t="s">
        <v>4741</v>
      </c>
      <c r="J493" s="453" t="s">
        <v>10481</v>
      </c>
      <c r="K493" s="312" t="s">
        <v>10512</v>
      </c>
    </row>
    <row r="494" spans="1:11" ht="15.75" customHeight="1" x14ac:dyDescent="0.25">
      <c r="A494" s="55">
        <v>2</v>
      </c>
      <c r="B494" s="467" t="s">
        <v>8291</v>
      </c>
      <c r="C494" s="39" t="s">
        <v>6304</v>
      </c>
      <c r="D494" s="39" t="s">
        <v>1861</v>
      </c>
      <c r="E494" s="39" t="s">
        <v>8263</v>
      </c>
      <c r="F494" s="455" t="s">
        <v>2006</v>
      </c>
      <c r="G494" s="495" t="str">
        <f t="shared" si="7"/>
        <v>05.10.07.15</v>
      </c>
      <c r="H494" s="456" t="s">
        <v>2340</v>
      </c>
      <c r="I494" s="82" t="s">
        <v>4741</v>
      </c>
      <c r="J494" s="453" t="s">
        <v>10481</v>
      </c>
      <c r="K494" s="312" t="s">
        <v>10513</v>
      </c>
    </row>
    <row r="495" spans="1:11" ht="15.75" customHeight="1" x14ac:dyDescent="0.25">
      <c r="A495" s="55">
        <v>2</v>
      </c>
      <c r="B495" s="467" t="s">
        <v>8292</v>
      </c>
      <c r="C495" s="39" t="s">
        <v>6304</v>
      </c>
      <c r="D495" s="39" t="s">
        <v>1861</v>
      </c>
      <c r="E495" s="39" t="s">
        <v>8263</v>
      </c>
      <c r="F495" s="455" t="s">
        <v>2006</v>
      </c>
      <c r="G495" s="495" t="str">
        <f t="shared" si="7"/>
        <v>05.10.07.15</v>
      </c>
      <c r="H495" s="456" t="s">
        <v>2340</v>
      </c>
      <c r="I495" s="82" t="s">
        <v>4741</v>
      </c>
      <c r="J495" s="453" t="s">
        <v>10481</v>
      </c>
      <c r="K495" s="312" t="s">
        <v>10514</v>
      </c>
    </row>
    <row r="496" spans="1:11" ht="15.75" customHeight="1" x14ac:dyDescent="0.25">
      <c r="A496" s="55">
        <v>2</v>
      </c>
      <c r="B496" s="467" t="s">
        <v>8293</v>
      </c>
      <c r="C496" s="39" t="s">
        <v>6304</v>
      </c>
      <c r="D496" s="39" t="s">
        <v>1861</v>
      </c>
      <c r="E496" s="39" t="s">
        <v>8263</v>
      </c>
      <c r="F496" s="455" t="s">
        <v>2006</v>
      </c>
      <c r="G496" s="495" t="str">
        <f t="shared" si="7"/>
        <v>05.10.07.15</v>
      </c>
      <c r="H496" s="456" t="s">
        <v>2340</v>
      </c>
      <c r="I496" s="82" t="s">
        <v>4741</v>
      </c>
      <c r="J496" s="453" t="s">
        <v>10481</v>
      </c>
      <c r="K496" s="312" t="s">
        <v>10515</v>
      </c>
    </row>
    <row r="497" spans="1:11" ht="15.75" customHeight="1" x14ac:dyDescent="0.25">
      <c r="A497" s="55">
        <v>2</v>
      </c>
      <c r="B497" s="467" t="s">
        <v>8216</v>
      </c>
      <c r="C497" s="39" t="s">
        <v>6304</v>
      </c>
      <c r="D497" s="39" t="s">
        <v>1861</v>
      </c>
      <c r="E497" s="39" t="s">
        <v>8263</v>
      </c>
      <c r="F497" s="455" t="s">
        <v>2006</v>
      </c>
      <c r="G497" s="495" t="str">
        <f t="shared" si="7"/>
        <v>05.10.07.15</v>
      </c>
      <c r="H497" s="456" t="s">
        <v>2340</v>
      </c>
      <c r="I497" s="82" t="s">
        <v>4741</v>
      </c>
      <c r="J497" s="453" t="s">
        <v>10481</v>
      </c>
      <c r="K497" s="312" t="s">
        <v>10516</v>
      </c>
    </row>
    <row r="498" spans="1:11" ht="15.75" customHeight="1" x14ac:dyDescent="0.25">
      <c r="A498" s="55">
        <v>2</v>
      </c>
      <c r="B498" s="467" t="s">
        <v>8294</v>
      </c>
      <c r="C498" s="39" t="s">
        <v>6304</v>
      </c>
      <c r="D498" s="39" t="s">
        <v>1861</v>
      </c>
      <c r="E498" s="39" t="s">
        <v>8263</v>
      </c>
      <c r="F498" s="455" t="s">
        <v>2006</v>
      </c>
      <c r="G498" s="495" t="str">
        <f t="shared" si="7"/>
        <v>05.10.07.15</v>
      </c>
      <c r="H498" s="456" t="s">
        <v>2340</v>
      </c>
      <c r="I498" s="82" t="s">
        <v>4741</v>
      </c>
      <c r="J498" s="453" t="s">
        <v>10481</v>
      </c>
      <c r="K498" s="312" t="s">
        <v>10517</v>
      </c>
    </row>
    <row r="499" spans="1:11" ht="15.75" customHeight="1" x14ac:dyDescent="0.25">
      <c r="A499" s="55">
        <v>2</v>
      </c>
      <c r="B499" s="467" t="s">
        <v>9715</v>
      </c>
      <c r="C499" s="39" t="s">
        <v>6304</v>
      </c>
      <c r="D499" s="39" t="s">
        <v>1861</v>
      </c>
      <c r="E499" s="39" t="s">
        <v>8263</v>
      </c>
      <c r="F499" s="455" t="s">
        <v>2006</v>
      </c>
      <c r="G499" s="495" t="str">
        <f t="shared" si="7"/>
        <v>05.10.07.15</v>
      </c>
      <c r="H499" s="456" t="s">
        <v>2340</v>
      </c>
      <c r="I499" s="82" t="s">
        <v>4741</v>
      </c>
      <c r="J499" s="453" t="s">
        <v>10481</v>
      </c>
      <c r="K499" s="312" t="s">
        <v>10518</v>
      </c>
    </row>
    <row r="500" spans="1:11" ht="15.75" customHeight="1" x14ac:dyDescent="0.25">
      <c r="A500" s="55">
        <v>2</v>
      </c>
      <c r="B500" s="467" t="s">
        <v>9716</v>
      </c>
      <c r="C500" s="39" t="s">
        <v>6304</v>
      </c>
      <c r="D500" s="39" t="s">
        <v>1861</v>
      </c>
      <c r="E500" s="39" t="s">
        <v>8263</v>
      </c>
      <c r="F500" s="455" t="s">
        <v>2006</v>
      </c>
      <c r="G500" s="495" t="str">
        <f t="shared" si="7"/>
        <v>05.10.07.15</v>
      </c>
      <c r="H500" s="456" t="s">
        <v>2340</v>
      </c>
      <c r="I500" s="82" t="s">
        <v>4741</v>
      </c>
      <c r="J500" s="453" t="s">
        <v>10481</v>
      </c>
      <c r="K500" s="312" t="s">
        <v>10519</v>
      </c>
    </row>
    <row r="501" spans="1:11" ht="15.75" customHeight="1" x14ac:dyDescent="0.25">
      <c r="A501" s="55">
        <v>2</v>
      </c>
      <c r="B501" s="467" t="s">
        <v>9717</v>
      </c>
      <c r="C501" s="39" t="s">
        <v>6304</v>
      </c>
      <c r="D501" s="39" t="s">
        <v>1861</v>
      </c>
      <c r="E501" s="39" t="s">
        <v>8263</v>
      </c>
      <c r="F501" s="455" t="s">
        <v>2006</v>
      </c>
      <c r="G501" s="495" t="str">
        <f t="shared" si="7"/>
        <v>05.10.07.15</v>
      </c>
      <c r="H501" s="456" t="s">
        <v>2340</v>
      </c>
      <c r="I501" s="82" t="s">
        <v>4741</v>
      </c>
      <c r="J501" s="453" t="s">
        <v>10481</v>
      </c>
      <c r="K501" s="312" t="s">
        <v>10520</v>
      </c>
    </row>
    <row r="502" spans="1:11" ht="15.75" customHeight="1" x14ac:dyDescent="0.25">
      <c r="A502" s="55">
        <v>2</v>
      </c>
      <c r="B502" s="467" t="s">
        <v>8217</v>
      </c>
      <c r="C502" s="39" t="s">
        <v>6304</v>
      </c>
      <c r="D502" s="39" t="s">
        <v>1861</v>
      </c>
      <c r="E502" s="39" t="s">
        <v>8263</v>
      </c>
      <c r="F502" s="455" t="s">
        <v>2006</v>
      </c>
      <c r="G502" s="495" t="str">
        <f t="shared" si="7"/>
        <v>05.10.07.15</v>
      </c>
      <c r="H502" s="456" t="s">
        <v>2340</v>
      </c>
      <c r="I502" s="82" t="s">
        <v>4741</v>
      </c>
      <c r="J502" s="453" t="s">
        <v>10481</v>
      </c>
      <c r="K502" s="312" t="s">
        <v>10521</v>
      </c>
    </row>
    <row r="503" spans="1:11" ht="15.75" customHeight="1" x14ac:dyDescent="0.25">
      <c r="A503" s="54">
        <v>1</v>
      </c>
      <c r="B503" s="466" t="s">
        <v>2341</v>
      </c>
      <c r="C503" s="39" t="s">
        <v>6304</v>
      </c>
      <c r="D503" s="39" t="s">
        <v>1861</v>
      </c>
      <c r="E503" s="39" t="s">
        <v>8264</v>
      </c>
      <c r="F503" s="455" t="s">
        <v>3918</v>
      </c>
      <c r="G503" s="495" t="str">
        <f t="shared" si="7"/>
        <v>05.10.12.00</v>
      </c>
      <c r="H503" s="456" t="s">
        <v>2341</v>
      </c>
      <c r="I503" s="82" t="s">
        <v>4741</v>
      </c>
      <c r="J503" s="453" t="s">
        <v>10481</v>
      </c>
      <c r="K503" s="312" t="s">
        <v>10522</v>
      </c>
    </row>
    <row r="504" spans="1:11" ht="15.75" customHeight="1" x14ac:dyDescent="0.25">
      <c r="A504" s="55">
        <v>1</v>
      </c>
      <c r="B504" s="467" t="s">
        <v>7265</v>
      </c>
      <c r="C504" s="39" t="s">
        <v>6304</v>
      </c>
      <c r="D504" s="39" t="s">
        <v>1861</v>
      </c>
      <c r="E504" s="39" t="s">
        <v>8264</v>
      </c>
      <c r="F504" s="455" t="s">
        <v>6304</v>
      </c>
      <c r="G504" s="495" t="str">
        <f t="shared" si="7"/>
        <v>05.10.12.05</v>
      </c>
      <c r="H504" s="456" t="s">
        <v>2341</v>
      </c>
      <c r="I504" s="82" t="s">
        <v>4741</v>
      </c>
      <c r="J504" s="453" t="s">
        <v>10481</v>
      </c>
      <c r="K504" s="312" t="s">
        <v>10523</v>
      </c>
    </row>
    <row r="505" spans="1:11" ht="15.75" customHeight="1" x14ac:dyDescent="0.25">
      <c r="A505" s="55">
        <v>2</v>
      </c>
      <c r="B505" s="467" t="s">
        <v>6221</v>
      </c>
      <c r="C505" s="39" t="s">
        <v>6304</v>
      </c>
      <c r="D505" s="39" t="s">
        <v>1861</v>
      </c>
      <c r="E505" s="39" t="s">
        <v>8264</v>
      </c>
      <c r="F505" s="455" t="s">
        <v>6304</v>
      </c>
      <c r="G505" s="495" t="str">
        <f t="shared" si="7"/>
        <v>05.10.12.05</v>
      </c>
      <c r="H505" s="456" t="s">
        <v>2341</v>
      </c>
      <c r="I505" s="82" t="s">
        <v>4741</v>
      </c>
      <c r="J505" s="453" t="s">
        <v>10481</v>
      </c>
      <c r="K505" s="312" t="s">
        <v>10524</v>
      </c>
    </row>
    <row r="506" spans="1:11" ht="15.75" customHeight="1" x14ac:dyDescent="0.25">
      <c r="A506" s="55">
        <v>2</v>
      </c>
      <c r="B506" s="467" t="s">
        <v>6212</v>
      </c>
      <c r="C506" s="39" t="s">
        <v>6304</v>
      </c>
      <c r="D506" s="39" t="s">
        <v>1861</v>
      </c>
      <c r="E506" s="39" t="s">
        <v>8264</v>
      </c>
      <c r="F506" s="455" t="s">
        <v>6304</v>
      </c>
      <c r="G506" s="495" t="str">
        <f t="shared" si="7"/>
        <v>05.10.12.05</v>
      </c>
      <c r="H506" s="456" t="s">
        <v>2341</v>
      </c>
      <c r="I506" s="82" t="s">
        <v>4741</v>
      </c>
      <c r="J506" s="453" t="s">
        <v>10481</v>
      </c>
      <c r="K506" s="312" t="s">
        <v>10525</v>
      </c>
    </row>
    <row r="507" spans="1:11" ht="15.75" customHeight="1" x14ac:dyDescent="0.25">
      <c r="A507" s="55">
        <v>2</v>
      </c>
      <c r="B507" s="467" t="s">
        <v>6213</v>
      </c>
      <c r="C507" s="39" t="s">
        <v>6304</v>
      </c>
      <c r="D507" s="39" t="s">
        <v>1861</v>
      </c>
      <c r="E507" s="39" t="s">
        <v>8264</v>
      </c>
      <c r="F507" s="455" t="s">
        <v>6304</v>
      </c>
      <c r="G507" s="495" t="str">
        <f t="shared" si="7"/>
        <v>05.10.12.05</v>
      </c>
      <c r="H507" s="456" t="s">
        <v>2341</v>
      </c>
      <c r="I507" s="82" t="s">
        <v>4741</v>
      </c>
      <c r="J507" s="453" t="s">
        <v>10481</v>
      </c>
      <c r="K507" s="312" t="s">
        <v>10526</v>
      </c>
    </row>
    <row r="508" spans="1:11" ht="15.75" customHeight="1" x14ac:dyDescent="0.25">
      <c r="A508" s="55">
        <v>2</v>
      </c>
      <c r="B508" s="467" t="s">
        <v>6214</v>
      </c>
      <c r="C508" s="39" t="s">
        <v>6304</v>
      </c>
      <c r="D508" s="39" t="s">
        <v>1861</v>
      </c>
      <c r="E508" s="39" t="s">
        <v>8264</v>
      </c>
      <c r="F508" s="455" t="s">
        <v>6304</v>
      </c>
      <c r="G508" s="495" t="str">
        <f t="shared" si="7"/>
        <v>05.10.12.05</v>
      </c>
      <c r="H508" s="456" t="s">
        <v>2341</v>
      </c>
      <c r="I508" s="82" t="s">
        <v>4741</v>
      </c>
      <c r="J508" s="453" t="s">
        <v>10481</v>
      </c>
      <c r="K508" s="312" t="s">
        <v>10527</v>
      </c>
    </row>
    <row r="509" spans="1:11" ht="15.75" customHeight="1" x14ac:dyDescent="0.25">
      <c r="A509" s="55">
        <v>2</v>
      </c>
      <c r="B509" s="467" t="s">
        <v>6215</v>
      </c>
      <c r="C509" s="39" t="s">
        <v>6304</v>
      </c>
      <c r="D509" s="39" t="s">
        <v>1861</v>
      </c>
      <c r="E509" s="39" t="s">
        <v>8264</v>
      </c>
      <c r="F509" s="455" t="s">
        <v>6304</v>
      </c>
      <c r="G509" s="495" t="str">
        <f t="shared" si="7"/>
        <v>05.10.12.05</v>
      </c>
      <c r="H509" s="456" t="s">
        <v>2341</v>
      </c>
      <c r="I509" s="82" t="s">
        <v>4741</v>
      </c>
      <c r="J509" s="453" t="s">
        <v>10481</v>
      </c>
      <c r="K509" s="312" t="s">
        <v>10528</v>
      </c>
    </row>
    <row r="510" spans="1:11" ht="15.75" customHeight="1" x14ac:dyDescent="0.25">
      <c r="A510" s="55">
        <v>1</v>
      </c>
      <c r="B510" s="467" t="s">
        <v>9426</v>
      </c>
      <c r="C510" s="39" t="s">
        <v>6304</v>
      </c>
      <c r="D510" s="39" t="s">
        <v>1861</v>
      </c>
      <c r="E510" s="39" t="s">
        <v>8264</v>
      </c>
      <c r="F510" s="455" t="s">
        <v>1861</v>
      </c>
      <c r="G510" s="495" t="str">
        <f t="shared" si="7"/>
        <v>05.10.12.10</v>
      </c>
      <c r="H510" s="456" t="s">
        <v>2341</v>
      </c>
      <c r="I510" s="82" t="s">
        <v>4741</v>
      </c>
      <c r="J510" s="453" t="s">
        <v>10481</v>
      </c>
      <c r="K510" s="312" t="s">
        <v>10529</v>
      </c>
    </row>
    <row r="511" spans="1:11" ht="15.75" customHeight="1" x14ac:dyDescent="0.25">
      <c r="A511" s="55">
        <v>2</v>
      </c>
      <c r="B511" s="467" t="s">
        <v>6216</v>
      </c>
      <c r="C511" s="39" t="s">
        <v>6304</v>
      </c>
      <c r="D511" s="39" t="s">
        <v>1861</v>
      </c>
      <c r="E511" s="39" t="s">
        <v>8264</v>
      </c>
      <c r="F511" s="455" t="s">
        <v>1861</v>
      </c>
      <c r="G511" s="495" t="str">
        <f t="shared" si="7"/>
        <v>05.10.12.10</v>
      </c>
      <c r="H511" s="456" t="s">
        <v>2341</v>
      </c>
      <c r="I511" s="82" t="s">
        <v>4741</v>
      </c>
      <c r="J511" s="453" t="s">
        <v>10481</v>
      </c>
      <c r="K511" s="312" t="s">
        <v>10530</v>
      </c>
    </row>
    <row r="512" spans="1:11" ht="15.75" customHeight="1" x14ac:dyDescent="0.25">
      <c r="A512" s="55">
        <v>2</v>
      </c>
      <c r="B512" s="467" t="s">
        <v>6217</v>
      </c>
      <c r="C512" s="39" t="s">
        <v>6304</v>
      </c>
      <c r="D512" s="39" t="s">
        <v>1861</v>
      </c>
      <c r="E512" s="39" t="s">
        <v>8264</v>
      </c>
      <c r="F512" s="455" t="s">
        <v>1861</v>
      </c>
      <c r="G512" s="495" t="str">
        <f t="shared" si="7"/>
        <v>05.10.12.10</v>
      </c>
      <c r="H512" s="456" t="s">
        <v>2341</v>
      </c>
      <c r="I512" s="82" t="s">
        <v>4741</v>
      </c>
      <c r="J512" s="453" t="s">
        <v>10481</v>
      </c>
      <c r="K512" s="312" t="s">
        <v>10531</v>
      </c>
    </row>
    <row r="513" spans="1:11" ht="15.75" customHeight="1" x14ac:dyDescent="0.25">
      <c r="A513" s="55">
        <v>1</v>
      </c>
      <c r="B513" s="467" t="s">
        <v>7269</v>
      </c>
      <c r="C513" s="39" t="s">
        <v>6304</v>
      </c>
      <c r="D513" s="39" t="s">
        <v>1861</v>
      </c>
      <c r="E513" s="39" t="s">
        <v>8264</v>
      </c>
      <c r="F513" s="455" t="s">
        <v>2006</v>
      </c>
      <c r="G513" s="495" t="str">
        <f t="shared" si="7"/>
        <v>05.10.12.15</v>
      </c>
      <c r="H513" s="456" t="s">
        <v>2341</v>
      </c>
      <c r="I513" s="82" t="s">
        <v>4741</v>
      </c>
      <c r="J513" s="453" t="s">
        <v>10481</v>
      </c>
      <c r="K513" s="312" t="s">
        <v>10532</v>
      </c>
    </row>
    <row r="514" spans="1:11" ht="15.75" customHeight="1" x14ac:dyDescent="0.25">
      <c r="A514" s="55">
        <v>2</v>
      </c>
      <c r="B514" s="467" t="s">
        <v>6218</v>
      </c>
      <c r="C514" s="39" t="s">
        <v>6304</v>
      </c>
      <c r="D514" s="39" t="s">
        <v>1861</v>
      </c>
      <c r="E514" s="39" t="s">
        <v>8264</v>
      </c>
      <c r="F514" s="455" t="s">
        <v>2006</v>
      </c>
      <c r="G514" s="495" t="str">
        <f t="shared" ref="G514:G577" si="8">CONCATENATE(C514,".",D514,".",E514,".",F514)</f>
        <v>05.10.12.15</v>
      </c>
      <c r="H514" s="456" t="s">
        <v>2341</v>
      </c>
      <c r="I514" s="82" t="s">
        <v>4741</v>
      </c>
      <c r="J514" s="453" t="s">
        <v>10481</v>
      </c>
      <c r="K514" s="312" t="s">
        <v>10533</v>
      </c>
    </row>
    <row r="515" spans="1:11" ht="15.75" customHeight="1" x14ac:dyDescent="0.25">
      <c r="A515" s="55">
        <v>1</v>
      </c>
      <c r="B515" s="467" t="s">
        <v>6219</v>
      </c>
      <c r="C515" s="39" t="s">
        <v>6304</v>
      </c>
      <c r="D515" s="39" t="s">
        <v>1861</v>
      </c>
      <c r="E515" s="39" t="s">
        <v>8264</v>
      </c>
      <c r="F515" s="455" t="s">
        <v>460</v>
      </c>
      <c r="G515" s="495" t="str">
        <f t="shared" si="8"/>
        <v>05.10.12.20</v>
      </c>
      <c r="H515" s="456" t="s">
        <v>2341</v>
      </c>
      <c r="I515" s="82" t="s">
        <v>4741</v>
      </c>
      <c r="J515" s="453" t="s">
        <v>10481</v>
      </c>
      <c r="K515" s="312" t="s">
        <v>10534</v>
      </c>
    </row>
    <row r="516" spans="1:11" ht="15.75" customHeight="1" x14ac:dyDescent="0.25">
      <c r="A516" s="55">
        <v>2</v>
      </c>
      <c r="B516" s="467" t="s">
        <v>6220</v>
      </c>
      <c r="C516" s="39" t="s">
        <v>6304</v>
      </c>
      <c r="D516" s="39" t="s">
        <v>1861</v>
      </c>
      <c r="E516" s="39" t="s">
        <v>8264</v>
      </c>
      <c r="F516" s="455" t="s">
        <v>460</v>
      </c>
      <c r="G516" s="495" t="str">
        <f t="shared" si="8"/>
        <v>05.10.12.20</v>
      </c>
      <c r="H516" s="456" t="s">
        <v>2341</v>
      </c>
      <c r="I516" s="82" t="s">
        <v>4741</v>
      </c>
      <c r="J516" s="453" t="s">
        <v>10481</v>
      </c>
      <c r="K516" s="312" t="s">
        <v>10535</v>
      </c>
    </row>
    <row r="517" spans="1:11" ht="15.75" customHeight="1" x14ac:dyDescent="0.25">
      <c r="A517" s="54">
        <v>1</v>
      </c>
      <c r="B517" s="466" t="s">
        <v>10080</v>
      </c>
      <c r="C517" s="39" t="s">
        <v>6304</v>
      </c>
      <c r="D517" s="39" t="s">
        <v>1861</v>
      </c>
      <c r="E517" s="39" t="s">
        <v>8265</v>
      </c>
      <c r="F517" s="455" t="s">
        <v>3918</v>
      </c>
      <c r="G517" s="495" t="str">
        <f t="shared" si="8"/>
        <v>05.10.17.00</v>
      </c>
      <c r="H517" s="456" t="s">
        <v>10080</v>
      </c>
      <c r="I517" s="82" t="s">
        <v>4741</v>
      </c>
      <c r="J517" s="453" t="s">
        <v>10481</v>
      </c>
      <c r="K517" s="312" t="s">
        <v>10536</v>
      </c>
    </row>
    <row r="518" spans="1:11" ht="15.75" customHeight="1" x14ac:dyDescent="0.25">
      <c r="A518" s="55">
        <v>1</v>
      </c>
      <c r="B518" s="467" t="s">
        <v>9428</v>
      </c>
      <c r="C518" s="39" t="s">
        <v>6304</v>
      </c>
      <c r="D518" s="39" t="s">
        <v>1861</v>
      </c>
      <c r="E518" s="39" t="s">
        <v>8265</v>
      </c>
      <c r="F518" s="455" t="s">
        <v>6304</v>
      </c>
      <c r="G518" s="495" t="str">
        <f t="shared" si="8"/>
        <v>05.10.17.05</v>
      </c>
      <c r="H518" s="456" t="s">
        <v>10080</v>
      </c>
      <c r="I518" s="82" t="s">
        <v>4741</v>
      </c>
      <c r="J518" s="453" t="s">
        <v>10481</v>
      </c>
      <c r="K518" s="312" t="s">
        <v>10537</v>
      </c>
    </row>
    <row r="519" spans="1:11" ht="15.75" customHeight="1" x14ac:dyDescent="0.25">
      <c r="A519" s="55">
        <v>2</v>
      </c>
      <c r="B519" s="467" t="s">
        <v>8288</v>
      </c>
      <c r="C519" s="39" t="s">
        <v>6304</v>
      </c>
      <c r="D519" s="39" t="s">
        <v>1861</v>
      </c>
      <c r="E519" s="39" t="s">
        <v>8265</v>
      </c>
      <c r="F519" s="455" t="s">
        <v>6304</v>
      </c>
      <c r="G519" s="495" t="str">
        <f t="shared" si="8"/>
        <v>05.10.17.05</v>
      </c>
      <c r="H519" s="456" t="s">
        <v>10080</v>
      </c>
      <c r="I519" s="82" t="s">
        <v>4741</v>
      </c>
      <c r="J519" s="453" t="s">
        <v>10481</v>
      </c>
      <c r="K519" s="312" t="s">
        <v>10538</v>
      </c>
    </row>
    <row r="520" spans="1:11" ht="15.75" customHeight="1" x14ac:dyDescent="0.25">
      <c r="A520" s="55">
        <v>2</v>
      </c>
      <c r="B520" s="467" t="s">
        <v>6222</v>
      </c>
      <c r="C520" s="39" t="s">
        <v>6304</v>
      </c>
      <c r="D520" s="39" t="s">
        <v>1861</v>
      </c>
      <c r="E520" s="39" t="s">
        <v>8265</v>
      </c>
      <c r="F520" s="455" t="s">
        <v>6304</v>
      </c>
      <c r="G520" s="495" t="str">
        <f t="shared" si="8"/>
        <v>05.10.17.05</v>
      </c>
      <c r="H520" s="456" t="s">
        <v>10080</v>
      </c>
      <c r="I520" s="82" t="s">
        <v>4741</v>
      </c>
      <c r="J520" s="453" t="s">
        <v>10481</v>
      </c>
      <c r="K520" s="312" t="s">
        <v>10539</v>
      </c>
    </row>
    <row r="521" spans="1:11" ht="15.75" customHeight="1" x14ac:dyDescent="0.25">
      <c r="A521" s="55">
        <v>2</v>
      </c>
      <c r="B521" s="467" t="s">
        <v>6891</v>
      </c>
      <c r="C521" s="39" t="s">
        <v>6304</v>
      </c>
      <c r="D521" s="39" t="s">
        <v>1861</v>
      </c>
      <c r="E521" s="39" t="s">
        <v>8265</v>
      </c>
      <c r="F521" s="455" t="s">
        <v>6304</v>
      </c>
      <c r="G521" s="495" t="str">
        <f t="shared" si="8"/>
        <v>05.10.17.05</v>
      </c>
      <c r="H521" s="456" t="s">
        <v>10080</v>
      </c>
      <c r="I521" s="82" t="s">
        <v>4741</v>
      </c>
      <c r="J521" s="453" t="s">
        <v>10481</v>
      </c>
      <c r="K521" s="312" t="s">
        <v>10540</v>
      </c>
    </row>
    <row r="522" spans="1:11" ht="15.75" customHeight="1" x14ac:dyDescent="0.25">
      <c r="A522" s="55">
        <v>2</v>
      </c>
      <c r="B522" s="467" t="s">
        <v>6223</v>
      </c>
      <c r="C522" s="39" t="s">
        <v>6304</v>
      </c>
      <c r="D522" s="39" t="s">
        <v>1861</v>
      </c>
      <c r="E522" s="39" t="s">
        <v>8265</v>
      </c>
      <c r="F522" s="455" t="s">
        <v>6304</v>
      </c>
      <c r="G522" s="495" t="str">
        <f t="shared" si="8"/>
        <v>05.10.17.05</v>
      </c>
      <c r="H522" s="456" t="s">
        <v>10080</v>
      </c>
      <c r="I522" s="82" t="s">
        <v>4741</v>
      </c>
      <c r="J522" s="453" t="s">
        <v>10481</v>
      </c>
      <c r="K522" s="312" t="s">
        <v>10541</v>
      </c>
    </row>
    <row r="523" spans="1:11" ht="15.75" customHeight="1" x14ac:dyDescent="0.25">
      <c r="A523" s="55">
        <v>1</v>
      </c>
      <c r="B523" s="467" t="s">
        <v>10092</v>
      </c>
      <c r="C523" s="39" t="s">
        <v>6304</v>
      </c>
      <c r="D523" s="39" t="s">
        <v>1861</v>
      </c>
      <c r="E523" s="39" t="s">
        <v>8265</v>
      </c>
      <c r="F523" s="455" t="s">
        <v>1861</v>
      </c>
      <c r="G523" s="495" t="str">
        <f t="shared" si="8"/>
        <v>05.10.17.10</v>
      </c>
      <c r="H523" s="456" t="s">
        <v>10080</v>
      </c>
      <c r="I523" s="82" t="s">
        <v>4741</v>
      </c>
      <c r="J523" s="453" t="s">
        <v>10481</v>
      </c>
      <c r="K523" s="312" t="s">
        <v>10542</v>
      </c>
    </row>
    <row r="524" spans="1:11" ht="15.75" customHeight="1" x14ac:dyDescent="0.25">
      <c r="A524" s="55">
        <v>2</v>
      </c>
      <c r="B524" s="467" t="s">
        <v>8289</v>
      </c>
      <c r="C524" s="39" t="s">
        <v>6304</v>
      </c>
      <c r="D524" s="39" t="s">
        <v>1861</v>
      </c>
      <c r="E524" s="39" t="s">
        <v>8265</v>
      </c>
      <c r="F524" s="455" t="s">
        <v>1861</v>
      </c>
      <c r="G524" s="495" t="str">
        <f t="shared" si="8"/>
        <v>05.10.17.10</v>
      </c>
      <c r="H524" s="456" t="s">
        <v>10080</v>
      </c>
      <c r="I524" s="82" t="s">
        <v>4741</v>
      </c>
      <c r="J524" s="453" t="s">
        <v>10481</v>
      </c>
      <c r="K524" s="312" t="s">
        <v>10543</v>
      </c>
    </row>
    <row r="525" spans="1:11" ht="15.75" customHeight="1" x14ac:dyDescent="0.25">
      <c r="A525" s="55">
        <v>2</v>
      </c>
      <c r="B525" s="467" t="s">
        <v>6889</v>
      </c>
      <c r="C525" s="39" t="s">
        <v>6304</v>
      </c>
      <c r="D525" s="39" t="s">
        <v>1861</v>
      </c>
      <c r="E525" s="39" t="s">
        <v>8265</v>
      </c>
      <c r="F525" s="455" t="s">
        <v>1861</v>
      </c>
      <c r="G525" s="495" t="str">
        <f t="shared" si="8"/>
        <v>05.10.17.10</v>
      </c>
      <c r="H525" s="456" t="s">
        <v>10080</v>
      </c>
      <c r="I525" s="82" t="s">
        <v>4741</v>
      </c>
      <c r="J525" s="453" t="s">
        <v>10481</v>
      </c>
      <c r="K525" s="312" t="s">
        <v>10544</v>
      </c>
    </row>
    <row r="526" spans="1:11" ht="15.75" customHeight="1" x14ac:dyDescent="0.25">
      <c r="A526" s="55">
        <v>2</v>
      </c>
      <c r="B526" s="467" t="s">
        <v>6890</v>
      </c>
      <c r="C526" s="39" t="s">
        <v>6304</v>
      </c>
      <c r="D526" s="39" t="s">
        <v>1861</v>
      </c>
      <c r="E526" s="39" t="s">
        <v>8265</v>
      </c>
      <c r="F526" s="455" t="s">
        <v>1861</v>
      </c>
      <c r="G526" s="495" t="str">
        <f t="shared" si="8"/>
        <v>05.10.17.10</v>
      </c>
      <c r="H526" s="456" t="s">
        <v>10080</v>
      </c>
      <c r="I526" s="82" t="s">
        <v>4741</v>
      </c>
      <c r="J526" s="453" t="s">
        <v>10481</v>
      </c>
      <c r="K526" s="312" t="s">
        <v>10545</v>
      </c>
    </row>
    <row r="527" spans="1:11" ht="15.75" customHeight="1" x14ac:dyDescent="0.25">
      <c r="A527" s="55">
        <v>1</v>
      </c>
      <c r="B527" s="467" t="s">
        <v>9429</v>
      </c>
      <c r="C527" s="39" t="s">
        <v>6304</v>
      </c>
      <c r="D527" s="39" t="s">
        <v>1861</v>
      </c>
      <c r="E527" s="39" t="s">
        <v>8265</v>
      </c>
      <c r="F527" s="455" t="s">
        <v>2006</v>
      </c>
      <c r="G527" s="495" t="str">
        <f t="shared" si="8"/>
        <v>05.10.17.15</v>
      </c>
      <c r="H527" s="456" t="s">
        <v>10080</v>
      </c>
      <c r="I527" s="82" t="s">
        <v>4741</v>
      </c>
      <c r="J527" s="453" t="s">
        <v>10481</v>
      </c>
      <c r="K527" s="312" t="s">
        <v>10546</v>
      </c>
    </row>
    <row r="528" spans="1:11" ht="15.75" customHeight="1" x14ac:dyDescent="0.25">
      <c r="A528" s="55">
        <v>2</v>
      </c>
      <c r="B528" s="467" t="s">
        <v>8290</v>
      </c>
      <c r="C528" s="39" t="s">
        <v>6304</v>
      </c>
      <c r="D528" s="39" t="s">
        <v>1861</v>
      </c>
      <c r="E528" s="39" t="s">
        <v>8265</v>
      </c>
      <c r="F528" s="455" t="s">
        <v>2006</v>
      </c>
      <c r="G528" s="495" t="str">
        <f t="shared" si="8"/>
        <v>05.10.17.15</v>
      </c>
      <c r="H528" s="456" t="s">
        <v>10080</v>
      </c>
      <c r="I528" s="82" t="s">
        <v>4741</v>
      </c>
      <c r="J528" s="453" t="s">
        <v>10481</v>
      </c>
      <c r="K528" s="312" t="s">
        <v>10547</v>
      </c>
    </row>
    <row r="529" spans="1:11" ht="15.75" customHeight="1" x14ac:dyDescent="0.25">
      <c r="A529" s="54">
        <v>1</v>
      </c>
      <c r="B529" s="466" t="s">
        <v>9166</v>
      </c>
      <c r="C529" s="39" t="s">
        <v>6304</v>
      </c>
      <c r="D529" s="39" t="s">
        <v>1861</v>
      </c>
      <c r="E529" s="39" t="s">
        <v>2840</v>
      </c>
      <c r="F529" s="455" t="s">
        <v>3918</v>
      </c>
      <c r="G529" s="495" t="str">
        <f t="shared" si="8"/>
        <v>05.10.22.00</v>
      </c>
      <c r="H529" s="456" t="s">
        <v>9166</v>
      </c>
      <c r="I529" s="82" t="s">
        <v>4741</v>
      </c>
      <c r="J529" s="453" t="s">
        <v>10481</v>
      </c>
      <c r="K529" s="312" t="s">
        <v>10548</v>
      </c>
    </row>
    <row r="530" spans="1:11" ht="15.75" customHeight="1" x14ac:dyDescent="0.25">
      <c r="A530" s="55">
        <v>1</v>
      </c>
      <c r="B530" s="467" t="s">
        <v>1008</v>
      </c>
      <c r="C530" s="39" t="s">
        <v>6304</v>
      </c>
      <c r="D530" s="39" t="s">
        <v>1861</v>
      </c>
      <c r="E530" s="39" t="s">
        <v>2840</v>
      </c>
      <c r="F530" s="455" t="s">
        <v>6304</v>
      </c>
      <c r="G530" s="495" t="str">
        <f t="shared" si="8"/>
        <v>05.10.22.05</v>
      </c>
      <c r="H530" s="456" t="s">
        <v>9166</v>
      </c>
      <c r="I530" s="82" t="s">
        <v>4741</v>
      </c>
      <c r="J530" s="453" t="s">
        <v>10481</v>
      </c>
      <c r="K530" s="312" t="s">
        <v>10549</v>
      </c>
    </row>
    <row r="531" spans="1:11" ht="15.75" customHeight="1" x14ac:dyDescent="0.25">
      <c r="A531" s="55">
        <v>2</v>
      </c>
      <c r="B531" s="467" t="s">
        <v>7498</v>
      </c>
      <c r="C531" s="39" t="s">
        <v>6304</v>
      </c>
      <c r="D531" s="39" t="s">
        <v>1861</v>
      </c>
      <c r="E531" s="39" t="s">
        <v>2840</v>
      </c>
      <c r="F531" s="455" t="s">
        <v>6304</v>
      </c>
      <c r="G531" s="495" t="str">
        <f t="shared" si="8"/>
        <v>05.10.22.05</v>
      </c>
      <c r="H531" s="456" t="s">
        <v>9166</v>
      </c>
      <c r="I531" s="82" t="s">
        <v>4741</v>
      </c>
      <c r="J531" s="453" t="s">
        <v>10481</v>
      </c>
      <c r="K531" s="312" t="s">
        <v>10550</v>
      </c>
    </row>
    <row r="532" spans="1:11" ht="15.75" customHeight="1" x14ac:dyDescent="0.25">
      <c r="A532" s="55">
        <v>2</v>
      </c>
      <c r="B532" s="467" t="s">
        <v>6892</v>
      </c>
      <c r="C532" s="39" t="s">
        <v>6304</v>
      </c>
      <c r="D532" s="39" t="s">
        <v>1861</v>
      </c>
      <c r="E532" s="39" t="s">
        <v>2840</v>
      </c>
      <c r="F532" s="455" t="s">
        <v>6304</v>
      </c>
      <c r="G532" s="495" t="str">
        <f t="shared" si="8"/>
        <v>05.10.22.05</v>
      </c>
      <c r="H532" s="456" t="s">
        <v>9166</v>
      </c>
      <c r="I532" s="82" t="s">
        <v>4741</v>
      </c>
      <c r="J532" s="453" t="s">
        <v>10481</v>
      </c>
      <c r="K532" s="312" t="s">
        <v>10551</v>
      </c>
    </row>
    <row r="533" spans="1:11" ht="15.75" customHeight="1" x14ac:dyDescent="0.25">
      <c r="A533" s="55">
        <v>2</v>
      </c>
      <c r="B533" s="467" t="s">
        <v>6893</v>
      </c>
      <c r="C533" s="39" t="s">
        <v>6304</v>
      </c>
      <c r="D533" s="39" t="s">
        <v>1861</v>
      </c>
      <c r="E533" s="39" t="s">
        <v>2840</v>
      </c>
      <c r="F533" s="455" t="s">
        <v>6304</v>
      </c>
      <c r="G533" s="495" t="str">
        <f t="shared" si="8"/>
        <v>05.10.22.05</v>
      </c>
      <c r="H533" s="456" t="s">
        <v>9166</v>
      </c>
      <c r="I533" s="82" t="s">
        <v>4741</v>
      </c>
      <c r="J533" s="453" t="s">
        <v>10481</v>
      </c>
      <c r="K533" s="312" t="s">
        <v>10552</v>
      </c>
    </row>
    <row r="534" spans="1:11" ht="15.75" customHeight="1" x14ac:dyDescent="0.25">
      <c r="A534" s="55">
        <v>2</v>
      </c>
      <c r="B534" s="467" t="s">
        <v>6894</v>
      </c>
      <c r="C534" s="39" t="s">
        <v>6304</v>
      </c>
      <c r="D534" s="39" t="s">
        <v>1861</v>
      </c>
      <c r="E534" s="39" t="s">
        <v>2840</v>
      </c>
      <c r="F534" s="455" t="s">
        <v>6304</v>
      </c>
      <c r="G534" s="495" t="str">
        <f t="shared" si="8"/>
        <v>05.10.22.05</v>
      </c>
      <c r="H534" s="456" t="s">
        <v>9166</v>
      </c>
      <c r="I534" s="82" t="s">
        <v>4741</v>
      </c>
      <c r="J534" s="453" t="s">
        <v>10481</v>
      </c>
      <c r="K534" s="312" t="s">
        <v>10553</v>
      </c>
    </row>
    <row r="535" spans="1:11" ht="15.75" customHeight="1" x14ac:dyDescent="0.25">
      <c r="A535" s="55">
        <v>1</v>
      </c>
      <c r="B535" s="467" t="s">
        <v>948</v>
      </c>
      <c r="C535" s="39" t="s">
        <v>6304</v>
      </c>
      <c r="D535" s="39" t="s">
        <v>1861</v>
      </c>
      <c r="E535" s="39" t="s">
        <v>2840</v>
      </c>
      <c r="F535" s="455" t="s">
        <v>1861</v>
      </c>
      <c r="G535" s="495" t="str">
        <f t="shared" si="8"/>
        <v>05.10.22.10</v>
      </c>
      <c r="H535" s="456" t="s">
        <v>9166</v>
      </c>
      <c r="I535" s="82" t="s">
        <v>4741</v>
      </c>
      <c r="J535" s="453" t="s">
        <v>10481</v>
      </c>
      <c r="K535" s="312" t="s">
        <v>10554</v>
      </c>
    </row>
    <row r="536" spans="1:11" ht="15.75" customHeight="1" x14ac:dyDescent="0.25">
      <c r="A536" s="55">
        <v>2</v>
      </c>
      <c r="B536" s="467" t="s">
        <v>7499</v>
      </c>
      <c r="C536" s="39" t="s">
        <v>6304</v>
      </c>
      <c r="D536" s="39" t="s">
        <v>1861</v>
      </c>
      <c r="E536" s="39" t="s">
        <v>2840</v>
      </c>
      <c r="F536" s="455" t="s">
        <v>1861</v>
      </c>
      <c r="G536" s="495" t="str">
        <f t="shared" si="8"/>
        <v>05.10.22.10</v>
      </c>
      <c r="H536" s="456" t="s">
        <v>9166</v>
      </c>
      <c r="I536" s="82" t="s">
        <v>4741</v>
      </c>
      <c r="J536" s="453" t="s">
        <v>10481</v>
      </c>
      <c r="K536" s="312" t="s">
        <v>10555</v>
      </c>
    </row>
    <row r="537" spans="1:11" ht="15.75" customHeight="1" x14ac:dyDescent="0.25">
      <c r="A537" s="55">
        <v>1</v>
      </c>
      <c r="B537" s="467" t="s">
        <v>6895</v>
      </c>
      <c r="C537" s="39" t="s">
        <v>6304</v>
      </c>
      <c r="D537" s="39" t="s">
        <v>1861</v>
      </c>
      <c r="E537" s="39" t="s">
        <v>2840</v>
      </c>
      <c r="F537" s="455" t="s">
        <v>2006</v>
      </c>
      <c r="G537" s="495" t="str">
        <f t="shared" si="8"/>
        <v>05.10.22.15</v>
      </c>
      <c r="H537" s="456" t="s">
        <v>9166</v>
      </c>
      <c r="I537" s="82" t="s">
        <v>4741</v>
      </c>
      <c r="J537" s="453" t="s">
        <v>10481</v>
      </c>
      <c r="K537" s="312" t="s">
        <v>10556</v>
      </c>
    </row>
    <row r="538" spans="1:11" ht="15.75" customHeight="1" x14ac:dyDescent="0.25">
      <c r="A538" s="55">
        <v>2</v>
      </c>
      <c r="B538" s="467" t="s">
        <v>7496</v>
      </c>
      <c r="C538" s="39" t="s">
        <v>6304</v>
      </c>
      <c r="D538" s="39" t="s">
        <v>1861</v>
      </c>
      <c r="E538" s="39" t="s">
        <v>2840</v>
      </c>
      <c r="F538" s="455" t="s">
        <v>2006</v>
      </c>
      <c r="G538" s="495" t="str">
        <f t="shared" si="8"/>
        <v>05.10.22.15</v>
      </c>
      <c r="H538" s="456" t="s">
        <v>9166</v>
      </c>
      <c r="I538" s="82" t="s">
        <v>4741</v>
      </c>
      <c r="J538" s="453" t="s">
        <v>10481</v>
      </c>
      <c r="K538" s="312" t="s">
        <v>10557</v>
      </c>
    </row>
    <row r="539" spans="1:11" ht="15.75" customHeight="1" x14ac:dyDescent="0.25">
      <c r="A539" s="55">
        <v>2</v>
      </c>
      <c r="B539" s="467" t="s">
        <v>2149</v>
      </c>
      <c r="C539" s="39" t="s">
        <v>6304</v>
      </c>
      <c r="D539" s="39" t="s">
        <v>1861</v>
      </c>
      <c r="E539" s="39" t="s">
        <v>2840</v>
      </c>
      <c r="F539" s="455" t="s">
        <v>2006</v>
      </c>
      <c r="G539" s="495" t="str">
        <f t="shared" si="8"/>
        <v>05.10.22.15</v>
      </c>
      <c r="H539" s="456" t="s">
        <v>9166</v>
      </c>
      <c r="I539" s="82" t="s">
        <v>4741</v>
      </c>
      <c r="J539" s="453" t="s">
        <v>10481</v>
      </c>
      <c r="K539" s="312" t="s">
        <v>10558</v>
      </c>
    </row>
    <row r="540" spans="1:11" ht="15.75" customHeight="1" x14ac:dyDescent="0.25">
      <c r="A540" s="55">
        <v>2</v>
      </c>
      <c r="B540" s="467" t="s">
        <v>3985</v>
      </c>
      <c r="C540" s="39" t="s">
        <v>6304</v>
      </c>
      <c r="D540" s="39" t="s">
        <v>1861</v>
      </c>
      <c r="E540" s="39" t="s">
        <v>2840</v>
      </c>
      <c r="F540" s="455" t="s">
        <v>2006</v>
      </c>
      <c r="G540" s="495" t="str">
        <f t="shared" si="8"/>
        <v>05.10.22.15</v>
      </c>
      <c r="H540" s="456" t="s">
        <v>9166</v>
      </c>
      <c r="I540" s="82" t="s">
        <v>4741</v>
      </c>
      <c r="J540" s="453" t="s">
        <v>10481</v>
      </c>
      <c r="K540" s="312" t="s">
        <v>10559</v>
      </c>
    </row>
    <row r="541" spans="1:11" ht="15.75" customHeight="1" x14ac:dyDescent="0.25">
      <c r="A541" s="55">
        <v>2</v>
      </c>
      <c r="B541" s="467" t="s">
        <v>3986</v>
      </c>
      <c r="C541" s="39" t="s">
        <v>6304</v>
      </c>
      <c r="D541" s="39" t="s">
        <v>1861</v>
      </c>
      <c r="E541" s="39" t="s">
        <v>2840</v>
      </c>
      <c r="F541" s="455" t="s">
        <v>2006</v>
      </c>
      <c r="G541" s="495" t="str">
        <f t="shared" si="8"/>
        <v>05.10.22.15</v>
      </c>
      <c r="H541" s="456" t="s">
        <v>9166</v>
      </c>
      <c r="I541" s="82" t="s">
        <v>4741</v>
      </c>
      <c r="J541" s="453" t="s">
        <v>10481</v>
      </c>
      <c r="K541" s="312" t="s">
        <v>10560</v>
      </c>
    </row>
    <row r="542" spans="1:11" ht="15.75" customHeight="1" x14ac:dyDescent="0.25">
      <c r="A542" s="55">
        <v>2</v>
      </c>
      <c r="B542" s="467" t="s">
        <v>3987</v>
      </c>
      <c r="C542" s="39" t="s">
        <v>6304</v>
      </c>
      <c r="D542" s="39" t="s">
        <v>1861</v>
      </c>
      <c r="E542" s="39" t="s">
        <v>2840</v>
      </c>
      <c r="F542" s="455" t="s">
        <v>2006</v>
      </c>
      <c r="G542" s="495" t="str">
        <f t="shared" si="8"/>
        <v>05.10.22.15</v>
      </c>
      <c r="H542" s="456" t="s">
        <v>9166</v>
      </c>
      <c r="I542" s="82" t="s">
        <v>4741</v>
      </c>
      <c r="J542" s="453" t="s">
        <v>10481</v>
      </c>
      <c r="K542" s="312" t="s">
        <v>10561</v>
      </c>
    </row>
    <row r="543" spans="1:11" ht="15.75" customHeight="1" x14ac:dyDescent="0.25">
      <c r="A543" s="55">
        <v>2</v>
      </c>
      <c r="B543" s="467" t="s">
        <v>3988</v>
      </c>
      <c r="C543" s="39" t="s">
        <v>6304</v>
      </c>
      <c r="D543" s="39" t="s">
        <v>1861</v>
      </c>
      <c r="E543" s="39" t="s">
        <v>2840</v>
      </c>
      <c r="F543" s="455" t="s">
        <v>2006</v>
      </c>
      <c r="G543" s="495" t="str">
        <f t="shared" si="8"/>
        <v>05.10.22.15</v>
      </c>
      <c r="H543" s="456" t="s">
        <v>9166</v>
      </c>
      <c r="I543" s="82" t="s">
        <v>4741</v>
      </c>
      <c r="J543" s="453" t="s">
        <v>10481</v>
      </c>
      <c r="K543" s="312" t="s">
        <v>10562</v>
      </c>
    </row>
    <row r="544" spans="1:11" ht="15.75" customHeight="1" x14ac:dyDescent="0.25">
      <c r="A544" s="55">
        <v>2</v>
      </c>
      <c r="B544" s="467" t="s">
        <v>3991</v>
      </c>
      <c r="C544" s="39" t="s">
        <v>6304</v>
      </c>
      <c r="D544" s="39" t="s">
        <v>1861</v>
      </c>
      <c r="E544" s="39" t="s">
        <v>2840</v>
      </c>
      <c r="F544" s="455" t="s">
        <v>2006</v>
      </c>
      <c r="G544" s="495" t="str">
        <f t="shared" si="8"/>
        <v>05.10.22.15</v>
      </c>
      <c r="H544" s="456" t="s">
        <v>9166</v>
      </c>
      <c r="I544" s="82" t="s">
        <v>4741</v>
      </c>
      <c r="J544" s="453" t="s">
        <v>10481</v>
      </c>
      <c r="K544" s="312" t="s">
        <v>10563</v>
      </c>
    </row>
    <row r="545" spans="1:11" ht="15.75" customHeight="1" x14ac:dyDescent="0.25">
      <c r="A545" s="55">
        <v>2</v>
      </c>
      <c r="B545" s="467" t="s">
        <v>3992</v>
      </c>
      <c r="C545" s="39" t="s">
        <v>6304</v>
      </c>
      <c r="D545" s="39" t="s">
        <v>1861</v>
      </c>
      <c r="E545" s="39" t="s">
        <v>2840</v>
      </c>
      <c r="F545" s="455" t="s">
        <v>2006</v>
      </c>
      <c r="G545" s="495" t="str">
        <f t="shared" si="8"/>
        <v>05.10.22.15</v>
      </c>
      <c r="H545" s="456" t="s">
        <v>9166</v>
      </c>
      <c r="I545" s="82" t="s">
        <v>4741</v>
      </c>
      <c r="J545" s="453" t="s">
        <v>10481</v>
      </c>
      <c r="K545" s="312" t="s">
        <v>10564</v>
      </c>
    </row>
    <row r="546" spans="1:11" ht="15.75" customHeight="1" x14ac:dyDescent="0.25">
      <c r="A546" s="55">
        <v>2</v>
      </c>
      <c r="B546" s="467" t="s">
        <v>3993</v>
      </c>
      <c r="C546" s="39" t="s">
        <v>6304</v>
      </c>
      <c r="D546" s="39" t="s">
        <v>1861</v>
      </c>
      <c r="E546" s="39" t="s">
        <v>2840</v>
      </c>
      <c r="F546" s="455" t="s">
        <v>2006</v>
      </c>
      <c r="G546" s="495" t="str">
        <f t="shared" si="8"/>
        <v>05.10.22.15</v>
      </c>
      <c r="H546" s="456" t="s">
        <v>9166</v>
      </c>
      <c r="I546" s="82" t="s">
        <v>4741</v>
      </c>
      <c r="J546" s="453" t="s">
        <v>10481</v>
      </c>
      <c r="K546" s="312" t="s">
        <v>10565</v>
      </c>
    </row>
    <row r="547" spans="1:11" ht="15.75" customHeight="1" x14ac:dyDescent="0.25">
      <c r="A547" s="55">
        <v>2</v>
      </c>
      <c r="B547" s="467" t="s">
        <v>3994</v>
      </c>
      <c r="C547" s="39" t="s">
        <v>6304</v>
      </c>
      <c r="D547" s="39" t="s">
        <v>1861</v>
      </c>
      <c r="E547" s="39" t="s">
        <v>2840</v>
      </c>
      <c r="F547" s="455" t="s">
        <v>2006</v>
      </c>
      <c r="G547" s="495" t="str">
        <f t="shared" si="8"/>
        <v>05.10.22.15</v>
      </c>
      <c r="H547" s="456" t="s">
        <v>9166</v>
      </c>
      <c r="I547" s="82" t="s">
        <v>4741</v>
      </c>
      <c r="J547" s="453" t="s">
        <v>10481</v>
      </c>
      <c r="K547" s="312" t="s">
        <v>10566</v>
      </c>
    </row>
    <row r="548" spans="1:11" ht="15.75" customHeight="1" x14ac:dyDescent="0.25">
      <c r="A548" s="55">
        <v>2</v>
      </c>
      <c r="B548" s="467" t="s">
        <v>3989</v>
      </c>
      <c r="C548" s="39" t="s">
        <v>6304</v>
      </c>
      <c r="D548" s="39" t="s">
        <v>1861</v>
      </c>
      <c r="E548" s="39" t="s">
        <v>2840</v>
      </c>
      <c r="F548" s="455" t="s">
        <v>2006</v>
      </c>
      <c r="G548" s="495" t="str">
        <f t="shared" si="8"/>
        <v>05.10.22.15</v>
      </c>
      <c r="H548" s="456" t="s">
        <v>9166</v>
      </c>
      <c r="I548" s="82" t="s">
        <v>4741</v>
      </c>
      <c r="J548" s="453" t="s">
        <v>10481</v>
      </c>
      <c r="K548" s="312" t="s">
        <v>10567</v>
      </c>
    </row>
    <row r="549" spans="1:11" ht="15.75" customHeight="1" x14ac:dyDescent="0.25">
      <c r="A549" s="55">
        <v>2</v>
      </c>
      <c r="B549" s="467" t="s">
        <v>3990</v>
      </c>
      <c r="C549" s="39" t="s">
        <v>6304</v>
      </c>
      <c r="D549" s="39" t="s">
        <v>1861</v>
      </c>
      <c r="E549" s="39" t="s">
        <v>2840</v>
      </c>
      <c r="F549" s="455" t="s">
        <v>2006</v>
      </c>
      <c r="G549" s="495" t="str">
        <f t="shared" si="8"/>
        <v>05.10.22.15</v>
      </c>
      <c r="H549" s="456" t="s">
        <v>9166</v>
      </c>
      <c r="I549" s="82" t="s">
        <v>4741</v>
      </c>
      <c r="J549" s="453" t="s">
        <v>10481</v>
      </c>
      <c r="K549" s="312" t="s">
        <v>10568</v>
      </c>
    </row>
    <row r="550" spans="1:11" ht="15.75" customHeight="1" x14ac:dyDescent="0.25">
      <c r="A550" s="55">
        <v>2</v>
      </c>
      <c r="B550" s="467" t="s">
        <v>6500</v>
      </c>
      <c r="C550" s="39" t="s">
        <v>6304</v>
      </c>
      <c r="D550" s="39" t="s">
        <v>1861</v>
      </c>
      <c r="E550" s="39" t="s">
        <v>2840</v>
      </c>
      <c r="F550" s="455" t="s">
        <v>2006</v>
      </c>
      <c r="G550" s="495" t="str">
        <f t="shared" si="8"/>
        <v>05.10.22.15</v>
      </c>
      <c r="H550" s="456" t="s">
        <v>9166</v>
      </c>
      <c r="I550" s="82" t="s">
        <v>4741</v>
      </c>
      <c r="J550" s="453" t="s">
        <v>10481</v>
      </c>
      <c r="K550" s="312" t="s">
        <v>10569</v>
      </c>
    </row>
    <row r="551" spans="1:11" ht="15.75" customHeight="1" x14ac:dyDescent="0.25">
      <c r="A551" s="55">
        <v>2</v>
      </c>
      <c r="B551" s="467" t="s">
        <v>7497</v>
      </c>
      <c r="C551" s="39" t="s">
        <v>6304</v>
      </c>
      <c r="D551" s="39" t="s">
        <v>1861</v>
      </c>
      <c r="E551" s="39" t="s">
        <v>2840</v>
      </c>
      <c r="F551" s="455" t="s">
        <v>2006</v>
      </c>
      <c r="G551" s="495" t="str">
        <f t="shared" si="8"/>
        <v>05.10.22.15</v>
      </c>
      <c r="H551" s="456" t="s">
        <v>9166</v>
      </c>
      <c r="I551" s="82" t="s">
        <v>4741</v>
      </c>
      <c r="J551" s="453" t="s">
        <v>10481</v>
      </c>
      <c r="K551" s="312" t="s">
        <v>10570</v>
      </c>
    </row>
    <row r="552" spans="1:11" ht="15.75" customHeight="1" x14ac:dyDescent="0.25">
      <c r="A552" s="55">
        <v>2</v>
      </c>
      <c r="B552" s="467" t="s">
        <v>6501</v>
      </c>
      <c r="C552" s="39" t="s">
        <v>6304</v>
      </c>
      <c r="D552" s="39" t="s">
        <v>1861</v>
      </c>
      <c r="E552" s="39" t="s">
        <v>2840</v>
      </c>
      <c r="F552" s="455" t="s">
        <v>2006</v>
      </c>
      <c r="G552" s="495" t="str">
        <f t="shared" si="8"/>
        <v>05.10.22.15</v>
      </c>
      <c r="H552" s="456" t="s">
        <v>9166</v>
      </c>
      <c r="I552" s="82" t="s">
        <v>4741</v>
      </c>
      <c r="J552" s="453" t="s">
        <v>10481</v>
      </c>
      <c r="K552" s="312" t="s">
        <v>10571</v>
      </c>
    </row>
    <row r="553" spans="1:11" ht="15.75" customHeight="1" x14ac:dyDescent="0.25">
      <c r="A553" s="55">
        <v>2</v>
      </c>
      <c r="B553" s="467" t="s">
        <v>6502</v>
      </c>
      <c r="C553" s="39" t="s">
        <v>6304</v>
      </c>
      <c r="D553" s="39" t="s">
        <v>1861</v>
      </c>
      <c r="E553" s="39" t="s">
        <v>2840</v>
      </c>
      <c r="F553" s="455" t="s">
        <v>2006</v>
      </c>
      <c r="G553" s="495" t="str">
        <f t="shared" si="8"/>
        <v>05.10.22.15</v>
      </c>
      <c r="H553" s="456" t="s">
        <v>9166</v>
      </c>
      <c r="I553" s="82" t="s">
        <v>4741</v>
      </c>
      <c r="J553" s="453" t="s">
        <v>10481</v>
      </c>
      <c r="K553" s="312" t="s">
        <v>10572</v>
      </c>
    </row>
    <row r="554" spans="1:11" ht="15.75" customHeight="1" x14ac:dyDescent="0.25">
      <c r="A554" s="55">
        <v>2</v>
      </c>
      <c r="B554" s="467" t="s">
        <v>6503</v>
      </c>
      <c r="C554" s="39" t="s">
        <v>6304</v>
      </c>
      <c r="D554" s="39" t="s">
        <v>1861</v>
      </c>
      <c r="E554" s="39" t="s">
        <v>2840</v>
      </c>
      <c r="F554" s="455" t="s">
        <v>2006</v>
      </c>
      <c r="G554" s="495" t="str">
        <f t="shared" si="8"/>
        <v>05.10.22.15</v>
      </c>
      <c r="H554" s="456" t="s">
        <v>9166</v>
      </c>
      <c r="I554" s="82" t="s">
        <v>4741</v>
      </c>
      <c r="J554" s="453" t="s">
        <v>10481</v>
      </c>
      <c r="K554" s="312" t="s">
        <v>10573</v>
      </c>
    </row>
    <row r="555" spans="1:11" ht="15.75" customHeight="1" x14ac:dyDescent="0.25">
      <c r="A555" s="55">
        <v>1</v>
      </c>
      <c r="B555" s="467" t="s">
        <v>8102</v>
      </c>
      <c r="C555" s="39" t="s">
        <v>6304</v>
      </c>
      <c r="D555" s="39" t="s">
        <v>1861</v>
      </c>
      <c r="E555" s="39" t="s">
        <v>2840</v>
      </c>
      <c r="F555" s="455" t="s">
        <v>460</v>
      </c>
      <c r="G555" s="495" t="str">
        <f t="shared" si="8"/>
        <v>05.10.22.20</v>
      </c>
      <c r="H555" s="456" t="s">
        <v>9166</v>
      </c>
      <c r="I555" s="82" t="s">
        <v>4741</v>
      </c>
      <c r="J555" s="453" t="s">
        <v>10481</v>
      </c>
      <c r="K555" s="312" t="s">
        <v>10574</v>
      </c>
    </row>
    <row r="556" spans="1:11" ht="15.75" customHeight="1" x14ac:dyDescent="0.25">
      <c r="A556" s="55">
        <v>2</v>
      </c>
      <c r="B556" s="467" t="s">
        <v>8103</v>
      </c>
      <c r="C556" s="39" t="s">
        <v>6304</v>
      </c>
      <c r="D556" s="39" t="s">
        <v>1861</v>
      </c>
      <c r="E556" s="39" t="s">
        <v>2840</v>
      </c>
      <c r="F556" s="455" t="s">
        <v>460</v>
      </c>
      <c r="G556" s="495" t="str">
        <f t="shared" si="8"/>
        <v>05.10.22.20</v>
      </c>
      <c r="H556" s="456" t="s">
        <v>9166</v>
      </c>
      <c r="I556" s="82" t="s">
        <v>4741</v>
      </c>
      <c r="J556" s="453" t="s">
        <v>10481</v>
      </c>
      <c r="K556" s="312" t="s">
        <v>10575</v>
      </c>
    </row>
    <row r="557" spans="1:11" ht="15.75" customHeight="1" x14ac:dyDescent="0.25">
      <c r="A557" s="55">
        <v>2</v>
      </c>
      <c r="B557" s="467" t="s">
        <v>6904</v>
      </c>
      <c r="C557" s="39" t="s">
        <v>6304</v>
      </c>
      <c r="D557" s="39" t="s">
        <v>1861</v>
      </c>
      <c r="E557" s="39" t="s">
        <v>2840</v>
      </c>
      <c r="F557" s="455" t="s">
        <v>460</v>
      </c>
      <c r="G557" s="495" t="str">
        <f t="shared" si="8"/>
        <v>05.10.22.20</v>
      </c>
      <c r="H557" s="456" t="s">
        <v>9166</v>
      </c>
      <c r="I557" s="82" t="s">
        <v>4741</v>
      </c>
      <c r="J557" s="453" t="s">
        <v>10481</v>
      </c>
      <c r="K557" s="312" t="s">
        <v>10576</v>
      </c>
    </row>
    <row r="558" spans="1:11" ht="15.75" customHeight="1" x14ac:dyDescent="0.25">
      <c r="A558" s="55">
        <v>2</v>
      </c>
      <c r="B558" s="467" t="s">
        <v>7500</v>
      </c>
      <c r="C558" s="39" t="s">
        <v>6304</v>
      </c>
      <c r="D558" s="39" t="s">
        <v>1861</v>
      </c>
      <c r="E558" s="39" t="s">
        <v>2840</v>
      </c>
      <c r="F558" s="455" t="s">
        <v>460</v>
      </c>
      <c r="G558" s="495" t="str">
        <f t="shared" si="8"/>
        <v>05.10.22.20</v>
      </c>
      <c r="H558" s="456" t="s">
        <v>9166</v>
      </c>
      <c r="I558" s="82" t="s">
        <v>4741</v>
      </c>
      <c r="J558" s="453" t="s">
        <v>10481</v>
      </c>
      <c r="K558" s="312" t="s">
        <v>10577</v>
      </c>
    </row>
    <row r="559" spans="1:11" ht="15.75" customHeight="1" x14ac:dyDescent="0.25">
      <c r="A559" s="55">
        <v>2</v>
      </c>
      <c r="B559" s="467" t="s">
        <v>7501</v>
      </c>
      <c r="C559" s="39" t="s">
        <v>6304</v>
      </c>
      <c r="D559" s="39" t="s">
        <v>1861</v>
      </c>
      <c r="E559" s="39" t="s">
        <v>2840</v>
      </c>
      <c r="F559" s="455" t="s">
        <v>460</v>
      </c>
      <c r="G559" s="495" t="str">
        <f t="shared" si="8"/>
        <v>05.10.22.20</v>
      </c>
      <c r="H559" s="456" t="s">
        <v>9166</v>
      </c>
      <c r="I559" s="82" t="s">
        <v>4741</v>
      </c>
      <c r="J559" s="453" t="s">
        <v>10481</v>
      </c>
      <c r="K559" s="312" t="s">
        <v>10578</v>
      </c>
    </row>
    <row r="560" spans="1:11" ht="15.75" customHeight="1" x14ac:dyDescent="0.25">
      <c r="A560" s="55">
        <v>2</v>
      </c>
      <c r="B560" s="467" t="s">
        <v>9066</v>
      </c>
      <c r="C560" s="39" t="s">
        <v>6304</v>
      </c>
      <c r="D560" s="39" t="s">
        <v>1861</v>
      </c>
      <c r="E560" s="39" t="s">
        <v>2840</v>
      </c>
      <c r="F560" s="455" t="s">
        <v>460</v>
      </c>
      <c r="G560" s="495" t="str">
        <f t="shared" si="8"/>
        <v>05.10.22.20</v>
      </c>
      <c r="H560" s="456" t="s">
        <v>9166</v>
      </c>
      <c r="I560" s="82" t="s">
        <v>4741</v>
      </c>
      <c r="J560" s="453" t="s">
        <v>10481</v>
      </c>
      <c r="K560" s="312" t="s">
        <v>10579</v>
      </c>
    </row>
    <row r="561" spans="1:11" ht="15.75" customHeight="1" x14ac:dyDescent="0.25">
      <c r="A561" s="55">
        <v>2</v>
      </c>
      <c r="B561" s="467" t="s">
        <v>6902</v>
      </c>
      <c r="C561" s="39" t="s">
        <v>6304</v>
      </c>
      <c r="D561" s="39" t="s">
        <v>1861</v>
      </c>
      <c r="E561" s="39" t="s">
        <v>2840</v>
      </c>
      <c r="F561" s="455" t="s">
        <v>460</v>
      </c>
      <c r="G561" s="495" t="str">
        <f t="shared" si="8"/>
        <v>05.10.22.20</v>
      </c>
      <c r="H561" s="456" t="s">
        <v>9166</v>
      </c>
      <c r="I561" s="82" t="s">
        <v>4741</v>
      </c>
      <c r="J561" s="453" t="s">
        <v>10481</v>
      </c>
      <c r="K561" s="312" t="s">
        <v>10580</v>
      </c>
    </row>
    <row r="562" spans="1:11" ht="15.75" customHeight="1" x14ac:dyDescent="0.25">
      <c r="A562" s="55">
        <v>2</v>
      </c>
      <c r="B562" s="467" t="s">
        <v>6905</v>
      </c>
      <c r="C562" s="39" t="s">
        <v>6304</v>
      </c>
      <c r="D562" s="39" t="s">
        <v>1861</v>
      </c>
      <c r="E562" s="39" t="s">
        <v>2840</v>
      </c>
      <c r="F562" s="455" t="s">
        <v>460</v>
      </c>
      <c r="G562" s="495" t="str">
        <f t="shared" si="8"/>
        <v>05.10.22.20</v>
      </c>
      <c r="H562" s="456" t="s">
        <v>9166</v>
      </c>
      <c r="I562" s="82" t="s">
        <v>4741</v>
      </c>
      <c r="J562" s="453" t="s">
        <v>10481</v>
      </c>
      <c r="K562" s="312" t="s">
        <v>10581</v>
      </c>
    </row>
    <row r="563" spans="1:11" ht="15.75" customHeight="1" x14ac:dyDescent="0.25">
      <c r="A563" s="55">
        <v>1</v>
      </c>
      <c r="B563" s="467" t="s">
        <v>1124</v>
      </c>
      <c r="C563" s="39" t="s">
        <v>6304</v>
      </c>
      <c r="D563" s="39" t="s">
        <v>1861</v>
      </c>
      <c r="E563" s="39" t="s">
        <v>2840</v>
      </c>
      <c r="F563" s="455" t="s">
        <v>2007</v>
      </c>
      <c r="G563" s="495" t="str">
        <f t="shared" si="8"/>
        <v>05.10.22.25</v>
      </c>
      <c r="H563" s="456" t="s">
        <v>9166</v>
      </c>
      <c r="I563" s="82" t="s">
        <v>4741</v>
      </c>
      <c r="J563" s="453" t="s">
        <v>10481</v>
      </c>
      <c r="K563" s="312" t="s">
        <v>10582</v>
      </c>
    </row>
    <row r="564" spans="1:11" ht="15.75" customHeight="1" x14ac:dyDescent="0.25">
      <c r="A564" s="55">
        <v>2</v>
      </c>
      <c r="B564" s="467" t="s">
        <v>6903</v>
      </c>
      <c r="C564" s="39" t="s">
        <v>6304</v>
      </c>
      <c r="D564" s="39" t="s">
        <v>1861</v>
      </c>
      <c r="E564" s="39" t="s">
        <v>2840</v>
      </c>
      <c r="F564" s="455" t="s">
        <v>2007</v>
      </c>
      <c r="G564" s="495" t="str">
        <f t="shared" si="8"/>
        <v>05.10.22.25</v>
      </c>
      <c r="H564" s="456" t="s">
        <v>9166</v>
      </c>
      <c r="I564" s="82" t="s">
        <v>4741</v>
      </c>
      <c r="J564" s="453" t="s">
        <v>10481</v>
      </c>
      <c r="K564" s="312" t="s">
        <v>10583</v>
      </c>
    </row>
    <row r="565" spans="1:11" ht="15.75" customHeight="1" x14ac:dyDescent="0.25">
      <c r="A565" s="55">
        <v>2</v>
      </c>
      <c r="B565" s="467" t="s">
        <v>6906</v>
      </c>
      <c r="C565" s="39" t="s">
        <v>6304</v>
      </c>
      <c r="D565" s="39" t="s">
        <v>1861</v>
      </c>
      <c r="E565" s="39" t="s">
        <v>2840</v>
      </c>
      <c r="F565" s="455" t="s">
        <v>2007</v>
      </c>
      <c r="G565" s="495" t="str">
        <f t="shared" si="8"/>
        <v>05.10.22.25</v>
      </c>
      <c r="H565" s="456" t="s">
        <v>9166</v>
      </c>
      <c r="I565" s="82" t="s">
        <v>4741</v>
      </c>
      <c r="J565" s="453" t="s">
        <v>10481</v>
      </c>
      <c r="K565" s="312" t="s">
        <v>10584</v>
      </c>
    </row>
    <row r="566" spans="1:11" ht="15.75" customHeight="1" x14ac:dyDescent="0.25">
      <c r="A566" s="55">
        <v>2</v>
      </c>
      <c r="B566" s="467" t="s">
        <v>7495</v>
      </c>
      <c r="C566" s="39" t="s">
        <v>6304</v>
      </c>
      <c r="D566" s="39" t="s">
        <v>1861</v>
      </c>
      <c r="E566" s="39" t="s">
        <v>2840</v>
      </c>
      <c r="F566" s="455" t="s">
        <v>2007</v>
      </c>
      <c r="G566" s="495" t="str">
        <f t="shared" si="8"/>
        <v>05.10.22.25</v>
      </c>
      <c r="H566" s="456" t="s">
        <v>9166</v>
      </c>
      <c r="I566" s="82" t="s">
        <v>4741</v>
      </c>
      <c r="J566" s="453" t="s">
        <v>10481</v>
      </c>
      <c r="K566" s="312" t="s">
        <v>10585</v>
      </c>
    </row>
    <row r="567" spans="1:11" ht="15.75" customHeight="1" x14ac:dyDescent="0.25">
      <c r="A567" s="55">
        <v>2</v>
      </c>
      <c r="B567" s="467" t="s">
        <v>9528</v>
      </c>
      <c r="C567" s="39" t="s">
        <v>6304</v>
      </c>
      <c r="D567" s="39" t="s">
        <v>1861</v>
      </c>
      <c r="E567" s="39" t="s">
        <v>2840</v>
      </c>
      <c r="F567" s="455" t="s">
        <v>2007</v>
      </c>
      <c r="G567" s="495" t="str">
        <f t="shared" si="8"/>
        <v>05.10.22.25</v>
      </c>
      <c r="H567" s="456" t="s">
        <v>9166</v>
      </c>
      <c r="I567" s="82" t="s">
        <v>4741</v>
      </c>
      <c r="J567" s="453" t="s">
        <v>10481</v>
      </c>
      <c r="K567" s="312" t="s">
        <v>10586</v>
      </c>
    </row>
    <row r="568" spans="1:11" ht="15.75" customHeight="1" x14ac:dyDescent="0.25">
      <c r="A568" s="55">
        <v>2</v>
      </c>
      <c r="B568" s="467" t="s">
        <v>9430</v>
      </c>
      <c r="C568" s="39" t="s">
        <v>6304</v>
      </c>
      <c r="D568" s="39" t="s">
        <v>1861</v>
      </c>
      <c r="E568" s="39" t="s">
        <v>2840</v>
      </c>
      <c r="F568" s="455" t="s">
        <v>2007</v>
      </c>
      <c r="G568" s="495" t="str">
        <f t="shared" si="8"/>
        <v>05.10.22.25</v>
      </c>
      <c r="H568" s="456" t="s">
        <v>9166</v>
      </c>
      <c r="I568" s="82" t="s">
        <v>4741</v>
      </c>
      <c r="J568" s="453" t="s">
        <v>10481</v>
      </c>
      <c r="K568" s="312" t="s">
        <v>10587</v>
      </c>
    </row>
    <row r="569" spans="1:11" ht="15.75" customHeight="1" x14ac:dyDescent="0.25">
      <c r="A569" s="55">
        <v>2</v>
      </c>
      <c r="B569" s="467" t="s">
        <v>9431</v>
      </c>
      <c r="C569" s="39" t="s">
        <v>6304</v>
      </c>
      <c r="D569" s="39" t="s">
        <v>1861</v>
      </c>
      <c r="E569" s="39" t="s">
        <v>2840</v>
      </c>
      <c r="F569" s="455" t="s">
        <v>2007</v>
      </c>
      <c r="G569" s="495" t="str">
        <f t="shared" si="8"/>
        <v>05.10.22.25</v>
      </c>
      <c r="H569" s="456" t="s">
        <v>9166</v>
      </c>
      <c r="I569" s="82" t="s">
        <v>4741</v>
      </c>
      <c r="J569" s="453" t="s">
        <v>10481</v>
      </c>
      <c r="K569" s="312" t="s">
        <v>10588</v>
      </c>
    </row>
    <row r="570" spans="1:11" ht="15.75" customHeight="1" x14ac:dyDescent="0.25">
      <c r="A570" s="55">
        <v>2</v>
      </c>
      <c r="B570" s="467" t="s">
        <v>9432</v>
      </c>
      <c r="C570" s="39" t="s">
        <v>6304</v>
      </c>
      <c r="D570" s="39" t="s">
        <v>1861</v>
      </c>
      <c r="E570" s="39" t="s">
        <v>2840</v>
      </c>
      <c r="F570" s="455" t="s">
        <v>2007</v>
      </c>
      <c r="G570" s="495" t="str">
        <f t="shared" si="8"/>
        <v>05.10.22.25</v>
      </c>
      <c r="H570" s="456" t="s">
        <v>9166</v>
      </c>
      <c r="I570" s="82" t="s">
        <v>4741</v>
      </c>
      <c r="J570" s="453" t="s">
        <v>10481</v>
      </c>
      <c r="K570" s="312" t="s">
        <v>10589</v>
      </c>
    </row>
    <row r="571" spans="1:11" ht="15.75" customHeight="1" x14ac:dyDescent="0.25">
      <c r="A571" s="55">
        <v>2</v>
      </c>
      <c r="B571" s="467" t="s">
        <v>9433</v>
      </c>
      <c r="C571" s="39" t="s">
        <v>6304</v>
      </c>
      <c r="D571" s="39" t="s">
        <v>1861</v>
      </c>
      <c r="E571" s="39" t="s">
        <v>2840</v>
      </c>
      <c r="F571" s="455" t="s">
        <v>2007</v>
      </c>
      <c r="G571" s="495" t="str">
        <f t="shared" si="8"/>
        <v>05.10.22.25</v>
      </c>
      <c r="H571" s="456" t="s">
        <v>9166</v>
      </c>
      <c r="I571" s="82" t="s">
        <v>4741</v>
      </c>
      <c r="J571" s="453" t="s">
        <v>10481</v>
      </c>
      <c r="K571" s="312" t="s">
        <v>10590</v>
      </c>
    </row>
    <row r="572" spans="1:11" ht="15.75" customHeight="1" x14ac:dyDescent="0.25">
      <c r="A572" s="55">
        <v>2</v>
      </c>
      <c r="B572" s="467" t="s">
        <v>9163</v>
      </c>
      <c r="C572" s="39" t="s">
        <v>6304</v>
      </c>
      <c r="D572" s="39" t="s">
        <v>1861</v>
      </c>
      <c r="E572" s="39" t="s">
        <v>2840</v>
      </c>
      <c r="F572" s="455" t="s">
        <v>2007</v>
      </c>
      <c r="G572" s="495" t="str">
        <f t="shared" si="8"/>
        <v>05.10.22.25</v>
      </c>
      <c r="H572" s="456" t="s">
        <v>9166</v>
      </c>
      <c r="I572" s="82" t="s">
        <v>4741</v>
      </c>
      <c r="J572" s="453" t="s">
        <v>10481</v>
      </c>
      <c r="K572" s="312" t="s">
        <v>10591</v>
      </c>
    </row>
    <row r="573" spans="1:11" ht="15.75" customHeight="1" x14ac:dyDescent="0.25">
      <c r="A573" s="55">
        <v>2</v>
      </c>
      <c r="B573" s="467" t="s">
        <v>9164</v>
      </c>
      <c r="C573" s="39" t="s">
        <v>6304</v>
      </c>
      <c r="D573" s="39" t="s">
        <v>1861</v>
      </c>
      <c r="E573" s="39" t="s">
        <v>2840</v>
      </c>
      <c r="F573" s="455" t="s">
        <v>2007</v>
      </c>
      <c r="G573" s="495" t="str">
        <f t="shared" si="8"/>
        <v>05.10.22.25</v>
      </c>
      <c r="H573" s="456" t="s">
        <v>9166</v>
      </c>
      <c r="I573" s="82" t="s">
        <v>4741</v>
      </c>
      <c r="J573" s="453" t="s">
        <v>10481</v>
      </c>
      <c r="K573" s="312" t="s">
        <v>10592</v>
      </c>
    </row>
    <row r="574" spans="1:11" ht="15.75" customHeight="1" x14ac:dyDescent="0.25">
      <c r="A574" s="55">
        <v>2</v>
      </c>
      <c r="B574" s="467" t="s">
        <v>9165</v>
      </c>
      <c r="C574" s="39" t="s">
        <v>6304</v>
      </c>
      <c r="D574" s="39" t="s">
        <v>1861</v>
      </c>
      <c r="E574" s="39" t="s">
        <v>2840</v>
      </c>
      <c r="F574" s="455" t="s">
        <v>2007</v>
      </c>
      <c r="G574" s="495" t="str">
        <f t="shared" si="8"/>
        <v>05.10.22.25</v>
      </c>
      <c r="H574" s="456" t="s">
        <v>9166</v>
      </c>
      <c r="I574" s="82" t="s">
        <v>4741</v>
      </c>
      <c r="J574" s="453" t="s">
        <v>10481</v>
      </c>
      <c r="K574" s="312" t="s">
        <v>10593</v>
      </c>
    </row>
    <row r="575" spans="1:11" ht="15.75" customHeight="1" x14ac:dyDescent="0.25">
      <c r="A575" s="85" t="s">
        <v>10608</v>
      </c>
      <c r="B575" s="89" t="s">
        <v>17077</v>
      </c>
      <c r="C575" s="457" t="s">
        <v>10358</v>
      </c>
      <c r="D575" s="457" t="s">
        <v>3918</v>
      </c>
      <c r="E575" s="457" t="s">
        <v>3918</v>
      </c>
      <c r="F575" s="455" t="s">
        <v>3918</v>
      </c>
      <c r="G575" s="495" t="str">
        <f t="shared" si="8"/>
        <v>06.00.00.00</v>
      </c>
      <c r="H575" s="456"/>
      <c r="I575" s="453"/>
      <c r="J575" s="453" t="s">
        <v>17077</v>
      </c>
      <c r="K575" s="312" t="s">
        <v>10609</v>
      </c>
    </row>
    <row r="576" spans="1:11" ht="15.75" customHeight="1" x14ac:dyDescent="0.25">
      <c r="A576" s="535">
        <v>2</v>
      </c>
      <c r="B576" s="540" t="s">
        <v>17092</v>
      </c>
      <c r="C576" s="457" t="s">
        <v>10358</v>
      </c>
      <c r="D576" s="457" t="s">
        <v>3918</v>
      </c>
      <c r="E576" s="457" t="s">
        <v>3918</v>
      </c>
      <c r="F576" s="455" t="s">
        <v>3918</v>
      </c>
      <c r="G576" s="495" t="str">
        <f t="shared" si="8"/>
        <v>06.00.00.00</v>
      </c>
      <c r="H576" s="456"/>
      <c r="I576" s="453"/>
      <c r="J576" s="453" t="s">
        <v>17077</v>
      </c>
      <c r="K576" s="312" t="s">
        <v>13438</v>
      </c>
    </row>
    <row r="577" spans="1:11" ht="15.75" customHeight="1" x14ac:dyDescent="0.25">
      <c r="A577" s="436">
        <v>1</v>
      </c>
      <c r="B577" s="562" t="s">
        <v>18605</v>
      </c>
      <c r="C577" s="457" t="s">
        <v>10358</v>
      </c>
      <c r="D577" s="457" t="s">
        <v>6304</v>
      </c>
      <c r="E577" s="457" t="s">
        <v>3918</v>
      </c>
      <c r="F577" s="455" t="s">
        <v>3918</v>
      </c>
      <c r="G577" s="495" t="str">
        <f t="shared" si="8"/>
        <v>06.05.00.00</v>
      </c>
      <c r="H577" s="456"/>
      <c r="I577" s="453" t="s">
        <v>18605</v>
      </c>
      <c r="J577" s="453" t="s">
        <v>17077</v>
      </c>
      <c r="K577" s="312" t="s">
        <v>10658</v>
      </c>
    </row>
    <row r="578" spans="1:11" ht="15.75" customHeight="1" x14ac:dyDescent="0.25">
      <c r="A578" s="54">
        <v>1</v>
      </c>
      <c r="B578" s="553" t="s">
        <v>18606</v>
      </c>
      <c r="C578" s="457" t="s">
        <v>10358</v>
      </c>
      <c r="D578" s="457" t="s">
        <v>6304</v>
      </c>
      <c r="E578" s="457" t="s">
        <v>6304</v>
      </c>
      <c r="F578" s="455" t="s">
        <v>3918</v>
      </c>
      <c r="G578" s="495" t="str">
        <f t="shared" ref="G578:G641" si="9">CONCATENATE(C578,".",D578,".",E578,".",F578)</f>
        <v>06.05.05.00</v>
      </c>
      <c r="H578" s="456" t="s">
        <v>18606</v>
      </c>
      <c r="I578" s="453" t="s">
        <v>18605</v>
      </c>
      <c r="J578" s="453" t="s">
        <v>17077</v>
      </c>
      <c r="K578" s="312" t="s">
        <v>18649</v>
      </c>
    </row>
    <row r="579" spans="1:11" ht="15.75" customHeight="1" x14ac:dyDescent="0.25">
      <c r="A579" s="489">
        <v>2</v>
      </c>
      <c r="B579" s="394" t="s">
        <v>10596</v>
      </c>
      <c r="C579" s="457" t="s">
        <v>10358</v>
      </c>
      <c r="D579" s="457" t="s">
        <v>6304</v>
      </c>
      <c r="E579" s="457" t="s">
        <v>6304</v>
      </c>
      <c r="F579" s="397" t="s">
        <v>3918</v>
      </c>
      <c r="G579" s="495" t="str">
        <f t="shared" si="9"/>
        <v>06.05.05.00</v>
      </c>
      <c r="H579" s="456" t="s">
        <v>18606</v>
      </c>
      <c r="I579" s="453" t="s">
        <v>18605</v>
      </c>
      <c r="J579" s="453" t="s">
        <v>17077</v>
      </c>
      <c r="K579" s="312" t="s">
        <v>18650</v>
      </c>
    </row>
    <row r="580" spans="1:11" ht="15.75" customHeight="1" x14ac:dyDescent="0.25">
      <c r="A580" s="489">
        <v>2</v>
      </c>
      <c r="B580" s="394" t="s">
        <v>5513</v>
      </c>
      <c r="C580" s="457" t="s">
        <v>10358</v>
      </c>
      <c r="D580" s="457" t="s">
        <v>6304</v>
      </c>
      <c r="E580" s="457" t="s">
        <v>6304</v>
      </c>
      <c r="F580" s="397" t="s">
        <v>3918</v>
      </c>
      <c r="G580" s="495" t="str">
        <f t="shared" si="9"/>
        <v>06.05.05.00</v>
      </c>
      <c r="H580" s="456" t="s">
        <v>18606</v>
      </c>
      <c r="I580" s="453" t="s">
        <v>18605</v>
      </c>
      <c r="J580" s="453" t="s">
        <v>17077</v>
      </c>
      <c r="K580" s="312" t="s">
        <v>18651</v>
      </c>
    </row>
    <row r="581" spans="1:11" ht="15.75" customHeight="1" x14ac:dyDescent="0.25">
      <c r="A581" s="489">
        <v>2</v>
      </c>
      <c r="B581" s="394" t="s">
        <v>18619</v>
      </c>
      <c r="C581" s="457" t="s">
        <v>10358</v>
      </c>
      <c r="D581" s="457" t="s">
        <v>6304</v>
      </c>
      <c r="E581" s="457" t="s">
        <v>6304</v>
      </c>
      <c r="F581" s="397" t="s">
        <v>3918</v>
      </c>
      <c r="G581" s="495" t="str">
        <f t="shared" si="9"/>
        <v>06.05.05.00</v>
      </c>
      <c r="H581" s="456" t="s">
        <v>18606</v>
      </c>
      <c r="I581" s="453" t="s">
        <v>18605</v>
      </c>
      <c r="J581" s="453" t="s">
        <v>17077</v>
      </c>
      <c r="K581" s="312" t="s">
        <v>18652</v>
      </c>
    </row>
    <row r="582" spans="1:11" ht="15.75" customHeight="1" x14ac:dyDescent="0.25">
      <c r="A582" s="489">
        <v>1</v>
      </c>
      <c r="B582" s="394" t="s">
        <v>18620</v>
      </c>
      <c r="C582" s="457" t="s">
        <v>10358</v>
      </c>
      <c r="D582" s="457" t="s">
        <v>6304</v>
      </c>
      <c r="E582" s="457" t="s">
        <v>6304</v>
      </c>
      <c r="F582" s="397" t="s">
        <v>6304</v>
      </c>
      <c r="G582" s="495" t="str">
        <f t="shared" si="9"/>
        <v>06.05.05.05</v>
      </c>
      <c r="H582" s="456" t="s">
        <v>18606</v>
      </c>
      <c r="I582" s="453" t="s">
        <v>18605</v>
      </c>
      <c r="J582" s="453" t="s">
        <v>17077</v>
      </c>
      <c r="K582" s="312" t="s">
        <v>18653</v>
      </c>
    </row>
    <row r="583" spans="1:11" ht="15.75" customHeight="1" x14ac:dyDescent="0.25">
      <c r="A583" s="489">
        <v>2</v>
      </c>
      <c r="B583" s="394" t="s">
        <v>18621</v>
      </c>
      <c r="C583" s="457" t="s">
        <v>10358</v>
      </c>
      <c r="D583" s="457" t="s">
        <v>6304</v>
      </c>
      <c r="E583" s="457" t="s">
        <v>6304</v>
      </c>
      <c r="F583" s="397" t="s">
        <v>6304</v>
      </c>
      <c r="G583" s="495" t="str">
        <f t="shared" si="9"/>
        <v>06.05.05.05</v>
      </c>
      <c r="H583" s="456" t="s">
        <v>18606</v>
      </c>
      <c r="I583" s="453" t="s">
        <v>18605</v>
      </c>
      <c r="J583" s="453" t="s">
        <v>17077</v>
      </c>
      <c r="K583" s="312" t="s">
        <v>18654</v>
      </c>
    </row>
    <row r="584" spans="1:11" ht="15.75" customHeight="1" x14ac:dyDescent="0.25">
      <c r="A584" s="489">
        <v>2</v>
      </c>
      <c r="B584" s="394" t="s">
        <v>18622</v>
      </c>
      <c r="C584" s="457" t="s">
        <v>10358</v>
      </c>
      <c r="D584" s="457" t="s">
        <v>6304</v>
      </c>
      <c r="E584" s="457" t="s">
        <v>6304</v>
      </c>
      <c r="F584" s="397" t="s">
        <v>6304</v>
      </c>
      <c r="G584" s="495" t="str">
        <f t="shared" si="9"/>
        <v>06.05.05.05</v>
      </c>
      <c r="H584" s="456" t="s">
        <v>18606</v>
      </c>
      <c r="I584" s="453" t="s">
        <v>18605</v>
      </c>
      <c r="J584" s="453" t="s">
        <v>17077</v>
      </c>
      <c r="K584" s="312" t="s">
        <v>18655</v>
      </c>
    </row>
    <row r="585" spans="1:11" ht="15.75" customHeight="1" x14ac:dyDescent="0.25">
      <c r="A585" s="489">
        <v>2</v>
      </c>
      <c r="B585" s="394" t="s">
        <v>18623</v>
      </c>
      <c r="C585" s="457" t="s">
        <v>10358</v>
      </c>
      <c r="D585" s="457" t="s">
        <v>6304</v>
      </c>
      <c r="E585" s="457" t="s">
        <v>6304</v>
      </c>
      <c r="F585" s="397" t="s">
        <v>6304</v>
      </c>
      <c r="G585" s="495" t="str">
        <f t="shared" si="9"/>
        <v>06.05.05.05</v>
      </c>
      <c r="H585" s="456" t="s">
        <v>18606</v>
      </c>
      <c r="I585" s="453" t="s">
        <v>18605</v>
      </c>
      <c r="J585" s="453" t="s">
        <v>17077</v>
      </c>
      <c r="K585" s="312" t="s">
        <v>18656</v>
      </c>
    </row>
    <row r="586" spans="1:11" ht="15.75" customHeight="1" x14ac:dyDescent="0.25">
      <c r="A586" s="489">
        <v>2</v>
      </c>
      <c r="B586" s="394" t="s">
        <v>18624</v>
      </c>
      <c r="C586" s="457" t="s">
        <v>10358</v>
      </c>
      <c r="D586" s="457" t="s">
        <v>6304</v>
      </c>
      <c r="E586" s="457" t="s">
        <v>6304</v>
      </c>
      <c r="F586" s="397" t="s">
        <v>6304</v>
      </c>
      <c r="G586" s="495" t="str">
        <f t="shared" si="9"/>
        <v>06.05.05.05</v>
      </c>
      <c r="H586" s="456" t="s">
        <v>18606</v>
      </c>
      <c r="I586" s="453" t="s">
        <v>18605</v>
      </c>
      <c r="J586" s="453" t="s">
        <v>17077</v>
      </c>
      <c r="K586" s="312" t="s">
        <v>18657</v>
      </c>
    </row>
    <row r="587" spans="1:11" ht="15.75" customHeight="1" x14ac:dyDescent="0.25">
      <c r="A587" s="376">
        <v>1</v>
      </c>
      <c r="B587" s="550" t="s">
        <v>18600</v>
      </c>
      <c r="C587" s="457" t="s">
        <v>10358</v>
      </c>
      <c r="D587" s="457" t="s">
        <v>6304</v>
      </c>
      <c r="E587" s="457" t="s">
        <v>6304</v>
      </c>
      <c r="F587" s="397" t="s">
        <v>1861</v>
      </c>
      <c r="G587" s="495" t="str">
        <f t="shared" si="9"/>
        <v>06.05.05.10</v>
      </c>
      <c r="H587" s="456" t="s">
        <v>18606</v>
      </c>
      <c r="I587" s="453" t="s">
        <v>18605</v>
      </c>
      <c r="J587" s="453" t="s">
        <v>17077</v>
      </c>
      <c r="K587" s="312" t="s">
        <v>18658</v>
      </c>
    </row>
    <row r="588" spans="1:11" ht="15.75" customHeight="1" x14ac:dyDescent="0.25">
      <c r="A588" s="489">
        <v>2</v>
      </c>
      <c r="B588" s="394" t="s">
        <v>18625</v>
      </c>
      <c r="C588" s="457" t="s">
        <v>10358</v>
      </c>
      <c r="D588" s="457" t="s">
        <v>6304</v>
      </c>
      <c r="E588" s="457" t="s">
        <v>6304</v>
      </c>
      <c r="F588" s="397" t="s">
        <v>1861</v>
      </c>
      <c r="G588" s="495" t="str">
        <f t="shared" si="9"/>
        <v>06.05.05.10</v>
      </c>
      <c r="H588" s="456" t="s">
        <v>18606</v>
      </c>
      <c r="I588" s="453" t="s">
        <v>18605</v>
      </c>
      <c r="J588" s="453" t="s">
        <v>17077</v>
      </c>
      <c r="K588" s="312" t="s">
        <v>18659</v>
      </c>
    </row>
    <row r="589" spans="1:11" ht="15.75" customHeight="1" x14ac:dyDescent="0.25">
      <c r="A589" s="489">
        <v>2</v>
      </c>
      <c r="B589" s="394" t="s">
        <v>18626</v>
      </c>
      <c r="C589" s="457" t="s">
        <v>10358</v>
      </c>
      <c r="D589" s="457" t="s">
        <v>6304</v>
      </c>
      <c r="E589" s="457" t="s">
        <v>6304</v>
      </c>
      <c r="F589" s="397" t="s">
        <v>1861</v>
      </c>
      <c r="G589" s="495" t="str">
        <f t="shared" si="9"/>
        <v>06.05.05.10</v>
      </c>
      <c r="H589" s="456" t="s">
        <v>18606</v>
      </c>
      <c r="I589" s="453" t="s">
        <v>18605</v>
      </c>
      <c r="J589" s="453" t="s">
        <v>17077</v>
      </c>
      <c r="K589" s="312" t="s">
        <v>18660</v>
      </c>
    </row>
    <row r="590" spans="1:11" ht="15.75" customHeight="1" x14ac:dyDescent="0.25">
      <c r="A590" s="489">
        <v>2</v>
      </c>
      <c r="B590" s="394" t="s">
        <v>18627</v>
      </c>
      <c r="C590" s="457" t="s">
        <v>10358</v>
      </c>
      <c r="D590" s="457" t="s">
        <v>6304</v>
      </c>
      <c r="E590" s="457" t="s">
        <v>6304</v>
      </c>
      <c r="F590" s="397" t="s">
        <v>1861</v>
      </c>
      <c r="G590" s="495" t="str">
        <f t="shared" si="9"/>
        <v>06.05.05.10</v>
      </c>
      <c r="H590" s="456" t="s">
        <v>18606</v>
      </c>
      <c r="I590" s="453" t="s">
        <v>18605</v>
      </c>
      <c r="J590" s="453" t="s">
        <v>17077</v>
      </c>
      <c r="K590" s="312" t="s">
        <v>18661</v>
      </c>
    </row>
    <row r="591" spans="1:11" ht="15.75" customHeight="1" x14ac:dyDescent="0.25">
      <c r="A591" s="489">
        <v>2</v>
      </c>
      <c r="B591" s="394" t="s">
        <v>18628</v>
      </c>
      <c r="C591" s="457" t="s">
        <v>10358</v>
      </c>
      <c r="D591" s="457" t="s">
        <v>6304</v>
      </c>
      <c r="E591" s="457" t="s">
        <v>6304</v>
      </c>
      <c r="F591" s="397" t="s">
        <v>1861</v>
      </c>
      <c r="G591" s="495" t="str">
        <f t="shared" si="9"/>
        <v>06.05.05.10</v>
      </c>
      <c r="H591" s="456" t="s">
        <v>18606</v>
      </c>
      <c r="I591" s="453" t="s">
        <v>18605</v>
      </c>
      <c r="J591" s="453" t="s">
        <v>17077</v>
      </c>
      <c r="K591" s="312" t="s">
        <v>18662</v>
      </c>
    </row>
    <row r="592" spans="1:11" ht="15.75" customHeight="1" x14ac:dyDescent="0.25">
      <c r="A592" s="489">
        <v>2</v>
      </c>
      <c r="B592" s="394" t="s">
        <v>18629</v>
      </c>
      <c r="C592" s="457" t="s">
        <v>10358</v>
      </c>
      <c r="D592" s="457" t="s">
        <v>6304</v>
      </c>
      <c r="E592" s="457" t="s">
        <v>6304</v>
      </c>
      <c r="F592" s="397" t="s">
        <v>1861</v>
      </c>
      <c r="G592" s="495" t="str">
        <f t="shared" si="9"/>
        <v>06.05.05.10</v>
      </c>
      <c r="H592" s="456" t="s">
        <v>18606</v>
      </c>
      <c r="I592" s="453" t="s">
        <v>18605</v>
      </c>
      <c r="J592" s="453" t="s">
        <v>17077</v>
      </c>
      <c r="K592" s="312" t="s">
        <v>18663</v>
      </c>
    </row>
    <row r="593" spans="1:11" ht="15.75" customHeight="1" x14ac:dyDescent="0.25">
      <c r="A593" s="489">
        <v>2</v>
      </c>
      <c r="B593" s="394" t="s">
        <v>18630</v>
      </c>
      <c r="C593" s="457" t="s">
        <v>10358</v>
      </c>
      <c r="D593" s="457" t="s">
        <v>6304</v>
      </c>
      <c r="E593" s="457" t="s">
        <v>6304</v>
      </c>
      <c r="F593" s="397" t="s">
        <v>1861</v>
      </c>
      <c r="G593" s="495" t="str">
        <f t="shared" si="9"/>
        <v>06.05.05.10</v>
      </c>
      <c r="H593" s="456" t="s">
        <v>18606</v>
      </c>
      <c r="I593" s="570" t="s">
        <v>18605</v>
      </c>
      <c r="J593" s="570" t="s">
        <v>17077</v>
      </c>
      <c r="K593" s="312" t="s">
        <v>18664</v>
      </c>
    </row>
    <row r="594" spans="1:11" ht="15.75" customHeight="1" x14ac:dyDescent="0.25">
      <c r="A594" s="489">
        <v>2</v>
      </c>
      <c r="B594" s="394" t="s">
        <v>18631</v>
      </c>
      <c r="C594" s="457" t="s">
        <v>10358</v>
      </c>
      <c r="D594" s="457" t="s">
        <v>6304</v>
      </c>
      <c r="E594" s="457" t="s">
        <v>6304</v>
      </c>
      <c r="F594" s="397" t="s">
        <v>1861</v>
      </c>
      <c r="G594" s="495" t="str">
        <f t="shared" si="9"/>
        <v>06.05.05.10</v>
      </c>
      <c r="H594" s="456" t="s">
        <v>18606</v>
      </c>
      <c r="I594" s="453" t="s">
        <v>18605</v>
      </c>
      <c r="J594" s="453" t="s">
        <v>17077</v>
      </c>
      <c r="K594" s="312" t="s">
        <v>18665</v>
      </c>
    </row>
    <row r="595" spans="1:11" ht="15.75" customHeight="1" x14ac:dyDescent="0.25">
      <c r="A595" s="489">
        <v>2</v>
      </c>
      <c r="B595" s="394" t="s">
        <v>18632</v>
      </c>
      <c r="C595" s="457" t="s">
        <v>10358</v>
      </c>
      <c r="D595" s="457" t="s">
        <v>6304</v>
      </c>
      <c r="E595" s="457" t="s">
        <v>6304</v>
      </c>
      <c r="F595" s="397" t="s">
        <v>1861</v>
      </c>
      <c r="G595" s="495" t="str">
        <f t="shared" si="9"/>
        <v>06.05.05.10</v>
      </c>
      <c r="H595" s="456" t="s">
        <v>18606</v>
      </c>
      <c r="I595" s="453" t="s">
        <v>18605</v>
      </c>
      <c r="J595" s="453" t="s">
        <v>17077</v>
      </c>
      <c r="K595" s="312" t="s">
        <v>18666</v>
      </c>
    </row>
    <row r="596" spans="1:11" ht="15.75" customHeight="1" x14ac:dyDescent="0.25">
      <c r="A596" s="489">
        <v>2</v>
      </c>
      <c r="B596" s="394" t="s">
        <v>18633</v>
      </c>
      <c r="C596" s="457" t="s">
        <v>10358</v>
      </c>
      <c r="D596" s="457" t="s">
        <v>6304</v>
      </c>
      <c r="E596" s="457" t="s">
        <v>6304</v>
      </c>
      <c r="F596" s="397" t="s">
        <v>1861</v>
      </c>
      <c r="G596" s="495" t="str">
        <f t="shared" si="9"/>
        <v>06.05.05.10</v>
      </c>
      <c r="H596" s="456" t="s">
        <v>18606</v>
      </c>
      <c r="I596" s="453" t="s">
        <v>18605</v>
      </c>
      <c r="J596" s="453" t="s">
        <v>17077</v>
      </c>
      <c r="K596" s="312" t="s">
        <v>18667</v>
      </c>
    </row>
    <row r="597" spans="1:11" ht="15.75" customHeight="1" x14ac:dyDescent="0.25">
      <c r="A597" s="489">
        <v>2</v>
      </c>
      <c r="B597" s="394" t="s">
        <v>18634</v>
      </c>
      <c r="C597" s="457" t="s">
        <v>10358</v>
      </c>
      <c r="D597" s="457" t="s">
        <v>6304</v>
      </c>
      <c r="E597" s="457" t="s">
        <v>6304</v>
      </c>
      <c r="F597" s="397" t="s">
        <v>1861</v>
      </c>
      <c r="G597" s="495" t="str">
        <f t="shared" si="9"/>
        <v>06.05.05.10</v>
      </c>
      <c r="H597" s="456" t="s">
        <v>18606</v>
      </c>
      <c r="I597" s="453" t="s">
        <v>18605</v>
      </c>
      <c r="J597" s="453" t="s">
        <v>17077</v>
      </c>
      <c r="K597" s="312" t="s">
        <v>18668</v>
      </c>
    </row>
    <row r="598" spans="1:11" ht="15.75" customHeight="1" x14ac:dyDescent="0.25">
      <c r="A598" s="489">
        <v>2</v>
      </c>
      <c r="B598" s="394" t="s">
        <v>18635</v>
      </c>
      <c r="C598" s="457" t="s">
        <v>10358</v>
      </c>
      <c r="D598" s="457" t="s">
        <v>6304</v>
      </c>
      <c r="E598" s="457" t="s">
        <v>6304</v>
      </c>
      <c r="F598" s="397" t="s">
        <v>1861</v>
      </c>
      <c r="G598" s="495" t="str">
        <f t="shared" si="9"/>
        <v>06.05.05.10</v>
      </c>
      <c r="H598" s="456" t="s">
        <v>18606</v>
      </c>
      <c r="I598" s="453" t="s">
        <v>18605</v>
      </c>
      <c r="J598" s="453" t="s">
        <v>17077</v>
      </c>
      <c r="K598" s="312" t="s">
        <v>18669</v>
      </c>
    </row>
    <row r="599" spans="1:11" ht="15.75" customHeight="1" x14ac:dyDescent="0.25">
      <c r="A599" s="489">
        <v>2</v>
      </c>
      <c r="B599" s="394" t="s">
        <v>18636</v>
      </c>
      <c r="C599" s="457" t="s">
        <v>10358</v>
      </c>
      <c r="D599" s="457" t="s">
        <v>6304</v>
      </c>
      <c r="E599" s="457" t="s">
        <v>6304</v>
      </c>
      <c r="F599" s="397" t="s">
        <v>1861</v>
      </c>
      <c r="G599" s="495" t="str">
        <f t="shared" si="9"/>
        <v>06.05.05.10</v>
      </c>
      <c r="H599" s="456" t="s">
        <v>18606</v>
      </c>
      <c r="I599" s="453" t="s">
        <v>18605</v>
      </c>
      <c r="J599" s="453" t="s">
        <v>17077</v>
      </c>
      <c r="K599" s="312" t="s">
        <v>18670</v>
      </c>
    </row>
    <row r="600" spans="1:11" ht="15.75" customHeight="1" x14ac:dyDescent="0.25">
      <c r="A600" s="489">
        <v>2</v>
      </c>
      <c r="B600" s="394" t="s">
        <v>18637</v>
      </c>
      <c r="C600" s="457" t="s">
        <v>10358</v>
      </c>
      <c r="D600" s="457" t="s">
        <v>6304</v>
      </c>
      <c r="E600" s="457" t="s">
        <v>6304</v>
      </c>
      <c r="F600" s="397" t="s">
        <v>1861</v>
      </c>
      <c r="G600" s="495" t="str">
        <f t="shared" si="9"/>
        <v>06.05.05.10</v>
      </c>
      <c r="H600" s="456" t="s">
        <v>18606</v>
      </c>
      <c r="I600" s="453" t="s">
        <v>18605</v>
      </c>
      <c r="J600" s="453" t="s">
        <v>17077</v>
      </c>
      <c r="K600" s="312" t="s">
        <v>18671</v>
      </c>
    </row>
    <row r="601" spans="1:11" ht="15.75" customHeight="1" x14ac:dyDescent="0.25">
      <c r="A601" s="376">
        <v>1</v>
      </c>
      <c r="B601" s="550" t="s">
        <v>18638</v>
      </c>
      <c r="C601" s="457" t="s">
        <v>10358</v>
      </c>
      <c r="D601" s="457" t="s">
        <v>6304</v>
      </c>
      <c r="E601" s="457" t="s">
        <v>6304</v>
      </c>
      <c r="F601" s="397" t="s">
        <v>2006</v>
      </c>
      <c r="G601" s="495" t="str">
        <f t="shared" si="9"/>
        <v>06.05.05.15</v>
      </c>
      <c r="H601" s="456" t="s">
        <v>18606</v>
      </c>
      <c r="I601" s="453" t="s">
        <v>18605</v>
      </c>
      <c r="J601" s="453" t="s">
        <v>17077</v>
      </c>
      <c r="K601" s="312" t="s">
        <v>18672</v>
      </c>
    </row>
    <row r="602" spans="1:11" ht="15.75" customHeight="1" x14ac:dyDescent="0.25">
      <c r="A602" s="489">
        <v>2</v>
      </c>
      <c r="B602" s="394" t="s">
        <v>18639</v>
      </c>
      <c r="C602" s="457" t="s">
        <v>10358</v>
      </c>
      <c r="D602" s="457" t="s">
        <v>6304</v>
      </c>
      <c r="E602" s="457" t="s">
        <v>6304</v>
      </c>
      <c r="F602" s="397" t="s">
        <v>2006</v>
      </c>
      <c r="G602" s="495" t="str">
        <f t="shared" si="9"/>
        <v>06.05.05.15</v>
      </c>
      <c r="H602" s="456" t="s">
        <v>18606</v>
      </c>
      <c r="I602" s="453" t="s">
        <v>18605</v>
      </c>
      <c r="J602" s="453" t="s">
        <v>17077</v>
      </c>
      <c r="K602" s="312" t="s">
        <v>18673</v>
      </c>
    </row>
    <row r="603" spans="1:11" ht="15.75" customHeight="1" x14ac:dyDescent="0.25">
      <c r="A603" s="489">
        <v>2</v>
      </c>
      <c r="B603" s="394" t="s">
        <v>18640</v>
      </c>
      <c r="C603" s="457" t="s">
        <v>10358</v>
      </c>
      <c r="D603" s="457" t="s">
        <v>6304</v>
      </c>
      <c r="E603" s="457" t="s">
        <v>6304</v>
      </c>
      <c r="F603" s="397" t="s">
        <v>2006</v>
      </c>
      <c r="G603" s="495" t="str">
        <f t="shared" si="9"/>
        <v>06.05.05.15</v>
      </c>
      <c r="H603" s="456" t="s">
        <v>18606</v>
      </c>
      <c r="I603" s="453" t="s">
        <v>18605</v>
      </c>
      <c r="J603" s="453" t="s">
        <v>17077</v>
      </c>
      <c r="K603" s="312" t="s">
        <v>18674</v>
      </c>
    </row>
    <row r="604" spans="1:11" ht="15.75" customHeight="1" x14ac:dyDescent="0.25">
      <c r="A604" s="489">
        <v>2</v>
      </c>
      <c r="B604" s="394" t="s">
        <v>18641</v>
      </c>
      <c r="C604" s="457" t="s">
        <v>10358</v>
      </c>
      <c r="D604" s="457" t="s">
        <v>6304</v>
      </c>
      <c r="E604" s="457" t="s">
        <v>6304</v>
      </c>
      <c r="F604" s="397" t="s">
        <v>2006</v>
      </c>
      <c r="G604" s="495" t="str">
        <f t="shared" si="9"/>
        <v>06.05.05.15</v>
      </c>
      <c r="H604" s="456" t="s">
        <v>18606</v>
      </c>
      <c r="I604" s="453" t="s">
        <v>18605</v>
      </c>
      <c r="J604" s="453" t="s">
        <v>17077</v>
      </c>
      <c r="K604" s="312" t="s">
        <v>18675</v>
      </c>
    </row>
    <row r="605" spans="1:11" ht="15.75" customHeight="1" x14ac:dyDescent="0.25">
      <c r="A605" s="489">
        <v>2</v>
      </c>
      <c r="B605" s="394" t="s">
        <v>18642</v>
      </c>
      <c r="C605" s="457" t="s">
        <v>10358</v>
      </c>
      <c r="D605" s="457" t="s">
        <v>6304</v>
      </c>
      <c r="E605" s="457" t="s">
        <v>6304</v>
      </c>
      <c r="F605" s="397" t="s">
        <v>2006</v>
      </c>
      <c r="G605" s="495" t="str">
        <f t="shared" si="9"/>
        <v>06.05.05.15</v>
      </c>
      <c r="H605" s="456" t="s">
        <v>18606</v>
      </c>
      <c r="I605" s="453" t="s">
        <v>18605</v>
      </c>
      <c r="J605" s="453" t="s">
        <v>17077</v>
      </c>
      <c r="K605" s="312" t="s">
        <v>18676</v>
      </c>
    </row>
    <row r="606" spans="1:11" ht="15.75" customHeight="1" x14ac:dyDescent="0.25">
      <c r="A606" s="376">
        <v>1</v>
      </c>
      <c r="B606" s="550" t="s">
        <v>18602</v>
      </c>
      <c r="C606" s="457" t="s">
        <v>10358</v>
      </c>
      <c r="D606" s="457" t="s">
        <v>6304</v>
      </c>
      <c r="E606" s="457" t="s">
        <v>6304</v>
      </c>
      <c r="F606" s="397" t="s">
        <v>460</v>
      </c>
      <c r="G606" s="495" t="str">
        <f t="shared" si="9"/>
        <v>06.05.05.20</v>
      </c>
      <c r="H606" s="456" t="s">
        <v>18606</v>
      </c>
      <c r="I606" s="453" t="s">
        <v>18605</v>
      </c>
      <c r="J606" s="453" t="s">
        <v>17077</v>
      </c>
      <c r="K606" s="312" t="s">
        <v>18677</v>
      </c>
    </row>
    <row r="607" spans="1:11" ht="15.75" customHeight="1" x14ac:dyDescent="0.25">
      <c r="A607" s="489">
        <v>2</v>
      </c>
      <c r="B607" s="394" t="s">
        <v>18</v>
      </c>
      <c r="C607" s="457" t="s">
        <v>10358</v>
      </c>
      <c r="D607" s="457" t="s">
        <v>6304</v>
      </c>
      <c r="E607" s="457" t="s">
        <v>6304</v>
      </c>
      <c r="F607" s="397" t="s">
        <v>460</v>
      </c>
      <c r="G607" s="495" t="str">
        <f t="shared" si="9"/>
        <v>06.05.05.20</v>
      </c>
      <c r="H607" s="456" t="s">
        <v>18606</v>
      </c>
      <c r="I607" s="453" t="s">
        <v>18605</v>
      </c>
      <c r="J607" s="453" t="s">
        <v>17077</v>
      </c>
      <c r="K607" s="312" t="s">
        <v>18678</v>
      </c>
    </row>
    <row r="608" spans="1:11" ht="15.75" customHeight="1" x14ac:dyDescent="0.25">
      <c r="A608" s="489">
        <v>2</v>
      </c>
      <c r="B608" s="394" t="s">
        <v>18643</v>
      </c>
      <c r="C608" s="457" t="s">
        <v>10358</v>
      </c>
      <c r="D608" s="457" t="s">
        <v>6304</v>
      </c>
      <c r="E608" s="457" t="s">
        <v>6304</v>
      </c>
      <c r="F608" s="397" t="s">
        <v>460</v>
      </c>
      <c r="G608" s="495" t="str">
        <f t="shared" si="9"/>
        <v>06.05.05.20</v>
      </c>
      <c r="H608" s="456" t="s">
        <v>18606</v>
      </c>
      <c r="I608" s="453" t="s">
        <v>18605</v>
      </c>
      <c r="J608" s="453" t="s">
        <v>17077</v>
      </c>
      <c r="K608" s="312" t="s">
        <v>18679</v>
      </c>
    </row>
    <row r="609" spans="1:11" ht="15.75" customHeight="1" x14ac:dyDescent="0.25">
      <c r="A609" s="489">
        <v>2</v>
      </c>
      <c r="B609" s="394" t="s">
        <v>18644</v>
      </c>
      <c r="C609" s="457" t="s">
        <v>10358</v>
      </c>
      <c r="D609" s="457" t="s">
        <v>6304</v>
      </c>
      <c r="E609" s="457" t="s">
        <v>6304</v>
      </c>
      <c r="F609" s="397" t="s">
        <v>460</v>
      </c>
      <c r="G609" s="495" t="str">
        <f t="shared" si="9"/>
        <v>06.05.05.20</v>
      </c>
      <c r="H609" s="456" t="s">
        <v>18606</v>
      </c>
      <c r="I609" s="453" t="s">
        <v>18605</v>
      </c>
      <c r="J609" s="453" t="s">
        <v>17077</v>
      </c>
      <c r="K609" s="312" t="s">
        <v>18680</v>
      </c>
    </row>
    <row r="610" spans="1:11" ht="15.75" customHeight="1" x14ac:dyDescent="0.25">
      <c r="A610" s="376">
        <v>1</v>
      </c>
      <c r="B610" s="550" t="s">
        <v>18603</v>
      </c>
      <c r="C610" s="457" t="s">
        <v>10358</v>
      </c>
      <c r="D610" s="457" t="s">
        <v>6304</v>
      </c>
      <c r="E610" s="457" t="s">
        <v>6304</v>
      </c>
      <c r="F610" s="397" t="s">
        <v>2007</v>
      </c>
      <c r="G610" s="495" t="str">
        <f t="shared" si="9"/>
        <v>06.05.05.25</v>
      </c>
      <c r="H610" s="456" t="s">
        <v>18606</v>
      </c>
      <c r="I610" s="453" t="s">
        <v>18605</v>
      </c>
      <c r="J610" s="453" t="s">
        <v>17077</v>
      </c>
      <c r="K610" s="312" t="s">
        <v>18681</v>
      </c>
    </row>
    <row r="611" spans="1:11" ht="15.75" customHeight="1" x14ac:dyDescent="0.25">
      <c r="A611" s="489">
        <v>2</v>
      </c>
      <c r="B611" s="394" t="s">
        <v>18645</v>
      </c>
      <c r="C611" s="457" t="s">
        <v>10358</v>
      </c>
      <c r="D611" s="457" t="s">
        <v>6304</v>
      </c>
      <c r="E611" s="457" t="s">
        <v>6304</v>
      </c>
      <c r="F611" s="397" t="s">
        <v>2007</v>
      </c>
      <c r="G611" s="495" t="str">
        <f t="shared" si="9"/>
        <v>06.05.05.25</v>
      </c>
      <c r="H611" s="456" t="s">
        <v>18606</v>
      </c>
      <c r="I611" s="453" t="s">
        <v>18605</v>
      </c>
      <c r="J611" s="453" t="s">
        <v>17077</v>
      </c>
      <c r="K611" s="312" t="s">
        <v>18682</v>
      </c>
    </row>
    <row r="612" spans="1:11" ht="15.75" customHeight="1" x14ac:dyDescent="0.25">
      <c r="A612" s="489">
        <v>2</v>
      </c>
      <c r="B612" s="394" t="s">
        <v>18646</v>
      </c>
      <c r="C612" s="457" t="s">
        <v>10358</v>
      </c>
      <c r="D612" s="457" t="s">
        <v>6304</v>
      </c>
      <c r="E612" s="457" t="s">
        <v>6304</v>
      </c>
      <c r="F612" s="397" t="s">
        <v>2007</v>
      </c>
      <c r="G612" s="495" t="str">
        <f t="shared" si="9"/>
        <v>06.05.05.25</v>
      </c>
      <c r="H612" s="456" t="s">
        <v>18606</v>
      </c>
      <c r="I612" s="453" t="s">
        <v>18605</v>
      </c>
      <c r="J612" s="453" t="s">
        <v>17077</v>
      </c>
      <c r="K612" s="312" t="s">
        <v>18683</v>
      </c>
    </row>
    <row r="613" spans="1:11" ht="15.75" customHeight="1" x14ac:dyDescent="0.25">
      <c r="A613" s="376">
        <v>1</v>
      </c>
      <c r="B613" s="550" t="s">
        <v>18604</v>
      </c>
      <c r="C613" s="457" t="s">
        <v>10358</v>
      </c>
      <c r="D613" s="457" t="s">
        <v>6304</v>
      </c>
      <c r="E613" s="457" t="s">
        <v>6304</v>
      </c>
      <c r="F613" s="397" t="s">
        <v>6305</v>
      </c>
      <c r="G613" s="495" t="str">
        <f t="shared" si="9"/>
        <v>06.05.05.30</v>
      </c>
      <c r="H613" s="456" t="s">
        <v>18606</v>
      </c>
      <c r="I613" s="453" t="s">
        <v>18605</v>
      </c>
      <c r="J613" s="453" t="s">
        <v>17077</v>
      </c>
      <c r="K613" s="312" t="s">
        <v>18684</v>
      </c>
    </row>
    <row r="614" spans="1:11" ht="15.75" customHeight="1" x14ac:dyDescent="0.25">
      <c r="A614" s="489">
        <v>2</v>
      </c>
      <c r="B614" s="394" t="s">
        <v>18647</v>
      </c>
      <c r="C614" s="457" t="s">
        <v>10358</v>
      </c>
      <c r="D614" s="457" t="s">
        <v>6304</v>
      </c>
      <c r="E614" s="457" t="s">
        <v>6304</v>
      </c>
      <c r="F614" s="397" t="s">
        <v>6305</v>
      </c>
      <c r="G614" s="495" t="str">
        <f t="shared" si="9"/>
        <v>06.05.05.30</v>
      </c>
      <c r="H614" s="456" t="s">
        <v>18606</v>
      </c>
      <c r="I614" s="453" t="s">
        <v>18605</v>
      </c>
      <c r="J614" s="453" t="s">
        <v>17077</v>
      </c>
      <c r="K614" s="312" t="s">
        <v>18685</v>
      </c>
    </row>
    <row r="615" spans="1:11" ht="15.75" customHeight="1" x14ac:dyDescent="0.25">
      <c r="A615" s="489">
        <v>2</v>
      </c>
      <c r="B615" s="394" t="s">
        <v>18648</v>
      </c>
      <c r="C615" s="457" t="s">
        <v>10358</v>
      </c>
      <c r="D615" s="457" t="s">
        <v>6304</v>
      </c>
      <c r="E615" s="457" t="s">
        <v>6304</v>
      </c>
      <c r="F615" s="397" t="s">
        <v>6305</v>
      </c>
      <c r="G615" s="495" t="str">
        <f t="shared" si="9"/>
        <v>06.05.05.30</v>
      </c>
      <c r="H615" s="456" t="s">
        <v>18606</v>
      </c>
      <c r="I615" s="453" t="s">
        <v>18605</v>
      </c>
      <c r="J615" s="453" t="s">
        <v>17077</v>
      </c>
      <c r="K615" s="312" t="s">
        <v>18686</v>
      </c>
    </row>
    <row r="616" spans="1:11" ht="15.75" customHeight="1" x14ac:dyDescent="0.25">
      <c r="A616" s="54">
        <v>1</v>
      </c>
      <c r="B616" s="553" t="s">
        <v>10597</v>
      </c>
      <c r="C616" s="457" t="s">
        <v>10358</v>
      </c>
      <c r="D616" s="457" t="s">
        <v>6304</v>
      </c>
      <c r="E616" s="457" t="s">
        <v>1861</v>
      </c>
      <c r="F616" s="455" t="s">
        <v>3918</v>
      </c>
      <c r="G616" s="495" t="str">
        <f t="shared" si="9"/>
        <v>06.05.10.00</v>
      </c>
      <c r="H616" s="456" t="s">
        <v>10597</v>
      </c>
      <c r="I616" s="453" t="s">
        <v>18605</v>
      </c>
      <c r="J616" s="453" t="s">
        <v>17077</v>
      </c>
      <c r="K616" s="312" t="s">
        <v>10659</v>
      </c>
    </row>
    <row r="617" spans="1:11" ht="15.75" customHeight="1" x14ac:dyDescent="0.25">
      <c r="A617" s="55">
        <v>1</v>
      </c>
      <c r="B617" s="540" t="s">
        <v>10597</v>
      </c>
      <c r="C617" s="457" t="s">
        <v>10358</v>
      </c>
      <c r="D617" s="457" t="s">
        <v>6304</v>
      </c>
      <c r="E617" s="457" t="s">
        <v>1861</v>
      </c>
      <c r="F617" s="455" t="s">
        <v>6304</v>
      </c>
      <c r="G617" s="495" t="str">
        <f t="shared" si="9"/>
        <v>06.05.10.05</v>
      </c>
      <c r="H617" s="456" t="s">
        <v>10597</v>
      </c>
      <c r="I617" s="453" t="s">
        <v>18605</v>
      </c>
      <c r="J617" s="453" t="s">
        <v>17077</v>
      </c>
      <c r="K617" s="312" t="s">
        <v>10660</v>
      </c>
    </row>
    <row r="618" spans="1:11" ht="15.75" customHeight="1" x14ac:dyDescent="0.25">
      <c r="A618" s="54">
        <v>1</v>
      </c>
      <c r="B618" s="553" t="s">
        <v>20131</v>
      </c>
      <c r="C618" s="457" t="s">
        <v>10358</v>
      </c>
      <c r="D618" s="457" t="s">
        <v>6304</v>
      </c>
      <c r="E618" s="457" t="s">
        <v>2006</v>
      </c>
      <c r="F618" s="455" t="s">
        <v>3918</v>
      </c>
      <c r="G618" s="495" t="str">
        <f t="shared" si="9"/>
        <v>06.05.15.00</v>
      </c>
      <c r="H618" s="456" t="s">
        <v>20131</v>
      </c>
      <c r="I618" s="453" t="s">
        <v>18605</v>
      </c>
      <c r="J618" s="453" t="s">
        <v>17077</v>
      </c>
      <c r="K618" s="312" t="s">
        <v>10661</v>
      </c>
    </row>
    <row r="619" spans="1:11" ht="15.75" customHeight="1" x14ac:dyDescent="0.25">
      <c r="A619" s="55">
        <v>1</v>
      </c>
      <c r="B619" s="540" t="s">
        <v>20131</v>
      </c>
      <c r="C619" s="457" t="s">
        <v>10358</v>
      </c>
      <c r="D619" s="457" t="s">
        <v>6304</v>
      </c>
      <c r="E619" s="457" t="s">
        <v>2006</v>
      </c>
      <c r="F619" s="455" t="s">
        <v>6304</v>
      </c>
      <c r="G619" s="495" t="str">
        <f t="shared" si="9"/>
        <v>06.05.15.05</v>
      </c>
      <c r="H619" s="456" t="s">
        <v>20131</v>
      </c>
      <c r="I619" s="453" t="s">
        <v>18605</v>
      </c>
      <c r="J619" s="453" t="s">
        <v>17077</v>
      </c>
      <c r="K619" s="312" t="s">
        <v>10662</v>
      </c>
    </row>
    <row r="620" spans="1:11" ht="15.75" customHeight="1" x14ac:dyDescent="0.25">
      <c r="A620" s="54">
        <v>1</v>
      </c>
      <c r="B620" s="553" t="s">
        <v>20127</v>
      </c>
      <c r="C620" s="457" t="s">
        <v>10358</v>
      </c>
      <c r="D620" s="457" t="s">
        <v>6304</v>
      </c>
      <c r="E620" s="457" t="s">
        <v>460</v>
      </c>
      <c r="F620" s="455" t="s">
        <v>3918</v>
      </c>
      <c r="G620" s="495" t="str">
        <f t="shared" si="9"/>
        <v>06.05.20.00</v>
      </c>
      <c r="H620" s="456" t="s">
        <v>20127</v>
      </c>
      <c r="I620" s="453" t="s">
        <v>18605</v>
      </c>
      <c r="J620" s="453" t="s">
        <v>17077</v>
      </c>
      <c r="K620" s="312" t="s">
        <v>10663</v>
      </c>
    </row>
    <row r="621" spans="1:11" ht="15.75" customHeight="1" x14ac:dyDescent="0.25">
      <c r="A621" s="55">
        <v>1</v>
      </c>
      <c r="B621" s="540" t="s">
        <v>10359</v>
      </c>
      <c r="C621" s="457" t="s">
        <v>10358</v>
      </c>
      <c r="D621" s="457" t="s">
        <v>6304</v>
      </c>
      <c r="E621" s="457" t="s">
        <v>460</v>
      </c>
      <c r="F621" s="455" t="s">
        <v>6304</v>
      </c>
      <c r="G621" s="495" t="str">
        <f t="shared" si="9"/>
        <v>06.05.20.05</v>
      </c>
      <c r="H621" s="456" t="s">
        <v>20127</v>
      </c>
      <c r="I621" s="453" t="s">
        <v>18605</v>
      </c>
      <c r="J621" s="453" t="s">
        <v>17077</v>
      </c>
      <c r="K621" s="312" t="s">
        <v>10664</v>
      </c>
    </row>
    <row r="622" spans="1:11" ht="15.75" customHeight="1" x14ac:dyDescent="0.25">
      <c r="A622" s="55">
        <v>1</v>
      </c>
      <c r="B622" s="540" t="s">
        <v>10360</v>
      </c>
      <c r="C622" s="457" t="s">
        <v>10358</v>
      </c>
      <c r="D622" s="457" t="s">
        <v>6304</v>
      </c>
      <c r="E622" s="457" t="s">
        <v>460</v>
      </c>
      <c r="F622" s="455" t="s">
        <v>1861</v>
      </c>
      <c r="G622" s="495" t="str">
        <f t="shared" si="9"/>
        <v>06.05.20.10</v>
      </c>
      <c r="H622" s="456" t="s">
        <v>20127</v>
      </c>
      <c r="I622" s="453" t="s">
        <v>18605</v>
      </c>
      <c r="J622" s="453" t="s">
        <v>17077</v>
      </c>
      <c r="K622" s="312" t="s">
        <v>10665</v>
      </c>
    </row>
    <row r="623" spans="1:11" ht="15.75" customHeight="1" x14ac:dyDescent="0.25">
      <c r="A623" s="54">
        <v>1</v>
      </c>
      <c r="B623" s="553" t="s">
        <v>18687</v>
      </c>
      <c r="C623" s="457" t="s">
        <v>10358</v>
      </c>
      <c r="D623" s="457" t="s">
        <v>6304</v>
      </c>
      <c r="E623" s="457" t="s">
        <v>2007</v>
      </c>
      <c r="F623" s="455" t="s">
        <v>3918</v>
      </c>
      <c r="G623" s="495" t="str">
        <f t="shared" si="9"/>
        <v>06.05.25.00</v>
      </c>
      <c r="H623" s="456" t="s">
        <v>18687</v>
      </c>
      <c r="I623" s="453" t="s">
        <v>18605</v>
      </c>
      <c r="J623" s="453" t="s">
        <v>17077</v>
      </c>
      <c r="K623" s="312" t="s">
        <v>18690</v>
      </c>
    </row>
    <row r="624" spans="1:11" ht="15.75" customHeight="1" x14ac:dyDescent="0.25">
      <c r="A624" s="55">
        <v>1</v>
      </c>
      <c r="B624" s="540" t="s">
        <v>18687</v>
      </c>
      <c r="C624" s="457" t="s">
        <v>10358</v>
      </c>
      <c r="D624" s="457" t="s">
        <v>6304</v>
      </c>
      <c r="E624" s="457" t="s">
        <v>2007</v>
      </c>
      <c r="F624" s="455" t="s">
        <v>6304</v>
      </c>
      <c r="G624" s="495" t="str">
        <f t="shared" si="9"/>
        <v>06.05.25.05</v>
      </c>
      <c r="H624" s="456" t="s">
        <v>18687</v>
      </c>
      <c r="I624" s="453" t="s">
        <v>18605</v>
      </c>
      <c r="J624" s="453" t="s">
        <v>17077</v>
      </c>
      <c r="K624" s="312" t="s">
        <v>18691</v>
      </c>
    </row>
    <row r="625" spans="1:11" ht="15.75" customHeight="1" x14ac:dyDescent="0.25">
      <c r="A625" s="436">
        <v>1</v>
      </c>
      <c r="B625" s="465" t="s">
        <v>8575</v>
      </c>
      <c r="C625" s="457" t="s">
        <v>10358</v>
      </c>
      <c r="D625" s="457" t="s">
        <v>1861</v>
      </c>
      <c r="E625" s="457" t="s">
        <v>3918</v>
      </c>
      <c r="F625" s="455" t="s">
        <v>3918</v>
      </c>
      <c r="G625" s="495" t="str">
        <f t="shared" si="9"/>
        <v>06.10.00.00</v>
      </c>
      <c r="H625" s="456"/>
      <c r="I625" s="453" t="s">
        <v>8575</v>
      </c>
      <c r="J625" s="453" t="s">
        <v>17077</v>
      </c>
      <c r="K625" s="312" t="s">
        <v>10610</v>
      </c>
    </row>
    <row r="626" spans="1:11" ht="15.75" customHeight="1" x14ac:dyDescent="0.25">
      <c r="A626" s="54">
        <v>1</v>
      </c>
      <c r="B626" s="552" t="s">
        <v>311</v>
      </c>
      <c r="C626" s="455" t="s">
        <v>10358</v>
      </c>
      <c r="D626" s="457" t="s">
        <v>1861</v>
      </c>
      <c r="E626" s="455" t="s">
        <v>5061</v>
      </c>
      <c r="F626" s="455" t="s">
        <v>3918</v>
      </c>
      <c r="G626" s="495" t="str">
        <f t="shared" si="9"/>
        <v>06.10.13.00</v>
      </c>
      <c r="H626" s="456" t="s">
        <v>311</v>
      </c>
      <c r="I626" s="453" t="s">
        <v>8575</v>
      </c>
      <c r="J626" s="453" t="s">
        <v>17077</v>
      </c>
      <c r="K626" s="312" t="s">
        <v>10611</v>
      </c>
    </row>
    <row r="627" spans="1:11" ht="15.75" customHeight="1" x14ac:dyDescent="0.25">
      <c r="A627" s="55">
        <v>2</v>
      </c>
      <c r="B627" s="540" t="s">
        <v>9703</v>
      </c>
      <c r="C627" s="455" t="s">
        <v>10358</v>
      </c>
      <c r="D627" s="457" t="s">
        <v>1861</v>
      </c>
      <c r="E627" s="455" t="s">
        <v>5061</v>
      </c>
      <c r="F627" s="455" t="s">
        <v>3918</v>
      </c>
      <c r="G627" s="495" t="str">
        <f t="shared" si="9"/>
        <v>06.10.13.00</v>
      </c>
      <c r="H627" s="456" t="s">
        <v>311</v>
      </c>
      <c r="I627" s="453" t="s">
        <v>8575</v>
      </c>
      <c r="J627" s="453" t="s">
        <v>17077</v>
      </c>
      <c r="K627" s="312" t="s">
        <v>10612</v>
      </c>
    </row>
    <row r="628" spans="1:11" ht="15.75" customHeight="1" x14ac:dyDescent="0.25">
      <c r="A628" s="55">
        <v>2</v>
      </c>
      <c r="B628" s="540" t="s">
        <v>9397</v>
      </c>
      <c r="C628" s="455" t="s">
        <v>10358</v>
      </c>
      <c r="D628" s="457" t="s">
        <v>1861</v>
      </c>
      <c r="E628" s="455" t="s">
        <v>5061</v>
      </c>
      <c r="F628" s="455" t="s">
        <v>3918</v>
      </c>
      <c r="G628" s="495" t="str">
        <f t="shared" si="9"/>
        <v>06.10.13.00</v>
      </c>
      <c r="H628" s="456" t="s">
        <v>311</v>
      </c>
      <c r="I628" s="453" t="s">
        <v>8575</v>
      </c>
      <c r="J628" s="453" t="s">
        <v>17077</v>
      </c>
      <c r="K628" s="312" t="s">
        <v>10613</v>
      </c>
    </row>
    <row r="629" spans="1:11" ht="15.75" customHeight="1" x14ac:dyDescent="0.25">
      <c r="A629" s="55">
        <v>2</v>
      </c>
      <c r="B629" s="540" t="s">
        <v>9395</v>
      </c>
      <c r="C629" s="455" t="s">
        <v>10358</v>
      </c>
      <c r="D629" s="457" t="s">
        <v>1861</v>
      </c>
      <c r="E629" s="455" t="s">
        <v>5061</v>
      </c>
      <c r="F629" s="455" t="s">
        <v>3918</v>
      </c>
      <c r="G629" s="495" t="str">
        <f t="shared" si="9"/>
        <v>06.10.13.00</v>
      </c>
      <c r="H629" s="456" t="s">
        <v>311</v>
      </c>
      <c r="I629" s="453" t="s">
        <v>8575</v>
      </c>
      <c r="J629" s="453" t="s">
        <v>17077</v>
      </c>
      <c r="K629" s="312" t="s">
        <v>10614</v>
      </c>
    </row>
    <row r="630" spans="1:11" ht="15.75" customHeight="1" x14ac:dyDescent="0.25">
      <c r="A630" s="55">
        <v>2</v>
      </c>
      <c r="B630" s="540" t="s">
        <v>9396</v>
      </c>
      <c r="C630" s="455" t="s">
        <v>10358</v>
      </c>
      <c r="D630" s="457" t="s">
        <v>1861</v>
      </c>
      <c r="E630" s="455" t="s">
        <v>5061</v>
      </c>
      <c r="F630" s="455" t="s">
        <v>3918</v>
      </c>
      <c r="G630" s="495" t="str">
        <f t="shared" si="9"/>
        <v>06.10.13.00</v>
      </c>
      <c r="H630" s="456" t="s">
        <v>311</v>
      </c>
      <c r="I630" s="453" t="s">
        <v>8575</v>
      </c>
      <c r="J630" s="453" t="s">
        <v>17077</v>
      </c>
      <c r="K630" s="312" t="s">
        <v>10615</v>
      </c>
    </row>
    <row r="631" spans="1:11" ht="15.75" customHeight="1" x14ac:dyDescent="0.25">
      <c r="A631" s="55">
        <v>2</v>
      </c>
      <c r="B631" s="540" t="s">
        <v>9398</v>
      </c>
      <c r="C631" s="455" t="s">
        <v>10358</v>
      </c>
      <c r="D631" s="457" t="s">
        <v>1861</v>
      </c>
      <c r="E631" s="455" t="s">
        <v>5061</v>
      </c>
      <c r="F631" s="455" t="s">
        <v>3918</v>
      </c>
      <c r="G631" s="495" t="str">
        <f t="shared" si="9"/>
        <v>06.10.13.00</v>
      </c>
      <c r="H631" s="456" t="s">
        <v>311</v>
      </c>
      <c r="I631" s="453" t="s">
        <v>8575</v>
      </c>
      <c r="J631" s="453" t="s">
        <v>17077</v>
      </c>
      <c r="K631" s="312" t="s">
        <v>10616</v>
      </c>
    </row>
    <row r="632" spans="1:11" ht="15.75" customHeight="1" x14ac:dyDescent="0.25">
      <c r="A632" s="55">
        <v>1</v>
      </c>
      <c r="B632" s="540" t="s">
        <v>312</v>
      </c>
      <c r="C632" s="455" t="s">
        <v>10358</v>
      </c>
      <c r="D632" s="457" t="s">
        <v>1861</v>
      </c>
      <c r="E632" s="455" t="s">
        <v>5061</v>
      </c>
      <c r="F632" s="455" t="s">
        <v>6304</v>
      </c>
      <c r="G632" s="495" t="str">
        <f t="shared" si="9"/>
        <v>06.10.13.05</v>
      </c>
      <c r="H632" s="456" t="s">
        <v>311</v>
      </c>
      <c r="I632" s="453" t="s">
        <v>8575</v>
      </c>
      <c r="J632" s="453" t="s">
        <v>17077</v>
      </c>
      <c r="K632" s="312" t="s">
        <v>10617</v>
      </c>
    </row>
    <row r="633" spans="1:11" ht="15.75" customHeight="1" x14ac:dyDescent="0.25">
      <c r="A633" s="55">
        <v>2</v>
      </c>
      <c r="B633" s="540" t="s">
        <v>9399</v>
      </c>
      <c r="C633" s="455" t="s">
        <v>10358</v>
      </c>
      <c r="D633" s="457" t="s">
        <v>1861</v>
      </c>
      <c r="E633" s="455" t="s">
        <v>5061</v>
      </c>
      <c r="F633" s="455" t="s">
        <v>6304</v>
      </c>
      <c r="G633" s="495" t="str">
        <f t="shared" si="9"/>
        <v>06.10.13.05</v>
      </c>
      <c r="H633" s="456" t="s">
        <v>311</v>
      </c>
      <c r="I633" s="453" t="s">
        <v>8575</v>
      </c>
      <c r="J633" s="453" t="s">
        <v>17077</v>
      </c>
      <c r="K633" s="312" t="s">
        <v>10618</v>
      </c>
    </row>
    <row r="634" spans="1:11" ht="15.75" customHeight="1" x14ac:dyDescent="0.25">
      <c r="A634" s="55">
        <v>2</v>
      </c>
      <c r="B634" s="448" t="s">
        <v>7244</v>
      </c>
      <c r="C634" s="455" t="s">
        <v>10358</v>
      </c>
      <c r="D634" s="457" t="s">
        <v>1861</v>
      </c>
      <c r="E634" s="455" t="s">
        <v>5061</v>
      </c>
      <c r="F634" s="455" t="s">
        <v>6304</v>
      </c>
      <c r="G634" s="495" t="str">
        <f t="shared" si="9"/>
        <v>06.10.13.05</v>
      </c>
      <c r="H634" s="456" t="s">
        <v>311</v>
      </c>
      <c r="I634" s="453" t="s">
        <v>8575</v>
      </c>
      <c r="J634" s="453" t="s">
        <v>17077</v>
      </c>
      <c r="K634" s="312" t="s">
        <v>10619</v>
      </c>
    </row>
    <row r="635" spans="1:11" ht="15.75" customHeight="1" x14ac:dyDescent="0.25">
      <c r="A635" s="55">
        <v>1</v>
      </c>
      <c r="B635" s="56" t="s">
        <v>9151</v>
      </c>
      <c r="C635" s="455" t="s">
        <v>10358</v>
      </c>
      <c r="D635" s="457" t="s">
        <v>1861</v>
      </c>
      <c r="E635" s="455" t="s">
        <v>5061</v>
      </c>
      <c r="F635" s="455" t="s">
        <v>1861</v>
      </c>
      <c r="G635" s="495" t="str">
        <f t="shared" si="9"/>
        <v>06.10.13.10</v>
      </c>
      <c r="H635" s="456" t="s">
        <v>311</v>
      </c>
      <c r="I635" s="453" t="s">
        <v>8575</v>
      </c>
      <c r="J635" s="453" t="s">
        <v>17077</v>
      </c>
      <c r="K635" s="312" t="s">
        <v>10620</v>
      </c>
    </row>
    <row r="636" spans="1:11" ht="15.75" customHeight="1" x14ac:dyDescent="0.25">
      <c r="A636" s="55">
        <v>2</v>
      </c>
      <c r="B636" s="180" t="s">
        <v>7245</v>
      </c>
      <c r="C636" s="455" t="s">
        <v>10358</v>
      </c>
      <c r="D636" s="457" t="s">
        <v>1861</v>
      </c>
      <c r="E636" s="455" t="s">
        <v>5061</v>
      </c>
      <c r="F636" s="455" t="s">
        <v>1861</v>
      </c>
      <c r="G636" s="495" t="str">
        <f t="shared" si="9"/>
        <v>06.10.13.10</v>
      </c>
      <c r="H636" s="456" t="s">
        <v>311</v>
      </c>
      <c r="I636" s="453" t="s">
        <v>8575</v>
      </c>
      <c r="J636" s="453" t="s">
        <v>17077</v>
      </c>
      <c r="K636" s="312" t="s">
        <v>10621</v>
      </c>
    </row>
    <row r="637" spans="1:11" ht="15.75" customHeight="1" x14ac:dyDescent="0.25">
      <c r="A637" s="55">
        <v>2</v>
      </c>
      <c r="B637" s="540" t="s">
        <v>7246</v>
      </c>
      <c r="C637" s="455" t="s">
        <v>10358</v>
      </c>
      <c r="D637" s="457" t="s">
        <v>1861</v>
      </c>
      <c r="E637" s="455" t="s">
        <v>5061</v>
      </c>
      <c r="F637" s="455" t="s">
        <v>1861</v>
      </c>
      <c r="G637" s="495" t="str">
        <f t="shared" si="9"/>
        <v>06.10.13.10</v>
      </c>
      <c r="H637" s="456" t="s">
        <v>311</v>
      </c>
      <c r="I637" s="453" t="s">
        <v>8575</v>
      </c>
      <c r="J637" s="453" t="s">
        <v>17077</v>
      </c>
      <c r="K637" s="312" t="s">
        <v>10622</v>
      </c>
    </row>
    <row r="638" spans="1:11" ht="15.75" customHeight="1" x14ac:dyDescent="0.25">
      <c r="A638" s="55">
        <v>1</v>
      </c>
      <c r="B638" s="56" t="s">
        <v>9394</v>
      </c>
      <c r="C638" s="455" t="s">
        <v>10358</v>
      </c>
      <c r="D638" s="457" t="s">
        <v>1861</v>
      </c>
      <c r="E638" s="455" t="s">
        <v>5061</v>
      </c>
      <c r="F638" s="455" t="s">
        <v>2006</v>
      </c>
      <c r="G638" s="495" t="str">
        <f t="shared" si="9"/>
        <v>06.10.13.15</v>
      </c>
      <c r="H638" s="456" t="s">
        <v>311</v>
      </c>
      <c r="I638" s="453" t="s">
        <v>8575</v>
      </c>
      <c r="J638" s="453" t="s">
        <v>17077</v>
      </c>
      <c r="K638" s="312" t="s">
        <v>10623</v>
      </c>
    </row>
    <row r="639" spans="1:11" ht="15.75" customHeight="1" x14ac:dyDescent="0.25">
      <c r="A639" s="55">
        <v>1</v>
      </c>
      <c r="B639" s="56" t="s">
        <v>9364</v>
      </c>
      <c r="C639" s="455" t="s">
        <v>10358</v>
      </c>
      <c r="D639" s="457" t="s">
        <v>1861</v>
      </c>
      <c r="E639" s="455" t="s">
        <v>5061</v>
      </c>
      <c r="F639" s="455" t="s">
        <v>460</v>
      </c>
      <c r="G639" s="495" t="str">
        <f t="shared" si="9"/>
        <v>06.10.13.20</v>
      </c>
      <c r="H639" s="456" t="s">
        <v>311</v>
      </c>
      <c r="I639" s="453" t="s">
        <v>8575</v>
      </c>
      <c r="J639" s="453" t="s">
        <v>17077</v>
      </c>
      <c r="K639" s="312" t="s">
        <v>10624</v>
      </c>
    </row>
    <row r="640" spans="1:11" ht="15.75" customHeight="1" x14ac:dyDescent="0.25">
      <c r="A640" s="55">
        <v>2</v>
      </c>
      <c r="B640" s="56" t="s">
        <v>7247</v>
      </c>
      <c r="C640" s="455" t="s">
        <v>10358</v>
      </c>
      <c r="D640" s="457" t="s">
        <v>1861</v>
      </c>
      <c r="E640" s="455" t="s">
        <v>5061</v>
      </c>
      <c r="F640" s="455" t="s">
        <v>460</v>
      </c>
      <c r="G640" s="495" t="str">
        <f t="shared" si="9"/>
        <v>06.10.13.20</v>
      </c>
      <c r="H640" s="456" t="s">
        <v>311</v>
      </c>
      <c r="I640" s="453" t="s">
        <v>8575</v>
      </c>
      <c r="J640" s="453" t="s">
        <v>17077</v>
      </c>
      <c r="K640" s="312" t="s">
        <v>10625</v>
      </c>
    </row>
    <row r="641" spans="1:11" ht="15.75" customHeight="1" x14ac:dyDescent="0.25">
      <c r="A641" s="55">
        <v>1</v>
      </c>
      <c r="B641" s="56" t="s">
        <v>7113</v>
      </c>
      <c r="C641" s="455" t="s">
        <v>10358</v>
      </c>
      <c r="D641" s="457" t="s">
        <v>1861</v>
      </c>
      <c r="E641" s="455" t="s">
        <v>5061</v>
      </c>
      <c r="F641" s="455" t="s">
        <v>2007</v>
      </c>
      <c r="G641" s="495" t="str">
        <f t="shared" si="9"/>
        <v>06.10.13.25</v>
      </c>
      <c r="H641" s="456" t="s">
        <v>311</v>
      </c>
      <c r="I641" s="453" t="s">
        <v>8575</v>
      </c>
      <c r="J641" s="453" t="s">
        <v>17077</v>
      </c>
      <c r="K641" s="312" t="s">
        <v>10626</v>
      </c>
    </row>
    <row r="642" spans="1:11" ht="15.75" customHeight="1" x14ac:dyDescent="0.25">
      <c r="A642" s="55">
        <v>2</v>
      </c>
      <c r="B642" s="56" t="s">
        <v>7248</v>
      </c>
      <c r="C642" s="455" t="s">
        <v>10358</v>
      </c>
      <c r="D642" s="457" t="s">
        <v>1861</v>
      </c>
      <c r="E642" s="455" t="s">
        <v>5061</v>
      </c>
      <c r="F642" s="455" t="s">
        <v>2007</v>
      </c>
      <c r="G642" s="495" t="str">
        <f t="shared" ref="G642:G705" si="10">CONCATENATE(C642,".",D642,".",E642,".",F642)</f>
        <v>06.10.13.25</v>
      </c>
      <c r="H642" s="456" t="s">
        <v>311</v>
      </c>
      <c r="I642" s="453" t="s">
        <v>8575</v>
      </c>
      <c r="J642" s="453" t="s">
        <v>17077</v>
      </c>
      <c r="K642" s="312" t="s">
        <v>10627</v>
      </c>
    </row>
    <row r="643" spans="1:11" ht="15.75" customHeight="1" x14ac:dyDescent="0.25">
      <c r="A643" s="55">
        <v>1</v>
      </c>
      <c r="B643" s="56" t="s">
        <v>8489</v>
      </c>
      <c r="C643" s="455" t="s">
        <v>10358</v>
      </c>
      <c r="D643" s="457" t="s">
        <v>1861</v>
      </c>
      <c r="E643" s="455" t="s">
        <v>5061</v>
      </c>
      <c r="F643" s="455" t="s">
        <v>6305</v>
      </c>
      <c r="G643" s="495" t="str">
        <f t="shared" si="10"/>
        <v>06.10.13.30</v>
      </c>
      <c r="H643" s="456" t="s">
        <v>311</v>
      </c>
      <c r="I643" s="453" t="s">
        <v>8575</v>
      </c>
      <c r="J643" s="453" t="s">
        <v>17077</v>
      </c>
      <c r="K643" s="312" t="s">
        <v>10628</v>
      </c>
    </row>
    <row r="644" spans="1:11" ht="15.75" customHeight="1" x14ac:dyDescent="0.25">
      <c r="A644" s="55">
        <v>2</v>
      </c>
      <c r="B644" s="56" t="s">
        <v>7249</v>
      </c>
      <c r="C644" s="455" t="s">
        <v>10358</v>
      </c>
      <c r="D644" s="457" t="s">
        <v>1861</v>
      </c>
      <c r="E644" s="455" t="s">
        <v>5061</v>
      </c>
      <c r="F644" s="455" t="s">
        <v>6305</v>
      </c>
      <c r="G644" s="495" t="str">
        <f t="shared" si="10"/>
        <v>06.10.13.30</v>
      </c>
      <c r="H644" s="456" t="s">
        <v>311</v>
      </c>
      <c r="I644" s="453" t="s">
        <v>8575</v>
      </c>
      <c r="J644" s="453" t="s">
        <v>17077</v>
      </c>
      <c r="K644" s="312" t="s">
        <v>10629</v>
      </c>
    </row>
    <row r="645" spans="1:11" ht="15.75" customHeight="1" x14ac:dyDescent="0.25">
      <c r="A645" s="55">
        <v>1</v>
      </c>
      <c r="B645" s="408" t="s">
        <v>5059</v>
      </c>
      <c r="C645" s="455" t="s">
        <v>10358</v>
      </c>
      <c r="D645" s="457" t="s">
        <v>1861</v>
      </c>
      <c r="E645" s="455" t="s">
        <v>5061</v>
      </c>
      <c r="F645" s="455" t="s">
        <v>4521</v>
      </c>
      <c r="G645" s="495" t="str">
        <f t="shared" si="10"/>
        <v>06.10.13.35</v>
      </c>
      <c r="H645" s="456" t="s">
        <v>311</v>
      </c>
      <c r="I645" s="453" t="s">
        <v>8575</v>
      </c>
      <c r="J645" s="453" t="s">
        <v>17077</v>
      </c>
      <c r="K645" s="312" t="s">
        <v>10630</v>
      </c>
    </row>
    <row r="646" spans="1:11" ht="15.75" customHeight="1" x14ac:dyDescent="0.25">
      <c r="A646" s="55">
        <v>2</v>
      </c>
      <c r="B646" s="408" t="s">
        <v>3953</v>
      </c>
      <c r="C646" s="455" t="s">
        <v>10358</v>
      </c>
      <c r="D646" s="457" t="s">
        <v>1861</v>
      </c>
      <c r="E646" s="455" t="s">
        <v>5061</v>
      </c>
      <c r="F646" s="455" t="s">
        <v>4521</v>
      </c>
      <c r="G646" s="495" t="str">
        <f t="shared" si="10"/>
        <v>06.10.13.35</v>
      </c>
      <c r="H646" s="456" t="s">
        <v>311</v>
      </c>
      <c r="I646" s="453" t="s">
        <v>8575</v>
      </c>
      <c r="J646" s="453" t="s">
        <v>17077</v>
      </c>
      <c r="K646" s="312" t="s">
        <v>10631</v>
      </c>
    </row>
    <row r="647" spans="1:11" ht="15.75" customHeight="1" x14ac:dyDescent="0.25">
      <c r="A647" s="55">
        <v>2</v>
      </c>
      <c r="B647" s="408" t="s">
        <v>7250</v>
      </c>
      <c r="C647" s="455" t="s">
        <v>10358</v>
      </c>
      <c r="D647" s="457" t="s">
        <v>1861</v>
      </c>
      <c r="E647" s="455" t="s">
        <v>5061</v>
      </c>
      <c r="F647" s="455" t="s">
        <v>4521</v>
      </c>
      <c r="G647" s="495" t="str">
        <f t="shared" si="10"/>
        <v>06.10.13.35</v>
      </c>
      <c r="H647" s="456" t="s">
        <v>311</v>
      </c>
      <c r="I647" s="453" t="s">
        <v>8575</v>
      </c>
      <c r="J647" s="453" t="s">
        <v>17077</v>
      </c>
      <c r="K647" s="312" t="s">
        <v>10632</v>
      </c>
    </row>
    <row r="648" spans="1:11" ht="15.75" customHeight="1" x14ac:dyDescent="0.25">
      <c r="A648" s="55">
        <v>2</v>
      </c>
      <c r="B648" s="408" t="s">
        <v>7251</v>
      </c>
      <c r="C648" s="455" t="s">
        <v>10358</v>
      </c>
      <c r="D648" s="457" t="s">
        <v>1861</v>
      </c>
      <c r="E648" s="455" t="s">
        <v>5061</v>
      </c>
      <c r="F648" s="455" t="s">
        <v>4521</v>
      </c>
      <c r="G648" s="495" t="str">
        <f t="shared" si="10"/>
        <v>06.10.13.35</v>
      </c>
      <c r="H648" s="456" t="s">
        <v>311</v>
      </c>
      <c r="I648" s="453" t="s">
        <v>8575</v>
      </c>
      <c r="J648" s="453" t="s">
        <v>17077</v>
      </c>
      <c r="K648" s="312" t="s">
        <v>10633</v>
      </c>
    </row>
    <row r="649" spans="1:11" ht="15.75" customHeight="1" x14ac:dyDescent="0.25">
      <c r="A649" s="55">
        <v>2</v>
      </c>
      <c r="B649" s="408" t="s">
        <v>7252</v>
      </c>
      <c r="C649" s="455" t="s">
        <v>10358</v>
      </c>
      <c r="D649" s="457" t="s">
        <v>1861</v>
      </c>
      <c r="E649" s="455" t="s">
        <v>5061</v>
      </c>
      <c r="F649" s="455" t="s">
        <v>4521</v>
      </c>
      <c r="G649" s="495" t="str">
        <f t="shared" si="10"/>
        <v>06.10.13.35</v>
      </c>
      <c r="H649" s="456" t="s">
        <v>311</v>
      </c>
      <c r="I649" s="453" t="s">
        <v>8575</v>
      </c>
      <c r="J649" s="453" t="s">
        <v>17077</v>
      </c>
      <c r="K649" s="312" t="s">
        <v>10634</v>
      </c>
    </row>
    <row r="650" spans="1:11" ht="15.75" customHeight="1" x14ac:dyDescent="0.25">
      <c r="A650" s="55">
        <v>2</v>
      </c>
      <c r="B650" s="408" t="s">
        <v>7253</v>
      </c>
      <c r="C650" s="455" t="s">
        <v>10358</v>
      </c>
      <c r="D650" s="457" t="s">
        <v>1861</v>
      </c>
      <c r="E650" s="455" t="s">
        <v>5061</v>
      </c>
      <c r="F650" s="455" t="s">
        <v>4521</v>
      </c>
      <c r="G650" s="495" t="str">
        <f t="shared" si="10"/>
        <v>06.10.13.35</v>
      </c>
      <c r="H650" s="456" t="s">
        <v>311</v>
      </c>
      <c r="I650" s="453" t="s">
        <v>8575</v>
      </c>
      <c r="J650" s="453" t="s">
        <v>17077</v>
      </c>
      <c r="K650" s="312" t="s">
        <v>10635</v>
      </c>
    </row>
    <row r="651" spans="1:11" ht="15.75" customHeight="1" x14ac:dyDescent="0.25">
      <c r="A651" s="55">
        <v>2</v>
      </c>
      <c r="B651" s="408" t="s">
        <v>7254</v>
      </c>
      <c r="C651" s="455" t="s">
        <v>10358</v>
      </c>
      <c r="D651" s="457" t="s">
        <v>1861</v>
      </c>
      <c r="E651" s="455" t="s">
        <v>5061</v>
      </c>
      <c r="F651" s="455" t="s">
        <v>4521</v>
      </c>
      <c r="G651" s="495" t="str">
        <f t="shared" si="10"/>
        <v>06.10.13.35</v>
      </c>
      <c r="H651" s="456" t="s">
        <v>311</v>
      </c>
      <c r="I651" s="453" t="s">
        <v>8575</v>
      </c>
      <c r="J651" s="453" t="s">
        <v>17077</v>
      </c>
      <c r="K651" s="312" t="s">
        <v>10636</v>
      </c>
    </row>
    <row r="652" spans="1:11" ht="15.75" customHeight="1" x14ac:dyDescent="0.25">
      <c r="A652" s="55">
        <v>1</v>
      </c>
      <c r="B652" s="479" t="s">
        <v>5060</v>
      </c>
      <c r="C652" s="455" t="s">
        <v>10358</v>
      </c>
      <c r="D652" s="457" t="s">
        <v>1861</v>
      </c>
      <c r="E652" s="455" t="s">
        <v>5061</v>
      </c>
      <c r="F652" s="455" t="s">
        <v>2092</v>
      </c>
      <c r="G652" s="495" t="str">
        <f t="shared" si="10"/>
        <v>06.10.13.40</v>
      </c>
      <c r="H652" s="456" t="s">
        <v>311</v>
      </c>
      <c r="I652" s="453" t="s">
        <v>8575</v>
      </c>
      <c r="J652" s="453" t="s">
        <v>17077</v>
      </c>
      <c r="K652" s="312" t="s">
        <v>10637</v>
      </c>
    </row>
    <row r="653" spans="1:11" ht="15.75" customHeight="1" x14ac:dyDescent="0.25">
      <c r="A653" s="55">
        <v>2</v>
      </c>
      <c r="B653" s="479" t="s">
        <v>3954</v>
      </c>
      <c r="C653" s="455" t="s">
        <v>10358</v>
      </c>
      <c r="D653" s="457" t="s">
        <v>1861</v>
      </c>
      <c r="E653" s="455" t="s">
        <v>5061</v>
      </c>
      <c r="F653" s="455" t="s">
        <v>2092</v>
      </c>
      <c r="G653" s="495" t="str">
        <f t="shared" si="10"/>
        <v>06.10.13.40</v>
      </c>
      <c r="H653" s="456" t="s">
        <v>311</v>
      </c>
      <c r="I653" s="453" t="s">
        <v>8575</v>
      </c>
      <c r="J653" s="453" t="s">
        <v>17077</v>
      </c>
      <c r="K653" s="312" t="s">
        <v>10638</v>
      </c>
    </row>
    <row r="654" spans="1:11" ht="15.75" customHeight="1" x14ac:dyDescent="0.25">
      <c r="A654" s="55">
        <v>2</v>
      </c>
      <c r="B654" s="479" t="s">
        <v>7255</v>
      </c>
      <c r="C654" s="455" t="s">
        <v>10358</v>
      </c>
      <c r="D654" s="457" t="s">
        <v>1861</v>
      </c>
      <c r="E654" s="455" t="s">
        <v>5061</v>
      </c>
      <c r="F654" s="455" t="s">
        <v>2092</v>
      </c>
      <c r="G654" s="495" t="str">
        <f t="shared" si="10"/>
        <v>06.10.13.40</v>
      </c>
      <c r="H654" s="456" t="s">
        <v>311</v>
      </c>
      <c r="I654" s="453" t="s">
        <v>8575</v>
      </c>
      <c r="J654" s="453" t="s">
        <v>17077</v>
      </c>
      <c r="K654" s="312" t="s">
        <v>10639</v>
      </c>
    </row>
    <row r="655" spans="1:11" ht="15.75" customHeight="1" x14ac:dyDescent="0.25">
      <c r="A655" s="55">
        <v>2</v>
      </c>
      <c r="B655" s="479" t="s">
        <v>6596</v>
      </c>
      <c r="C655" s="455" t="s">
        <v>10358</v>
      </c>
      <c r="D655" s="457" t="s">
        <v>1861</v>
      </c>
      <c r="E655" s="455" t="s">
        <v>5061</v>
      </c>
      <c r="F655" s="455" t="s">
        <v>2092</v>
      </c>
      <c r="G655" s="495" t="str">
        <f t="shared" si="10"/>
        <v>06.10.13.40</v>
      </c>
      <c r="H655" s="456" t="s">
        <v>311</v>
      </c>
      <c r="I655" s="453" t="s">
        <v>8575</v>
      </c>
      <c r="J655" s="453" t="s">
        <v>17077</v>
      </c>
      <c r="K655" s="312" t="s">
        <v>10640</v>
      </c>
    </row>
    <row r="656" spans="1:11" ht="15.75" customHeight="1" x14ac:dyDescent="0.25">
      <c r="A656" s="55">
        <v>2</v>
      </c>
      <c r="B656" s="479" t="s">
        <v>6597</v>
      </c>
      <c r="C656" s="455" t="s">
        <v>10358</v>
      </c>
      <c r="D656" s="457" t="s">
        <v>1861</v>
      </c>
      <c r="E656" s="455" t="s">
        <v>5061</v>
      </c>
      <c r="F656" s="455" t="s">
        <v>2092</v>
      </c>
      <c r="G656" s="495" t="str">
        <f t="shared" si="10"/>
        <v>06.10.13.40</v>
      </c>
      <c r="H656" s="456" t="s">
        <v>311</v>
      </c>
      <c r="I656" s="453" t="s">
        <v>8575</v>
      </c>
      <c r="J656" s="453" t="s">
        <v>17077</v>
      </c>
      <c r="K656" s="312" t="s">
        <v>10641</v>
      </c>
    </row>
    <row r="657" spans="1:11" ht="15.75" customHeight="1" x14ac:dyDescent="0.25">
      <c r="A657" s="55">
        <v>2</v>
      </c>
      <c r="B657" s="479" t="s">
        <v>6598</v>
      </c>
      <c r="C657" s="455" t="s">
        <v>10358</v>
      </c>
      <c r="D657" s="457" t="s">
        <v>1861</v>
      </c>
      <c r="E657" s="455" t="s">
        <v>5061</v>
      </c>
      <c r="F657" s="455" t="s">
        <v>2092</v>
      </c>
      <c r="G657" s="495" t="str">
        <f t="shared" si="10"/>
        <v>06.10.13.40</v>
      </c>
      <c r="H657" s="456" t="s">
        <v>311</v>
      </c>
      <c r="I657" s="453" t="s">
        <v>8575</v>
      </c>
      <c r="J657" s="453" t="s">
        <v>17077</v>
      </c>
      <c r="K657" s="312" t="s">
        <v>10642</v>
      </c>
    </row>
    <row r="658" spans="1:11" ht="15.75" customHeight="1" x14ac:dyDescent="0.25">
      <c r="A658" s="55">
        <v>2</v>
      </c>
      <c r="B658" s="479" t="s">
        <v>6602</v>
      </c>
      <c r="C658" s="455" t="s">
        <v>10358</v>
      </c>
      <c r="D658" s="457" t="s">
        <v>1861</v>
      </c>
      <c r="E658" s="455" t="s">
        <v>5061</v>
      </c>
      <c r="F658" s="455" t="s">
        <v>2092</v>
      </c>
      <c r="G658" s="495" t="str">
        <f t="shared" si="10"/>
        <v>06.10.13.40</v>
      </c>
      <c r="H658" s="456" t="s">
        <v>311</v>
      </c>
      <c r="I658" s="453" t="s">
        <v>8575</v>
      </c>
      <c r="J658" s="453" t="s">
        <v>17077</v>
      </c>
      <c r="K658" s="312" t="s">
        <v>10643</v>
      </c>
    </row>
    <row r="659" spans="1:11" ht="15.75" customHeight="1" x14ac:dyDescent="0.25">
      <c r="A659" s="55">
        <v>2</v>
      </c>
      <c r="B659" s="479" t="s">
        <v>6601</v>
      </c>
      <c r="C659" s="455" t="s">
        <v>10358</v>
      </c>
      <c r="D659" s="457" t="s">
        <v>1861</v>
      </c>
      <c r="E659" s="455" t="s">
        <v>5061</v>
      </c>
      <c r="F659" s="455" t="s">
        <v>2092</v>
      </c>
      <c r="G659" s="495" t="str">
        <f t="shared" si="10"/>
        <v>06.10.13.40</v>
      </c>
      <c r="H659" s="456" t="s">
        <v>311</v>
      </c>
      <c r="I659" s="453" t="s">
        <v>8575</v>
      </c>
      <c r="J659" s="453" t="s">
        <v>17077</v>
      </c>
      <c r="K659" s="312" t="s">
        <v>10644</v>
      </c>
    </row>
    <row r="660" spans="1:11" ht="15.75" customHeight="1" x14ac:dyDescent="0.25">
      <c r="A660" s="55">
        <v>2</v>
      </c>
      <c r="B660" s="479" t="s">
        <v>7256</v>
      </c>
      <c r="C660" s="455" t="s">
        <v>10358</v>
      </c>
      <c r="D660" s="457" t="s">
        <v>1861</v>
      </c>
      <c r="E660" s="455" t="s">
        <v>5061</v>
      </c>
      <c r="F660" s="455" t="s">
        <v>2092</v>
      </c>
      <c r="G660" s="495" t="str">
        <f t="shared" si="10"/>
        <v>06.10.13.40</v>
      </c>
      <c r="H660" s="456" t="s">
        <v>311</v>
      </c>
      <c r="I660" s="453" t="s">
        <v>8575</v>
      </c>
      <c r="J660" s="453" t="s">
        <v>17077</v>
      </c>
      <c r="K660" s="312" t="s">
        <v>10645</v>
      </c>
    </row>
    <row r="661" spans="1:11" ht="15.75" customHeight="1" x14ac:dyDescent="0.25">
      <c r="A661" s="55">
        <v>2</v>
      </c>
      <c r="B661" s="479" t="s">
        <v>6599</v>
      </c>
      <c r="C661" s="455" t="s">
        <v>10358</v>
      </c>
      <c r="D661" s="457" t="s">
        <v>1861</v>
      </c>
      <c r="E661" s="455" t="s">
        <v>5061</v>
      </c>
      <c r="F661" s="455" t="s">
        <v>2092</v>
      </c>
      <c r="G661" s="495" t="str">
        <f t="shared" si="10"/>
        <v>06.10.13.40</v>
      </c>
      <c r="H661" s="456" t="s">
        <v>311</v>
      </c>
      <c r="I661" s="453" t="s">
        <v>8575</v>
      </c>
      <c r="J661" s="453" t="s">
        <v>17077</v>
      </c>
      <c r="K661" s="312" t="s">
        <v>10646</v>
      </c>
    </row>
    <row r="662" spans="1:11" ht="15.75" customHeight="1" x14ac:dyDescent="0.25">
      <c r="A662" s="55">
        <v>2</v>
      </c>
      <c r="B662" s="479" t="s">
        <v>6600</v>
      </c>
      <c r="C662" s="455" t="s">
        <v>10358</v>
      </c>
      <c r="D662" s="457" t="s">
        <v>1861</v>
      </c>
      <c r="E662" s="455" t="s">
        <v>5061</v>
      </c>
      <c r="F662" s="455" t="s">
        <v>2092</v>
      </c>
      <c r="G662" s="495" t="str">
        <f t="shared" si="10"/>
        <v>06.10.13.40</v>
      </c>
      <c r="H662" s="456" t="s">
        <v>311</v>
      </c>
      <c r="I662" s="453" t="s">
        <v>8575</v>
      </c>
      <c r="J662" s="453" t="s">
        <v>17077</v>
      </c>
      <c r="K662" s="312" t="s">
        <v>10647</v>
      </c>
    </row>
    <row r="663" spans="1:11" ht="15.75" customHeight="1" x14ac:dyDescent="0.25">
      <c r="A663" s="436">
        <v>1</v>
      </c>
      <c r="B663" s="465" t="s">
        <v>10667</v>
      </c>
      <c r="C663" s="455" t="s">
        <v>10358</v>
      </c>
      <c r="D663" s="457" t="s">
        <v>6305</v>
      </c>
      <c r="E663" s="39" t="s">
        <v>3918</v>
      </c>
      <c r="F663" s="455" t="s">
        <v>3918</v>
      </c>
      <c r="G663" s="495" t="str">
        <f t="shared" si="10"/>
        <v>06.30.00.00</v>
      </c>
      <c r="H663" s="456"/>
      <c r="I663" s="82" t="s">
        <v>10667</v>
      </c>
      <c r="J663" s="453" t="s">
        <v>17077</v>
      </c>
      <c r="K663" s="312" t="s">
        <v>10698</v>
      </c>
    </row>
    <row r="664" spans="1:11" ht="15.75" customHeight="1" x14ac:dyDescent="0.25">
      <c r="A664" s="54">
        <v>1</v>
      </c>
      <c r="B664" s="466" t="s">
        <v>10670</v>
      </c>
      <c r="C664" s="455" t="s">
        <v>10358</v>
      </c>
      <c r="D664" s="457" t="s">
        <v>6305</v>
      </c>
      <c r="E664" s="39" t="s">
        <v>6304</v>
      </c>
      <c r="F664" s="455" t="s">
        <v>3918</v>
      </c>
      <c r="G664" s="495" t="str">
        <f t="shared" si="10"/>
        <v>06.30.05.00</v>
      </c>
      <c r="H664" s="456" t="s">
        <v>10670</v>
      </c>
      <c r="I664" s="82" t="s">
        <v>10667</v>
      </c>
      <c r="J664" s="453" t="s">
        <v>17077</v>
      </c>
      <c r="K664" s="312" t="s">
        <v>10699</v>
      </c>
    </row>
    <row r="665" spans="1:11" ht="15.75" customHeight="1" x14ac:dyDescent="0.25">
      <c r="A665" s="55">
        <v>1</v>
      </c>
      <c r="B665" s="467" t="s">
        <v>4537</v>
      </c>
      <c r="C665" s="455" t="s">
        <v>10358</v>
      </c>
      <c r="D665" s="457" t="s">
        <v>6305</v>
      </c>
      <c r="E665" s="39" t="s">
        <v>6304</v>
      </c>
      <c r="F665" s="455" t="s">
        <v>6304</v>
      </c>
      <c r="G665" s="495" t="str">
        <f t="shared" si="10"/>
        <v>06.30.05.05</v>
      </c>
      <c r="H665" s="456" t="s">
        <v>10670</v>
      </c>
      <c r="I665" s="82" t="s">
        <v>10667</v>
      </c>
      <c r="J665" s="453" t="s">
        <v>17077</v>
      </c>
      <c r="K665" s="312" t="s">
        <v>10700</v>
      </c>
    </row>
    <row r="666" spans="1:11" ht="15.75" customHeight="1" x14ac:dyDescent="0.25">
      <c r="A666" s="55">
        <v>1</v>
      </c>
      <c r="B666" s="467" t="s">
        <v>5510</v>
      </c>
      <c r="C666" s="455" t="s">
        <v>10358</v>
      </c>
      <c r="D666" s="457" t="s">
        <v>6305</v>
      </c>
      <c r="E666" s="39" t="s">
        <v>6304</v>
      </c>
      <c r="F666" s="455" t="s">
        <v>1861</v>
      </c>
      <c r="G666" s="495" t="str">
        <f t="shared" si="10"/>
        <v>06.30.05.10</v>
      </c>
      <c r="H666" s="456" t="s">
        <v>10670</v>
      </c>
      <c r="I666" s="82" t="s">
        <v>10667</v>
      </c>
      <c r="J666" s="453" t="s">
        <v>17077</v>
      </c>
      <c r="K666" s="312" t="s">
        <v>10701</v>
      </c>
    </row>
    <row r="667" spans="1:11" ht="15.75" customHeight="1" x14ac:dyDescent="0.25">
      <c r="A667" s="55">
        <v>2</v>
      </c>
      <c r="B667" s="467" t="s">
        <v>4186</v>
      </c>
      <c r="C667" s="455" t="s">
        <v>10358</v>
      </c>
      <c r="D667" s="457" t="s">
        <v>6305</v>
      </c>
      <c r="E667" s="39" t="s">
        <v>6304</v>
      </c>
      <c r="F667" s="455" t="s">
        <v>1861</v>
      </c>
      <c r="G667" s="495" t="str">
        <f t="shared" si="10"/>
        <v>06.30.05.10</v>
      </c>
      <c r="H667" s="456" t="s">
        <v>10670</v>
      </c>
      <c r="I667" s="82" t="s">
        <v>10667</v>
      </c>
      <c r="J667" s="453" t="s">
        <v>17077</v>
      </c>
      <c r="K667" s="312" t="s">
        <v>10702</v>
      </c>
    </row>
    <row r="668" spans="1:11" ht="15.75" customHeight="1" x14ac:dyDescent="0.25">
      <c r="A668" s="54">
        <v>1</v>
      </c>
      <c r="B668" s="466" t="s">
        <v>10668</v>
      </c>
      <c r="C668" s="455" t="s">
        <v>10358</v>
      </c>
      <c r="D668" s="457" t="s">
        <v>6305</v>
      </c>
      <c r="E668" s="457" t="s">
        <v>1861</v>
      </c>
      <c r="F668" s="455" t="s">
        <v>3918</v>
      </c>
      <c r="G668" s="495" t="str">
        <f t="shared" si="10"/>
        <v>06.30.10.00</v>
      </c>
      <c r="H668" s="456" t="s">
        <v>10668</v>
      </c>
      <c r="I668" s="82" t="s">
        <v>10667</v>
      </c>
      <c r="J668" s="453" t="s">
        <v>17077</v>
      </c>
      <c r="K668" s="312" t="s">
        <v>10703</v>
      </c>
    </row>
    <row r="669" spans="1:11" ht="15.75" customHeight="1" x14ac:dyDescent="0.25">
      <c r="A669" s="55">
        <v>1</v>
      </c>
      <c r="B669" s="467" t="s">
        <v>8847</v>
      </c>
      <c r="C669" s="455" t="s">
        <v>10358</v>
      </c>
      <c r="D669" s="457" t="s">
        <v>6305</v>
      </c>
      <c r="E669" s="457" t="s">
        <v>1861</v>
      </c>
      <c r="F669" s="455" t="s">
        <v>6305</v>
      </c>
      <c r="G669" s="495" t="str">
        <f t="shared" si="10"/>
        <v>06.30.10.30</v>
      </c>
      <c r="H669" s="456" t="s">
        <v>10668</v>
      </c>
      <c r="I669" s="82" t="s">
        <v>10667</v>
      </c>
      <c r="J669" s="453" t="s">
        <v>17077</v>
      </c>
      <c r="K669" s="312" t="s">
        <v>10704</v>
      </c>
    </row>
    <row r="670" spans="1:11" ht="15.75" customHeight="1" x14ac:dyDescent="0.25">
      <c r="A670" s="55">
        <v>2</v>
      </c>
      <c r="B670" s="467" t="s">
        <v>9758</v>
      </c>
      <c r="C670" s="455" t="s">
        <v>10358</v>
      </c>
      <c r="D670" s="457" t="s">
        <v>6305</v>
      </c>
      <c r="E670" s="457" t="s">
        <v>1861</v>
      </c>
      <c r="F670" s="455" t="s">
        <v>6305</v>
      </c>
      <c r="G670" s="495" t="str">
        <f t="shared" si="10"/>
        <v>06.30.10.30</v>
      </c>
      <c r="H670" s="456" t="s">
        <v>10668</v>
      </c>
      <c r="I670" s="82" t="s">
        <v>10667</v>
      </c>
      <c r="J670" s="453" t="s">
        <v>17077</v>
      </c>
      <c r="K670" s="312" t="s">
        <v>10705</v>
      </c>
    </row>
    <row r="671" spans="1:11" ht="15.75" customHeight="1" x14ac:dyDescent="0.25">
      <c r="A671" s="55">
        <v>2</v>
      </c>
      <c r="B671" s="467" t="s">
        <v>9759</v>
      </c>
      <c r="C671" s="455" t="s">
        <v>10358</v>
      </c>
      <c r="D671" s="457" t="s">
        <v>6305</v>
      </c>
      <c r="E671" s="457" t="s">
        <v>1861</v>
      </c>
      <c r="F671" s="455" t="s">
        <v>6305</v>
      </c>
      <c r="G671" s="495" t="str">
        <f t="shared" si="10"/>
        <v>06.30.10.30</v>
      </c>
      <c r="H671" s="456" t="s">
        <v>10668</v>
      </c>
      <c r="I671" s="82" t="s">
        <v>10667</v>
      </c>
      <c r="J671" s="453" t="s">
        <v>17077</v>
      </c>
      <c r="K671" s="312" t="s">
        <v>10706</v>
      </c>
    </row>
    <row r="672" spans="1:11" ht="15.75" customHeight="1" x14ac:dyDescent="0.25">
      <c r="A672" s="55">
        <v>2</v>
      </c>
      <c r="B672" s="467" t="s">
        <v>9760</v>
      </c>
      <c r="C672" s="455" t="s">
        <v>10358</v>
      </c>
      <c r="D672" s="457" t="s">
        <v>6305</v>
      </c>
      <c r="E672" s="457" t="s">
        <v>1861</v>
      </c>
      <c r="F672" s="455" t="s">
        <v>6305</v>
      </c>
      <c r="G672" s="495" t="str">
        <f t="shared" si="10"/>
        <v>06.30.10.30</v>
      </c>
      <c r="H672" s="456" t="s">
        <v>10668</v>
      </c>
      <c r="I672" s="82" t="s">
        <v>10667</v>
      </c>
      <c r="J672" s="453" t="s">
        <v>17077</v>
      </c>
      <c r="K672" s="312" t="s">
        <v>10707</v>
      </c>
    </row>
    <row r="673" spans="1:11" ht="15.75" customHeight="1" x14ac:dyDescent="0.25">
      <c r="A673" s="55">
        <v>1</v>
      </c>
      <c r="B673" s="467" t="s">
        <v>4015</v>
      </c>
      <c r="C673" s="455" t="s">
        <v>10358</v>
      </c>
      <c r="D673" s="457" t="s">
        <v>6305</v>
      </c>
      <c r="E673" s="457" t="s">
        <v>1861</v>
      </c>
      <c r="F673" s="455" t="s">
        <v>2092</v>
      </c>
      <c r="G673" s="495" t="str">
        <f t="shared" si="10"/>
        <v>06.30.10.40</v>
      </c>
      <c r="H673" s="456" t="s">
        <v>10668</v>
      </c>
      <c r="I673" s="82" t="s">
        <v>10667</v>
      </c>
      <c r="J673" s="453" t="s">
        <v>17077</v>
      </c>
      <c r="K673" s="312" t="s">
        <v>10708</v>
      </c>
    </row>
    <row r="674" spans="1:11" ht="15.75" customHeight="1" x14ac:dyDescent="0.25">
      <c r="A674" s="55">
        <v>2</v>
      </c>
      <c r="B674" s="467" t="s">
        <v>10308</v>
      </c>
      <c r="C674" s="455" t="s">
        <v>10358</v>
      </c>
      <c r="D674" s="457" t="s">
        <v>6305</v>
      </c>
      <c r="E674" s="457" t="s">
        <v>1861</v>
      </c>
      <c r="F674" s="455" t="s">
        <v>2092</v>
      </c>
      <c r="G674" s="495" t="str">
        <f t="shared" si="10"/>
        <v>06.30.10.40</v>
      </c>
      <c r="H674" s="456" t="s">
        <v>10668</v>
      </c>
      <c r="I674" s="82" t="s">
        <v>10667</v>
      </c>
      <c r="J674" s="453" t="s">
        <v>17077</v>
      </c>
      <c r="K674" s="312" t="s">
        <v>10709</v>
      </c>
    </row>
    <row r="675" spans="1:11" ht="15.75" customHeight="1" x14ac:dyDescent="0.25">
      <c r="A675" s="55">
        <v>1</v>
      </c>
      <c r="B675" s="467" t="s">
        <v>6064</v>
      </c>
      <c r="C675" s="455" t="s">
        <v>10358</v>
      </c>
      <c r="D675" s="457" t="s">
        <v>6305</v>
      </c>
      <c r="E675" s="457" t="s">
        <v>1861</v>
      </c>
      <c r="F675" s="455" t="s">
        <v>2092</v>
      </c>
      <c r="G675" s="495" t="str">
        <f t="shared" si="10"/>
        <v>06.30.10.40</v>
      </c>
      <c r="H675" s="456" t="s">
        <v>10668</v>
      </c>
      <c r="I675" s="82" t="s">
        <v>10667</v>
      </c>
      <c r="J675" s="453" t="s">
        <v>17077</v>
      </c>
      <c r="K675" s="312" t="s">
        <v>10710</v>
      </c>
    </row>
    <row r="676" spans="1:11" ht="15.75" customHeight="1" x14ac:dyDescent="0.25">
      <c r="A676" s="55">
        <v>2</v>
      </c>
      <c r="B676" s="467" t="s">
        <v>10309</v>
      </c>
      <c r="C676" s="455" t="s">
        <v>10358</v>
      </c>
      <c r="D676" s="457" t="s">
        <v>6305</v>
      </c>
      <c r="E676" s="457" t="s">
        <v>1861</v>
      </c>
      <c r="F676" s="455" t="s">
        <v>2092</v>
      </c>
      <c r="G676" s="495" t="str">
        <f t="shared" si="10"/>
        <v>06.30.10.40</v>
      </c>
      <c r="H676" s="456" t="s">
        <v>10668</v>
      </c>
      <c r="I676" s="82" t="s">
        <v>10667</v>
      </c>
      <c r="J676" s="453" t="s">
        <v>17077</v>
      </c>
      <c r="K676" s="312" t="s">
        <v>10711</v>
      </c>
    </row>
    <row r="677" spans="1:11" ht="15.75" customHeight="1" x14ac:dyDescent="0.25">
      <c r="A677" s="55">
        <v>1</v>
      </c>
      <c r="B677" s="467" t="s">
        <v>10097</v>
      </c>
      <c r="C677" s="455" t="s">
        <v>10358</v>
      </c>
      <c r="D677" s="457" t="s">
        <v>6305</v>
      </c>
      <c r="E677" s="457" t="s">
        <v>1861</v>
      </c>
      <c r="F677" s="455" t="s">
        <v>6770</v>
      </c>
      <c r="G677" s="495" t="str">
        <f t="shared" si="10"/>
        <v>06.30.10.45</v>
      </c>
      <c r="H677" s="456" t="s">
        <v>10668</v>
      </c>
      <c r="I677" s="82" t="s">
        <v>10667</v>
      </c>
      <c r="J677" s="453" t="s">
        <v>17077</v>
      </c>
      <c r="K677" s="312" t="s">
        <v>10712</v>
      </c>
    </row>
    <row r="678" spans="1:11" ht="15.75" customHeight="1" x14ac:dyDescent="0.25">
      <c r="A678" s="55">
        <v>2</v>
      </c>
      <c r="B678" s="467" t="s">
        <v>9404</v>
      </c>
      <c r="C678" s="455" t="s">
        <v>10358</v>
      </c>
      <c r="D678" s="457" t="s">
        <v>6305</v>
      </c>
      <c r="E678" s="457" t="s">
        <v>1861</v>
      </c>
      <c r="F678" s="455" t="s">
        <v>6770</v>
      </c>
      <c r="G678" s="495" t="str">
        <f t="shared" si="10"/>
        <v>06.30.10.45</v>
      </c>
      <c r="H678" s="456" t="s">
        <v>10668</v>
      </c>
      <c r="I678" s="82" t="s">
        <v>10667</v>
      </c>
      <c r="J678" s="453" t="s">
        <v>17077</v>
      </c>
      <c r="K678" s="312" t="s">
        <v>10713</v>
      </c>
    </row>
    <row r="679" spans="1:11" ht="15.75" customHeight="1" x14ac:dyDescent="0.25">
      <c r="A679" s="55">
        <v>1</v>
      </c>
      <c r="B679" s="467" t="s">
        <v>10098</v>
      </c>
      <c r="C679" s="455" t="s">
        <v>10358</v>
      </c>
      <c r="D679" s="457" t="s">
        <v>6305</v>
      </c>
      <c r="E679" s="457" t="s">
        <v>1861</v>
      </c>
      <c r="F679" s="455" t="s">
        <v>6677</v>
      </c>
      <c r="G679" s="495" t="str">
        <f t="shared" si="10"/>
        <v>06.30.10.50</v>
      </c>
      <c r="H679" s="456" t="s">
        <v>10668</v>
      </c>
      <c r="I679" s="82" t="s">
        <v>10667</v>
      </c>
      <c r="J679" s="453" t="s">
        <v>17077</v>
      </c>
      <c r="K679" s="312" t="s">
        <v>10714</v>
      </c>
    </row>
    <row r="680" spans="1:11" ht="15.75" customHeight="1" x14ac:dyDescent="0.25">
      <c r="A680" s="55">
        <v>2</v>
      </c>
      <c r="B680" s="467" t="s">
        <v>9400</v>
      </c>
      <c r="C680" s="455" t="s">
        <v>10358</v>
      </c>
      <c r="D680" s="457" t="s">
        <v>6305</v>
      </c>
      <c r="E680" s="457" t="s">
        <v>1861</v>
      </c>
      <c r="F680" s="455" t="s">
        <v>6677</v>
      </c>
      <c r="G680" s="495" t="str">
        <f t="shared" si="10"/>
        <v>06.30.10.50</v>
      </c>
      <c r="H680" s="456" t="s">
        <v>10668</v>
      </c>
      <c r="I680" s="82" t="s">
        <v>10667</v>
      </c>
      <c r="J680" s="453" t="s">
        <v>17077</v>
      </c>
      <c r="K680" s="312" t="s">
        <v>10715</v>
      </c>
    </row>
    <row r="681" spans="1:11" ht="15.75" customHeight="1" x14ac:dyDescent="0.25">
      <c r="A681" s="55">
        <v>2</v>
      </c>
      <c r="B681" s="467" t="s">
        <v>9401</v>
      </c>
      <c r="C681" s="455" t="s">
        <v>10358</v>
      </c>
      <c r="D681" s="457" t="s">
        <v>6305</v>
      </c>
      <c r="E681" s="457" t="s">
        <v>1861</v>
      </c>
      <c r="F681" s="455" t="s">
        <v>6677</v>
      </c>
      <c r="G681" s="495" t="str">
        <f t="shared" si="10"/>
        <v>06.30.10.50</v>
      </c>
      <c r="H681" s="456" t="s">
        <v>10668</v>
      </c>
      <c r="I681" s="82" t="s">
        <v>10667</v>
      </c>
      <c r="J681" s="453" t="s">
        <v>17077</v>
      </c>
      <c r="K681" s="312" t="s">
        <v>10716</v>
      </c>
    </row>
    <row r="682" spans="1:11" ht="15.75" customHeight="1" x14ac:dyDescent="0.25">
      <c r="A682" s="55">
        <v>2</v>
      </c>
      <c r="B682" s="467" t="s">
        <v>9402</v>
      </c>
      <c r="C682" s="455" t="s">
        <v>10358</v>
      </c>
      <c r="D682" s="457" t="s">
        <v>6305</v>
      </c>
      <c r="E682" s="457" t="s">
        <v>1861</v>
      </c>
      <c r="F682" s="455" t="s">
        <v>6677</v>
      </c>
      <c r="G682" s="495" t="str">
        <f t="shared" si="10"/>
        <v>06.30.10.50</v>
      </c>
      <c r="H682" s="456" t="s">
        <v>10668</v>
      </c>
      <c r="I682" s="82" t="s">
        <v>10667</v>
      </c>
      <c r="J682" s="453" t="s">
        <v>17077</v>
      </c>
      <c r="K682" s="312" t="s">
        <v>10717</v>
      </c>
    </row>
    <row r="683" spans="1:11" ht="15.75" customHeight="1" x14ac:dyDescent="0.25">
      <c r="A683" s="55">
        <v>2</v>
      </c>
      <c r="B683" s="467" t="s">
        <v>9403</v>
      </c>
      <c r="C683" s="455" t="s">
        <v>10358</v>
      </c>
      <c r="D683" s="457" t="s">
        <v>6305</v>
      </c>
      <c r="E683" s="457" t="s">
        <v>1861</v>
      </c>
      <c r="F683" s="455" t="s">
        <v>6677</v>
      </c>
      <c r="G683" s="495" t="str">
        <f t="shared" si="10"/>
        <v>06.30.10.50</v>
      </c>
      <c r="H683" s="456" t="s">
        <v>10668</v>
      </c>
      <c r="I683" s="82" t="s">
        <v>10667</v>
      </c>
      <c r="J683" s="453" t="s">
        <v>17077</v>
      </c>
      <c r="K683" s="312" t="s">
        <v>10718</v>
      </c>
    </row>
    <row r="684" spans="1:11" ht="15.75" customHeight="1" x14ac:dyDescent="0.25">
      <c r="A684" s="54">
        <v>1</v>
      </c>
      <c r="B684" s="466" t="s">
        <v>10669</v>
      </c>
      <c r="C684" s="455" t="s">
        <v>10358</v>
      </c>
      <c r="D684" s="457" t="s">
        <v>6305</v>
      </c>
      <c r="E684" s="457" t="s">
        <v>2006</v>
      </c>
      <c r="F684" s="455" t="s">
        <v>3918</v>
      </c>
      <c r="G684" s="495" t="str">
        <f t="shared" si="10"/>
        <v>06.30.15.00</v>
      </c>
      <c r="H684" s="456" t="s">
        <v>10669</v>
      </c>
      <c r="I684" s="82" t="s">
        <v>10667</v>
      </c>
      <c r="J684" s="453" t="s">
        <v>17077</v>
      </c>
      <c r="K684" s="312" t="s">
        <v>10719</v>
      </c>
    </row>
    <row r="685" spans="1:11" ht="15.75" customHeight="1" x14ac:dyDescent="0.25">
      <c r="A685" s="55">
        <v>2</v>
      </c>
      <c r="B685" s="467" t="s">
        <v>9406</v>
      </c>
      <c r="C685" s="455" t="s">
        <v>10358</v>
      </c>
      <c r="D685" s="457" t="s">
        <v>6305</v>
      </c>
      <c r="E685" s="457" t="s">
        <v>2006</v>
      </c>
      <c r="F685" s="455" t="s">
        <v>3918</v>
      </c>
      <c r="G685" s="495" t="str">
        <f t="shared" si="10"/>
        <v>06.30.15.00</v>
      </c>
      <c r="H685" s="456" t="s">
        <v>10669</v>
      </c>
      <c r="I685" s="82" t="s">
        <v>10667</v>
      </c>
      <c r="J685" s="453" t="s">
        <v>17077</v>
      </c>
      <c r="K685" s="312" t="s">
        <v>10720</v>
      </c>
    </row>
    <row r="686" spans="1:11" ht="15.75" customHeight="1" x14ac:dyDescent="0.25">
      <c r="A686" s="55">
        <v>1</v>
      </c>
      <c r="B686" s="467" t="s">
        <v>10100</v>
      </c>
      <c r="C686" s="455" t="s">
        <v>10358</v>
      </c>
      <c r="D686" s="457" t="s">
        <v>6305</v>
      </c>
      <c r="E686" s="39" t="s">
        <v>6304</v>
      </c>
      <c r="F686" s="455" t="s">
        <v>6304</v>
      </c>
      <c r="G686" s="495" t="str">
        <f t="shared" si="10"/>
        <v>06.30.05.05</v>
      </c>
      <c r="H686" s="456" t="s">
        <v>10669</v>
      </c>
      <c r="I686" s="82" t="s">
        <v>10667</v>
      </c>
      <c r="J686" s="453" t="s">
        <v>17077</v>
      </c>
      <c r="K686" s="312" t="s">
        <v>10721</v>
      </c>
    </row>
    <row r="687" spans="1:11" ht="15.75" customHeight="1" x14ac:dyDescent="0.25">
      <c r="A687" s="55">
        <v>2</v>
      </c>
      <c r="B687" s="467" t="s">
        <v>9405</v>
      </c>
      <c r="C687" s="455" t="s">
        <v>10358</v>
      </c>
      <c r="D687" s="457" t="s">
        <v>6305</v>
      </c>
      <c r="E687" s="39" t="s">
        <v>6304</v>
      </c>
      <c r="F687" s="455" t="s">
        <v>1861</v>
      </c>
      <c r="G687" s="495" t="str">
        <f t="shared" si="10"/>
        <v>06.30.05.10</v>
      </c>
      <c r="H687" s="456" t="s">
        <v>10669</v>
      </c>
      <c r="I687" s="82" t="s">
        <v>10667</v>
      </c>
      <c r="J687" s="453" t="s">
        <v>17077</v>
      </c>
      <c r="K687" s="312" t="s">
        <v>10722</v>
      </c>
    </row>
    <row r="688" spans="1:11" ht="15.75" customHeight="1" x14ac:dyDescent="0.25">
      <c r="A688" s="436">
        <v>1</v>
      </c>
      <c r="B688" s="465" t="s">
        <v>10674</v>
      </c>
      <c r="C688" s="455" t="s">
        <v>10358</v>
      </c>
      <c r="D688" s="457" t="s">
        <v>4521</v>
      </c>
      <c r="E688" s="457" t="s">
        <v>3918</v>
      </c>
      <c r="F688" s="455" t="s">
        <v>3918</v>
      </c>
      <c r="G688" s="495" t="str">
        <f t="shared" si="10"/>
        <v>06.35.00.00</v>
      </c>
      <c r="H688" s="456"/>
      <c r="I688" s="453" t="s">
        <v>10674</v>
      </c>
      <c r="J688" s="453" t="s">
        <v>17077</v>
      </c>
      <c r="K688" s="312" t="s">
        <v>10723</v>
      </c>
    </row>
    <row r="689" spans="1:11" ht="15.75" customHeight="1" x14ac:dyDescent="0.25">
      <c r="A689" s="54">
        <v>1</v>
      </c>
      <c r="B689" s="466" t="s">
        <v>4809</v>
      </c>
      <c r="C689" s="455" t="s">
        <v>10358</v>
      </c>
      <c r="D689" s="457" t="s">
        <v>4521</v>
      </c>
      <c r="E689" s="457" t="s">
        <v>6304</v>
      </c>
      <c r="F689" s="455" t="s">
        <v>3918</v>
      </c>
      <c r="G689" s="495" t="str">
        <f t="shared" si="10"/>
        <v>06.35.05.00</v>
      </c>
      <c r="H689" s="456" t="s">
        <v>4809</v>
      </c>
      <c r="I689" s="453" t="s">
        <v>10674</v>
      </c>
      <c r="J689" s="453" t="s">
        <v>17077</v>
      </c>
      <c r="K689" s="312" t="s">
        <v>10724</v>
      </c>
    </row>
    <row r="690" spans="1:11" ht="15.75" customHeight="1" x14ac:dyDescent="0.25">
      <c r="A690" s="55">
        <v>1</v>
      </c>
      <c r="B690" s="479" t="s">
        <v>10237</v>
      </c>
      <c r="C690" s="455" t="s">
        <v>10358</v>
      </c>
      <c r="D690" s="457" t="s">
        <v>4521</v>
      </c>
      <c r="E690" s="457" t="s">
        <v>6304</v>
      </c>
      <c r="F690" s="455" t="s">
        <v>6304</v>
      </c>
      <c r="G690" s="495" t="str">
        <f t="shared" si="10"/>
        <v>06.35.05.05</v>
      </c>
      <c r="H690" s="452" t="s">
        <v>4809</v>
      </c>
      <c r="I690" s="453" t="s">
        <v>10674</v>
      </c>
      <c r="J690" s="453" t="s">
        <v>17077</v>
      </c>
      <c r="K690" s="312" t="s">
        <v>10725</v>
      </c>
    </row>
    <row r="691" spans="1:11" ht="15.75" customHeight="1" x14ac:dyDescent="0.25">
      <c r="A691" s="55">
        <v>2</v>
      </c>
      <c r="B691" s="479" t="s">
        <v>4152</v>
      </c>
      <c r="C691" s="455" t="s">
        <v>10358</v>
      </c>
      <c r="D691" s="457" t="s">
        <v>4521</v>
      </c>
      <c r="E691" s="457" t="s">
        <v>6304</v>
      </c>
      <c r="F691" s="455" t="s">
        <v>6304</v>
      </c>
      <c r="G691" s="495" t="str">
        <f t="shared" si="10"/>
        <v>06.35.05.05</v>
      </c>
      <c r="H691" s="452" t="s">
        <v>4809</v>
      </c>
      <c r="I691" s="453" t="s">
        <v>10674</v>
      </c>
      <c r="J691" s="453" t="s">
        <v>17077</v>
      </c>
      <c r="K691" s="312" t="s">
        <v>10726</v>
      </c>
    </row>
    <row r="692" spans="1:11" ht="15.75" customHeight="1" x14ac:dyDescent="0.25">
      <c r="A692" s="55">
        <v>1</v>
      </c>
      <c r="B692" s="479" t="s">
        <v>4810</v>
      </c>
      <c r="C692" s="455" t="s">
        <v>10358</v>
      </c>
      <c r="D692" s="457" t="s">
        <v>4521</v>
      </c>
      <c r="E692" s="457" t="s">
        <v>6304</v>
      </c>
      <c r="F692" s="455" t="s">
        <v>1861</v>
      </c>
      <c r="G692" s="495" t="str">
        <f t="shared" si="10"/>
        <v>06.35.05.10</v>
      </c>
      <c r="H692" s="452" t="s">
        <v>4809</v>
      </c>
      <c r="I692" s="453" t="s">
        <v>10674</v>
      </c>
      <c r="J692" s="453" t="s">
        <v>17077</v>
      </c>
      <c r="K692" s="312" t="s">
        <v>10727</v>
      </c>
    </row>
    <row r="693" spans="1:11" ht="15.75" customHeight="1" x14ac:dyDescent="0.25">
      <c r="A693" s="54">
        <v>1</v>
      </c>
      <c r="B693" s="466" t="s">
        <v>1776</v>
      </c>
      <c r="C693" s="455" t="s">
        <v>10358</v>
      </c>
      <c r="D693" s="457" t="s">
        <v>4521</v>
      </c>
      <c r="E693" s="457" t="s">
        <v>1861</v>
      </c>
      <c r="F693" s="455" t="s">
        <v>3918</v>
      </c>
      <c r="G693" s="495" t="str">
        <f t="shared" si="10"/>
        <v>06.35.10.00</v>
      </c>
      <c r="H693" s="456" t="s">
        <v>1247</v>
      </c>
      <c r="I693" s="453" t="s">
        <v>10674</v>
      </c>
      <c r="J693" s="453" t="s">
        <v>17077</v>
      </c>
      <c r="K693" s="312" t="s">
        <v>10728</v>
      </c>
    </row>
    <row r="694" spans="1:11" ht="15.75" customHeight="1" x14ac:dyDescent="0.25">
      <c r="A694" s="55">
        <v>1</v>
      </c>
      <c r="B694" s="479" t="s">
        <v>1776</v>
      </c>
      <c r="C694" s="455" t="s">
        <v>10358</v>
      </c>
      <c r="D694" s="457" t="s">
        <v>4521</v>
      </c>
      <c r="E694" s="457" t="s">
        <v>1861</v>
      </c>
      <c r="F694" s="455" t="s">
        <v>6304</v>
      </c>
      <c r="G694" s="495" t="str">
        <f t="shared" si="10"/>
        <v>06.35.10.05</v>
      </c>
      <c r="H694" s="456" t="s">
        <v>1247</v>
      </c>
      <c r="I694" s="453" t="s">
        <v>10674</v>
      </c>
      <c r="J694" s="453" t="s">
        <v>17077</v>
      </c>
      <c r="K694" s="312" t="s">
        <v>10729</v>
      </c>
    </row>
    <row r="695" spans="1:11" ht="15.75" customHeight="1" x14ac:dyDescent="0.25">
      <c r="A695" s="55">
        <v>2</v>
      </c>
      <c r="B695" s="467" t="s">
        <v>2555</v>
      </c>
      <c r="C695" s="455" t="s">
        <v>10358</v>
      </c>
      <c r="D695" s="457" t="s">
        <v>4521</v>
      </c>
      <c r="E695" s="457" t="s">
        <v>1861</v>
      </c>
      <c r="F695" s="455" t="s">
        <v>6304</v>
      </c>
      <c r="G695" s="495" t="str">
        <f t="shared" si="10"/>
        <v>06.35.10.05</v>
      </c>
      <c r="H695" s="456" t="s">
        <v>1247</v>
      </c>
      <c r="I695" s="453" t="s">
        <v>10674</v>
      </c>
      <c r="J695" s="453" t="s">
        <v>17077</v>
      </c>
      <c r="K695" s="312" t="s">
        <v>10730</v>
      </c>
    </row>
    <row r="696" spans="1:11" ht="15.75" customHeight="1" x14ac:dyDescent="0.25">
      <c r="A696" s="55">
        <v>2</v>
      </c>
      <c r="B696" s="467" t="s">
        <v>2043</v>
      </c>
      <c r="C696" s="455" t="s">
        <v>10358</v>
      </c>
      <c r="D696" s="457" t="s">
        <v>4521</v>
      </c>
      <c r="E696" s="457" t="s">
        <v>1861</v>
      </c>
      <c r="F696" s="455" t="s">
        <v>6304</v>
      </c>
      <c r="G696" s="495" t="str">
        <f t="shared" si="10"/>
        <v>06.35.10.05</v>
      </c>
      <c r="H696" s="456" t="s">
        <v>1247</v>
      </c>
      <c r="I696" s="453" t="s">
        <v>10674</v>
      </c>
      <c r="J696" s="453" t="s">
        <v>17077</v>
      </c>
      <c r="K696" s="312" t="s">
        <v>10731</v>
      </c>
    </row>
    <row r="697" spans="1:11" ht="15.75" customHeight="1" x14ac:dyDescent="0.25">
      <c r="A697" s="55">
        <v>2</v>
      </c>
      <c r="B697" s="467" t="s">
        <v>1246</v>
      </c>
      <c r="C697" s="455" t="s">
        <v>10358</v>
      </c>
      <c r="D697" s="457" t="s">
        <v>4521</v>
      </c>
      <c r="E697" s="457" t="s">
        <v>1861</v>
      </c>
      <c r="F697" s="455" t="s">
        <v>6304</v>
      </c>
      <c r="G697" s="495" t="str">
        <f t="shared" si="10"/>
        <v>06.35.10.05</v>
      </c>
      <c r="H697" s="456" t="s">
        <v>1247</v>
      </c>
      <c r="I697" s="453" t="s">
        <v>10674</v>
      </c>
      <c r="J697" s="453" t="s">
        <v>17077</v>
      </c>
      <c r="K697" s="312" t="s">
        <v>10732</v>
      </c>
    </row>
    <row r="698" spans="1:11" ht="15.75" customHeight="1" x14ac:dyDescent="0.25">
      <c r="A698" s="55">
        <v>2</v>
      </c>
      <c r="B698" s="467" t="s">
        <v>1248</v>
      </c>
      <c r="C698" s="455" t="s">
        <v>10358</v>
      </c>
      <c r="D698" s="457" t="s">
        <v>4521</v>
      </c>
      <c r="E698" s="457" t="s">
        <v>1861</v>
      </c>
      <c r="F698" s="455" t="s">
        <v>6304</v>
      </c>
      <c r="G698" s="495" t="str">
        <f t="shared" si="10"/>
        <v>06.35.10.05</v>
      </c>
      <c r="H698" s="456" t="s">
        <v>1247</v>
      </c>
      <c r="I698" s="453" t="s">
        <v>10674</v>
      </c>
      <c r="J698" s="453" t="s">
        <v>17077</v>
      </c>
      <c r="K698" s="312" t="s">
        <v>10733</v>
      </c>
    </row>
    <row r="699" spans="1:11" ht="15.75" customHeight="1" x14ac:dyDescent="0.25">
      <c r="A699" s="55">
        <v>2</v>
      </c>
      <c r="B699" s="467" t="s">
        <v>1249</v>
      </c>
      <c r="C699" s="455" t="s">
        <v>10358</v>
      </c>
      <c r="D699" s="457" t="s">
        <v>4521</v>
      </c>
      <c r="E699" s="457" t="s">
        <v>1861</v>
      </c>
      <c r="F699" s="455" t="s">
        <v>6304</v>
      </c>
      <c r="G699" s="495" t="str">
        <f t="shared" si="10"/>
        <v>06.35.10.05</v>
      </c>
      <c r="H699" s="456" t="s">
        <v>1247</v>
      </c>
      <c r="I699" s="453" t="s">
        <v>10674</v>
      </c>
      <c r="J699" s="453" t="s">
        <v>17077</v>
      </c>
      <c r="K699" s="312" t="s">
        <v>10734</v>
      </c>
    </row>
    <row r="700" spans="1:11" ht="15.75" customHeight="1" x14ac:dyDescent="0.25">
      <c r="A700" s="55">
        <v>2</v>
      </c>
      <c r="B700" s="467" t="s">
        <v>1250</v>
      </c>
      <c r="C700" s="455" t="s">
        <v>10358</v>
      </c>
      <c r="D700" s="457" t="s">
        <v>4521</v>
      </c>
      <c r="E700" s="457" t="s">
        <v>1861</v>
      </c>
      <c r="F700" s="455" t="s">
        <v>6304</v>
      </c>
      <c r="G700" s="495" t="str">
        <f t="shared" si="10"/>
        <v>06.35.10.05</v>
      </c>
      <c r="H700" s="456" t="s">
        <v>1247</v>
      </c>
      <c r="I700" s="453" t="s">
        <v>10674</v>
      </c>
      <c r="J700" s="453" t="s">
        <v>17077</v>
      </c>
      <c r="K700" s="312" t="s">
        <v>10735</v>
      </c>
    </row>
    <row r="701" spans="1:11" ht="15.75" customHeight="1" x14ac:dyDescent="0.25">
      <c r="A701" s="55">
        <v>2</v>
      </c>
      <c r="B701" s="467" t="s">
        <v>1251</v>
      </c>
      <c r="C701" s="455" t="s">
        <v>10358</v>
      </c>
      <c r="D701" s="457" t="s">
        <v>4521</v>
      </c>
      <c r="E701" s="457" t="s">
        <v>1861</v>
      </c>
      <c r="F701" s="455" t="s">
        <v>6304</v>
      </c>
      <c r="G701" s="495" t="str">
        <f t="shared" si="10"/>
        <v>06.35.10.05</v>
      </c>
      <c r="H701" s="456" t="s">
        <v>1247</v>
      </c>
      <c r="I701" s="453" t="s">
        <v>10674</v>
      </c>
      <c r="J701" s="453" t="s">
        <v>17077</v>
      </c>
      <c r="K701" s="312" t="s">
        <v>10736</v>
      </c>
    </row>
    <row r="702" spans="1:11" ht="15.75" customHeight="1" x14ac:dyDescent="0.25">
      <c r="A702" s="55">
        <v>2</v>
      </c>
      <c r="B702" s="467" t="s">
        <v>1252</v>
      </c>
      <c r="C702" s="455" t="s">
        <v>10358</v>
      </c>
      <c r="D702" s="457" t="s">
        <v>4521</v>
      </c>
      <c r="E702" s="457" t="s">
        <v>1861</v>
      </c>
      <c r="F702" s="455" t="s">
        <v>6304</v>
      </c>
      <c r="G702" s="495" t="str">
        <f t="shared" si="10"/>
        <v>06.35.10.05</v>
      </c>
      <c r="H702" s="456" t="s">
        <v>1247</v>
      </c>
      <c r="I702" s="453" t="s">
        <v>10674</v>
      </c>
      <c r="J702" s="453" t="s">
        <v>17077</v>
      </c>
      <c r="K702" s="312" t="s">
        <v>10737</v>
      </c>
    </row>
    <row r="703" spans="1:11" ht="15.75" customHeight="1" x14ac:dyDescent="0.25">
      <c r="A703" s="55">
        <v>2</v>
      </c>
      <c r="B703" s="467" t="s">
        <v>1253</v>
      </c>
      <c r="C703" s="455" t="s">
        <v>10358</v>
      </c>
      <c r="D703" s="457" t="s">
        <v>4521</v>
      </c>
      <c r="E703" s="457" t="s">
        <v>1861</v>
      </c>
      <c r="F703" s="455" t="s">
        <v>6304</v>
      </c>
      <c r="G703" s="495" t="str">
        <f t="shared" si="10"/>
        <v>06.35.10.05</v>
      </c>
      <c r="H703" s="456" t="s">
        <v>1247</v>
      </c>
      <c r="I703" s="453" t="s">
        <v>10674</v>
      </c>
      <c r="J703" s="453" t="s">
        <v>17077</v>
      </c>
      <c r="K703" s="312" t="s">
        <v>10738</v>
      </c>
    </row>
    <row r="704" spans="1:11" ht="15.75" customHeight="1" x14ac:dyDescent="0.25">
      <c r="A704" s="55">
        <v>2</v>
      </c>
      <c r="B704" s="467" t="s">
        <v>84</v>
      </c>
      <c r="C704" s="455" t="s">
        <v>10358</v>
      </c>
      <c r="D704" s="457" t="s">
        <v>4521</v>
      </c>
      <c r="E704" s="457" t="s">
        <v>1861</v>
      </c>
      <c r="F704" s="455" t="s">
        <v>6304</v>
      </c>
      <c r="G704" s="495" t="str">
        <f t="shared" si="10"/>
        <v>06.35.10.05</v>
      </c>
      <c r="H704" s="456" t="s">
        <v>1247</v>
      </c>
      <c r="I704" s="453" t="s">
        <v>10674</v>
      </c>
      <c r="J704" s="453" t="s">
        <v>17077</v>
      </c>
      <c r="K704" s="312" t="s">
        <v>10739</v>
      </c>
    </row>
    <row r="705" spans="1:11" ht="15.75" customHeight="1" x14ac:dyDescent="0.25">
      <c r="A705" s="55">
        <v>2</v>
      </c>
      <c r="B705" s="467" t="s">
        <v>1254</v>
      </c>
      <c r="C705" s="455" t="s">
        <v>10358</v>
      </c>
      <c r="D705" s="457" t="s">
        <v>4521</v>
      </c>
      <c r="E705" s="457" t="s">
        <v>1861</v>
      </c>
      <c r="F705" s="455" t="s">
        <v>6304</v>
      </c>
      <c r="G705" s="495" t="str">
        <f t="shared" si="10"/>
        <v>06.35.10.05</v>
      </c>
      <c r="H705" s="456" t="s">
        <v>1247</v>
      </c>
      <c r="I705" s="453" t="s">
        <v>10674</v>
      </c>
      <c r="J705" s="453" t="s">
        <v>17077</v>
      </c>
      <c r="K705" s="312" t="s">
        <v>10740</v>
      </c>
    </row>
    <row r="706" spans="1:11" ht="15.75" customHeight="1" x14ac:dyDescent="0.25">
      <c r="A706" s="55">
        <v>2</v>
      </c>
      <c r="B706" s="467" t="s">
        <v>1255</v>
      </c>
      <c r="C706" s="455" t="s">
        <v>10358</v>
      </c>
      <c r="D706" s="457" t="s">
        <v>4521</v>
      </c>
      <c r="E706" s="457" t="s">
        <v>1861</v>
      </c>
      <c r="F706" s="455" t="s">
        <v>6304</v>
      </c>
      <c r="G706" s="495" t="str">
        <f t="shared" ref="G706:G769" si="11">CONCATENATE(C706,".",D706,".",E706,".",F706)</f>
        <v>06.35.10.05</v>
      </c>
      <c r="H706" s="456" t="s">
        <v>1247</v>
      </c>
      <c r="I706" s="453" t="s">
        <v>10674</v>
      </c>
      <c r="J706" s="453" t="s">
        <v>17077</v>
      </c>
      <c r="K706" s="312" t="s">
        <v>10741</v>
      </c>
    </row>
    <row r="707" spans="1:11" ht="15.75" customHeight="1" x14ac:dyDescent="0.25">
      <c r="A707" s="55">
        <v>2</v>
      </c>
      <c r="B707" s="467" t="s">
        <v>1256</v>
      </c>
      <c r="C707" s="455" t="s">
        <v>10358</v>
      </c>
      <c r="D707" s="457" t="s">
        <v>4521</v>
      </c>
      <c r="E707" s="457" t="s">
        <v>1861</v>
      </c>
      <c r="F707" s="455" t="s">
        <v>6304</v>
      </c>
      <c r="G707" s="495" t="str">
        <f t="shared" si="11"/>
        <v>06.35.10.05</v>
      </c>
      <c r="H707" s="456" t="s">
        <v>1247</v>
      </c>
      <c r="I707" s="453" t="s">
        <v>10674</v>
      </c>
      <c r="J707" s="453" t="s">
        <v>17077</v>
      </c>
      <c r="K707" s="312" t="s">
        <v>10742</v>
      </c>
    </row>
    <row r="708" spans="1:11" ht="15.75" customHeight="1" x14ac:dyDescent="0.25">
      <c r="A708" s="55">
        <v>2</v>
      </c>
      <c r="B708" s="467" t="s">
        <v>1774</v>
      </c>
      <c r="C708" s="455" t="s">
        <v>10358</v>
      </c>
      <c r="D708" s="457" t="s">
        <v>4521</v>
      </c>
      <c r="E708" s="457" t="s">
        <v>1861</v>
      </c>
      <c r="F708" s="455" t="s">
        <v>6304</v>
      </c>
      <c r="G708" s="495" t="str">
        <f t="shared" si="11"/>
        <v>06.35.10.05</v>
      </c>
      <c r="H708" s="456" t="s">
        <v>1247</v>
      </c>
      <c r="I708" s="453" t="s">
        <v>10674</v>
      </c>
      <c r="J708" s="453" t="s">
        <v>17077</v>
      </c>
      <c r="K708" s="312" t="s">
        <v>10743</v>
      </c>
    </row>
    <row r="709" spans="1:11" ht="15.75" customHeight="1" x14ac:dyDescent="0.25">
      <c r="A709" s="55">
        <v>2</v>
      </c>
      <c r="B709" s="467" t="s">
        <v>1775</v>
      </c>
      <c r="C709" s="455" t="s">
        <v>10358</v>
      </c>
      <c r="D709" s="457" t="s">
        <v>4521</v>
      </c>
      <c r="E709" s="457" t="s">
        <v>1861</v>
      </c>
      <c r="F709" s="455" t="s">
        <v>6304</v>
      </c>
      <c r="G709" s="495" t="str">
        <f t="shared" si="11"/>
        <v>06.35.10.05</v>
      </c>
      <c r="H709" s="456" t="s">
        <v>1247</v>
      </c>
      <c r="I709" s="453" t="s">
        <v>10674</v>
      </c>
      <c r="J709" s="453" t="s">
        <v>17077</v>
      </c>
      <c r="K709" s="312" t="s">
        <v>10744</v>
      </c>
    </row>
    <row r="710" spans="1:11" ht="15.75" customHeight="1" x14ac:dyDescent="0.25">
      <c r="A710" s="54">
        <v>1</v>
      </c>
      <c r="B710" s="466" t="s">
        <v>1092</v>
      </c>
      <c r="C710" s="455" t="s">
        <v>10358</v>
      </c>
      <c r="D710" s="457" t="s">
        <v>4521</v>
      </c>
      <c r="E710" s="457" t="s">
        <v>2006</v>
      </c>
      <c r="F710" s="455" t="s">
        <v>3918</v>
      </c>
      <c r="G710" s="495" t="str">
        <f t="shared" si="11"/>
        <v>06.35.15.00</v>
      </c>
      <c r="H710" s="456" t="s">
        <v>1092</v>
      </c>
      <c r="I710" s="453" t="s">
        <v>10674</v>
      </c>
      <c r="J710" s="453" t="s">
        <v>17077</v>
      </c>
      <c r="K710" s="312" t="s">
        <v>10745</v>
      </c>
    </row>
    <row r="711" spans="1:11" ht="15.75" customHeight="1" x14ac:dyDescent="0.25">
      <c r="A711" s="55">
        <v>2</v>
      </c>
      <c r="B711" s="540" t="s">
        <v>3175</v>
      </c>
      <c r="C711" s="455" t="s">
        <v>10358</v>
      </c>
      <c r="D711" s="457" t="s">
        <v>4521</v>
      </c>
      <c r="E711" s="457" t="s">
        <v>2006</v>
      </c>
      <c r="F711" s="455" t="s">
        <v>3918</v>
      </c>
      <c r="G711" s="495" t="str">
        <f t="shared" si="11"/>
        <v>06.35.15.00</v>
      </c>
      <c r="H711" s="456" t="s">
        <v>1092</v>
      </c>
      <c r="I711" s="453" t="s">
        <v>10674</v>
      </c>
      <c r="J711" s="453" t="s">
        <v>17077</v>
      </c>
      <c r="K711" s="312" t="s">
        <v>10746</v>
      </c>
    </row>
    <row r="712" spans="1:11" ht="15.75" customHeight="1" x14ac:dyDescent="0.25">
      <c r="A712" s="55">
        <v>1</v>
      </c>
      <c r="B712" s="540" t="s">
        <v>5735</v>
      </c>
      <c r="C712" s="455" t="s">
        <v>10358</v>
      </c>
      <c r="D712" s="457" t="s">
        <v>4521</v>
      </c>
      <c r="E712" s="457" t="s">
        <v>2006</v>
      </c>
      <c r="F712" s="455" t="s">
        <v>6304</v>
      </c>
      <c r="G712" s="495" t="str">
        <f t="shared" si="11"/>
        <v>06.35.15.05</v>
      </c>
      <c r="H712" s="456" t="s">
        <v>1092</v>
      </c>
      <c r="I712" s="453" t="s">
        <v>10674</v>
      </c>
      <c r="J712" s="453" t="s">
        <v>17077</v>
      </c>
      <c r="K712" s="312" t="s">
        <v>10747</v>
      </c>
    </row>
    <row r="713" spans="1:11" ht="15.75" customHeight="1" x14ac:dyDescent="0.25">
      <c r="A713" s="55">
        <v>2</v>
      </c>
      <c r="B713" s="540" t="s">
        <v>3299</v>
      </c>
      <c r="C713" s="455" t="s">
        <v>10358</v>
      </c>
      <c r="D713" s="457" t="s">
        <v>4521</v>
      </c>
      <c r="E713" s="457" t="s">
        <v>2006</v>
      </c>
      <c r="F713" s="455" t="s">
        <v>6304</v>
      </c>
      <c r="G713" s="495" t="str">
        <f t="shared" si="11"/>
        <v>06.35.15.05</v>
      </c>
      <c r="H713" s="456" t="s">
        <v>1092</v>
      </c>
      <c r="I713" s="453" t="s">
        <v>10674</v>
      </c>
      <c r="J713" s="453" t="s">
        <v>17077</v>
      </c>
      <c r="K713" s="312" t="s">
        <v>10748</v>
      </c>
    </row>
    <row r="714" spans="1:11" ht="15.75" customHeight="1" x14ac:dyDescent="0.25">
      <c r="A714" s="55">
        <v>2</v>
      </c>
      <c r="B714" s="540" t="s">
        <v>6073</v>
      </c>
      <c r="C714" s="455" t="s">
        <v>10358</v>
      </c>
      <c r="D714" s="457" t="s">
        <v>4521</v>
      </c>
      <c r="E714" s="457" t="s">
        <v>2006</v>
      </c>
      <c r="F714" s="455" t="s">
        <v>6304</v>
      </c>
      <c r="G714" s="495" t="str">
        <f t="shared" si="11"/>
        <v>06.35.15.05</v>
      </c>
      <c r="H714" s="456" t="s">
        <v>1092</v>
      </c>
      <c r="I714" s="453" t="s">
        <v>10674</v>
      </c>
      <c r="J714" s="453" t="s">
        <v>17077</v>
      </c>
      <c r="K714" s="312" t="s">
        <v>10749</v>
      </c>
    </row>
    <row r="715" spans="1:11" ht="15.75" customHeight="1" x14ac:dyDescent="0.25">
      <c r="A715" s="55">
        <v>2</v>
      </c>
      <c r="B715" s="540" t="s">
        <v>5427</v>
      </c>
      <c r="C715" s="455" t="s">
        <v>10358</v>
      </c>
      <c r="D715" s="457" t="s">
        <v>4521</v>
      </c>
      <c r="E715" s="457" t="s">
        <v>2006</v>
      </c>
      <c r="F715" s="455" t="s">
        <v>6304</v>
      </c>
      <c r="G715" s="495" t="str">
        <f t="shared" si="11"/>
        <v>06.35.15.05</v>
      </c>
      <c r="H715" s="456" t="s">
        <v>1092</v>
      </c>
      <c r="I715" s="453" t="s">
        <v>10674</v>
      </c>
      <c r="J715" s="453" t="s">
        <v>17077</v>
      </c>
      <c r="K715" s="312" t="s">
        <v>10750</v>
      </c>
    </row>
    <row r="716" spans="1:11" ht="15.75" customHeight="1" x14ac:dyDescent="0.25">
      <c r="A716" s="55">
        <v>2</v>
      </c>
      <c r="B716" s="540" t="s">
        <v>7532</v>
      </c>
      <c r="C716" s="455" t="s">
        <v>10358</v>
      </c>
      <c r="D716" s="457" t="s">
        <v>4521</v>
      </c>
      <c r="E716" s="457" t="s">
        <v>2006</v>
      </c>
      <c r="F716" s="455" t="s">
        <v>6304</v>
      </c>
      <c r="G716" s="495" t="str">
        <f t="shared" si="11"/>
        <v>06.35.15.05</v>
      </c>
      <c r="H716" s="456" t="s">
        <v>1092</v>
      </c>
      <c r="I716" s="453" t="s">
        <v>10674</v>
      </c>
      <c r="J716" s="453" t="s">
        <v>17077</v>
      </c>
      <c r="K716" s="312" t="s">
        <v>10751</v>
      </c>
    </row>
    <row r="717" spans="1:11" ht="15.75" customHeight="1" x14ac:dyDescent="0.25">
      <c r="A717" s="55">
        <v>2</v>
      </c>
      <c r="B717" s="540" t="s">
        <v>6504</v>
      </c>
      <c r="C717" s="455" t="s">
        <v>10358</v>
      </c>
      <c r="D717" s="457" t="s">
        <v>4521</v>
      </c>
      <c r="E717" s="457" t="s">
        <v>2006</v>
      </c>
      <c r="F717" s="455" t="s">
        <v>6304</v>
      </c>
      <c r="G717" s="495" t="str">
        <f t="shared" si="11"/>
        <v>06.35.15.05</v>
      </c>
      <c r="H717" s="456" t="s">
        <v>1092</v>
      </c>
      <c r="I717" s="453" t="s">
        <v>10674</v>
      </c>
      <c r="J717" s="453" t="s">
        <v>17077</v>
      </c>
      <c r="K717" s="312" t="s">
        <v>10752</v>
      </c>
    </row>
    <row r="718" spans="1:11" ht="15.75" customHeight="1" x14ac:dyDescent="0.25">
      <c r="A718" s="55">
        <v>2</v>
      </c>
      <c r="B718" s="540" t="s">
        <v>8978</v>
      </c>
      <c r="C718" s="455" t="s">
        <v>10358</v>
      </c>
      <c r="D718" s="457" t="s">
        <v>4521</v>
      </c>
      <c r="E718" s="457" t="s">
        <v>2006</v>
      </c>
      <c r="F718" s="455" t="s">
        <v>6304</v>
      </c>
      <c r="G718" s="495" t="str">
        <f t="shared" si="11"/>
        <v>06.35.15.05</v>
      </c>
      <c r="H718" s="456" t="s">
        <v>1092</v>
      </c>
      <c r="I718" s="453" t="s">
        <v>10674</v>
      </c>
      <c r="J718" s="453" t="s">
        <v>17077</v>
      </c>
      <c r="K718" s="312" t="s">
        <v>10753</v>
      </c>
    </row>
    <row r="719" spans="1:11" ht="15.75" customHeight="1" x14ac:dyDescent="0.25">
      <c r="A719" s="55">
        <v>2</v>
      </c>
      <c r="B719" s="540" t="s">
        <v>4860</v>
      </c>
      <c r="C719" s="455" t="s">
        <v>10358</v>
      </c>
      <c r="D719" s="457" t="s">
        <v>4521</v>
      </c>
      <c r="E719" s="457" t="s">
        <v>2006</v>
      </c>
      <c r="F719" s="455" t="s">
        <v>6304</v>
      </c>
      <c r="G719" s="495" t="str">
        <f t="shared" si="11"/>
        <v>06.35.15.05</v>
      </c>
      <c r="H719" s="456" t="s">
        <v>1092</v>
      </c>
      <c r="I719" s="453" t="s">
        <v>10674</v>
      </c>
      <c r="J719" s="453" t="s">
        <v>17077</v>
      </c>
      <c r="K719" s="312" t="s">
        <v>10754</v>
      </c>
    </row>
    <row r="720" spans="1:11" ht="15.75" customHeight="1" x14ac:dyDescent="0.25">
      <c r="A720" s="55">
        <v>2</v>
      </c>
      <c r="B720" s="540" t="s">
        <v>8979</v>
      </c>
      <c r="C720" s="455" t="s">
        <v>10358</v>
      </c>
      <c r="D720" s="457" t="s">
        <v>4521</v>
      </c>
      <c r="E720" s="457" t="s">
        <v>2006</v>
      </c>
      <c r="F720" s="455" t="s">
        <v>6304</v>
      </c>
      <c r="G720" s="495" t="str">
        <f t="shared" si="11"/>
        <v>06.35.15.05</v>
      </c>
      <c r="H720" s="456" t="s">
        <v>1092</v>
      </c>
      <c r="I720" s="453" t="s">
        <v>10674</v>
      </c>
      <c r="J720" s="453" t="s">
        <v>17077</v>
      </c>
      <c r="K720" s="312" t="s">
        <v>10755</v>
      </c>
    </row>
    <row r="721" spans="1:11" ht="15.75" customHeight="1" x14ac:dyDescent="0.25">
      <c r="A721" s="55">
        <v>2</v>
      </c>
      <c r="B721" s="540" t="s">
        <v>3300</v>
      </c>
      <c r="C721" s="455" t="s">
        <v>10358</v>
      </c>
      <c r="D721" s="457" t="s">
        <v>4521</v>
      </c>
      <c r="E721" s="457" t="s">
        <v>2006</v>
      </c>
      <c r="F721" s="455" t="s">
        <v>6304</v>
      </c>
      <c r="G721" s="495" t="str">
        <f t="shared" si="11"/>
        <v>06.35.15.05</v>
      </c>
      <c r="H721" s="456" t="s">
        <v>1092</v>
      </c>
      <c r="I721" s="453" t="s">
        <v>10674</v>
      </c>
      <c r="J721" s="453" t="s">
        <v>17077</v>
      </c>
      <c r="K721" s="312" t="s">
        <v>10756</v>
      </c>
    </row>
    <row r="722" spans="1:11" ht="15.75" customHeight="1" x14ac:dyDescent="0.25">
      <c r="A722" s="55">
        <v>2</v>
      </c>
      <c r="B722" s="540" t="s">
        <v>5428</v>
      </c>
      <c r="C722" s="455" t="s">
        <v>10358</v>
      </c>
      <c r="D722" s="457" t="s">
        <v>4521</v>
      </c>
      <c r="E722" s="457" t="s">
        <v>2006</v>
      </c>
      <c r="F722" s="455" t="s">
        <v>6304</v>
      </c>
      <c r="G722" s="495" t="str">
        <f t="shared" si="11"/>
        <v>06.35.15.05</v>
      </c>
      <c r="H722" s="456" t="s">
        <v>1092</v>
      </c>
      <c r="I722" s="453" t="s">
        <v>10674</v>
      </c>
      <c r="J722" s="453" t="s">
        <v>17077</v>
      </c>
      <c r="K722" s="312" t="s">
        <v>10757</v>
      </c>
    </row>
    <row r="723" spans="1:11" ht="15.75" customHeight="1" x14ac:dyDescent="0.25">
      <c r="A723" s="55">
        <v>2</v>
      </c>
      <c r="B723" s="540" t="s">
        <v>1949</v>
      </c>
      <c r="C723" s="455" t="s">
        <v>10358</v>
      </c>
      <c r="D723" s="457" t="s">
        <v>4521</v>
      </c>
      <c r="E723" s="457" t="s">
        <v>2006</v>
      </c>
      <c r="F723" s="455" t="s">
        <v>6304</v>
      </c>
      <c r="G723" s="495" t="str">
        <f t="shared" si="11"/>
        <v>06.35.15.05</v>
      </c>
      <c r="H723" s="456" t="s">
        <v>1092</v>
      </c>
      <c r="I723" s="453" t="s">
        <v>10674</v>
      </c>
      <c r="J723" s="453" t="s">
        <v>17077</v>
      </c>
      <c r="K723" s="312" t="s">
        <v>10758</v>
      </c>
    </row>
    <row r="724" spans="1:11" ht="15.75" customHeight="1" x14ac:dyDescent="0.25">
      <c r="A724" s="55">
        <v>1</v>
      </c>
      <c r="B724" s="540" t="s">
        <v>5114</v>
      </c>
      <c r="C724" s="455" t="s">
        <v>10358</v>
      </c>
      <c r="D724" s="457" t="s">
        <v>4521</v>
      </c>
      <c r="E724" s="457" t="s">
        <v>2006</v>
      </c>
      <c r="F724" s="455" t="s">
        <v>1861</v>
      </c>
      <c r="G724" s="495" t="str">
        <f t="shared" si="11"/>
        <v>06.35.15.10</v>
      </c>
      <c r="H724" s="456" t="s">
        <v>1092</v>
      </c>
      <c r="I724" s="453" t="s">
        <v>10674</v>
      </c>
      <c r="J724" s="453" t="s">
        <v>17077</v>
      </c>
      <c r="K724" s="312" t="s">
        <v>10759</v>
      </c>
    </row>
    <row r="725" spans="1:11" ht="15.75" customHeight="1" x14ac:dyDescent="0.25">
      <c r="A725" s="55">
        <v>2</v>
      </c>
      <c r="B725" s="540" t="s">
        <v>1309</v>
      </c>
      <c r="C725" s="455" t="s">
        <v>10358</v>
      </c>
      <c r="D725" s="457" t="s">
        <v>4521</v>
      </c>
      <c r="E725" s="457" t="s">
        <v>2006</v>
      </c>
      <c r="F725" s="455" t="s">
        <v>1861</v>
      </c>
      <c r="G725" s="495" t="str">
        <f t="shared" si="11"/>
        <v>06.35.15.10</v>
      </c>
      <c r="H725" s="456" t="s">
        <v>1092</v>
      </c>
      <c r="I725" s="453" t="s">
        <v>10674</v>
      </c>
      <c r="J725" s="453" t="s">
        <v>17077</v>
      </c>
      <c r="K725" s="312" t="s">
        <v>10760</v>
      </c>
    </row>
    <row r="726" spans="1:11" ht="15.75" customHeight="1" x14ac:dyDescent="0.25">
      <c r="A726" s="55">
        <v>2</v>
      </c>
      <c r="B726" s="540" t="s">
        <v>6505</v>
      </c>
      <c r="C726" s="455" t="s">
        <v>10358</v>
      </c>
      <c r="D726" s="457" t="s">
        <v>4521</v>
      </c>
      <c r="E726" s="457" t="s">
        <v>2006</v>
      </c>
      <c r="F726" s="455" t="s">
        <v>1861</v>
      </c>
      <c r="G726" s="495" t="str">
        <f t="shared" si="11"/>
        <v>06.35.15.10</v>
      </c>
      <c r="H726" s="456" t="s">
        <v>1092</v>
      </c>
      <c r="I726" s="453" t="s">
        <v>10674</v>
      </c>
      <c r="J726" s="453" t="s">
        <v>17077</v>
      </c>
      <c r="K726" s="312" t="s">
        <v>10761</v>
      </c>
    </row>
    <row r="727" spans="1:11" ht="15.75" customHeight="1" x14ac:dyDescent="0.25">
      <c r="A727" s="55">
        <v>2</v>
      </c>
      <c r="B727" s="540" t="s">
        <v>1310</v>
      </c>
      <c r="C727" s="455" t="s">
        <v>10358</v>
      </c>
      <c r="D727" s="457" t="s">
        <v>4521</v>
      </c>
      <c r="E727" s="457" t="s">
        <v>2006</v>
      </c>
      <c r="F727" s="455" t="s">
        <v>1861</v>
      </c>
      <c r="G727" s="495" t="str">
        <f t="shared" si="11"/>
        <v>06.35.15.10</v>
      </c>
      <c r="H727" s="456" t="s">
        <v>1092</v>
      </c>
      <c r="I727" s="453" t="s">
        <v>10674</v>
      </c>
      <c r="J727" s="453" t="s">
        <v>17077</v>
      </c>
      <c r="K727" s="312" t="s">
        <v>10762</v>
      </c>
    </row>
    <row r="728" spans="1:11" ht="15.75" customHeight="1" x14ac:dyDescent="0.25">
      <c r="A728" s="55">
        <v>2</v>
      </c>
      <c r="B728" s="540" t="s">
        <v>6506</v>
      </c>
      <c r="C728" s="455" t="s">
        <v>10358</v>
      </c>
      <c r="D728" s="457" t="s">
        <v>4521</v>
      </c>
      <c r="E728" s="457" t="s">
        <v>2006</v>
      </c>
      <c r="F728" s="455" t="s">
        <v>1861</v>
      </c>
      <c r="G728" s="495" t="str">
        <f t="shared" si="11"/>
        <v>06.35.15.10</v>
      </c>
      <c r="H728" s="456" t="s">
        <v>1092</v>
      </c>
      <c r="I728" s="453" t="s">
        <v>10674</v>
      </c>
      <c r="J728" s="453" t="s">
        <v>17077</v>
      </c>
      <c r="K728" s="312" t="s">
        <v>10763</v>
      </c>
    </row>
    <row r="729" spans="1:11" ht="15.75" customHeight="1" x14ac:dyDescent="0.25">
      <c r="A729" s="55">
        <v>2</v>
      </c>
      <c r="B729" s="540" t="s">
        <v>6507</v>
      </c>
      <c r="C729" s="455" t="s">
        <v>10358</v>
      </c>
      <c r="D729" s="457" t="s">
        <v>4521</v>
      </c>
      <c r="E729" s="457" t="s">
        <v>2006</v>
      </c>
      <c r="F729" s="455" t="s">
        <v>1861</v>
      </c>
      <c r="G729" s="495" t="str">
        <f t="shared" si="11"/>
        <v>06.35.15.10</v>
      </c>
      <c r="H729" s="456" t="s">
        <v>1092</v>
      </c>
      <c r="I729" s="453" t="s">
        <v>10674</v>
      </c>
      <c r="J729" s="453" t="s">
        <v>17077</v>
      </c>
      <c r="K729" s="312" t="s">
        <v>10764</v>
      </c>
    </row>
    <row r="730" spans="1:11" ht="15.75" customHeight="1" x14ac:dyDescent="0.25">
      <c r="A730" s="436">
        <v>1</v>
      </c>
      <c r="B730" s="465" t="s">
        <v>4018</v>
      </c>
      <c r="C730" s="455" t="s">
        <v>10358</v>
      </c>
      <c r="D730" s="457" t="s">
        <v>2092</v>
      </c>
      <c r="E730" s="457" t="s">
        <v>3918</v>
      </c>
      <c r="F730" s="446" t="s">
        <v>3918</v>
      </c>
      <c r="G730" s="495" t="str">
        <f t="shared" si="11"/>
        <v>06.40.00.00</v>
      </c>
      <c r="H730" s="456"/>
      <c r="I730" s="453" t="s">
        <v>4018</v>
      </c>
      <c r="J730" s="453" t="s">
        <v>17077</v>
      </c>
      <c r="K730" s="312" t="s">
        <v>10769</v>
      </c>
    </row>
    <row r="731" spans="1:11" ht="15.75" customHeight="1" x14ac:dyDescent="0.25">
      <c r="A731" s="54">
        <v>1</v>
      </c>
      <c r="B731" s="466" t="s">
        <v>4018</v>
      </c>
      <c r="C731" s="455" t="s">
        <v>10358</v>
      </c>
      <c r="D731" s="457" t="s">
        <v>2092</v>
      </c>
      <c r="E731" s="457" t="s">
        <v>6304</v>
      </c>
      <c r="F731" s="455" t="s">
        <v>3918</v>
      </c>
      <c r="G731" s="495" t="str">
        <f t="shared" si="11"/>
        <v>06.40.05.00</v>
      </c>
      <c r="H731" s="456" t="s">
        <v>4018</v>
      </c>
      <c r="I731" s="453" t="s">
        <v>4018</v>
      </c>
      <c r="J731" s="453" t="s">
        <v>17077</v>
      </c>
      <c r="K731" s="312" t="s">
        <v>10770</v>
      </c>
    </row>
    <row r="732" spans="1:11" ht="15.75" customHeight="1" x14ac:dyDescent="0.25">
      <c r="A732" s="438">
        <v>2</v>
      </c>
      <c r="B732" s="540" t="s">
        <v>4970</v>
      </c>
      <c r="C732" s="455" t="s">
        <v>10358</v>
      </c>
      <c r="D732" s="457" t="s">
        <v>2092</v>
      </c>
      <c r="E732" s="457" t="s">
        <v>6304</v>
      </c>
      <c r="F732" s="455" t="s">
        <v>3918</v>
      </c>
      <c r="G732" s="495" t="str">
        <f t="shared" si="11"/>
        <v>06.40.05.00</v>
      </c>
      <c r="H732" s="456" t="s">
        <v>4018</v>
      </c>
      <c r="I732" s="453" t="s">
        <v>4018</v>
      </c>
      <c r="J732" s="453" t="s">
        <v>17077</v>
      </c>
      <c r="K732" s="312" t="s">
        <v>10771</v>
      </c>
    </row>
    <row r="733" spans="1:11" ht="15.75" customHeight="1" x14ac:dyDescent="0.3">
      <c r="A733" s="438">
        <v>2</v>
      </c>
      <c r="B733" s="540" t="s">
        <v>4968</v>
      </c>
      <c r="C733" s="455" t="s">
        <v>10358</v>
      </c>
      <c r="D733" s="457" t="s">
        <v>2092</v>
      </c>
      <c r="E733" s="457" t="s">
        <v>6304</v>
      </c>
      <c r="F733" s="455" t="s">
        <v>3918</v>
      </c>
      <c r="G733" s="495" t="str">
        <f t="shared" si="11"/>
        <v>06.40.05.00</v>
      </c>
      <c r="H733" s="456" t="s">
        <v>4018</v>
      </c>
      <c r="I733" s="453" t="s">
        <v>4018</v>
      </c>
      <c r="J733" s="453" t="s">
        <v>17077</v>
      </c>
      <c r="K733" s="576" t="s">
        <v>18772</v>
      </c>
    </row>
    <row r="734" spans="1:11" ht="15.75" customHeight="1" x14ac:dyDescent="0.3">
      <c r="A734" s="438">
        <v>1</v>
      </c>
      <c r="B734" s="540" t="s">
        <v>20138</v>
      </c>
      <c r="C734" s="455" t="s">
        <v>10358</v>
      </c>
      <c r="D734" s="457" t="s">
        <v>2092</v>
      </c>
      <c r="E734" s="457" t="s">
        <v>6304</v>
      </c>
      <c r="F734" s="455" t="s">
        <v>6304</v>
      </c>
      <c r="G734" s="495" t="str">
        <f t="shared" si="11"/>
        <v>06.40.05.05</v>
      </c>
      <c r="H734" s="456" t="s">
        <v>4018</v>
      </c>
      <c r="I734" s="453" t="s">
        <v>4018</v>
      </c>
      <c r="J734" s="453" t="s">
        <v>17077</v>
      </c>
      <c r="K734" s="576" t="s">
        <v>18773</v>
      </c>
    </row>
    <row r="735" spans="1:11" ht="15.75" customHeight="1" x14ac:dyDescent="0.25">
      <c r="A735" s="438">
        <v>2</v>
      </c>
      <c r="B735" s="540" t="s">
        <v>4969</v>
      </c>
      <c r="C735" s="455" t="s">
        <v>10358</v>
      </c>
      <c r="D735" s="457" t="s">
        <v>2092</v>
      </c>
      <c r="E735" s="457" t="s">
        <v>6304</v>
      </c>
      <c r="F735" s="455" t="s">
        <v>6304</v>
      </c>
      <c r="G735" s="495" t="str">
        <f t="shared" si="11"/>
        <v>06.40.05.05</v>
      </c>
      <c r="H735" s="456" t="s">
        <v>4018</v>
      </c>
      <c r="I735" s="453" t="s">
        <v>4018</v>
      </c>
      <c r="J735" s="453" t="s">
        <v>17077</v>
      </c>
      <c r="K735" s="312" t="s">
        <v>10772</v>
      </c>
    </row>
    <row r="736" spans="1:11" ht="15.75" customHeight="1" x14ac:dyDescent="0.25">
      <c r="A736" s="438">
        <v>2</v>
      </c>
      <c r="B736" s="540" t="s">
        <v>4971</v>
      </c>
      <c r="C736" s="455" t="s">
        <v>10358</v>
      </c>
      <c r="D736" s="457" t="s">
        <v>2092</v>
      </c>
      <c r="E736" s="457" t="s">
        <v>6304</v>
      </c>
      <c r="F736" s="455" t="s">
        <v>6304</v>
      </c>
      <c r="G736" s="495" t="str">
        <f t="shared" si="11"/>
        <v>06.40.05.05</v>
      </c>
      <c r="H736" s="456" t="s">
        <v>4018</v>
      </c>
      <c r="I736" s="453" t="s">
        <v>4018</v>
      </c>
      <c r="J736" s="453" t="s">
        <v>17077</v>
      </c>
      <c r="K736" s="312" t="s">
        <v>10773</v>
      </c>
    </row>
    <row r="737" spans="1:11" ht="15.75" customHeight="1" x14ac:dyDescent="0.3">
      <c r="A737" s="438">
        <v>2</v>
      </c>
      <c r="B737" s="540" t="s">
        <v>18705</v>
      </c>
      <c r="C737" s="455" t="s">
        <v>10358</v>
      </c>
      <c r="D737" s="457" t="s">
        <v>2092</v>
      </c>
      <c r="E737" s="457" t="s">
        <v>6304</v>
      </c>
      <c r="F737" s="455" t="s">
        <v>6304</v>
      </c>
      <c r="G737" s="495" t="str">
        <f t="shared" si="11"/>
        <v>06.40.05.05</v>
      </c>
      <c r="H737" s="456" t="s">
        <v>4018</v>
      </c>
      <c r="I737" s="453" t="s">
        <v>4018</v>
      </c>
      <c r="J737" s="453" t="s">
        <v>17077</v>
      </c>
      <c r="K737" s="576" t="s">
        <v>18774</v>
      </c>
    </row>
    <row r="738" spans="1:11" ht="15.75" customHeight="1" x14ac:dyDescent="0.3">
      <c r="A738" s="438">
        <v>2</v>
      </c>
      <c r="B738" s="540" t="s">
        <v>18706</v>
      </c>
      <c r="C738" s="455" t="s">
        <v>10358</v>
      </c>
      <c r="D738" s="457" t="s">
        <v>2092</v>
      </c>
      <c r="E738" s="457" t="s">
        <v>6304</v>
      </c>
      <c r="F738" s="455" t="s">
        <v>6304</v>
      </c>
      <c r="G738" s="495" t="str">
        <f t="shared" si="11"/>
        <v>06.40.05.05</v>
      </c>
      <c r="H738" s="456" t="s">
        <v>4018</v>
      </c>
      <c r="I738" s="453" t="s">
        <v>4018</v>
      </c>
      <c r="J738" s="453" t="s">
        <v>17077</v>
      </c>
      <c r="K738" s="576" t="s">
        <v>18775</v>
      </c>
    </row>
    <row r="739" spans="1:11" ht="15.75" customHeight="1" x14ac:dyDescent="0.3">
      <c r="A739" s="438">
        <v>2</v>
      </c>
      <c r="B739" s="540" t="s">
        <v>18707</v>
      </c>
      <c r="C739" s="455" t="s">
        <v>10358</v>
      </c>
      <c r="D739" s="457" t="s">
        <v>2092</v>
      </c>
      <c r="E739" s="457" t="s">
        <v>6304</v>
      </c>
      <c r="F739" s="455" t="s">
        <v>6304</v>
      </c>
      <c r="G739" s="495" t="str">
        <f t="shared" si="11"/>
        <v>06.40.05.05</v>
      </c>
      <c r="H739" s="456" t="s">
        <v>4018</v>
      </c>
      <c r="I739" s="453" t="s">
        <v>4018</v>
      </c>
      <c r="J739" s="453" t="s">
        <v>17077</v>
      </c>
      <c r="K739" s="576" t="s">
        <v>18776</v>
      </c>
    </row>
    <row r="740" spans="1:11" ht="15.75" customHeight="1" x14ac:dyDescent="0.3">
      <c r="A740" s="438">
        <v>2</v>
      </c>
      <c r="B740" s="540" t="s">
        <v>18708</v>
      </c>
      <c r="C740" s="455" t="s">
        <v>10358</v>
      </c>
      <c r="D740" s="457" t="s">
        <v>2092</v>
      </c>
      <c r="E740" s="457" t="s">
        <v>6304</v>
      </c>
      <c r="F740" s="455" t="s">
        <v>6304</v>
      </c>
      <c r="G740" s="495" t="str">
        <f t="shared" si="11"/>
        <v>06.40.05.05</v>
      </c>
      <c r="H740" s="456" t="s">
        <v>4018</v>
      </c>
      <c r="I740" s="453" t="s">
        <v>4018</v>
      </c>
      <c r="J740" s="453" t="s">
        <v>17077</v>
      </c>
      <c r="K740" s="576" t="s">
        <v>18777</v>
      </c>
    </row>
    <row r="741" spans="1:11" ht="15.75" customHeight="1" x14ac:dyDescent="0.3">
      <c r="A741" s="438">
        <v>2</v>
      </c>
      <c r="B741" s="540" t="s">
        <v>18709</v>
      </c>
      <c r="C741" s="455" t="s">
        <v>10358</v>
      </c>
      <c r="D741" s="457" t="s">
        <v>2092</v>
      </c>
      <c r="E741" s="457" t="s">
        <v>6304</v>
      </c>
      <c r="F741" s="455" t="s">
        <v>6304</v>
      </c>
      <c r="G741" s="495" t="str">
        <f t="shared" si="11"/>
        <v>06.40.05.05</v>
      </c>
      <c r="H741" s="456" t="s">
        <v>4018</v>
      </c>
      <c r="I741" s="453" t="s">
        <v>4018</v>
      </c>
      <c r="J741" s="453" t="s">
        <v>17077</v>
      </c>
      <c r="K741" s="576" t="s">
        <v>18778</v>
      </c>
    </row>
    <row r="742" spans="1:11" ht="15.75" customHeight="1" x14ac:dyDescent="0.3">
      <c r="A742" s="438">
        <v>2</v>
      </c>
      <c r="B742" s="540" t="s">
        <v>18710</v>
      </c>
      <c r="C742" s="455" t="s">
        <v>10358</v>
      </c>
      <c r="D742" s="457" t="s">
        <v>2092</v>
      </c>
      <c r="E742" s="457" t="s">
        <v>6304</v>
      </c>
      <c r="F742" s="455" t="s">
        <v>6304</v>
      </c>
      <c r="G742" s="495" t="str">
        <f t="shared" si="11"/>
        <v>06.40.05.05</v>
      </c>
      <c r="H742" s="456" t="s">
        <v>4018</v>
      </c>
      <c r="I742" s="453" t="s">
        <v>4018</v>
      </c>
      <c r="J742" s="453" t="s">
        <v>17077</v>
      </c>
      <c r="K742" s="576" t="s">
        <v>18779</v>
      </c>
    </row>
    <row r="743" spans="1:11" ht="15.75" customHeight="1" x14ac:dyDescent="0.3">
      <c r="A743" s="438">
        <v>2</v>
      </c>
      <c r="B743" s="540" t="s">
        <v>18711</v>
      </c>
      <c r="C743" s="455" t="s">
        <v>10358</v>
      </c>
      <c r="D743" s="457" t="s">
        <v>2092</v>
      </c>
      <c r="E743" s="457" t="s">
        <v>6304</v>
      </c>
      <c r="F743" s="455" t="s">
        <v>6304</v>
      </c>
      <c r="G743" s="495" t="str">
        <f t="shared" si="11"/>
        <v>06.40.05.05</v>
      </c>
      <c r="H743" s="456" t="s">
        <v>4018</v>
      </c>
      <c r="I743" s="453" t="s">
        <v>4018</v>
      </c>
      <c r="J743" s="453" t="s">
        <v>17077</v>
      </c>
      <c r="K743" s="576" t="s">
        <v>18780</v>
      </c>
    </row>
    <row r="744" spans="1:11" ht="15.75" customHeight="1" x14ac:dyDescent="0.3">
      <c r="A744" s="438">
        <v>2</v>
      </c>
      <c r="B744" s="540" t="s">
        <v>18712</v>
      </c>
      <c r="C744" s="455" t="s">
        <v>10358</v>
      </c>
      <c r="D744" s="457" t="s">
        <v>2092</v>
      </c>
      <c r="E744" s="457" t="s">
        <v>6304</v>
      </c>
      <c r="F744" s="455" t="s">
        <v>6304</v>
      </c>
      <c r="G744" s="495" t="str">
        <f t="shared" si="11"/>
        <v>06.40.05.05</v>
      </c>
      <c r="H744" s="456" t="s">
        <v>4018</v>
      </c>
      <c r="I744" s="453" t="s">
        <v>4018</v>
      </c>
      <c r="J744" s="453" t="s">
        <v>17077</v>
      </c>
      <c r="K744" s="576" t="s">
        <v>18781</v>
      </c>
    </row>
    <row r="745" spans="1:11" ht="15.75" customHeight="1" x14ac:dyDescent="0.3">
      <c r="A745" s="438">
        <v>2</v>
      </c>
      <c r="B745" s="540" t="s">
        <v>18713</v>
      </c>
      <c r="C745" s="455" t="s">
        <v>10358</v>
      </c>
      <c r="D745" s="457" t="s">
        <v>2092</v>
      </c>
      <c r="E745" s="457" t="s">
        <v>6304</v>
      </c>
      <c r="F745" s="455" t="s">
        <v>6304</v>
      </c>
      <c r="G745" s="495" t="str">
        <f t="shared" si="11"/>
        <v>06.40.05.05</v>
      </c>
      <c r="H745" s="456" t="s">
        <v>4018</v>
      </c>
      <c r="I745" s="453" t="s">
        <v>4018</v>
      </c>
      <c r="J745" s="453" t="s">
        <v>17077</v>
      </c>
      <c r="K745" s="576" t="s">
        <v>18782</v>
      </c>
    </row>
    <row r="746" spans="1:11" ht="15.75" customHeight="1" x14ac:dyDescent="0.3">
      <c r="A746" s="438">
        <v>2</v>
      </c>
      <c r="B746" s="540" t="s">
        <v>18714</v>
      </c>
      <c r="C746" s="455" t="s">
        <v>10358</v>
      </c>
      <c r="D746" s="457" t="s">
        <v>2092</v>
      </c>
      <c r="E746" s="457" t="s">
        <v>6304</v>
      </c>
      <c r="F746" s="455" t="s">
        <v>6304</v>
      </c>
      <c r="G746" s="495" t="str">
        <f t="shared" si="11"/>
        <v>06.40.05.05</v>
      </c>
      <c r="H746" s="456" t="s">
        <v>4018</v>
      </c>
      <c r="I746" s="453" t="s">
        <v>4018</v>
      </c>
      <c r="J746" s="453" t="s">
        <v>17077</v>
      </c>
      <c r="K746" s="576" t="s">
        <v>18783</v>
      </c>
    </row>
    <row r="747" spans="1:11" ht="15.75" customHeight="1" x14ac:dyDescent="0.3">
      <c r="A747" s="438">
        <v>2</v>
      </c>
      <c r="B747" s="540" t="s">
        <v>18715</v>
      </c>
      <c r="C747" s="455" t="s">
        <v>10358</v>
      </c>
      <c r="D747" s="457" t="s">
        <v>2092</v>
      </c>
      <c r="E747" s="457" t="s">
        <v>6304</v>
      </c>
      <c r="F747" s="455" t="s">
        <v>6304</v>
      </c>
      <c r="G747" s="495" t="str">
        <f t="shared" si="11"/>
        <v>06.40.05.05</v>
      </c>
      <c r="H747" s="456" t="s">
        <v>4018</v>
      </c>
      <c r="I747" s="453" t="s">
        <v>4018</v>
      </c>
      <c r="J747" s="453" t="s">
        <v>17077</v>
      </c>
      <c r="K747" s="576" t="s">
        <v>18784</v>
      </c>
    </row>
    <row r="748" spans="1:11" ht="15.75" customHeight="1" x14ac:dyDescent="0.3">
      <c r="A748" s="438">
        <v>2</v>
      </c>
      <c r="B748" s="540" t="s">
        <v>18716</v>
      </c>
      <c r="C748" s="455" t="s">
        <v>10358</v>
      </c>
      <c r="D748" s="457" t="s">
        <v>2092</v>
      </c>
      <c r="E748" s="457" t="s">
        <v>6304</v>
      </c>
      <c r="F748" s="455" t="s">
        <v>6304</v>
      </c>
      <c r="G748" s="495" t="str">
        <f t="shared" si="11"/>
        <v>06.40.05.05</v>
      </c>
      <c r="H748" s="456" t="s">
        <v>4018</v>
      </c>
      <c r="I748" s="453" t="s">
        <v>4018</v>
      </c>
      <c r="J748" s="453" t="s">
        <v>17077</v>
      </c>
      <c r="K748" s="576" t="s">
        <v>18785</v>
      </c>
    </row>
    <row r="749" spans="1:11" ht="15.75" customHeight="1" x14ac:dyDescent="0.3">
      <c r="A749" s="438">
        <v>2</v>
      </c>
      <c r="B749" s="540" t="s">
        <v>18717</v>
      </c>
      <c r="C749" s="455" t="s">
        <v>10358</v>
      </c>
      <c r="D749" s="457" t="s">
        <v>2092</v>
      </c>
      <c r="E749" s="457" t="s">
        <v>6304</v>
      </c>
      <c r="F749" s="455" t="s">
        <v>6304</v>
      </c>
      <c r="G749" s="495" t="str">
        <f t="shared" si="11"/>
        <v>06.40.05.05</v>
      </c>
      <c r="H749" s="456" t="s">
        <v>4018</v>
      </c>
      <c r="I749" s="453" t="s">
        <v>4018</v>
      </c>
      <c r="J749" s="453" t="s">
        <v>17077</v>
      </c>
      <c r="K749" s="576" t="s">
        <v>18786</v>
      </c>
    </row>
    <row r="750" spans="1:11" ht="15.75" customHeight="1" x14ac:dyDescent="0.3">
      <c r="A750" s="438">
        <v>1</v>
      </c>
      <c r="B750" s="540" t="s">
        <v>18694</v>
      </c>
      <c r="C750" s="455" t="s">
        <v>10358</v>
      </c>
      <c r="D750" s="457" t="s">
        <v>2092</v>
      </c>
      <c r="E750" s="457" t="s">
        <v>6304</v>
      </c>
      <c r="F750" s="455" t="s">
        <v>1861</v>
      </c>
      <c r="G750" s="495" t="str">
        <f t="shared" si="11"/>
        <v>06.40.05.10</v>
      </c>
      <c r="H750" s="456" t="s">
        <v>4018</v>
      </c>
      <c r="I750" s="453" t="s">
        <v>4018</v>
      </c>
      <c r="J750" s="453" t="s">
        <v>17077</v>
      </c>
      <c r="K750" s="576" t="s">
        <v>18787</v>
      </c>
    </row>
    <row r="751" spans="1:11" ht="15.75" customHeight="1" x14ac:dyDescent="0.3">
      <c r="A751" s="438">
        <v>2</v>
      </c>
      <c r="B751" s="540" t="s">
        <v>18718</v>
      </c>
      <c r="C751" s="455" t="s">
        <v>10358</v>
      </c>
      <c r="D751" s="457" t="s">
        <v>2092</v>
      </c>
      <c r="E751" s="457" t="s">
        <v>6304</v>
      </c>
      <c r="F751" s="455" t="s">
        <v>1861</v>
      </c>
      <c r="G751" s="495" t="str">
        <f t="shared" si="11"/>
        <v>06.40.05.10</v>
      </c>
      <c r="H751" s="456" t="s">
        <v>4018</v>
      </c>
      <c r="I751" s="453" t="s">
        <v>4018</v>
      </c>
      <c r="J751" s="453" t="s">
        <v>17077</v>
      </c>
      <c r="K751" s="576" t="s">
        <v>18788</v>
      </c>
    </row>
    <row r="752" spans="1:11" ht="15.75" customHeight="1" x14ac:dyDescent="0.3">
      <c r="A752" s="438">
        <v>2</v>
      </c>
      <c r="B752" s="540" t="s">
        <v>18719</v>
      </c>
      <c r="C752" s="455" t="s">
        <v>10358</v>
      </c>
      <c r="D752" s="457" t="s">
        <v>2092</v>
      </c>
      <c r="E752" s="457" t="s">
        <v>6304</v>
      </c>
      <c r="F752" s="455" t="s">
        <v>1861</v>
      </c>
      <c r="G752" s="495" t="str">
        <f t="shared" si="11"/>
        <v>06.40.05.10</v>
      </c>
      <c r="H752" s="456" t="s">
        <v>4018</v>
      </c>
      <c r="I752" s="453" t="s">
        <v>4018</v>
      </c>
      <c r="J752" s="453" t="s">
        <v>17077</v>
      </c>
      <c r="K752" s="576" t="s">
        <v>18789</v>
      </c>
    </row>
    <row r="753" spans="1:11" ht="15.75" customHeight="1" x14ac:dyDescent="0.3">
      <c r="A753" s="438">
        <v>2</v>
      </c>
      <c r="B753" s="540" t="s">
        <v>18720</v>
      </c>
      <c r="C753" s="455" t="s">
        <v>10358</v>
      </c>
      <c r="D753" s="457" t="s">
        <v>2092</v>
      </c>
      <c r="E753" s="457" t="s">
        <v>6304</v>
      </c>
      <c r="F753" s="455" t="s">
        <v>1861</v>
      </c>
      <c r="G753" s="495" t="str">
        <f t="shared" si="11"/>
        <v>06.40.05.10</v>
      </c>
      <c r="H753" s="456" t="s">
        <v>4018</v>
      </c>
      <c r="I753" s="453" t="s">
        <v>4018</v>
      </c>
      <c r="J753" s="453" t="s">
        <v>17077</v>
      </c>
      <c r="K753" s="576" t="s">
        <v>18790</v>
      </c>
    </row>
    <row r="754" spans="1:11" ht="15.75" customHeight="1" x14ac:dyDescent="0.3">
      <c r="A754" s="438">
        <v>2</v>
      </c>
      <c r="B754" s="540" t="s">
        <v>18721</v>
      </c>
      <c r="C754" s="455" t="s">
        <v>10358</v>
      </c>
      <c r="D754" s="457" t="s">
        <v>2092</v>
      </c>
      <c r="E754" s="457" t="s">
        <v>6304</v>
      </c>
      <c r="F754" s="455" t="s">
        <v>1861</v>
      </c>
      <c r="G754" s="495" t="str">
        <f t="shared" si="11"/>
        <v>06.40.05.10</v>
      </c>
      <c r="H754" s="456" t="s">
        <v>4018</v>
      </c>
      <c r="I754" s="453" t="s">
        <v>4018</v>
      </c>
      <c r="J754" s="453" t="s">
        <v>17077</v>
      </c>
      <c r="K754" s="576" t="s">
        <v>18791</v>
      </c>
    </row>
    <row r="755" spans="1:11" ht="15.75" customHeight="1" x14ac:dyDescent="0.3">
      <c r="A755" s="438">
        <v>2</v>
      </c>
      <c r="B755" s="540" t="s">
        <v>18722</v>
      </c>
      <c r="C755" s="455" t="s">
        <v>10358</v>
      </c>
      <c r="D755" s="457" t="s">
        <v>2092</v>
      </c>
      <c r="E755" s="457" t="s">
        <v>6304</v>
      </c>
      <c r="F755" s="455" t="s">
        <v>1861</v>
      </c>
      <c r="G755" s="495" t="str">
        <f t="shared" si="11"/>
        <v>06.40.05.10</v>
      </c>
      <c r="H755" s="456" t="s">
        <v>4018</v>
      </c>
      <c r="I755" s="453" t="s">
        <v>4018</v>
      </c>
      <c r="J755" s="453" t="s">
        <v>17077</v>
      </c>
      <c r="K755" s="576" t="s">
        <v>18792</v>
      </c>
    </row>
    <row r="756" spans="1:11" ht="15.75" customHeight="1" x14ac:dyDescent="0.3">
      <c r="A756" s="438">
        <v>2</v>
      </c>
      <c r="B756" s="540" t="s">
        <v>18723</v>
      </c>
      <c r="C756" s="455" t="s">
        <v>10358</v>
      </c>
      <c r="D756" s="457" t="s">
        <v>2092</v>
      </c>
      <c r="E756" s="457" t="s">
        <v>6304</v>
      </c>
      <c r="F756" s="455" t="s">
        <v>1861</v>
      </c>
      <c r="G756" s="495" t="str">
        <f t="shared" si="11"/>
        <v>06.40.05.10</v>
      </c>
      <c r="H756" s="456" t="s">
        <v>4018</v>
      </c>
      <c r="I756" s="453" t="s">
        <v>4018</v>
      </c>
      <c r="J756" s="453" t="s">
        <v>17077</v>
      </c>
      <c r="K756" s="576" t="s">
        <v>18793</v>
      </c>
    </row>
    <row r="757" spans="1:11" ht="15.75" customHeight="1" x14ac:dyDescent="0.3">
      <c r="A757" s="438">
        <v>2</v>
      </c>
      <c r="B757" s="540" t="s">
        <v>18724</v>
      </c>
      <c r="C757" s="455" t="s">
        <v>10358</v>
      </c>
      <c r="D757" s="457" t="s">
        <v>2092</v>
      </c>
      <c r="E757" s="457" t="s">
        <v>6304</v>
      </c>
      <c r="F757" s="455" t="s">
        <v>1861</v>
      </c>
      <c r="G757" s="495" t="str">
        <f t="shared" si="11"/>
        <v>06.40.05.10</v>
      </c>
      <c r="H757" s="456" t="s">
        <v>4018</v>
      </c>
      <c r="I757" s="453" t="s">
        <v>4018</v>
      </c>
      <c r="J757" s="453" t="s">
        <v>17077</v>
      </c>
      <c r="K757" s="576" t="s">
        <v>18794</v>
      </c>
    </row>
    <row r="758" spans="1:11" ht="15.75" customHeight="1" x14ac:dyDescent="0.3">
      <c r="A758" s="438">
        <v>2</v>
      </c>
      <c r="B758" s="540" t="s">
        <v>18725</v>
      </c>
      <c r="C758" s="455" t="s">
        <v>10358</v>
      </c>
      <c r="D758" s="457" t="s">
        <v>2092</v>
      </c>
      <c r="E758" s="457" t="s">
        <v>6304</v>
      </c>
      <c r="F758" s="455" t="s">
        <v>1861</v>
      </c>
      <c r="G758" s="495" t="str">
        <f t="shared" si="11"/>
        <v>06.40.05.10</v>
      </c>
      <c r="H758" s="456" t="s">
        <v>4018</v>
      </c>
      <c r="I758" s="453" t="s">
        <v>4018</v>
      </c>
      <c r="J758" s="453" t="s">
        <v>17077</v>
      </c>
      <c r="K758" s="576" t="s">
        <v>18795</v>
      </c>
    </row>
    <row r="759" spans="1:11" ht="15.75" customHeight="1" x14ac:dyDescent="0.3">
      <c r="A759" s="438">
        <v>2</v>
      </c>
      <c r="B759" s="540" t="s">
        <v>18726</v>
      </c>
      <c r="C759" s="455" t="s">
        <v>10358</v>
      </c>
      <c r="D759" s="457" t="s">
        <v>2092</v>
      </c>
      <c r="E759" s="457" t="s">
        <v>6304</v>
      </c>
      <c r="F759" s="455" t="s">
        <v>1861</v>
      </c>
      <c r="G759" s="495" t="str">
        <f t="shared" si="11"/>
        <v>06.40.05.10</v>
      </c>
      <c r="H759" s="456" t="s">
        <v>4018</v>
      </c>
      <c r="I759" s="453" t="s">
        <v>4018</v>
      </c>
      <c r="J759" s="453" t="s">
        <v>17077</v>
      </c>
      <c r="K759" s="576" t="s">
        <v>18796</v>
      </c>
    </row>
    <row r="760" spans="1:11" ht="15.75" customHeight="1" x14ac:dyDescent="0.3">
      <c r="A760" s="438">
        <v>2</v>
      </c>
      <c r="B760" s="540" t="s">
        <v>18727</v>
      </c>
      <c r="C760" s="455" t="s">
        <v>10358</v>
      </c>
      <c r="D760" s="457" t="s">
        <v>2092</v>
      </c>
      <c r="E760" s="457" t="s">
        <v>6304</v>
      </c>
      <c r="F760" s="455" t="s">
        <v>1861</v>
      </c>
      <c r="G760" s="495" t="str">
        <f t="shared" si="11"/>
        <v>06.40.05.10</v>
      </c>
      <c r="H760" s="456" t="s">
        <v>4018</v>
      </c>
      <c r="I760" s="453" t="s">
        <v>4018</v>
      </c>
      <c r="J760" s="453" t="s">
        <v>17077</v>
      </c>
      <c r="K760" s="576" t="s">
        <v>18797</v>
      </c>
    </row>
    <row r="761" spans="1:11" ht="15.75" customHeight="1" x14ac:dyDescent="0.3">
      <c r="A761" s="438">
        <v>2</v>
      </c>
      <c r="B761" s="540" t="s">
        <v>18728</v>
      </c>
      <c r="C761" s="455" t="s">
        <v>10358</v>
      </c>
      <c r="D761" s="457" t="s">
        <v>2092</v>
      </c>
      <c r="E761" s="457" t="s">
        <v>6304</v>
      </c>
      <c r="F761" s="455" t="s">
        <v>1861</v>
      </c>
      <c r="G761" s="495" t="str">
        <f t="shared" si="11"/>
        <v>06.40.05.10</v>
      </c>
      <c r="H761" s="456" t="s">
        <v>4018</v>
      </c>
      <c r="I761" s="453" t="s">
        <v>4018</v>
      </c>
      <c r="J761" s="453" t="s">
        <v>17077</v>
      </c>
      <c r="K761" s="576" t="s">
        <v>18798</v>
      </c>
    </row>
    <row r="762" spans="1:11" ht="15.75" customHeight="1" x14ac:dyDescent="0.3">
      <c r="A762" s="438">
        <v>1</v>
      </c>
      <c r="B762" s="540" t="s">
        <v>18696</v>
      </c>
      <c r="C762" s="455" t="s">
        <v>10358</v>
      </c>
      <c r="D762" s="457" t="s">
        <v>2092</v>
      </c>
      <c r="E762" s="457" t="s">
        <v>6304</v>
      </c>
      <c r="F762" s="455" t="s">
        <v>2006</v>
      </c>
      <c r="G762" s="495" t="str">
        <f t="shared" si="11"/>
        <v>06.40.05.15</v>
      </c>
      <c r="H762" s="456" t="s">
        <v>4018</v>
      </c>
      <c r="I762" s="453" t="s">
        <v>4018</v>
      </c>
      <c r="J762" s="453" t="s">
        <v>17077</v>
      </c>
      <c r="K762" s="576" t="s">
        <v>18799</v>
      </c>
    </row>
    <row r="763" spans="1:11" ht="15.75" customHeight="1" x14ac:dyDescent="0.3">
      <c r="A763" s="438">
        <v>2</v>
      </c>
      <c r="B763" s="540" t="s">
        <v>18729</v>
      </c>
      <c r="C763" s="455" t="s">
        <v>10358</v>
      </c>
      <c r="D763" s="457" t="s">
        <v>2092</v>
      </c>
      <c r="E763" s="457" t="s">
        <v>6304</v>
      </c>
      <c r="F763" s="455" t="s">
        <v>2006</v>
      </c>
      <c r="G763" s="495" t="str">
        <f t="shared" si="11"/>
        <v>06.40.05.15</v>
      </c>
      <c r="H763" s="456" t="s">
        <v>4018</v>
      </c>
      <c r="I763" s="453" t="s">
        <v>4018</v>
      </c>
      <c r="J763" s="453" t="s">
        <v>17077</v>
      </c>
      <c r="K763" s="576" t="s">
        <v>18800</v>
      </c>
    </row>
    <row r="764" spans="1:11" ht="15.75" customHeight="1" x14ac:dyDescent="0.3">
      <c r="A764" s="438">
        <v>2</v>
      </c>
      <c r="B764" s="540" t="s">
        <v>18730</v>
      </c>
      <c r="C764" s="455" t="s">
        <v>10358</v>
      </c>
      <c r="D764" s="457" t="s">
        <v>2092</v>
      </c>
      <c r="E764" s="457" t="s">
        <v>6304</v>
      </c>
      <c r="F764" s="455" t="s">
        <v>2006</v>
      </c>
      <c r="G764" s="495" t="str">
        <f t="shared" si="11"/>
        <v>06.40.05.15</v>
      </c>
      <c r="H764" s="456" t="s">
        <v>4018</v>
      </c>
      <c r="I764" s="453" t="s">
        <v>4018</v>
      </c>
      <c r="J764" s="453" t="s">
        <v>17077</v>
      </c>
      <c r="K764" s="576" t="s">
        <v>18801</v>
      </c>
    </row>
    <row r="765" spans="1:11" ht="15.75" customHeight="1" x14ac:dyDescent="0.3">
      <c r="A765" s="438">
        <v>2</v>
      </c>
      <c r="B765" s="540" t="s">
        <v>18731</v>
      </c>
      <c r="C765" s="455" t="s">
        <v>10358</v>
      </c>
      <c r="D765" s="457" t="s">
        <v>2092</v>
      </c>
      <c r="E765" s="457" t="s">
        <v>6304</v>
      </c>
      <c r="F765" s="455" t="s">
        <v>2006</v>
      </c>
      <c r="G765" s="495" t="str">
        <f t="shared" si="11"/>
        <v>06.40.05.15</v>
      </c>
      <c r="H765" s="456" t="s">
        <v>4018</v>
      </c>
      <c r="I765" s="453" t="s">
        <v>4018</v>
      </c>
      <c r="J765" s="453" t="s">
        <v>17077</v>
      </c>
      <c r="K765" s="576" t="s">
        <v>18802</v>
      </c>
    </row>
    <row r="766" spans="1:11" ht="15.75" customHeight="1" x14ac:dyDescent="0.3">
      <c r="A766" s="438">
        <v>2</v>
      </c>
      <c r="B766" s="540" t="s">
        <v>18732</v>
      </c>
      <c r="C766" s="455" t="s">
        <v>10358</v>
      </c>
      <c r="D766" s="457" t="s">
        <v>2092</v>
      </c>
      <c r="E766" s="457" t="s">
        <v>6304</v>
      </c>
      <c r="F766" s="455" t="s">
        <v>2006</v>
      </c>
      <c r="G766" s="495" t="str">
        <f t="shared" si="11"/>
        <v>06.40.05.15</v>
      </c>
      <c r="H766" s="456" t="s">
        <v>4018</v>
      </c>
      <c r="I766" s="453" t="s">
        <v>4018</v>
      </c>
      <c r="J766" s="453" t="s">
        <v>17077</v>
      </c>
      <c r="K766" s="576" t="s">
        <v>18803</v>
      </c>
    </row>
    <row r="767" spans="1:11" ht="15.75" customHeight="1" x14ac:dyDescent="0.3">
      <c r="A767" s="438">
        <v>2</v>
      </c>
      <c r="B767" s="540" t="s">
        <v>18733</v>
      </c>
      <c r="C767" s="455" t="s">
        <v>10358</v>
      </c>
      <c r="D767" s="457" t="s">
        <v>2092</v>
      </c>
      <c r="E767" s="457" t="s">
        <v>6304</v>
      </c>
      <c r="F767" s="455" t="s">
        <v>2006</v>
      </c>
      <c r="G767" s="495" t="str">
        <f t="shared" si="11"/>
        <v>06.40.05.15</v>
      </c>
      <c r="H767" s="456" t="s">
        <v>4018</v>
      </c>
      <c r="I767" s="453" t="s">
        <v>4018</v>
      </c>
      <c r="J767" s="453" t="s">
        <v>17077</v>
      </c>
      <c r="K767" s="576" t="s">
        <v>18804</v>
      </c>
    </row>
    <row r="768" spans="1:11" ht="15.75" customHeight="1" x14ac:dyDescent="0.3">
      <c r="A768" s="438">
        <v>2</v>
      </c>
      <c r="B768" s="540" t="s">
        <v>18734</v>
      </c>
      <c r="C768" s="455" t="s">
        <v>10358</v>
      </c>
      <c r="D768" s="457" t="s">
        <v>2092</v>
      </c>
      <c r="E768" s="457" t="s">
        <v>6304</v>
      </c>
      <c r="F768" s="455" t="s">
        <v>2006</v>
      </c>
      <c r="G768" s="495" t="str">
        <f t="shared" si="11"/>
        <v>06.40.05.15</v>
      </c>
      <c r="H768" s="456" t="s">
        <v>4018</v>
      </c>
      <c r="I768" s="453" t="s">
        <v>4018</v>
      </c>
      <c r="J768" s="453" t="s">
        <v>17077</v>
      </c>
      <c r="K768" s="576" t="s">
        <v>18805</v>
      </c>
    </row>
    <row r="769" spans="1:11" ht="15.75" customHeight="1" x14ac:dyDescent="0.3">
      <c r="A769" s="438">
        <v>2</v>
      </c>
      <c r="B769" s="540" t="s">
        <v>18735</v>
      </c>
      <c r="C769" s="455" t="s">
        <v>10358</v>
      </c>
      <c r="D769" s="457" t="s">
        <v>2092</v>
      </c>
      <c r="E769" s="457" t="s">
        <v>6304</v>
      </c>
      <c r="F769" s="455" t="s">
        <v>2006</v>
      </c>
      <c r="G769" s="495" t="str">
        <f t="shared" si="11"/>
        <v>06.40.05.15</v>
      </c>
      <c r="H769" s="456" t="s">
        <v>4018</v>
      </c>
      <c r="I769" s="453" t="s">
        <v>4018</v>
      </c>
      <c r="J769" s="453" t="s">
        <v>17077</v>
      </c>
      <c r="K769" s="576" t="s">
        <v>18806</v>
      </c>
    </row>
    <row r="770" spans="1:11" ht="15.75" customHeight="1" x14ac:dyDescent="0.3">
      <c r="A770" s="438">
        <v>2</v>
      </c>
      <c r="B770" s="540" t="s">
        <v>18736</v>
      </c>
      <c r="C770" s="455" t="s">
        <v>10358</v>
      </c>
      <c r="D770" s="457" t="s">
        <v>2092</v>
      </c>
      <c r="E770" s="457" t="s">
        <v>6304</v>
      </c>
      <c r="F770" s="455" t="s">
        <v>2006</v>
      </c>
      <c r="G770" s="495" t="str">
        <f t="shared" ref="G770:G833" si="12">CONCATENATE(C770,".",D770,".",E770,".",F770)</f>
        <v>06.40.05.15</v>
      </c>
      <c r="H770" s="456" t="s">
        <v>4018</v>
      </c>
      <c r="I770" s="453" t="s">
        <v>4018</v>
      </c>
      <c r="J770" s="453" t="s">
        <v>17077</v>
      </c>
      <c r="K770" s="576" t="s">
        <v>18807</v>
      </c>
    </row>
    <row r="771" spans="1:11" ht="15.75" customHeight="1" x14ac:dyDescent="0.3">
      <c r="A771" s="438">
        <v>2</v>
      </c>
      <c r="B771" s="540" t="s">
        <v>18737</v>
      </c>
      <c r="C771" s="455" t="s">
        <v>10358</v>
      </c>
      <c r="D771" s="457" t="s">
        <v>2092</v>
      </c>
      <c r="E771" s="457" t="s">
        <v>6304</v>
      </c>
      <c r="F771" s="455" t="s">
        <v>2006</v>
      </c>
      <c r="G771" s="495" t="str">
        <f t="shared" si="12"/>
        <v>06.40.05.15</v>
      </c>
      <c r="H771" s="456" t="s">
        <v>4018</v>
      </c>
      <c r="I771" s="453" t="s">
        <v>4018</v>
      </c>
      <c r="J771" s="453" t="s">
        <v>17077</v>
      </c>
      <c r="K771" s="576" t="s">
        <v>18808</v>
      </c>
    </row>
    <row r="772" spans="1:11" ht="15.75" customHeight="1" x14ac:dyDescent="0.3">
      <c r="A772" s="438">
        <v>2</v>
      </c>
      <c r="B772" s="540" t="s">
        <v>18738</v>
      </c>
      <c r="C772" s="455" t="s">
        <v>10358</v>
      </c>
      <c r="D772" s="457" t="s">
        <v>2092</v>
      </c>
      <c r="E772" s="457" t="s">
        <v>6304</v>
      </c>
      <c r="F772" s="455" t="s">
        <v>2006</v>
      </c>
      <c r="G772" s="495" t="str">
        <f t="shared" si="12"/>
        <v>06.40.05.15</v>
      </c>
      <c r="H772" s="456" t="s">
        <v>4018</v>
      </c>
      <c r="I772" s="453" t="s">
        <v>4018</v>
      </c>
      <c r="J772" s="453" t="s">
        <v>17077</v>
      </c>
      <c r="K772" s="576" t="s">
        <v>18809</v>
      </c>
    </row>
    <row r="773" spans="1:11" ht="15.75" customHeight="1" x14ac:dyDescent="0.3">
      <c r="A773" s="438">
        <v>2</v>
      </c>
      <c r="B773" s="540" t="s">
        <v>18739</v>
      </c>
      <c r="C773" s="455" t="s">
        <v>10358</v>
      </c>
      <c r="D773" s="457" t="s">
        <v>2092</v>
      </c>
      <c r="E773" s="457" t="s">
        <v>6304</v>
      </c>
      <c r="F773" s="455" t="s">
        <v>2006</v>
      </c>
      <c r="G773" s="495" t="str">
        <f t="shared" si="12"/>
        <v>06.40.05.15</v>
      </c>
      <c r="H773" s="456" t="s">
        <v>4018</v>
      </c>
      <c r="I773" s="453" t="s">
        <v>4018</v>
      </c>
      <c r="J773" s="453" t="s">
        <v>17077</v>
      </c>
      <c r="K773" s="576" t="s">
        <v>18810</v>
      </c>
    </row>
    <row r="774" spans="1:11" ht="15.75" customHeight="1" x14ac:dyDescent="0.3">
      <c r="A774" s="438">
        <v>2</v>
      </c>
      <c r="B774" s="540" t="s">
        <v>18740</v>
      </c>
      <c r="C774" s="455" t="s">
        <v>10358</v>
      </c>
      <c r="D774" s="457" t="s">
        <v>2092</v>
      </c>
      <c r="E774" s="457" t="s">
        <v>6304</v>
      </c>
      <c r="F774" s="455" t="s">
        <v>2006</v>
      </c>
      <c r="G774" s="495" t="str">
        <f t="shared" si="12"/>
        <v>06.40.05.15</v>
      </c>
      <c r="H774" s="456" t="s">
        <v>4018</v>
      </c>
      <c r="I774" s="453" t="s">
        <v>4018</v>
      </c>
      <c r="J774" s="453" t="s">
        <v>17077</v>
      </c>
      <c r="K774" s="576" t="s">
        <v>18811</v>
      </c>
    </row>
    <row r="775" spans="1:11" ht="15.75" customHeight="1" x14ac:dyDescent="0.3">
      <c r="A775" s="438">
        <v>1</v>
      </c>
      <c r="B775" s="540" t="s">
        <v>18698</v>
      </c>
      <c r="C775" s="455" t="s">
        <v>10358</v>
      </c>
      <c r="D775" s="457" t="s">
        <v>2092</v>
      </c>
      <c r="E775" s="457" t="s">
        <v>6304</v>
      </c>
      <c r="F775" s="455" t="s">
        <v>460</v>
      </c>
      <c r="G775" s="495" t="str">
        <f t="shared" si="12"/>
        <v>06.40.05.20</v>
      </c>
      <c r="H775" s="456" t="s">
        <v>4018</v>
      </c>
      <c r="I775" s="453" t="s">
        <v>4018</v>
      </c>
      <c r="J775" s="453" t="s">
        <v>17077</v>
      </c>
      <c r="K775" s="576" t="s">
        <v>18812</v>
      </c>
    </row>
    <row r="776" spans="1:11" ht="15.75" customHeight="1" x14ac:dyDescent="0.3">
      <c r="A776" s="438">
        <v>2</v>
      </c>
      <c r="B776" s="540" t="s">
        <v>18741</v>
      </c>
      <c r="C776" s="455" t="s">
        <v>10358</v>
      </c>
      <c r="D776" s="457" t="s">
        <v>2092</v>
      </c>
      <c r="E776" s="457" t="s">
        <v>6304</v>
      </c>
      <c r="F776" s="455" t="s">
        <v>460</v>
      </c>
      <c r="G776" s="495" t="str">
        <f t="shared" si="12"/>
        <v>06.40.05.20</v>
      </c>
      <c r="H776" s="456" t="s">
        <v>4018</v>
      </c>
      <c r="I776" s="453" t="s">
        <v>4018</v>
      </c>
      <c r="J776" s="453" t="s">
        <v>17077</v>
      </c>
      <c r="K776" s="576" t="s">
        <v>18813</v>
      </c>
    </row>
    <row r="777" spans="1:11" ht="15.75" customHeight="1" x14ac:dyDescent="0.3">
      <c r="A777" s="438">
        <v>2</v>
      </c>
      <c r="B777" s="540" t="s">
        <v>18742</v>
      </c>
      <c r="C777" s="455" t="s">
        <v>10358</v>
      </c>
      <c r="D777" s="457" t="s">
        <v>2092</v>
      </c>
      <c r="E777" s="457" t="s">
        <v>6304</v>
      </c>
      <c r="F777" s="455" t="s">
        <v>460</v>
      </c>
      <c r="G777" s="495" t="str">
        <f t="shared" si="12"/>
        <v>06.40.05.20</v>
      </c>
      <c r="H777" s="456" t="s">
        <v>4018</v>
      </c>
      <c r="I777" s="453" t="s">
        <v>4018</v>
      </c>
      <c r="J777" s="453" t="s">
        <v>17077</v>
      </c>
      <c r="K777" s="576" t="s">
        <v>18814</v>
      </c>
    </row>
    <row r="778" spans="1:11" ht="15.75" customHeight="1" x14ac:dyDescent="0.3">
      <c r="A778" s="438">
        <v>2</v>
      </c>
      <c r="B778" s="540" t="s">
        <v>18743</v>
      </c>
      <c r="C778" s="455" t="s">
        <v>10358</v>
      </c>
      <c r="D778" s="457" t="s">
        <v>2092</v>
      </c>
      <c r="E778" s="457" t="s">
        <v>6304</v>
      </c>
      <c r="F778" s="455" t="s">
        <v>460</v>
      </c>
      <c r="G778" s="495" t="str">
        <f t="shared" si="12"/>
        <v>06.40.05.20</v>
      </c>
      <c r="H778" s="456" t="s">
        <v>4018</v>
      </c>
      <c r="I778" s="453" t="s">
        <v>4018</v>
      </c>
      <c r="J778" s="453" t="s">
        <v>17077</v>
      </c>
      <c r="K778" s="576" t="s">
        <v>18815</v>
      </c>
    </row>
    <row r="779" spans="1:11" ht="15.75" customHeight="1" x14ac:dyDescent="0.3">
      <c r="A779" s="438">
        <v>2</v>
      </c>
      <c r="B779" s="540" t="s">
        <v>18744</v>
      </c>
      <c r="C779" s="455" t="s">
        <v>10358</v>
      </c>
      <c r="D779" s="457" t="s">
        <v>2092</v>
      </c>
      <c r="E779" s="457" t="s">
        <v>6304</v>
      </c>
      <c r="F779" s="455" t="s">
        <v>460</v>
      </c>
      <c r="G779" s="495" t="str">
        <f t="shared" si="12"/>
        <v>06.40.05.20</v>
      </c>
      <c r="H779" s="456" t="s">
        <v>4018</v>
      </c>
      <c r="I779" s="453" t="s">
        <v>4018</v>
      </c>
      <c r="J779" s="453" t="s">
        <v>17077</v>
      </c>
      <c r="K779" s="576" t="s">
        <v>18816</v>
      </c>
    </row>
    <row r="780" spans="1:11" ht="15.75" customHeight="1" x14ac:dyDescent="0.3">
      <c r="A780" s="438">
        <v>2</v>
      </c>
      <c r="B780" s="540" t="s">
        <v>18745</v>
      </c>
      <c r="C780" s="455" t="s">
        <v>10358</v>
      </c>
      <c r="D780" s="457" t="s">
        <v>2092</v>
      </c>
      <c r="E780" s="457" t="s">
        <v>6304</v>
      </c>
      <c r="F780" s="455" t="s">
        <v>460</v>
      </c>
      <c r="G780" s="495" t="str">
        <f t="shared" si="12"/>
        <v>06.40.05.20</v>
      </c>
      <c r="H780" s="456" t="s">
        <v>4018</v>
      </c>
      <c r="I780" s="453" t="s">
        <v>4018</v>
      </c>
      <c r="J780" s="453" t="s">
        <v>17077</v>
      </c>
      <c r="K780" s="576" t="s">
        <v>18817</v>
      </c>
    </row>
    <row r="781" spans="1:11" ht="15.75" customHeight="1" x14ac:dyDescent="0.3">
      <c r="A781" s="438">
        <v>2</v>
      </c>
      <c r="B781" s="540" t="s">
        <v>18746</v>
      </c>
      <c r="C781" s="455" t="s">
        <v>10358</v>
      </c>
      <c r="D781" s="457" t="s">
        <v>2092</v>
      </c>
      <c r="E781" s="457" t="s">
        <v>6304</v>
      </c>
      <c r="F781" s="455" t="s">
        <v>460</v>
      </c>
      <c r="G781" s="495" t="str">
        <f t="shared" si="12"/>
        <v>06.40.05.20</v>
      </c>
      <c r="H781" s="456" t="s">
        <v>4018</v>
      </c>
      <c r="I781" s="453" t="s">
        <v>4018</v>
      </c>
      <c r="J781" s="453" t="s">
        <v>17077</v>
      </c>
      <c r="K781" s="576" t="s">
        <v>18818</v>
      </c>
    </row>
    <row r="782" spans="1:11" ht="15.75" customHeight="1" x14ac:dyDescent="0.3">
      <c r="A782" s="438">
        <v>2</v>
      </c>
      <c r="B782" s="540" t="s">
        <v>18747</v>
      </c>
      <c r="C782" s="455" t="s">
        <v>10358</v>
      </c>
      <c r="D782" s="457" t="s">
        <v>2092</v>
      </c>
      <c r="E782" s="457" t="s">
        <v>6304</v>
      </c>
      <c r="F782" s="455" t="s">
        <v>460</v>
      </c>
      <c r="G782" s="495" t="str">
        <f t="shared" si="12"/>
        <v>06.40.05.20</v>
      </c>
      <c r="H782" s="456" t="s">
        <v>4018</v>
      </c>
      <c r="I782" s="453" t="s">
        <v>4018</v>
      </c>
      <c r="J782" s="453" t="s">
        <v>17077</v>
      </c>
      <c r="K782" s="576" t="s">
        <v>18819</v>
      </c>
    </row>
    <row r="783" spans="1:11" ht="15.75" customHeight="1" x14ac:dyDescent="0.3">
      <c r="A783" s="438">
        <v>2</v>
      </c>
      <c r="B783" s="540" t="s">
        <v>18748</v>
      </c>
      <c r="C783" s="455" t="s">
        <v>10358</v>
      </c>
      <c r="D783" s="457" t="s">
        <v>2092</v>
      </c>
      <c r="E783" s="457" t="s">
        <v>6304</v>
      </c>
      <c r="F783" s="455" t="s">
        <v>460</v>
      </c>
      <c r="G783" s="495" t="str">
        <f t="shared" si="12"/>
        <v>06.40.05.20</v>
      </c>
      <c r="H783" s="456" t="s">
        <v>4018</v>
      </c>
      <c r="I783" s="453" t="s">
        <v>4018</v>
      </c>
      <c r="J783" s="453" t="s">
        <v>17077</v>
      </c>
      <c r="K783" s="576" t="s">
        <v>18820</v>
      </c>
    </row>
    <row r="784" spans="1:11" ht="15.75" customHeight="1" x14ac:dyDescent="0.3">
      <c r="A784" s="438">
        <v>2</v>
      </c>
      <c r="B784" s="540" t="s">
        <v>18749</v>
      </c>
      <c r="C784" s="455" t="s">
        <v>10358</v>
      </c>
      <c r="D784" s="457" t="s">
        <v>2092</v>
      </c>
      <c r="E784" s="457" t="s">
        <v>6304</v>
      </c>
      <c r="F784" s="455" t="s">
        <v>460</v>
      </c>
      <c r="G784" s="495" t="str">
        <f t="shared" si="12"/>
        <v>06.40.05.20</v>
      </c>
      <c r="H784" s="456" t="s">
        <v>4018</v>
      </c>
      <c r="I784" s="453" t="s">
        <v>4018</v>
      </c>
      <c r="J784" s="453" t="s">
        <v>17077</v>
      </c>
      <c r="K784" s="576" t="s">
        <v>18821</v>
      </c>
    </row>
    <row r="785" spans="1:11" ht="15.75" customHeight="1" x14ac:dyDescent="0.3">
      <c r="A785" s="438">
        <v>2</v>
      </c>
      <c r="B785" s="540" t="s">
        <v>18750</v>
      </c>
      <c r="C785" s="455" t="s">
        <v>10358</v>
      </c>
      <c r="D785" s="457" t="s">
        <v>2092</v>
      </c>
      <c r="E785" s="457" t="s">
        <v>6304</v>
      </c>
      <c r="F785" s="455" t="s">
        <v>460</v>
      </c>
      <c r="G785" s="495" t="str">
        <f t="shared" si="12"/>
        <v>06.40.05.20</v>
      </c>
      <c r="H785" s="456" t="s">
        <v>4018</v>
      </c>
      <c r="I785" s="453" t="s">
        <v>4018</v>
      </c>
      <c r="J785" s="453" t="s">
        <v>17077</v>
      </c>
      <c r="K785" s="576" t="s">
        <v>18822</v>
      </c>
    </row>
    <row r="786" spans="1:11" ht="15.75" customHeight="1" x14ac:dyDescent="0.3">
      <c r="A786" s="438">
        <v>2</v>
      </c>
      <c r="B786" s="540" t="s">
        <v>18751</v>
      </c>
      <c r="C786" s="455" t="s">
        <v>10358</v>
      </c>
      <c r="D786" s="457" t="s">
        <v>2092</v>
      </c>
      <c r="E786" s="457" t="s">
        <v>6304</v>
      </c>
      <c r="F786" s="455" t="s">
        <v>460</v>
      </c>
      <c r="G786" s="495" t="str">
        <f t="shared" si="12"/>
        <v>06.40.05.20</v>
      </c>
      <c r="H786" s="456" t="s">
        <v>4018</v>
      </c>
      <c r="I786" s="453" t="s">
        <v>4018</v>
      </c>
      <c r="J786" s="453" t="s">
        <v>17077</v>
      </c>
      <c r="K786" s="576" t="s">
        <v>18823</v>
      </c>
    </row>
    <row r="787" spans="1:11" ht="15.75" customHeight="1" x14ac:dyDescent="0.3">
      <c r="A787" s="438">
        <v>2</v>
      </c>
      <c r="B787" s="540" t="s">
        <v>18752</v>
      </c>
      <c r="C787" s="455" t="s">
        <v>10358</v>
      </c>
      <c r="D787" s="457" t="s">
        <v>2092</v>
      </c>
      <c r="E787" s="457" t="s">
        <v>6304</v>
      </c>
      <c r="F787" s="455" t="s">
        <v>460</v>
      </c>
      <c r="G787" s="495" t="str">
        <f t="shared" si="12"/>
        <v>06.40.05.20</v>
      </c>
      <c r="H787" s="456" t="s">
        <v>4018</v>
      </c>
      <c r="I787" s="453" t="s">
        <v>4018</v>
      </c>
      <c r="J787" s="453" t="s">
        <v>17077</v>
      </c>
      <c r="K787" s="576" t="s">
        <v>18824</v>
      </c>
    </row>
    <row r="788" spans="1:11" ht="15.75" customHeight="1" x14ac:dyDescent="0.3">
      <c r="A788" s="438">
        <v>2</v>
      </c>
      <c r="B788" s="540" t="s">
        <v>18753</v>
      </c>
      <c r="C788" s="455" t="s">
        <v>10358</v>
      </c>
      <c r="D788" s="457" t="s">
        <v>2092</v>
      </c>
      <c r="E788" s="457" t="s">
        <v>6304</v>
      </c>
      <c r="F788" s="455" t="s">
        <v>460</v>
      </c>
      <c r="G788" s="495" t="str">
        <f t="shared" si="12"/>
        <v>06.40.05.20</v>
      </c>
      <c r="H788" s="456" t="s">
        <v>4018</v>
      </c>
      <c r="I788" s="453" t="s">
        <v>4018</v>
      </c>
      <c r="J788" s="453" t="s">
        <v>17077</v>
      </c>
      <c r="K788" s="576" t="s">
        <v>18825</v>
      </c>
    </row>
    <row r="789" spans="1:11" ht="15.75" customHeight="1" x14ac:dyDescent="0.3">
      <c r="A789" s="438">
        <v>2</v>
      </c>
      <c r="B789" s="540" t="s">
        <v>18754</v>
      </c>
      <c r="C789" s="455" t="s">
        <v>10358</v>
      </c>
      <c r="D789" s="457" t="s">
        <v>2092</v>
      </c>
      <c r="E789" s="457" t="s">
        <v>6304</v>
      </c>
      <c r="F789" s="455" t="s">
        <v>460</v>
      </c>
      <c r="G789" s="495" t="str">
        <f t="shared" si="12"/>
        <v>06.40.05.20</v>
      </c>
      <c r="H789" s="456" t="s">
        <v>4018</v>
      </c>
      <c r="I789" s="453" t="s">
        <v>4018</v>
      </c>
      <c r="J789" s="453" t="s">
        <v>17077</v>
      </c>
      <c r="K789" s="576" t="s">
        <v>18826</v>
      </c>
    </row>
    <row r="790" spans="1:11" ht="15.75" customHeight="1" x14ac:dyDescent="0.3">
      <c r="A790" s="438">
        <v>2</v>
      </c>
      <c r="B790" s="540" t="s">
        <v>18755</v>
      </c>
      <c r="C790" s="455" t="s">
        <v>10358</v>
      </c>
      <c r="D790" s="457" t="s">
        <v>2092</v>
      </c>
      <c r="E790" s="457" t="s">
        <v>6304</v>
      </c>
      <c r="F790" s="455" t="s">
        <v>460</v>
      </c>
      <c r="G790" s="495" t="str">
        <f t="shared" si="12"/>
        <v>06.40.05.20</v>
      </c>
      <c r="H790" s="456" t="s">
        <v>4018</v>
      </c>
      <c r="I790" s="453" t="s">
        <v>4018</v>
      </c>
      <c r="J790" s="453" t="s">
        <v>17077</v>
      </c>
      <c r="K790" s="576" t="s">
        <v>18827</v>
      </c>
    </row>
    <row r="791" spans="1:11" ht="15.75" customHeight="1" x14ac:dyDescent="0.3">
      <c r="A791" s="438">
        <v>2</v>
      </c>
      <c r="B791" s="540" t="s">
        <v>18756</v>
      </c>
      <c r="C791" s="455" t="s">
        <v>10358</v>
      </c>
      <c r="D791" s="457" t="s">
        <v>2092</v>
      </c>
      <c r="E791" s="457" t="s">
        <v>6304</v>
      </c>
      <c r="F791" s="455" t="s">
        <v>460</v>
      </c>
      <c r="G791" s="495" t="str">
        <f t="shared" si="12"/>
        <v>06.40.05.20</v>
      </c>
      <c r="H791" s="456" t="s">
        <v>4018</v>
      </c>
      <c r="I791" s="453" t="s">
        <v>4018</v>
      </c>
      <c r="J791" s="453" t="s">
        <v>17077</v>
      </c>
      <c r="K791" s="576" t="s">
        <v>18828</v>
      </c>
    </row>
    <row r="792" spans="1:11" ht="15.75" customHeight="1" x14ac:dyDescent="0.3">
      <c r="A792" s="438">
        <v>2</v>
      </c>
      <c r="B792" s="540" t="s">
        <v>18757</v>
      </c>
      <c r="C792" s="455" t="s">
        <v>10358</v>
      </c>
      <c r="D792" s="457" t="s">
        <v>2092</v>
      </c>
      <c r="E792" s="457" t="s">
        <v>6304</v>
      </c>
      <c r="F792" s="455" t="s">
        <v>460</v>
      </c>
      <c r="G792" s="495" t="str">
        <f t="shared" si="12"/>
        <v>06.40.05.20</v>
      </c>
      <c r="H792" s="456" t="s">
        <v>4018</v>
      </c>
      <c r="I792" s="453" t="s">
        <v>4018</v>
      </c>
      <c r="J792" s="453" t="s">
        <v>17077</v>
      </c>
      <c r="K792" s="576" t="s">
        <v>18829</v>
      </c>
    </row>
    <row r="793" spans="1:11" ht="15.75" customHeight="1" x14ac:dyDescent="0.3">
      <c r="A793" s="438">
        <v>2</v>
      </c>
      <c r="B793" s="540" t="s">
        <v>18758</v>
      </c>
      <c r="C793" s="455" t="s">
        <v>10358</v>
      </c>
      <c r="D793" s="457" t="s">
        <v>2092</v>
      </c>
      <c r="E793" s="457" t="s">
        <v>6304</v>
      </c>
      <c r="F793" s="455" t="s">
        <v>460</v>
      </c>
      <c r="G793" s="495" t="str">
        <f t="shared" si="12"/>
        <v>06.40.05.20</v>
      </c>
      <c r="H793" s="456" t="s">
        <v>4018</v>
      </c>
      <c r="I793" s="453" t="s">
        <v>4018</v>
      </c>
      <c r="J793" s="453" t="s">
        <v>17077</v>
      </c>
      <c r="K793" s="576" t="s">
        <v>18830</v>
      </c>
    </row>
    <row r="794" spans="1:11" ht="15.75" customHeight="1" x14ac:dyDescent="0.3">
      <c r="A794" s="438">
        <v>2</v>
      </c>
      <c r="B794" s="540" t="s">
        <v>18759</v>
      </c>
      <c r="C794" s="455" t="s">
        <v>10358</v>
      </c>
      <c r="D794" s="457" t="s">
        <v>2092</v>
      </c>
      <c r="E794" s="457" t="s">
        <v>6304</v>
      </c>
      <c r="F794" s="455" t="s">
        <v>460</v>
      </c>
      <c r="G794" s="495" t="str">
        <f t="shared" si="12"/>
        <v>06.40.05.20</v>
      </c>
      <c r="H794" s="456" t="s">
        <v>4018</v>
      </c>
      <c r="I794" s="453" t="s">
        <v>4018</v>
      </c>
      <c r="J794" s="453" t="s">
        <v>17077</v>
      </c>
      <c r="K794" s="576" t="s">
        <v>18831</v>
      </c>
    </row>
    <row r="795" spans="1:11" ht="15.75" customHeight="1" x14ac:dyDescent="0.3">
      <c r="A795" s="438">
        <v>2</v>
      </c>
      <c r="B795" s="540" t="s">
        <v>18760</v>
      </c>
      <c r="C795" s="455" t="s">
        <v>10358</v>
      </c>
      <c r="D795" s="457" t="s">
        <v>2092</v>
      </c>
      <c r="E795" s="457" t="s">
        <v>6304</v>
      </c>
      <c r="F795" s="455" t="s">
        <v>460</v>
      </c>
      <c r="G795" s="495" t="str">
        <f t="shared" si="12"/>
        <v>06.40.05.20</v>
      </c>
      <c r="H795" s="456" t="s">
        <v>4018</v>
      </c>
      <c r="I795" s="453" t="s">
        <v>4018</v>
      </c>
      <c r="J795" s="453" t="s">
        <v>17077</v>
      </c>
      <c r="K795" s="576" t="s">
        <v>18832</v>
      </c>
    </row>
    <row r="796" spans="1:11" ht="15.75" customHeight="1" x14ac:dyDescent="0.3">
      <c r="A796" s="438">
        <v>2</v>
      </c>
      <c r="B796" s="540" t="s">
        <v>18761</v>
      </c>
      <c r="C796" s="455" t="s">
        <v>10358</v>
      </c>
      <c r="D796" s="457" t="s">
        <v>2092</v>
      </c>
      <c r="E796" s="457" t="s">
        <v>6304</v>
      </c>
      <c r="F796" s="455" t="s">
        <v>460</v>
      </c>
      <c r="G796" s="495" t="str">
        <f t="shared" si="12"/>
        <v>06.40.05.20</v>
      </c>
      <c r="H796" s="456" t="s">
        <v>4018</v>
      </c>
      <c r="I796" s="453" t="s">
        <v>4018</v>
      </c>
      <c r="J796" s="453" t="s">
        <v>17077</v>
      </c>
      <c r="K796" s="576" t="s">
        <v>18833</v>
      </c>
    </row>
    <row r="797" spans="1:11" ht="15.75" customHeight="1" x14ac:dyDescent="0.3">
      <c r="A797" s="438">
        <v>2</v>
      </c>
      <c r="B797" s="540" t="s">
        <v>18762</v>
      </c>
      <c r="C797" s="455" t="s">
        <v>10358</v>
      </c>
      <c r="D797" s="457" t="s">
        <v>2092</v>
      </c>
      <c r="E797" s="457" t="s">
        <v>6304</v>
      </c>
      <c r="F797" s="455" t="s">
        <v>460</v>
      </c>
      <c r="G797" s="495" t="str">
        <f t="shared" si="12"/>
        <v>06.40.05.20</v>
      </c>
      <c r="H797" s="456" t="s">
        <v>4018</v>
      </c>
      <c r="I797" s="453" t="s">
        <v>4018</v>
      </c>
      <c r="J797" s="453" t="s">
        <v>17077</v>
      </c>
      <c r="K797" s="576" t="s">
        <v>18834</v>
      </c>
    </row>
    <row r="798" spans="1:11" ht="15.75" customHeight="1" x14ac:dyDescent="0.3">
      <c r="A798" s="438">
        <v>2</v>
      </c>
      <c r="B798" s="540" t="s">
        <v>18763</v>
      </c>
      <c r="C798" s="455" t="s">
        <v>10358</v>
      </c>
      <c r="D798" s="457" t="s">
        <v>2092</v>
      </c>
      <c r="E798" s="457" t="s">
        <v>6304</v>
      </c>
      <c r="F798" s="455" t="s">
        <v>460</v>
      </c>
      <c r="G798" s="495" t="str">
        <f t="shared" si="12"/>
        <v>06.40.05.20</v>
      </c>
      <c r="H798" s="456" t="s">
        <v>4018</v>
      </c>
      <c r="I798" s="453" t="s">
        <v>4018</v>
      </c>
      <c r="J798" s="453" t="s">
        <v>17077</v>
      </c>
      <c r="K798" s="576" t="s">
        <v>18835</v>
      </c>
    </row>
    <row r="799" spans="1:11" ht="15.75" customHeight="1" x14ac:dyDescent="0.3">
      <c r="A799" s="438">
        <v>2</v>
      </c>
      <c r="B799" s="540" t="s">
        <v>18764</v>
      </c>
      <c r="C799" s="455" t="s">
        <v>10358</v>
      </c>
      <c r="D799" s="457" t="s">
        <v>2092</v>
      </c>
      <c r="E799" s="457" t="s">
        <v>6304</v>
      </c>
      <c r="F799" s="455" t="s">
        <v>460</v>
      </c>
      <c r="G799" s="495" t="str">
        <f t="shared" si="12"/>
        <v>06.40.05.20</v>
      </c>
      <c r="H799" s="456" t="s">
        <v>4018</v>
      </c>
      <c r="I799" s="453" t="s">
        <v>4018</v>
      </c>
      <c r="J799" s="453" t="s">
        <v>17077</v>
      </c>
      <c r="K799" s="576" t="s">
        <v>18836</v>
      </c>
    </row>
    <row r="800" spans="1:11" ht="15.75" customHeight="1" x14ac:dyDescent="0.3">
      <c r="A800" s="438">
        <v>1</v>
      </c>
      <c r="B800" s="540" t="s">
        <v>18700</v>
      </c>
      <c r="C800" s="455" t="s">
        <v>10358</v>
      </c>
      <c r="D800" s="457" t="s">
        <v>2092</v>
      </c>
      <c r="E800" s="457" t="s">
        <v>6304</v>
      </c>
      <c r="F800" s="455" t="s">
        <v>2007</v>
      </c>
      <c r="G800" s="495" t="str">
        <f t="shared" si="12"/>
        <v>06.40.05.25</v>
      </c>
      <c r="H800" s="456" t="s">
        <v>4018</v>
      </c>
      <c r="I800" s="453" t="s">
        <v>4018</v>
      </c>
      <c r="J800" s="453" t="s">
        <v>17077</v>
      </c>
      <c r="K800" s="576" t="s">
        <v>18837</v>
      </c>
    </row>
    <row r="801" spans="1:11" ht="15.75" customHeight="1" x14ac:dyDescent="0.3">
      <c r="A801" s="438">
        <v>2</v>
      </c>
      <c r="B801" s="540" t="s">
        <v>18765</v>
      </c>
      <c r="C801" s="455" t="s">
        <v>10358</v>
      </c>
      <c r="D801" s="457" t="s">
        <v>2092</v>
      </c>
      <c r="E801" s="457" t="s">
        <v>6304</v>
      </c>
      <c r="F801" s="455" t="s">
        <v>2007</v>
      </c>
      <c r="G801" s="495" t="str">
        <f t="shared" si="12"/>
        <v>06.40.05.25</v>
      </c>
      <c r="H801" s="456" t="s">
        <v>4018</v>
      </c>
      <c r="I801" s="453" t="s">
        <v>4018</v>
      </c>
      <c r="J801" s="453" t="s">
        <v>17077</v>
      </c>
      <c r="K801" s="576" t="s">
        <v>18838</v>
      </c>
    </row>
    <row r="802" spans="1:11" ht="15.75" customHeight="1" x14ac:dyDescent="0.3">
      <c r="A802" s="438">
        <v>2</v>
      </c>
      <c r="B802" s="540" t="s">
        <v>18766</v>
      </c>
      <c r="C802" s="455" t="s">
        <v>10358</v>
      </c>
      <c r="D802" s="457" t="s">
        <v>2092</v>
      </c>
      <c r="E802" s="457" t="s">
        <v>6304</v>
      </c>
      <c r="F802" s="455" t="s">
        <v>2007</v>
      </c>
      <c r="G802" s="495" t="str">
        <f t="shared" si="12"/>
        <v>06.40.05.25</v>
      </c>
      <c r="H802" s="456" t="s">
        <v>4018</v>
      </c>
      <c r="I802" s="453" t="s">
        <v>4018</v>
      </c>
      <c r="J802" s="453" t="s">
        <v>17077</v>
      </c>
      <c r="K802" s="576" t="s">
        <v>18839</v>
      </c>
    </row>
    <row r="803" spans="1:11" ht="15.75" customHeight="1" x14ac:dyDescent="0.3">
      <c r="A803" s="438">
        <v>2</v>
      </c>
      <c r="B803" s="540" t="s">
        <v>18767</v>
      </c>
      <c r="C803" s="455" t="s">
        <v>10358</v>
      </c>
      <c r="D803" s="457" t="s">
        <v>2092</v>
      </c>
      <c r="E803" s="457" t="s">
        <v>6304</v>
      </c>
      <c r="F803" s="455" t="s">
        <v>2007</v>
      </c>
      <c r="G803" s="495" t="str">
        <f t="shared" si="12"/>
        <v>06.40.05.25</v>
      </c>
      <c r="H803" s="456" t="s">
        <v>4018</v>
      </c>
      <c r="I803" s="453" t="s">
        <v>4018</v>
      </c>
      <c r="J803" s="453" t="s">
        <v>17077</v>
      </c>
      <c r="K803" s="576" t="s">
        <v>18840</v>
      </c>
    </row>
    <row r="804" spans="1:11" ht="15.75" customHeight="1" x14ac:dyDescent="0.3">
      <c r="A804" s="438">
        <v>2</v>
      </c>
      <c r="B804" s="540" t="s">
        <v>18768</v>
      </c>
      <c r="C804" s="455" t="s">
        <v>10358</v>
      </c>
      <c r="D804" s="457" t="s">
        <v>2092</v>
      </c>
      <c r="E804" s="457" t="s">
        <v>6304</v>
      </c>
      <c r="F804" s="455" t="s">
        <v>2007</v>
      </c>
      <c r="G804" s="495" t="str">
        <f t="shared" si="12"/>
        <v>06.40.05.25</v>
      </c>
      <c r="H804" s="456" t="s">
        <v>4018</v>
      </c>
      <c r="I804" s="453" t="s">
        <v>4018</v>
      </c>
      <c r="J804" s="453" t="s">
        <v>17077</v>
      </c>
      <c r="K804" s="576" t="s">
        <v>18841</v>
      </c>
    </row>
    <row r="805" spans="1:11" ht="15.75" customHeight="1" x14ac:dyDescent="0.3">
      <c r="A805" s="438">
        <v>2</v>
      </c>
      <c r="B805" s="540" t="s">
        <v>18769</v>
      </c>
      <c r="C805" s="455" t="s">
        <v>10358</v>
      </c>
      <c r="D805" s="457" t="s">
        <v>2092</v>
      </c>
      <c r="E805" s="457" t="s">
        <v>6304</v>
      </c>
      <c r="F805" s="455" t="s">
        <v>2007</v>
      </c>
      <c r="G805" s="495" t="str">
        <f t="shared" si="12"/>
        <v>06.40.05.25</v>
      </c>
      <c r="H805" s="456" t="s">
        <v>4018</v>
      </c>
      <c r="I805" s="453" t="s">
        <v>4018</v>
      </c>
      <c r="J805" s="453" t="s">
        <v>17077</v>
      </c>
      <c r="K805" s="576" t="s">
        <v>18842</v>
      </c>
    </row>
    <row r="806" spans="1:11" ht="15.75" customHeight="1" x14ac:dyDescent="0.3">
      <c r="A806" s="438">
        <v>2</v>
      </c>
      <c r="B806" s="540" t="s">
        <v>18770</v>
      </c>
      <c r="C806" s="455" t="s">
        <v>10358</v>
      </c>
      <c r="D806" s="457" t="s">
        <v>2092</v>
      </c>
      <c r="E806" s="457" t="s">
        <v>6304</v>
      </c>
      <c r="F806" s="455" t="s">
        <v>2007</v>
      </c>
      <c r="G806" s="495" t="str">
        <f t="shared" si="12"/>
        <v>06.40.05.25</v>
      </c>
      <c r="H806" s="456" t="s">
        <v>4018</v>
      </c>
      <c r="I806" s="453" t="s">
        <v>4018</v>
      </c>
      <c r="J806" s="453" t="s">
        <v>17077</v>
      </c>
      <c r="K806" s="576" t="s">
        <v>18843</v>
      </c>
    </row>
    <row r="807" spans="1:11" ht="15.75" customHeight="1" x14ac:dyDescent="0.3">
      <c r="A807" s="438">
        <v>2</v>
      </c>
      <c r="B807" s="540" t="s">
        <v>18771</v>
      </c>
      <c r="C807" s="455" t="s">
        <v>10358</v>
      </c>
      <c r="D807" s="457" t="s">
        <v>2092</v>
      </c>
      <c r="E807" s="457" t="s">
        <v>6304</v>
      </c>
      <c r="F807" s="455" t="s">
        <v>2007</v>
      </c>
      <c r="G807" s="495" t="str">
        <f t="shared" si="12"/>
        <v>06.40.05.25</v>
      </c>
      <c r="H807" s="456" t="s">
        <v>4018</v>
      </c>
      <c r="I807" s="453" t="s">
        <v>4018</v>
      </c>
      <c r="J807" s="453" t="s">
        <v>17077</v>
      </c>
      <c r="K807" s="576" t="s">
        <v>18844</v>
      </c>
    </row>
    <row r="808" spans="1:11" ht="15.75" customHeight="1" x14ac:dyDescent="0.25">
      <c r="A808" s="436">
        <v>1</v>
      </c>
      <c r="B808" s="465" t="s">
        <v>10765</v>
      </c>
      <c r="C808" s="455" t="s">
        <v>10358</v>
      </c>
      <c r="D808" s="457" t="s">
        <v>6770</v>
      </c>
      <c r="E808" s="457" t="s">
        <v>3918</v>
      </c>
      <c r="F808" s="455" t="s">
        <v>3918</v>
      </c>
      <c r="G808" s="495" t="str">
        <f t="shared" si="12"/>
        <v>06.45.00.00</v>
      </c>
      <c r="H808" s="456"/>
      <c r="I808" s="453" t="s">
        <v>10765</v>
      </c>
      <c r="J808" s="453" t="s">
        <v>17077</v>
      </c>
      <c r="K808" s="312" t="s">
        <v>4245</v>
      </c>
    </row>
    <row r="809" spans="1:11" ht="15.75" customHeight="1" x14ac:dyDescent="0.3">
      <c r="A809" s="340">
        <v>1</v>
      </c>
      <c r="B809" s="566" t="s">
        <v>18864</v>
      </c>
      <c r="C809" s="455" t="s">
        <v>10358</v>
      </c>
      <c r="D809" s="457" t="s">
        <v>6770</v>
      </c>
      <c r="E809" s="455" t="s">
        <v>6304</v>
      </c>
      <c r="F809" s="455" t="s">
        <v>3918</v>
      </c>
      <c r="G809" s="495" t="str">
        <f t="shared" si="12"/>
        <v>06.45.05.00</v>
      </c>
      <c r="H809" s="398" t="s">
        <v>18864</v>
      </c>
      <c r="I809" s="396" t="s">
        <v>10765</v>
      </c>
      <c r="J809" s="396" t="s">
        <v>18918</v>
      </c>
      <c r="K809" s="574" t="s">
        <v>18919</v>
      </c>
    </row>
    <row r="810" spans="1:11" ht="15.75" customHeight="1" x14ac:dyDescent="0.3">
      <c r="A810" s="489">
        <v>1</v>
      </c>
      <c r="B810" s="385" t="s">
        <v>10765</v>
      </c>
      <c r="C810" s="455" t="s">
        <v>10358</v>
      </c>
      <c r="D810" s="457" t="s">
        <v>6770</v>
      </c>
      <c r="E810" s="455" t="s">
        <v>6304</v>
      </c>
      <c r="F810" s="455" t="s">
        <v>6304</v>
      </c>
      <c r="G810" s="495" t="str">
        <f t="shared" si="12"/>
        <v>06.45.05.05</v>
      </c>
      <c r="H810" s="398" t="s">
        <v>18864</v>
      </c>
      <c r="I810" s="396" t="s">
        <v>10765</v>
      </c>
      <c r="J810" s="396" t="s">
        <v>18918</v>
      </c>
      <c r="K810" s="574" t="s">
        <v>18920</v>
      </c>
    </row>
    <row r="811" spans="1:11" ht="15.75" customHeight="1" x14ac:dyDescent="0.3">
      <c r="A811" s="489">
        <v>2</v>
      </c>
      <c r="B811" s="385" t="s">
        <v>6585</v>
      </c>
      <c r="C811" s="455" t="s">
        <v>10358</v>
      </c>
      <c r="D811" s="457" t="s">
        <v>6770</v>
      </c>
      <c r="E811" s="455" t="s">
        <v>6304</v>
      </c>
      <c r="F811" s="455" t="s">
        <v>6304</v>
      </c>
      <c r="G811" s="495" t="str">
        <f t="shared" si="12"/>
        <v>06.45.05.05</v>
      </c>
      <c r="H811" s="398" t="s">
        <v>18864</v>
      </c>
      <c r="I811" s="396" t="s">
        <v>10765</v>
      </c>
      <c r="J811" s="396" t="s">
        <v>18918</v>
      </c>
      <c r="K811" s="574" t="s">
        <v>18921</v>
      </c>
    </row>
    <row r="812" spans="1:11" ht="15.75" customHeight="1" x14ac:dyDescent="0.3">
      <c r="A812" s="489">
        <v>2</v>
      </c>
      <c r="B812" s="385" t="s">
        <v>18865</v>
      </c>
      <c r="C812" s="455" t="s">
        <v>10358</v>
      </c>
      <c r="D812" s="457" t="s">
        <v>6770</v>
      </c>
      <c r="E812" s="455" t="s">
        <v>6304</v>
      </c>
      <c r="F812" s="455" t="s">
        <v>6304</v>
      </c>
      <c r="G812" s="495" t="str">
        <f t="shared" si="12"/>
        <v>06.45.05.05</v>
      </c>
      <c r="H812" s="398" t="s">
        <v>18864</v>
      </c>
      <c r="I812" s="396" t="s">
        <v>10765</v>
      </c>
      <c r="J812" s="396" t="s">
        <v>18918</v>
      </c>
      <c r="K812" s="574" t="s">
        <v>18922</v>
      </c>
    </row>
    <row r="813" spans="1:11" ht="15.75" customHeight="1" x14ac:dyDescent="0.3">
      <c r="A813" s="489">
        <v>2</v>
      </c>
      <c r="B813" s="385" t="s">
        <v>18866</v>
      </c>
      <c r="C813" s="455" t="s">
        <v>10358</v>
      </c>
      <c r="D813" s="457" t="s">
        <v>6770</v>
      </c>
      <c r="E813" s="455" t="s">
        <v>6304</v>
      </c>
      <c r="F813" s="455" t="s">
        <v>6304</v>
      </c>
      <c r="G813" s="495" t="str">
        <f t="shared" si="12"/>
        <v>06.45.05.05</v>
      </c>
      <c r="H813" s="398" t="s">
        <v>18864</v>
      </c>
      <c r="I813" s="396" t="s">
        <v>10765</v>
      </c>
      <c r="J813" s="396" t="s">
        <v>18918</v>
      </c>
      <c r="K813" s="574" t="s">
        <v>18923</v>
      </c>
    </row>
    <row r="814" spans="1:11" ht="15.75" customHeight="1" x14ac:dyDescent="0.3">
      <c r="A814" s="489">
        <v>2</v>
      </c>
      <c r="B814" s="385" t="s">
        <v>18867</v>
      </c>
      <c r="C814" s="455" t="s">
        <v>10358</v>
      </c>
      <c r="D814" s="457" t="s">
        <v>6770</v>
      </c>
      <c r="E814" s="455" t="s">
        <v>6304</v>
      </c>
      <c r="F814" s="455" t="s">
        <v>6304</v>
      </c>
      <c r="G814" s="495" t="str">
        <f t="shared" si="12"/>
        <v>06.45.05.05</v>
      </c>
      <c r="H814" s="398" t="s">
        <v>18864</v>
      </c>
      <c r="I814" s="396" t="s">
        <v>10765</v>
      </c>
      <c r="J814" s="396" t="s">
        <v>18918</v>
      </c>
      <c r="K814" s="574" t="s">
        <v>18924</v>
      </c>
    </row>
    <row r="815" spans="1:11" ht="15.75" customHeight="1" x14ac:dyDescent="0.3">
      <c r="A815" s="489">
        <v>2</v>
      </c>
      <c r="B815" s="385" t="s">
        <v>3892</v>
      </c>
      <c r="C815" s="455" t="s">
        <v>10358</v>
      </c>
      <c r="D815" s="457" t="s">
        <v>6770</v>
      </c>
      <c r="E815" s="455" t="s">
        <v>6304</v>
      </c>
      <c r="F815" s="455" t="s">
        <v>6304</v>
      </c>
      <c r="G815" s="495" t="str">
        <f t="shared" si="12"/>
        <v>06.45.05.05</v>
      </c>
      <c r="H815" s="398" t="s">
        <v>18864</v>
      </c>
      <c r="I815" s="396" t="s">
        <v>10765</v>
      </c>
      <c r="J815" s="396" t="s">
        <v>18918</v>
      </c>
      <c r="K815" s="574" t="s">
        <v>18925</v>
      </c>
    </row>
    <row r="816" spans="1:11" ht="15.75" customHeight="1" x14ac:dyDescent="0.3">
      <c r="A816" s="489">
        <v>2</v>
      </c>
      <c r="B816" s="385" t="s">
        <v>18868</v>
      </c>
      <c r="C816" s="455" t="s">
        <v>10358</v>
      </c>
      <c r="D816" s="457" t="s">
        <v>6770</v>
      </c>
      <c r="E816" s="455" t="s">
        <v>6304</v>
      </c>
      <c r="F816" s="455" t="s">
        <v>6304</v>
      </c>
      <c r="G816" s="495" t="str">
        <f t="shared" si="12"/>
        <v>06.45.05.05</v>
      </c>
      <c r="H816" s="398" t="s">
        <v>18864</v>
      </c>
      <c r="I816" s="396" t="s">
        <v>10765</v>
      </c>
      <c r="J816" s="396" t="s">
        <v>18918</v>
      </c>
      <c r="K816" s="574" t="s">
        <v>18926</v>
      </c>
    </row>
    <row r="817" spans="1:11" ht="15.75" customHeight="1" x14ac:dyDescent="0.3">
      <c r="A817" s="489">
        <v>2</v>
      </c>
      <c r="B817" s="385" t="s">
        <v>18869</v>
      </c>
      <c r="C817" s="455" t="s">
        <v>10358</v>
      </c>
      <c r="D817" s="457" t="s">
        <v>6770</v>
      </c>
      <c r="E817" s="455" t="s">
        <v>6304</v>
      </c>
      <c r="F817" s="455" t="s">
        <v>6304</v>
      </c>
      <c r="G817" s="495" t="str">
        <f t="shared" si="12"/>
        <v>06.45.05.05</v>
      </c>
      <c r="H817" s="398" t="s">
        <v>18864</v>
      </c>
      <c r="I817" s="396" t="s">
        <v>10765</v>
      </c>
      <c r="J817" s="396" t="s">
        <v>18918</v>
      </c>
      <c r="K817" s="574" t="s">
        <v>18927</v>
      </c>
    </row>
    <row r="818" spans="1:11" ht="15.75" customHeight="1" x14ac:dyDescent="0.3">
      <c r="A818" s="489">
        <v>2</v>
      </c>
      <c r="B818" s="385" t="s">
        <v>18870</v>
      </c>
      <c r="C818" s="455" t="s">
        <v>10358</v>
      </c>
      <c r="D818" s="457" t="s">
        <v>6770</v>
      </c>
      <c r="E818" s="455" t="s">
        <v>6304</v>
      </c>
      <c r="F818" s="455" t="s">
        <v>6304</v>
      </c>
      <c r="G818" s="495" t="str">
        <f t="shared" si="12"/>
        <v>06.45.05.05</v>
      </c>
      <c r="H818" s="398" t="s">
        <v>18864</v>
      </c>
      <c r="I818" s="396" t="s">
        <v>10765</v>
      </c>
      <c r="J818" s="396" t="s">
        <v>18918</v>
      </c>
      <c r="K818" s="574" t="s">
        <v>18928</v>
      </c>
    </row>
    <row r="819" spans="1:11" ht="15.75" customHeight="1" x14ac:dyDescent="0.3">
      <c r="A819" s="489">
        <v>1</v>
      </c>
      <c r="B819" s="385" t="s">
        <v>18873</v>
      </c>
      <c r="C819" s="455" t="s">
        <v>10358</v>
      </c>
      <c r="D819" s="457" t="s">
        <v>6770</v>
      </c>
      <c r="E819" s="455" t="s">
        <v>6304</v>
      </c>
      <c r="F819" s="455" t="s">
        <v>1861</v>
      </c>
      <c r="G819" s="495" t="str">
        <f t="shared" si="12"/>
        <v>06.45.05.10</v>
      </c>
      <c r="H819" s="398" t="s">
        <v>18864</v>
      </c>
      <c r="I819" s="396" t="s">
        <v>10765</v>
      </c>
      <c r="J819" s="396" t="s">
        <v>18918</v>
      </c>
      <c r="K819" s="574" t="s">
        <v>18929</v>
      </c>
    </row>
    <row r="820" spans="1:11" ht="15.75" customHeight="1" x14ac:dyDescent="0.3">
      <c r="A820" s="489">
        <v>2</v>
      </c>
      <c r="B820" s="385" t="s">
        <v>18874</v>
      </c>
      <c r="C820" s="455" t="s">
        <v>10358</v>
      </c>
      <c r="D820" s="457" t="s">
        <v>6770</v>
      </c>
      <c r="E820" s="455" t="s">
        <v>6304</v>
      </c>
      <c r="F820" s="455" t="s">
        <v>1861</v>
      </c>
      <c r="G820" s="495" t="str">
        <f t="shared" si="12"/>
        <v>06.45.05.10</v>
      </c>
      <c r="H820" s="398" t="s">
        <v>18864</v>
      </c>
      <c r="I820" s="396" t="s">
        <v>10765</v>
      </c>
      <c r="J820" s="396" t="s">
        <v>18918</v>
      </c>
      <c r="K820" s="574" t="s">
        <v>18930</v>
      </c>
    </row>
    <row r="821" spans="1:11" ht="15.75" customHeight="1" x14ac:dyDescent="0.3">
      <c r="A821" s="489">
        <v>2</v>
      </c>
      <c r="B821" s="385" t="s">
        <v>18875</v>
      </c>
      <c r="C821" s="455" t="s">
        <v>10358</v>
      </c>
      <c r="D821" s="457" t="s">
        <v>6770</v>
      </c>
      <c r="E821" s="455" t="s">
        <v>6304</v>
      </c>
      <c r="F821" s="455" t="s">
        <v>1861</v>
      </c>
      <c r="G821" s="495" t="str">
        <f t="shared" si="12"/>
        <v>06.45.05.10</v>
      </c>
      <c r="H821" s="398" t="s">
        <v>18864</v>
      </c>
      <c r="I821" s="396" t="s">
        <v>10765</v>
      </c>
      <c r="J821" s="396" t="s">
        <v>18918</v>
      </c>
      <c r="K821" s="574" t="s">
        <v>18931</v>
      </c>
    </row>
    <row r="822" spans="1:11" ht="15.75" customHeight="1" x14ac:dyDescent="0.25">
      <c r="A822" s="85" t="s">
        <v>10608</v>
      </c>
      <c r="B822" s="89" t="s">
        <v>10774</v>
      </c>
      <c r="C822" s="457" t="s">
        <v>9184</v>
      </c>
      <c r="D822" s="457" t="s">
        <v>3918</v>
      </c>
      <c r="E822" s="457" t="s">
        <v>3918</v>
      </c>
      <c r="F822" s="455" t="s">
        <v>3918</v>
      </c>
      <c r="G822" s="495" t="str">
        <f t="shared" si="12"/>
        <v>08.00.00.00</v>
      </c>
      <c r="H822" s="456"/>
      <c r="I822" s="453"/>
      <c r="J822" s="453" t="s">
        <v>10774</v>
      </c>
      <c r="K822" s="312" t="s">
        <v>10775</v>
      </c>
    </row>
    <row r="823" spans="1:11" ht="15.75" customHeight="1" x14ac:dyDescent="0.25">
      <c r="A823" s="535">
        <v>2</v>
      </c>
      <c r="B823" s="540" t="s">
        <v>13439</v>
      </c>
      <c r="C823" s="457" t="s">
        <v>9184</v>
      </c>
      <c r="D823" s="457" t="s">
        <v>3918</v>
      </c>
      <c r="E823" s="457" t="s">
        <v>3918</v>
      </c>
      <c r="F823" s="455" t="s">
        <v>3918</v>
      </c>
      <c r="G823" s="495" t="str">
        <f t="shared" si="12"/>
        <v>08.00.00.00</v>
      </c>
      <c r="H823" s="456"/>
      <c r="I823" s="453"/>
      <c r="J823" s="453" t="s">
        <v>10774</v>
      </c>
      <c r="K823" s="312" t="s">
        <v>13440</v>
      </c>
    </row>
    <row r="824" spans="1:11" ht="15.75" customHeight="1" x14ac:dyDescent="0.25">
      <c r="A824" s="436">
        <v>1</v>
      </c>
      <c r="B824" s="465" t="s">
        <v>10777</v>
      </c>
      <c r="C824" s="455" t="s">
        <v>9184</v>
      </c>
      <c r="D824" s="39" t="s">
        <v>2006</v>
      </c>
      <c r="E824" s="39" t="s">
        <v>3918</v>
      </c>
      <c r="F824" s="455" t="s">
        <v>3918</v>
      </c>
      <c r="G824" s="495" t="str">
        <f t="shared" si="12"/>
        <v>08.15.00.00</v>
      </c>
      <c r="H824" s="456"/>
      <c r="I824" s="453" t="s">
        <v>10777</v>
      </c>
      <c r="J824" s="453" t="s">
        <v>10774</v>
      </c>
      <c r="K824" s="312" t="s">
        <v>3660</v>
      </c>
    </row>
    <row r="825" spans="1:11" ht="15.75" customHeight="1" x14ac:dyDescent="0.25">
      <c r="A825" s="54">
        <v>1</v>
      </c>
      <c r="B825" s="466" t="s">
        <v>20193</v>
      </c>
      <c r="C825" s="455" t="s">
        <v>9184</v>
      </c>
      <c r="D825" s="39" t="s">
        <v>2006</v>
      </c>
      <c r="E825" s="455" t="s">
        <v>6304</v>
      </c>
      <c r="F825" s="455" t="s">
        <v>3918</v>
      </c>
      <c r="G825" s="495" t="str">
        <f t="shared" si="12"/>
        <v>08.15.05.00</v>
      </c>
      <c r="H825" s="456" t="s">
        <v>20193</v>
      </c>
      <c r="I825" s="453" t="s">
        <v>10777</v>
      </c>
      <c r="J825" s="453" t="s">
        <v>10774</v>
      </c>
      <c r="K825" s="312" t="s">
        <v>3661</v>
      </c>
    </row>
    <row r="826" spans="1:11" ht="15.75" customHeight="1" x14ac:dyDescent="0.25">
      <c r="A826" s="55">
        <v>2</v>
      </c>
      <c r="B826" s="467" t="s">
        <v>5596</v>
      </c>
      <c r="C826" s="455" t="s">
        <v>9184</v>
      </c>
      <c r="D826" s="39" t="s">
        <v>2006</v>
      </c>
      <c r="E826" s="455" t="s">
        <v>6304</v>
      </c>
      <c r="F826" s="455" t="s">
        <v>3918</v>
      </c>
      <c r="G826" s="495" t="str">
        <f t="shared" si="12"/>
        <v>08.15.05.00</v>
      </c>
      <c r="H826" s="456" t="s">
        <v>20193</v>
      </c>
      <c r="I826" s="453" t="s">
        <v>10777</v>
      </c>
      <c r="J826" s="453" t="s">
        <v>10774</v>
      </c>
      <c r="K826" s="312" t="s">
        <v>20382</v>
      </c>
    </row>
    <row r="827" spans="1:11" ht="15.75" customHeight="1" x14ac:dyDescent="0.25">
      <c r="A827" s="55">
        <v>2</v>
      </c>
      <c r="B827" s="467" t="s">
        <v>6634</v>
      </c>
      <c r="C827" s="455" t="s">
        <v>9184</v>
      </c>
      <c r="D827" s="39" t="s">
        <v>2006</v>
      </c>
      <c r="E827" s="455" t="s">
        <v>6304</v>
      </c>
      <c r="F827" s="455" t="s">
        <v>3918</v>
      </c>
      <c r="G827" s="495" t="str">
        <f t="shared" si="12"/>
        <v>08.15.05.00</v>
      </c>
      <c r="H827" s="456" t="s">
        <v>20193</v>
      </c>
      <c r="I827" s="453" t="s">
        <v>10777</v>
      </c>
      <c r="J827" s="453" t="s">
        <v>10774</v>
      </c>
      <c r="K827" s="312" t="s">
        <v>20383</v>
      </c>
    </row>
    <row r="828" spans="1:11" ht="15.75" customHeight="1" x14ac:dyDescent="0.25">
      <c r="A828" s="55">
        <v>1</v>
      </c>
      <c r="B828" s="467" t="s">
        <v>5294</v>
      </c>
      <c r="C828" s="455" t="s">
        <v>9184</v>
      </c>
      <c r="D828" s="39" t="s">
        <v>2006</v>
      </c>
      <c r="E828" s="455" t="s">
        <v>6304</v>
      </c>
      <c r="F828" s="455" t="s">
        <v>6304</v>
      </c>
      <c r="G828" s="495" t="str">
        <f t="shared" si="12"/>
        <v>08.15.05.05</v>
      </c>
      <c r="H828" s="456" t="s">
        <v>20193</v>
      </c>
      <c r="I828" s="453" t="s">
        <v>10777</v>
      </c>
      <c r="J828" s="453" t="s">
        <v>10774</v>
      </c>
      <c r="K828" s="312" t="s">
        <v>3662</v>
      </c>
    </row>
    <row r="829" spans="1:11" ht="15.75" customHeight="1" x14ac:dyDescent="0.25">
      <c r="A829" s="55">
        <v>2</v>
      </c>
      <c r="B829" s="467" t="s">
        <v>5292</v>
      </c>
      <c r="C829" s="455" t="s">
        <v>9184</v>
      </c>
      <c r="D829" s="39" t="s">
        <v>2006</v>
      </c>
      <c r="E829" s="455" t="s">
        <v>6304</v>
      </c>
      <c r="F829" s="455" t="s">
        <v>6304</v>
      </c>
      <c r="G829" s="495" t="str">
        <f t="shared" si="12"/>
        <v>08.15.05.05</v>
      </c>
      <c r="H829" s="456" t="s">
        <v>20193</v>
      </c>
      <c r="I829" s="453" t="s">
        <v>10777</v>
      </c>
      <c r="J829" s="453" t="s">
        <v>10774</v>
      </c>
      <c r="K829" s="312" t="s">
        <v>3663</v>
      </c>
    </row>
    <row r="830" spans="1:11" ht="15.75" customHeight="1" x14ac:dyDescent="0.25">
      <c r="A830" s="55">
        <v>2</v>
      </c>
      <c r="B830" s="467" t="s">
        <v>5293</v>
      </c>
      <c r="C830" s="455" t="s">
        <v>9184</v>
      </c>
      <c r="D830" s="39" t="s">
        <v>2006</v>
      </c>
      <c r="E830" s="455" t="s">
        <v>6304</v>
      </c>
      <c r="F830" s="455" t="s">
        <v>6304</v>
      </c>
      <c r="G830" s="495" t="str">
        <f t="shared" si="12"/>
        <v>08.15.05.05</v>
      </c>
      <c r="H830" s="456" t="s">
        <v>20193</v>
      </c>
      <c r="I830" s="453" t="s">
        <v>10777</v>
      </c>
      <c r="J830" s="453" t="s">
        <v>10774</v>
      </c>
      <c r="K830" s="312" t="s">
        <v>3664</v>
      </c>
    </row>
    <row r="831" spans="1:11" ht="15.75" customHeight="1" x14ac:dyDescent="0.25">
      <c r="A831" s="55">
        <v>2</v>
      </c>
      <c r="B831" s="467" t="s">
        <v>182</v>
      </c>
      <c r="C831" s="455" t="s">
        <v>9184</v>
      </c>
      <c r="D831" s="39" t="s">
        <v>2006</v>
      </c>
      <c r="E831" s="455" t="s">
        <v>6304</v>
      </c>
      <c r="F831" s="455" t="s">
        <v>6304</v>
      </c>
      <c r="G831" s="495" t="str">
        <f t="shared" si="12"/>
        <v>08.15.05.05</v>
      </c>
      <c r="H831" s="456" t="s">
        <v>20193</v>
      </c>
      <c r="I831" s="453" t="s">
        <v>10777</v>
      </c>
      <c r="J831" s="453" t="s">
        <v>10774</v>
      </c>
      <c r="K831" s="312" t="s">
        <v>3665</v>
      </c>
    </row>
    <row r="832" spans="1:11" ht="15.75" customHeight="1" x14ac:dyDescent="0.25">
      <c r="A832" s="55">
        <v>2</v>
      </c>
      <c r="B832" s="467" t="s">
        <v>387</v>
      </c>
      <c r="C832" s="455" t="s">
        <v>9184</v>
      </c>
      <c r="D832" s="39" t="s">
        <v>2006</v>
      </c>
      <c r="E832" s="455" t="s">
        <v>6304</v>
      </c>
      <c r="F832" s="455" t="s">
        <v>6304</v>
      </c>
      <c r="G832" s="495" t="str">
        <f t="shared" si="12"/>
        <v>08.15.05.05</v>
      </c>
      <c r="H832" s="456" t="s">
        <v>20193</v>
      </c>
      <c r="I832" s="453" t="s">
        <v>10777</v>
      </c>
      <c r="J832" s="453" t="s">
        <v>10774</v>
      </c>
      <c r="K832" s="312" t="s">
        <v>3666</v>
      </c>
    </row>
    <row r="833" spans="1:11" ht="15.75" customHeight="1" x14ac:dyDescent="0.25">
      <c r="A833" s="55">
        <v>1</v>
      </c>
      <c r="B833" s="467" t="s">
        <v>6171</v>
      </c>
      <c r="C833" s="455" t="s">
        <v>9184</v>
      </c>
      <c r="D833" s="39" t="s">
        <v>2006</v>
      </c>
      <c r="E833" s="455" t="s">
        <v>6304</v>
      </c>
      <c r="F833" s="455" t="s">
        <v>1861</v>
      </c>
      <c r="G833" s="495" t="str">
        <f t="shared" si="12"/>
        <v>08.15.05.10</v>
      </c>
      <c r="H833" s="456" t="s">
        <v>20193</v>
      </c>
      <c r="I833" s="453" t="s">
        <v>10777</v>
      </c>
      <c r="J833" s="453" t="s">
        <v>10774</v>
      </c>
      <c r="K833" s="312" t="s">
        <v>3667</v>
      </c>
    </row>
    <row r="834" spans="1:11" ht="15.75" customHeight="1" x14ac:dyDescent="0.25">
      <c r="A834" s="55">
        <v>2</v>
      </c>
      <c r="B834" s="467" t="s">
        <v>1136</v>
      </c>
      <c r="C834" s="455" t="s">
        <v>9184</v>
      </c>
      <c r="D834" s="39" t="s">
        <v>2006</v>
      </c>
      <c r="E834" s="455" t="s">
        <v>6304</v>
      </c>
      <c r="F834" s="455" t="s">
        <v>1861</v>
      </c>
      <c r="G834" s="495" t="str">
        <f t="shared" ref="G834:G897" si="13">CONCATENATE(C834,".",D834,".",E834,".",F834)</f>
        <v>08.15.05.10</v>
      </c>
      <c r="H834" s="456" t="s">
        <v>20193</v>
      </c>
      <c r="I834" s="453" t="s">
        <v>10777</v>
      </c>
      <c r="J834" s="453" t="s">
        <v>10774</v>
      </c>
      <c r="K834" s="312" t="s">
        <v>3668</v>
      </c>
    </row>
    <row r="835" spans="1:11" ht="15.75" customHeight="1" x14ac:dyDescent="0.25">
      <c r="A835" s="55">
        <v>1</v>
      </c>
      <c r="B835" s="467" t="s">
        <v>7335</v>
      </c>
      <c r="C835" s="455" t="s">
        <v>9184</v>
      </c>
      <c r="D835" s="39" t="s">
        <v>2006</v>
      </c>
      <c r="E835" s="455" t="s">
        <v>6304</v>
      </c>
      <c r="F835" s="455" t="s">
        <v>2006</v>
      </c>
      <c r="G835" s="495" t="str">
        <f t="shared" si="13"/>
        <v>08.15.05.15</v>
      </c>
      <c r="H835" s="456" t="s">
        <v>20193</v>
      </c>
      <c r="I835" s="453" t="s">
        <v>10777</v>
      </c>
      <c r="J835" s="453" t="s">
        <v>10774</v>
      </c>
      <c r="K835" s="312" t="s">
        <v>3669</v>
      </c>
    </row>
    <row r="836" spans="1:11" ht="15.75" customHeight="1" x14ac:dyDescent="0.25">
      <c r="A836" s="55">
        <v>1</v>
      </c>
      <c r="B836" s="467" t="s">
        <v>3798</v>
      </c>
      <c r="C836" s="455" t="s">
        <v>9184</v>
      </c>
      <c r="D836" s="39" t="s">
        <v>2006</v>
      </c>
      <c r="E836" s="455" t="s">
        <v>6304</v>
      </c>
      <c r="F836" s="455" t="s">
        <v>2007</v>
      </c>
      <c r="G836" s="495" t="str">
        <f t="shared" si="13"/>
        <v>08.15.05.25</v>
      </c>
      <c r="H836" s="456" t="s">
        <v>20193</v>
      </c>
      <c r="I836" s="453" t="s">
        <v>10777</v>
      </c>
      <c r="J836" s="453" t="s">
        <v>10774</v>
      </c>
      <c r="K836" s="312" t="s">
        <v>3564</v>
      </c>
    </row>
    <row r="837" spans="1:11" ht="15.75" customHeight="1" x14ac:dyDescent="0.25">
      <c r="A837" s="55">
        <v>2</v>
      </c>
      <c r="B837" s="467" t="s">
        <v>3158</v>
      </c>
      <c r="C837" s="455" t="s">
        <v>9184</v>
      </c>
      <c r="D837" s="39" t="s">
        <v>2006</v>
      </c>
      <c r="E837" s="455" t="s">
        <v>6304</v>
      </c>
      <c r="F837" s="455" t="s">
        <v>2007</v>
      </c>
      <c r="G837" s="495" t="str">
        <f t="shared" si="13"/>
        <v>08.15.05.25</v>
      </c>
      <c r="H837" s="456" t="s">
        <v>20193</v>
      </c>
      <c r="I837" s="453" t="s">
        <v>10777</v>
      </c>
      <c r="J837" s="453" t="s">
        <v>10774</v>
      </c>
      <c r="K837" s="312" t="s">
        <v>3565</v>
      </c>
    </row>
    <row r="838" spans="1:11" ht="15.75" customHeight="1" x14ac:dyDescent="0.25">
      <c r="A838" s="55">
        <v>2</v>
      </c>
      <c r="B838" s="467" t="s">
        <v>5512</v>
      </c>
      <c r="C838" s="455" t="s">
        <v>9184</v>
      </c>
      <c r="D838" s="39" t="s">
        <v>2006</v>
      </c>
      <c r="E838" s="455" t="s">
        <v>6304</v>
      </c>
      <c r="F838" s="455" t="s">
        <v>2007</v>
      </c>
      <c r="G838" s="495" t="str">
        <f t="shared" si="13"/>
        <v>08.15.05.25</v>
      </c>
      <c r="H838" s="456" t="s">
        <v>20193</v>
      </c>
      <c r="I838" s="453" t="s">
        <v>10777</v>
      </c>
      <c r="J838" s="453" t="s">
        <v>10774</v>
      </c>
      <c r="K838" s="312" t="s">
        <v>3566</v>
      </c>
    </row>
    <row r="839" spans="1:11" ht="15.75" customHeight="1" x14ac:dyDescent="0.25">
      <c r="A839" s="55">
        <v>1</v>
      </c>
      <c r="B839" s="467" t="s">
        <v>5594</v>
      </c>
      <c r="C839" s="455" t="s">
        <v>9184</v>
      </c>
      <c r="D839" s="39" t="s">
        <v>2006</v>
      </c>
      <c r="E839" s="455" t="s">
        <v>6304</v>
      </c>
      <c r="F839" s="455" t="s">
        <v>6305</v>
      </c>
      <c r="G839" s="495" t="str">
        <f t="shared" si="13"/>
        <v>08.15.05.30</v>
      </c>
      <c r="H839" s="456" t="s">
        <v>20193</v>
      </c>
      <c r="I839" s="453" t="s">
        <v>10777</v>
      </c>
      <c r="J839" s="453" t="s">
        <v>10774</v>
      </c>
      <c r="K839" s="312" t="s">
        <v>3567</v>
      </c>
    </row>
    <row r="840" spans="1:11" ht="15.75" customHeight="1" x14ac:dyDescent="0.25">
      <c r="A840" s="55">
        <v>1</v>
      </c>
      <c r="B840" s="467" t="s">
        <v>5595</v>
      </c>
      <c r="C840" s="455" t="s">
        <v>9184</v>
      </c>
      <c r="D840" s="39" t="s">
        <v>2006</v>
      </c>
      <c r="E840" s="455" t="s">
        <v>6304</v>
      </c>
      <c r="F840" s="455" t="s">
        <v>4521</v>
      </c>
      <c r="G840" s="495" t="str">
        <f t="shared" si="13"/>
        <v>08.15.05.35</v>
      </c>
      <c r="H840" s="456" t="s">
        <v>20193</v>
      </c>
      <c r="I840" s="453" t="s">
        <v>10777</v>
      </c>
      <c r="J840" s="453" t="s">
        <v>10774</v>
      </c>
      <c r="K840" s="312" t="s">
        <v>3568</v>
      </c>
    </row>
    <row r="841" spans="1:11" ht="15.75" customHeight="1" x14ac:dyDescent="0.25">
      <c r="A841" s="55">
        <v>2</v>
      </c>
      <c r="B841" s="467" t="s">
        <v>8094</v>
      </c>
      <c r="C841" s="455" t="s">
        <v>9184</v>
      </c>
      <c r="D841" s="39" t="s">
        <v>2006</v>
      </c>
      <c r="E841" s="455" t="s">
        <v>6304</v>
      </c>
      <c r="F841" s="455" t="s">
        <v>4521</v>
      </c>
      <c r="G841" s="495" t="str">
        <f t="shared" si="13"/>
        <v>08.15.05.35</v>
      </c>
      <c r="H841" s="456" t="s">
        <v>20193</v>
      </c>
      <c r="I841" s="453" t="s">
        <v>10777</v>
      </c>
      <c r="J841" s="453" t="s">
        <v>10774</v>
      </c>
      <c r="K841" s="312" t="s">
        <v>3569</v>
      </c>
    </row>
    <row r="842" spans="1:11" ht="15.75" customHeight="1" x14ac:dyDescent="0.25">
      <c r="A842" s="55">
        <v>2</v>
      </c>
      <c r="B842" s="467" t="s">
        <v>20472</v>
      </c>
      <c r="C842" s="455" t="s">
        <v>9184</v>
      </c>
      <c r="D842" s="39" t="s">
        <v>2006</v>
      </c>
      <c r="E842" s="455" t="s">
        <v>6304</v>
      </c>
      <c r="F842" s="455" t="s">
        <v>4521</v>
      </c>
      <c r="G842" s="495" t="str">
        <f t="shared" si="13"/>
        <v>08.15.05.35</v>
      </c>
      <c r="H842" s="456" t="s">
        <v>20193</v>
      </c>
      <c r="I842" s="453" t="s">
        <v>10777</v>
      </c>
      <c r="J842" s="453" t="s">
        <v>10774</v>
      </c>
      <c r="K842" s="312" t="s">
        <v>3570</v>
      </c>
    </row>
    <row r="843" spans="1:11" ht="15.75" customHeight="1" x14ac:dyDescent="0.25">
      <c r="A843" s="55">
        <v>2</v>
      </c>
      <c r="B843" s="467" t="s">
        <v>3797</v>
      </c>
      <c r="C843" s="455" t="s">
        <v>9184</v>
      </c>
      <c r="D843" s="39" t="s">
        <v>2006</v>
      </c>
      <c r="E843" s="455" t="s">
        <v>6304</v>
      </c>
      <c r="F843" s="455" t="s">
        <v>4521</v>
      </c>
      <c r="G843" s="495" t="str">
        <f t="shared" si="13"/>
        <v>08.15.05.35</v>
      </c>
      <c r="H843" s="456" t="s">
        <v>20193</v>
      </c>
      <c r="I843" s="453" t="s">
        <v>10777</v>
      </c>
      <c r="J843" s="453" t="s">
        <v>10774</v>
      </c>
      <c r="K843" s="312" t="s">
        <v>3571</v>
      </c>
    </row>
    <row r="844" spans="1:11" ht="15.75" customHeight="1" x14ac:dyDescent="0.25">
      <c r="A844" s="55">
        <v>1</v>
      </c>
      <c r="B844" s="467" t="s">
        <v>6678</v>
      </c>
      <c r="C844" s="455" t="s">
        <v>9184</v>
      </c>
      <c r="D844" s="39" t="s">
        <v>2006</v>
      </c>
      <c r="E844" s="455" t="s">
        <v>6304</v>
      </c>
      <c r="F844" s="455" t="s">
        <v>2092</v>
      </c>
      <c r="G844" s="495" t="str">
        <f t="shared" si="13"/>
        <v>08.15.05.40</v>
      </c>
      <c r="H844" s="456" t="s">
        <v>20193</v>
      </c>
      <c r="I844" s="453" t="s">
        <v>10777</v>
      </c>
      <c r="J844" s="453" t="s">
        <v>10774</v>
      </c>
      <c r="K844" s="312" t="s">
        <v>3572</v>
      </c>
    </row>
    <row r="845" spans="1:11" ht="15.75" customHeight="1" x14ac:dyDescent="0.25">
      <c r="A845" s="55">
        <v>2</v>
      </c>
      <c r="B845" s="467" t="s">
        <v>3793</v>
      </c>
      <c r="C845" s="455" t="s">
        <v>9184</v>
      </c>
      <c r="D845" s="39" t="s">
        <v>2006</v>
      </c>
      <c r="E845" s="455" t="s">
        <v>6304</v>
      </c>
      <c r="F845" s="455" t="s">
        <v>2092</v>
      </c>
      <c r="G845" s="495" t="str">
        <f t="shared" si="13"/>
        <v>08.15.05.40</v>
      </c>
      <c r="H845" s="456" t="s">
        <v>20193</v>
      </c>
      <c r="I845" s="453" t="s">
        <v>10777</v>
      </c>
      <c r="J845" s="453" t="s">
        <v>10774</v>
      </c>
      <c r="K845" s="312" t="s">
        <v>3675</v>
      </c>
    </row>
    <row r="846" spans="1:11" ht="15.75" customHeight="1" x14ac:dyDescent="0.25">
      <c r="A846" s="55">
        <v>2</v>
      </c>
      <c r="B846" s="467" t="s">
        <v>3794</v>
      </c>
      <c r="C846" s="455" t="s">
        <v>9184</v>
      </c>
      <c r="D846" s="39" t="s">
        <v>2006</v>
      </c>
      <c r="E846" s="455" t="s">
        <v>6304</v>
      </c>
      <c r="F846" s="455" t="s">
        <v>2092</v>
      </c>
      <c r="G846" s="495" t="str">
        <f t="shared" si="13"/>
        <v>08.15.05.40</v>
      </c>
      <c r="H846" s="456" t="s">
        <v>20193</v>
      </c>
      <c r="I846" s="453" t="s">
        <v>10777</v>
      </c>
      <c r="J846" s="453" t="s">
        <v>10774</v>
      </c>
      <c r="K846" s="312" t="s">
        <v>3027</v>
      </c>
    </row>
    <row r="847" spans="1:11" ht="15.75" customHeight="1" x14ac:dyDescent="0.25">
      <c r="A847" s="55">
        <v>1</v>
      </c>
      <c r="B847" s="540" t="s">
        <v>1740</v>
      </c>
      <c r="C847" s="455" t="s">
        <v>9184</v>
      </c>
      <c r="D847" s="39" t="s">
        <v>2006</v>
      </c>
      <c r="E847" s="455" t="s">
        <v>6304</v>
      </c>
      <c r="F847" s="455" t="s">
        <v>6770</v>
      </c>
      <c r="G847" s="495" t="str">
        <f t="shared" si="13"/>
        <v>08.15.05.45</v>
      </c>
      <c r="H847" s="456" t="s">
        <v>20193</v>
      </c>
      <c r="I847" s="453" t="s">
        <v>10777</v>
      </c>
      <c r="J847" s="453" t="s">
        <v>10774</v>
      </c>
      <c r="K847" s="312" t="s">
        <v>20205</v>
      </c>
    </row>
    <row r="848" spans="1:11" ht="15.75" customHeight="1" x14ac:dyDescent="0.25">
      <c r="A848" s="55">
        <v>1</v>
      </c>
      <c r="B848" s="540" t="s">
        <v>5443</v>
      </c>
      <c r="C848" s="455" t="s">
        <v>9184</v>
      </c>
      <c r="D848" s="39" t="s">
        <v>2006</v>
      </c>
      <c r="E848" s="455" t="s">
        <v>6304</v>
      </c>
      <c r="F848" s="455" t="s">
        <v>6677</v>
      </c>
      <c r="G848" s="495" t="str">
        <f t="shared" si="13"/>
        <v>08.15.05.50</v>
      </c>
      <c r="H848" s="456" t="s">
        <v>20193</v>
      </c>
      <c r="I848" s="453" t="s">
        <v>10777</v>
      </c>
      <c r="J848" s="453" t="s">
        <v>10774</v>
      </c>
      <c r="K848" s="312" t="s">
        <v>20206</v>
      </c>
    </row>
    <row r="849" spans="1:11" ht="15.75" customHeight="1" x14ac:dyDescent="0.25">
      <c r="A849" s="55">
        <v>2</v>
      </c>
      <c r="B849" s="467" t="s">
        <v>3201</v>
      </c>
      <c r="C849" s="455" t="s">
        <v>9184</v>
      </c>
      <c r="D849" s="39" t="s">
        <v>2006</v>
      </c>
      <c r="E849" s="455" t="s">
        <v>6304</v>
      </c>
      <c r="F849" s="455" t="s">
        <v>6677</v>
      </c>
      <c r="G849" s="495" t="str">
        <f t="shared" si="13"/>
        <v>08.15.05.50</v>
      </c>
      <c r="H849" s="456" t="s">
        <v>20193</v>
      </c>
      <c r="I849" s="453" t="s">
        <v>10777</v>
      </c>
      <c r="J849" s="453" t="s">
        <v>10774</v>
      </c>
      <c r="K849" s="312" t="s">
        <v>20207</v>
      </c>
    </row>
    <row r="850" spans="1:11" ht="15.75" customHeight="1" x14ac:dyDescent="0.25">
      <c r="A850" s="55">
        <v>2</v>
      </c>
      <c r="B850" s="467" t="s">
        <v>1058</v>
      </c>
      <c r="C850" s="455" t="s">
        <v>9184</v>
      </c>
      <c r="D850" s="39" t="s">
        <v>2006</v>
      </c>
      <c r="E850" s="455" t="s">
        <v>6304</v>
      </c>
      <c r="F850" s="455" t="s">
        <v>6677</v>
      </c>
      <c r="G850" s="495" t="str">
        <f t="shared" si="13"/>
        <v>08.15.05.50</v>
      </c>
      <c r="H850" s="456" t="s">
        <v>20193</v>
      </c>
      <c r="I850" s="453" t="s">
        <v>10777</v>
      </c>
      <c r="J850" s="453" t="s">
        <v>10774</v>
      </c>
      <c r="K850" s="312" t="s">
        <v>20208</v>
      </c>
    </row>
    <row r="851" spans="1:11" ht="15.75" customHeight="1" x14ac:dyDescent="0.25">
      <c r="A851" s="55">
        <v>2</v>
      </c>
      <c r="B851" s="467" t="s">
        <v>1059</v>
      </c>
      <c r="C851" s="455" t="s">
        <v>9184</v>
      </c>
      <c r="D851" s="39" t="s">
        <v>2006</v>
      </c>
      <c r="E851" s="455" t="s">
        <v>6304</v>
      </c>
      <c r="F851" s="455" t="s">
        <v>6677</v>
      </c>
      <c r="G851" s="495" t="str">
        <f t="shared" si="13"/>
        <v>08.15.05.50</v>
      </c>
      <c r="H851" s="456" t="s">
        <v>20193</v>
      </c>
      <c r="I851" s="453" t="s">
        <v>10777</v>
      </c>
      <c r="J851" s="453" t="s">
        <v>10774</v>
      </c>
      <c r="K851" s="312" t="s">
        <v>20209</v>
      </c>
    </row>
    <row r="852" spans="1:11" ht="15.75" customHeight="1" x14ac:dyDescent="0.25">
      <c r="A852" s="55">
        <v>1</v>
      </c>
      <c r="B852" s="540" t="s">
        <v>4197</v>
      </c>
      <c r="C852" s="455" t="s">
        <v>9184</v>
      </c>
      <c r="D852" s="39" t="s">
        <v>2006</v>
      </c>
      <c r="E852" s="455" t="s">
        <v>6304</v>
      </c>
      <c r="F852" s="455" t="s">
        <v>1812</v>
      </c>
      <c r="G852" s="495" t="str">
        <f t="shared" si="13"/>
        <v>08.15.05.55</v>
      </c>
      <c r="H852" s="456" t="s">
        <v>20193</v>
      </c>
      <c r="I852" s="453" t="s">
        <v>10777</v>
      </c>
      <c r="J852" s="453" t="s">
        <v>10774</v>
      </c>
      <c r="K852" s="312" t="s">
        <v>20210</v>
      </c>
    </row>
    <row r="853" spans="1:11" ht="15.75" customHeight="1" x14ac:dyDescent="0.25">
      <c r="A853" s="55">
        <v>2</v>
      </c>
      <c r="B853" s="467" t="s">
        <v>4198</v>
      </c>
      <c r="C853" s="455" t="s">
        <v>9184</v>
      </c>
      <c r="D853" s="39" t="s">
        <v>2006</v>
      </c>
      <c r="E853" s="455" t="s">
        <v>6304</v>
      </c>
      <c r="F853" s="455" t="s">
        <v>1812</v>
      </c>
      <c r="G853" s="495" t="str">
        <f t="shared" si="13"/>
        <v>08.15.05.55</v>
      </c>
      <c r="H853" s="456" t="s">
        <v>20193</v>
      </c>
      <c r="I853" s="453" t="s">
        <v>10777</v>
      </c>
      <c r="J853" s="453" t="s">
        <v>10774</v>
      </c>
      <c r="K853" s="312" t="s">
        <v>20211</v>
      </c>
    </row>
    <row r="854" spans="1:11" ht="15.75" customHeight="1" x14ac:dyDescent="0.25">
      <c r="A854" s="55">
        <v>2</v>
      </c>
      <c r="B854" s="467" t="s">
        <v>4199</v>
      </c>
      <c r="C854" s="455" t="s">
        <v>9184</v>
      </c>
      <c r="D854" s="39" t="s">
        <v>2006</v>
      </c>
      <c r="E854" s="455" t="s">
        <v>6304</v>
      </c>
      <c r="F854" s="455" t="s">
        <v>1812</v>
      </c>
      <c r="G854" s="495" t="str">
        <f t="shared" si="13"/>
        <v>08.15.05.55</v>
      </c>
      <c r="H854" s="456" t="s">
        <v>20193</v>
      </c>
      <c r="I854" s="453" t="s">
        <v>10777</v>
      </c>
      <c r="J854" s="453" t="s">
        <v>10774</v>
      </c>
      <c r="K854" s="312" t="s">
        <v>20212</v>
      </c>
    </row>
    <row r="855" spans="1:11" ht="15.75" customHeight="1" x14ac:dyDescent="0.25">
      <c r="A855" s="55">
        <v>2</v>
      </c>
      <c r="B855" s="467" t="s">
        <v>4200</v>
      </c>
      <c r="C855" s="455" t="s">
        <v>9184</v>
      </c>
      <c r="D855" s="39" t="s">
        <v>2006</v>
      </c>
      <c r="E855" s="455" t="s">
        <v>6304</v>
      </c>
      <c r="F855" s="455" t="s">
        <v>1812</v>
      </c>
      <c r="G855" s="495" t="str">
        <f t="shared" si="13"/>
        <v>08.15.05.55</v>
      </c>
      <c r="H855" s="456" t="s">
        <v>20193</v>
      </c>
      <c r="I855" s="453" t="s">
        <v>10777</v>
      </c>
      <c r="J855" s="453" t="s">
        <v>10774</v>
      </c>
      <c r="K855" s="312" t="s">
        <v>20213</v>
      </c>
    </row>
    <row r="856" spans="1:11" ht="15.75" customHeight="1" x14ac:dyDescent="0.25">
      <c r="A856" s="55">
        <v>2</v>
      </c>
      <c r="B856" s="467" t="s">
        <v>4201</v>
      </c>
      <c r="C856" s="455" t="s">
        <v>9184</v>
      </c>
      <c r="D856" s="39" t="s">
        <v>2006</v>
      </c>
      <c r="E856" s="455" t="s">
        <v>6304</v>
      </c>
      <c r="F856" s="455" t="s">
        <v>1812</v>
      </c>
      <c r="G856" s="495" t="str">
        <f t="shared" si="13"/>
        <v>08.15.05.55</v>
      </c>
      <c r="H856" s="456" t="s">
        <v>20193</v>
      </c>
      <c r="I856" s="453" t="s">
        <v>10777</v>
      </c>
      <c r="J856" s="453" t="s">
        <v>10774</v>
      </c>
      <c r="K856" s="312" t="s">
        <v>20214</v>
      </c>
    </row>
    <row r="857" spans="1:11" ht="15.75" customHeight="1" x14ac:dyDescent="0.25">
      <c r="A857" s="55">
        <v>2</v>
      </c>
      <c r="B857" s="467" t="s">
        <v>4202</v>
      </c>
      <c r="C857" s="455" t="s">
        <v>9184</v>
      </c>
      <c r="D857" s="39" t="s">
        <v>2006</v>
      </c>
      <c r="E857" s="455" t="s">
        <v>6304</v>
      </c>
      <c r="F857" s="455" t="s">
        <v>1812</v>
      </c>
      <c r="G857" s="495" t="str">
        <f t="shared" si="13"/>
        <v>08.15.05.55</v>
      </c>
      <c r="H857" s="456" t="s">
        <v>20193</v>
      </c>
      <c r="I857" s="453" t="s">
        <v>10777</v>
      </c>
      <c r="J857" s="453" t="s">
        <v>10774</v>
      </c>
      <c r="K857" s="312" t="s">
        <v>20215</v>
      </c>
    </row>
    <row r="858" spans="1:11" ht="15.75" customHeight="1" x14ac:dyDescent="0.25">
      <c r="A858" s="55">
        <v>2</v>
      </c>
      <c r="B858" s="467" t="s">
        <v>4203</v>
      </c>
      <c r="C858" s="455" t="s">
        <v>9184</v>
      </c>
      <c r="D858" s="39" t="s">
        <v>2006</v>
      </c>
      <c r="E858" s="455" t="s">
        <v>6304</v>
      </c>
      <c r="F858" s="455" t="s">
        <v>1812</v>
      </c>
      <c r="G858" s="495" t="str">
        <f t="shared" si="13"/>
        <v>08.15.05.55</v>
      </c>
      <c r="H858" s="456" t="s">
        <v>20193</v>
      </c>
      <c r="I858" s="453" t="s">
        <v>10777</v>
      </c>
      <c r="J858" s="453" t="s">
        <v>10774</v>
      </c>
      <c r="K858" s="312" t="s">
        <v>20216</v>
      </c>
    </row>
    <row r="859" spans="1:11" ht="15.75" customHeight="1" x14ac:dyDescent="0.25">
      <c r="A859" s="55">
        <v>2</v>
      </c>
      <c r="B859" s="467" t="s">
        <v>820</v>
      </c>
      <c r="C859" s="455" t="s">
        <v>9184</v>
      </c>
      <c r="D859" s="39" t="s">
        <v>2006</v>
      </c>
      <c r="E859" s="455" t="s">
        <v>6304</v>
      </c>
      <c r="F859" s="455" t="s">
        <v>1812</v>
      </c>
      <c r="G859" s="495" t="str">
        <f t="shared" si="13"/>
        <v>08.15.05.55</v>
      </c>
      <c r="H859" s="456" t="s">
        <v>20193</v>
      </c>
      <c r="I859" s="453" t="s">
        <v>10777</v>
      </c>
      <c r="J859" s="453" t="s">
        <v>10774</v>
      </c>
      <c r="K859" s="312" t="s">
        <v>20217</v>
      </c>
    </row>
    <row r="860" spans="1:11" ht="15.75" customHeight="1" x14ac:dyDescent="0.25">
      <c r="A860" s="55">
        <v>2</v>
      </c>
      <c r="B860" s="467" t="s">
        <v>821</v>
      </c>
      <c r="C860" s="455" t="s">
        <v>9184</v>
      </c>
      <c r="D860" s="39" t="s">
        <v>2006</v>
      </c>
      <c r="E860" s="455" t="s">
        <v>6304</v>
      </c>
      <c r="F860" s="455" t="s">
        <v>1812</v>
      </c>
      <c r="G860" s="495" t="str">
        <f t="shared" si="13"/>
        <v>08.15.05.55</v>
      </c>
      <c r="H860" s="456" t="s">
        <v>20193</v>
      </c>
      <c r="I860" s="453" t="s">
        <v>10777</v>
      </c>
      <c r="J860" s="453" t="s">
        <v>10774</v>
      </c>
      <c r="K860" s="312" t="s">
        <v>20218</v>
      </c>
    </row>
    <row r="861" spans="1:11" ht="15.75" customHeight="1" x14ac:dyDescent="0.25">
      <c r="A861" s="55">
        <v>2</v>
      </c>
      <c r="B861" s="467" t="s">
        <v>822</v>
      </c>
      <c r="C861" s="455" t="s">
        <v>9184</v>
      </c>
      <c r="D861" s="39" t="s">
        <v>2006</v>
      </c>
      <c r="E861" s="455" t="s">
        <v>6304</v>
      </c>
      <c r="F861" s="455" t="s">
        <v>1812</v>
      </c>
      <c r="G861" s="495" t="str">
        <f t="shared" si="13"/>
        <v>08.15.05.55</v>
      </c>
      <c r="H861" s="456" t="s">
        <v>20193</v>
      </c>
      <c r="I861" s="453" t="s">
        <v>10777</v>
      </c>
      <c r="J861" s="453" t="s">
        <v>10774</v>
      </c>
      <c r="K861" s="312" t="s">
        <v>20219</v>
      </c>
    </row>
    <row r="862" spans="1:11" ht="15.75" customHeight="1" x14ac:dyDescent="0.25">
      <c r="A862" s="55">
        <v>1</v>
      </c>
      <c r="B862" s="540" t="s">
        <v>461</v>
      </c>
      <c r="C862" s="455" t="s">
        <v>9184</v>
      </c>
      <c r="D862" s="39" t="s">
        <v>2006</v>
      </c>
      <c r="E862" s="455" t="s">
        <v>6304</v>
      </c>
      <c r="F862" s="455" t="s">
        <v>7347</v>
      </c>
      <c r="G862" s="495" t="str">
        <f t="shared" si="13"/>
        <v>08.15.05.60</v>
      </c>
      <c r="H862" s="456" t="s">
        <v>20193</v>
      </c>
      <c r="I862" s="453" t="s">
        <v>10777</v>
      </c>
      <c r="J862" s="453" t="s">
        <v>10774</v>
      </c>
      <c r="K862" s="312" t="s">
        <v>20220</v>
      </c>
    </row>
    <row r="863" spans="1:11" ht="15.75" customHeight="1" x14ac:dyDescent="0.25">
      <c r="A863" s="55">
        <v>1</v>
      </c>
      <c r="B863" s="540" t="s">
        <v>3419</v>
      </c>
      <c r="C863" s="455" t="s">
        <v>9184</v>
      </c>
      <c r="D863" s="39" t="s">
        <v>2006</v>
      </c>
      <c r="E863" s="455" t="s">
        <v>6304</v>
      </c>
      <c r="F863" s="455" t="s">
        <v>3824</v>
      </c>
      <c r="G863" s="495" t="str">
        <f t="shared" si="13"/>
        <v>08.15.05.65</v>
      </c>
      <c r="H863" s="456" t="s">
        <v>20193</v>
      </c>
      <c r="I863" s="453" t="s">
        <v>10777</v>
      </c>
      <c r="J863" s="453" t="s">
        <v>10774</v>
      </c>
      <c r="K863" s="312" t="s">
        <v>20221</v>
      </c>
    </row>
    <row r="864" spans="1:11" ht="15.75" customHeight="1" x14ac:dyDescent="0.25">
      <c r="A864" s="54">
        <v>1</v>
      </c>
      <c r="B864" s="466" t="s">
        <v>4437</v>
      </c>
      <c r="C864" s="455" t="s">
        <v>9184</v>
      </c>
      <c r="D864" s="39" t="s">
        <v>2006</v>
      </c>
      <c r="E864" s="455" t="s">
        <v>2006</v>
      </c>
      <c r="F864" s="455" t="s">
        <v>3918</v>
      </c>
      <c r="G864" s="495" t="str">
        <f t="shared" si="13"/>
        <v>08.15.15.00</v>
      </c>
      <c r="H864" s="456" t="s">
        <v>4437</v>
      </c>
      <c r="I864" s="453" t="s">
        <v>10777</v>
      </c>
      <c r="J864" s="453" t="s">
        <v>10774</v>
      </c>
      <c r="K864" s="312" t="s">
        <v>5826</v>
      </c>
    </row>
    <row r="865" spans="1:11" ht="15.75" customHeight="1" x14ac:dyDescent="0.25">
      <c r="A865" s="55">
        <v>1</v>
      </c>
      <c r="B865" s="467" t="s">
        <v>6093</v>
      </c>
      <c r="C865" s="455" t="s">
        <v>9184</v>
      </c>
      <c r="D865" s="39" t="s">
        <v>2006</v>
      </c>
      <c r="E865" s="455" t="s">
        <v>2006</v>
      </c>
      <c r="F865" s="455" t="s">
        <v>6304</v>
      </c>
      <c r="G865" s="495" t="str">
        <f t="shared" si="13"/>
        <v>08.15.15.05</v>
      </c>
      <c r="H865" s="456" t="s">
        <v>4437</v>
      </c>
      <c r="I865" s="453" t="s">
        <v>10777</v>
      </c>
      <c r="J865" s="453" t="s">
        <v>10774</v>
      </c>
      <c r="K865" s="312" t="s">
        <v>3863</v>
      </c>
    </row>
    <row r="866" spans="1:11" ht="15.75" customHeight="1" x14ac:dyDescent="0.25">
      <c r="A866" s="55">
        <v>2</v>
      </c>
      <c r="B866" s="467" t="s">
        <v>1061</v>
      </c>
      <c r="C866" s="455" t="s">
        <v>9184</v>
      </c>
      <c r="D866" s="39" t="s">
        <v>2006</v>
      </c>
      <c r="E866" s="455" t="s">
        <v>2006</v>
      </c>
      <c r="F866" s="455" t="s">
        <v>6304</v>
      </c>
      <c r="G866" s="495" t="str">
        <f t="shared" si="13"/>
        <v>08.15.15.05</v>
      </c>
      <c r="H866" s="456" t="s">
        <v>4437</v>
      </c>
      <c r="I866" s="453" t="s">
        <v>10777</v>
      </c>
      <c r="J866" s="453" t="s">
        <v>10774</v>
      </c>
      <c r="K866" s="312" t="s">
        <v>3864</v>
      </c>
    </row>
    <row r="867" spans="1:11" ht="15.75" customHeight="1" x14ac:dyDescent="0.25">
      <c r="A867" s="55">
        <v>2</v>
      </c>
      <c r="B867" s="467" t="s">
        <v>2337</v>
      </c>
      <c r="C867" s="455" t="s">
        <v>9184</v>
      </c>
      <c r="D867" s="39" t="s">
        <v>2006</v>
      </c>
      <c r="E867" s="455" t="s">
        <v>2006</v>
      </c>
      <c r="F867" s="455" t="s">
        <v>6304</v>
      </c>
      <c r="G867" s="495" t="str">
        <f t="shared" si="13"/>
        <v>08.15.15.05</v>
      </c>
      <c r="H867" s="456" t="s">
        <v>4437</v>
      </c>
      <c r="I867" s="453" t="s">
        <v>10777</v>
      </c>
      <c r="J867" s="453" t="s">
        <v>10774</v>
      </c>
      <c r="K867" s="312" t="s">
        <v>3865</v>
      </c>
    </row>
    <row r="868" spans="1:11" ht="15.75" customHeight="1" x14ac:dyDescent="0.25">
      <c r="A868" s="55">
        <v>2</v>
      </c>
      <c r="B868" s="467" t="s">
        <v>2338</v>
      </c>
      <c r="C868" s="455" t="s">
        <v>9184</v>
      </c>
      <c r="D868" s="39" t="s">
        <v>2006</v>
      </c>
      <c r="E868" s="455" t="s">
        <v>2006</v>
      </c>
      <c r="F868" s="455" t="s">
        <v>6304</v>
      </c>
      <c r="G868" s="495" t="str">
        <f t="shared" si="13"/>
        <v>08.15.15.05</v>
      </c>
      <c r="H868" s="456" t="s">
        <v>4437</v>
      </c>
      <c r="I868" s="453" t="s">
        <v>10777</v>
      </c>
      <c r="J868" s="453" t="s">
        <v>10774</v>
      </c>
      <c r="K868" s="312" t="s">
        <v>3866</v>
      </c>
    </row>
    <row r="869" spans="1:11" ht="15.75" customHeight="1" x14ac:dyDescent="0.25">
      <c r="A869" s="55">
        <v>2</v>
      </c>
      <c r="B869" s="467" t="s">
        <v>8388</v>
      </c>
      <c r="C869" s="455" t="s">
        <v>9184</v>
      </c>
      <c r="D869" s="39" t="s">
        <v>2006</v>
      </c>
      <c r="E869" s="455" t="s">
        <v>2006</v>
      </c>
      <c r="F869" s="455" t="s">
        <v>6304</v>
      </c>
      <c r="G869" s="495" t="str">
        <f t="shared" si="13"/>
        <v>08.15.15.05</v>
      </c>
      <c r="H869" s="456" t="s">
        <v>4437</v>
      </c>
      <c r="I869" s="453" t="s">
        <v>10777</v>
      </c>
      <c r="J869" s="453" t="s">
        <v>10774</v>
      </c>
      <c r="K869" s="312" t="s">
        <v>5178</v>
      </c>
    </row>
    <row r="870" spans="1:11" ht="15.75" customHeight="1" x14ac:dyDescent="0.25">
      <c r="A870" s="55">
        <v>2</v>
      </c>
      <c r="B870" s="467" t="s">
        <v>6767</v>
      </c>
      <c r="C870" s="455" t="s">
        <v>9184</v>
      </c>
      <c r="D870" s="39" t="s">
        <v>2006</v>
      </c>
      <c r="E870" s="455" t="s">
        <v>2006</v>
      </c>
      <c r="F870" s="455" t="s">
        <v>6304</v>
      </c>
      <c r="G870" s="495" t="str">
        <f t="shared" si="13"/>
        <v>08.15.15.05</v>
      </c>
      <c r="H870" s="456" t="s">
        <v>4437</v>
      </c>
      <c r="I870" s="453" t="s">
        <v>10777</v>
      </c>
      <c r="J870" s="453" t="s">
        <v>10774</v>
      </c>
      <c r="K870" s="312" t="s">
        <v>5179</v>
      </c>
    </row>
    <row r="871" spans="1:11" ht="15.75" customHeight="1" x14ac:dyDescent="0.25">
      <c r="A871" s="55">
        <v>1</v>
      </c>
      <c r="B871" s="467" t="s">
        <v>4462</v>
      </c>
      <c r="C871" s="455" t="s">
        <v>9184</v>
      </c>
      <c r="D871" s="39" t="s">
        <v>2006</v>
      </c>
      <c r="E871" s="455" t="s">
        <v>2006</v>
      </c>
      <c r="F871" s="455" t="s">
        <v>1861</v>
      </c>
      <c r="G871" s="495" t="str">
        <f t="shared" si="13"/>
        <v>08.15.15.10</v>
      </c>
      <c r="H871" s="456" t="s">
        <v>4437</v>
      </c>
      <c r="I871" s="453" t="s">
        <v>10777</v>
      </c>
      <c r="J871" s="453" t="s">
        <v>10774</v>
      </c>
      <c r="K871" s="312" t="s">
        <v>5180</v>
      </c>
    </row>
    <row r="872" spans="1:11" ht="15.75" customHeight="1" x14ac:dyDescent="0.25">
      <c r="A872" s="55">
        <v>2</v>
      </c>
      <c r="B872" s="467" t="s">
        <v>5592</v>
      </c>
      <c r="C872" s="455" t="s">
        <v>9184</v>
      </c>
      <c r="D872" s="39" t="s">
        <v>2006</v>
      </c>
      <c r="E872" s="455" t="s">
        <v>2006</v>
      </c>
      <c r="F872" s="455" t="s">
        <v>1861</v>
      </c>
      <c r="G872" s="495" t="str">
        <f t="shared" si="13"/>
        <v>08.15.15.10</v>
      </c>
      <c r="H872" s="456" t="s">
        <v>4437</v>
      </c>
      <c r="I872" s="453" t="s">
        <v>10777</v>
      </c>
      <c r="J872" s="453" t="s">
        <v>10774</v>
      </c>
      <c r="K872" s="312" t="s">
        <v>20433</v>
      </c>
    </row>
    <row r="873" spans="1:11" ht="15.75" customHeight="1" x14ac:dyDescent="0.25">
      <c r="A873" s="55">
        <v>1</v>
      </c>
      <c r="B873" s="467" t="s">
        <v>5108</v>
      </c>
      <c r="C873" s="455" t="s">
        <v>9184</v>
      </c>
      <c r="D873" s="39" t="s">
        <v>2006</v>
      </c>
      <c r="E873" s="455" t="s">
        <v>2006</v>
      </c>
      <c r="F873" s="455" t="s">
        <v>2006</v>
      </c>
      <c r="G873" s="495" t="str">
        <f t="shared" si="13"/>
        <v>08.15.15.15</v>
      </c>
      <c r="H873" s="456" t="s">
        <v>4437</v>
      </c>
      <c r="I873" s="453" t="s">
        <v>10777</v>
      </c>
      <c r="J873" s="453" t="s">
        <v>10774</v>
      </c>
      <c r="K873" s="312" t="s">
        <v>5181</v>
      </c>
    </row>
    <row r="874" spans="1:11" ht="15.75" customHeight="1" x14ac:dyDescent="0.25">
      <c r="A874" s="55">
        <v>2</v>
      </c>
      <c r="B874" s="467" t="s">
        <v>1068</v>
      </c>
      <c r="C874" s="455" t="s">
        <v>9184</v>
      </c>
      <c r="D874" s="39" t="s">
        <v>2006</v>
      </c>
      <c r="E874" s="455" t="s">
        <v>2006</v>
      </c>
      <c r="F874" s="455" t="s">
        <v>2006</v>
      </c>
      <c r="G874" s="495" t="str">
        <f t="shared" si="13"/>
        <v>08.15.15.15</v>
      </c>
      <c r="H874" s="456" t="s">
        <v>4437</v>
      </c>
      <c r="I874" s="453" t="s">
        <v>10777</v>
      </c>
      <c r="J874" s="453" t="s">
        <v>10774</v>
      </c>
      <c r="K874" s="312" t="s">
        <v>5182</v>
      </c>
    </row>
    <row r="875" spans="1:11" ht="15.75" customHeight="1" x14ac:dyDescent="0.25">
      <c r="A875" s="55">
        <v>2</v>
      </c>
      <c r="B875" s="467" t="s">
        <v>5109</v>
      </c>
      <c r="C875" s="455" t="s">
        <v>9184</v>
      </c>
      <c r="D875" s="39" t="s">
        <v>2006</v>
      </c>
      <c r="E875" s="455" t="s">
        <v>2006</v>
      </c>
      <c r="F875" s="455" t="s">
        <v>2006</v>
      </c>
      <c r="G875" s="495" t="str">
        <f t="shared" si="13"/>
        <v>08.15.15.15</v>
      </c>
      <c r="H875" s="456" t="s">
        <v>4437</v>
      </c>
      <c r="I875" s="453" t="s">
        <v>10777</v>
      </c>
      <c r="J875" s="453" t="s">
        <v>10774</v>
      </c>
      <c r="K875" s="312" t="s">
        <v>5183</v>
      </c>
    </row>
    <row r="876" spans="1:11" ht="15.75" customHeight="1" x14ac:dyDescent="0.25">
      <c r="A876" s="436">
        <v>1</v>
      </c>
      <c r="B876" s="465" t="s">
        <v>10779</v>
      </c>
      <c r="C876" s="455" t="s">
        <v>9184</v>
      </c>
      <c r="D876" s="39" t="s">
        <v>460</v>
      </c>
      <c r="E876" s="39" t="s">
        <v>3918</v>
      </c>
      <c r="F876" s="455" t="s">
        <v>3918</v>
      </c>
      <c r="G876" s="495" t="str">
        <f t="shared" si="13"/>
        <v>08.20.00.00</v>
      </c>
      <c r="H876" s="456"/>
      <c r="I876" s="453" t="s">
        <v>10779</v>
      </c>
      <c r="J876" s="453" t="s">
        <v>10774</v>
      </c>
      <c r="K876" s="312" t="s">
        <v>5184</v>
      </c>
    </row>
    <row r="877" spans="1:11" ht="15.75" customHeight="1" x14ac:dyDescent="0.25">
      <c r="A877" s="54">
        <v>1</v>
      </c>
      <c r="B877" s="466" t="s">
        <v>4429</v>
      </c>
      <c r="C877" s="455" t="s">
        <v>9184</v>
      </c>
      <c r="D877" s="39" t="s">
        <v>460</v>
      </c>
      <c r="E877" s="455" t="s">
        <v>6304</v>
      </c>
      <c r="F877" s="455" t="s">
        <v>3918</v>
      </c>
      <c r="G877" s="495" t="str">
        <f t="shared" si="13"/>
        <v>08.20.05.00</v>
      </c>
      <c r="H877" s="456" t="s">
        <v>4429</v>
      </c>
      <c r="I877" s="453" t="s">
        <v>10779</v>
      </c>
      <c r="J877" s="453" t="s">
        <v>10774</v>
      </c>
      <c r="K877" s="312" t="s">
        <v>5185</v>
      </c>
    </row>
    <row r="878" spans="1:11" ht="15.75" customHeight="1" x14ac:dyDescent="0.25">
      <c r="A878" s="55">
        <v>1</v>
      </c>
      <c r="B878" s="467" t="s">
        <v>5499</v>
      </c>
      <c r="C878" s="455" t="s">
        <v>9184</v>
      </c>
      <c r="D878" s="39" t="s">
        <v>460</v>
      </c>
      <c r="E878" s="455" t="s">
        <v>6304</v>
      </c>
      <c r="F878" s="455" t="s">
        <v>6304</v>
      </c>
      <c r="G878" s="495" t="str">
        <f t="shared" si="13"/>
        <v>08.20.05.05</v>
      </c>
      <c r="H878" s="456" t="s">
        <v>4429</v>
      </c>
      <c r="I878" s="453" t="s">
        <v>10779</v>
      </c>
      <c r="J878" s="453" t="s">
        <v>10774</v>
      </c>
      <c r="K878" s="312" t="s">
        <v>5753</v>
      </c>
    </row>
    <row r="879" spans="1:11" ht="15.75" customHeight="1" x14ac:dyDescent="0.25">
      <c r="A879" s="55">
        <v>2</v>
      </c>
      <c r="B879" s="467" t="s">
        <v>640</v>
      </c>
      <c r="C879" s="455" t="s">
        <v>9184</v>
      </c>
      <c r="D879" s="39" t="s">
        <v>460</v>
      </c>
      <c r="E879" s="455" t="s">
        <v>6304</v>
      </c>
      <c r="F879" s="455" t="s">
        <v>6304</v>
      </c>
      <c r="G879" s="495" t="str">
        <f t="shared" si="13"/>
        <v>08.20.05.05</v>
      </c>
      <c r="H879" s="456" t="s">
        <v>4429</v>
      </c>
      <c r="I879" s="453" t="s">
        <v>10779</v>
      </c>
      <c r="J879" s="453" t="s">
        <v>10774</v>
      </c>
      <c r="K879" s="312" t="s">
        <v>641</v>
      </c>
    </row>
    <row r="880" spans="1:11" ht="15.75" customHeight="1" x14ac:dyDescent="0.25">
      <c r="A880" s="55">
        <v>2</v>
      </c>
      <c r="B880" s="467" t="s">
        <v>1359</v>
      </c>
      <c r="C880" s="455" t="s">
        <v>9184</v>
      </c>
      <c r="D880" s="39" t="s">
        <v>460</v>
      </c>
      <c r="E880" s="455" t="s">
        <v>6304</v>
      </c>
      <c r="F880" s="455" t="s">
        <v>6304</v>
      </c>
      <c r="G880" s="495" t="str">
        <f t="shared" si="13"/>
        <v>08.20.05.05</v>
      </c>
      <c r="H880" s="456" t="s">
        <v>4429</v>
      </c>
      <c r="I880" s="453" t="s">
        <v>10779</v>
      </c>
      <c r="J880" s="453" t="s">
        <v>10774</v>
      </c>
      <c r="K880" s="312" t="s">
        <v>642</v>
      </c>
    </row>
    <row r="881" spans="1:11" ht="15.75" customHeight="1" x14ac:dyDescent="0.25">
      <c r="A881" s="55">
        <v>2</v>
      </c>
      <c r="B881" s="467" t="s">
        <v>1360</v>
      </c>
      <c r="C881" s="455" t="s">
        <v>9184</v>
      </c>
      <c r="D881" s="39" t="s">
        <v>460</v>
      </c>
      <c r="E881" s="455" t="s">
        <v>6304</v>
      </c>
      <c r="F881" s="455" t="s">
        <v>6304</v>
      </c>
      <c r="G881" s="495" t="str">
        <f t="shared" si="13"/>
        <v>08.20.05.05</v>
      </c>
      <c r="H881" s="456" t="s">
        <v>4429</v>
      </c>
      <c r="I881" s="453" t="s">
        <v>10779</v>
      </c>
      <c r="J881" s="453" t="s">
        <v>10774</v>
      </c>
      <c r="K881" s="312" t="s">
        <v>643</v>
      </c>
    </row>
    <row r="882" spans="1:11" ht="15.75" customHeight="1" x14ac:dyDescent="0.25">
      <c r="A882" s="55">
        <v>1</v>
      </c>
      <c r="B882" s="467" t="s">
        <v>5429</v>
      </c>
      <c r="C882" s="455" t="s">
        <v>9184</v>
      </c>
      <c r="D882" s="39" t="s">
        <v>460</v>
      </c>
      <c r="E882" s="455" t="s">
        <v>6304</v>
      </c>
      <c r="F882" s="455" t="s">
        <v>1861</v>
      </c>
      <c r="G882" s="495" t="str">
        <f t="shared" si="13"/>
        <v>08.20.05.10</v>
      </c>
      <c r="H882" s="456" t="s">
        <v>4429</v>
      </c>
      <c r="I882" s="453" t="s">
        <v>10779</v>
      </c>
      <c r="J882" s="453" t="s">
        <v>10774</v>
      </c>
      <c r="K882" s="312" t="s">
        <v>4558</v>
      </c>
    </row>
    <row r="883" spans="1:11" ht="15.75" customHeight="1" x14ac:dyDescent="0.25">
      <c r="A883" s="55">
        <v>2</v>
      </c>
      <c r="B883" s="467" t="s">
        <v>644</v>
      </c>
      <c r="C883" s="455" t="s">
        <v>9184</v>
      </c>
      <c r="D883" s="39" t="s">
        <v>460</v>
      </c>
      <c r="E883" s="455" t="s">
        <v>6304</v>
      </c>
      <c r="F883" s="455" t="s">
        <v>1861</v>
      </c>
      <c r="G883" s="495" t="str">
        <f t="shared" si="13"/>
        <v>08.20.05.10</v>
      </c>
      <c r="H883" s="456" t="s">
        <v>4429</v>
      </c>
      <c r="I883" s="453" t="s">
        <v>10779</v>
      </c>
      <c r="J883" s="453" t="s">
        <v>10774</v>
      </c>
      <c r="K883" s="312" t="s">
        <v>648</v>
      </c>
    </row>
    <row r="884" spans="1:11" ht="15.75" customHeight="1" x14ac:dyDescent="0.25">
      <c r="A884" s="55">
        <v>2</v>
      </c>
      <c r="B884" s="467" t="s">
        <v>645</v>
      </c>
      <c r="C884" s="455" t="s">
        <v>9184</v>
      </c>
      <c r="D884" s="39" t="s">
        <v>460</v>
      </c>
      <c r="E884" s="455" t="s">
        <v>6304</v>
      </c>
      <c r="F884" s="455" t="s">
        <v>1861</v>
      </c>
      <c r="G884" s="495" t="str">
        <f t="shared" si="13"/>
        <v>08.20.05.10</v>
      </c>
      <c r="H884" s="456" t="s">
        <v>4429</v>
      </c>
      <c r="I884" s="453" t="s">
        <v>10779</v>
      </c>
      <c r="J884" s="453" t="s">
        <v>10774</v>
      </c>
      <c r="K884" s="312" t="s">
        <v>649</v>
      </c>
    </row>
    <row r="885" spans="1:11" ht="15.75" customHeight="1" x14ac:dyDescent="0.25">
      <c r="A885" s="55">
        <v>2</v>
      </c>
      <c r="B885" s="467" t="s">
        <v>646</v>
      </c>
      <c r="C885" s="455" t="s">
        <v>9184</v>
      </c>
      <c r="D885" s="39" t="s">
        <v>460</v>
      </c>
      <c r="E885" s="455" t="s">
        <v>6304</v>
      </c>
      <c r="F885" s="455" t="s">
        <v>1861</v>
      </c>
      <c r="G885" s="495" t="str">
        <f t="shared" si="13"/>
        <v>08.20.05.10</v>
      </c>
      <c r="H885" s="456" t="s">
        <v>4429</v>
      </c>
      <c r="I885" s="453" t="s">
        <v>10779</v>
      </c>
      <c r="J885" s="453" t="s">
        <v>10774</v>
      </c>
      <c r="K885" s="312" t="s">
        <v>650</v>
      </c>
    </row>
    <row r="886" spans="1:11" ht="15.75" customHeight="1" x14ac:dyDescent="0.25">
      <c r="A886" s="55">
        <v>2</v>
      </c>
      <c r="B886" s="467" t="s">
        <v>647</v>
      </c>
      <c r="C886" s="455" t="s">
        <v>9184</v>
      </c>
      <c r="D886" s="39" t="s">
        <v>460</v>
      </c>
      <c r="E886" s="455" t="s">
        <v>6304</v>
      </c>
      <c r="F886" s="455" t="s">
        <v>1861</v>
      </c>
      <c r="G886" s="495" t="str">
        <f t="shared" si="13"/>
        <v>08.20.05.10</v>
      </c>
      <c r="H886" s="456" t="s">
        <v>4429</v>
      </c>
      <c r="I886" s="453" t="s">
        <v>10779</v>
      </c>
      <c r="J886" s="453" t="s">
        <v>10774</v>
      </c>
      <c r="K886" s="312" t="s">
        <v>651</v>
      </c>
    </row>
    <row r="887" spans="1:11" ht="15.75" customHeight="1" x14ac:dyDescent="0.25">
      <c r="A887" s="55">
        <v>2</v>
      </c>
      <c r="B887" s="467" t="s">
        <v>20473</v>
      </c>
      <c r="C887" s="455" t="s">
        <v>9184</v>
      </c>
      <c r="D887" s="39" t="s">
        <v>460</v>
      </c>
      <c r="E887" s="455" t="s">
        <v>6304</v>
      </c>
      <c r="F887" s="455" t="s">
        <v>1861</v>
      </c>
      <c r="G887" s="495" t="str">
        <f t="shared" si="13"/>
        <v>08.20.05.10</v>
      </c>
      <c r="H887" s="456" t="s">
        <v>4429</v>
      </c>
      <c r="I887" s="453" t="s">
        <v>10779</v>
      </c>
      <c r="J887" s="453" t="s">
        <v>10774</v>
      </c>
      <c r="K887" s="312" t="s">
        <v>652</v>
      </c>
    </row>
    <row r="888" spans="1:11" ht="15.75" customHeight="1" x14ac:dyDescent="0.25">
      <c r="A888" s="55">
        <v>1</v>
      </c>
      <c r="B888" s="467" t="s">
        <v>5430</v>
      </c>
      <c r="C888" s="455" t="s">
        <v>9184</v>
      </c>
      <c r="D888" s="39" t="s">
        <v>460</v>
      </c>
      <c r="E888" s="455" t="s">
        <v>6304</v>
      </c>
      <c r="F888" s="455" t="s">
        <v>2006</v>
      </c>
      <c r="G888" s="495" t="str">
        <f t="shared" si="13"/>
        <v>08.20.05.15</v>
      </c>
      <c r="H888" s="456" t="s">
        <v>4429</v>
      </c>
      <c r="I888" s="453" t="s">
        <v>10779</v>
      </c>
      <c r="J888" s="453" t="s">
        <v>10774</v>
      </c>
      <c r="K888" s="312" t="s">
        <v>4559</v>
      </c>
    </row>
    <row r="889" spans="1:11" ht="15.75" customHeight="1" x14ac:dyDescent="0.25">
      <c r="A889" s="55">
        <v>2</v>
      </c>
      <c r="B889" s="467" t="s">
        <v>1745</v>
      </c>
      <c r="C889" s="455" t="s">
        <v>9184</v>
      </c>
      <c r="D889" s="39" t="s">
        <v>460</v>
      </c>
      <c r="E889" s="455" t="s">
        <v>6304</v>
      </c>
      <c r="F889" s="455" t="s">
        <v>2006</v>
      </c>
      <c r="G889" s="495" t="str">
        <f t="shared" si="13"/>
        <v>08.20.05.15</v>
      </c>
      <c r="H889" s="456" t="s">
        <v>4429</v>
      </c>
      <c r="I889" s="453" t="s">
        <v>10779</v>
      </c>
      <c r="J889" s="453" t="s">
        <v>10774</v>
      </c>
      <c r="K889" s="312" t="s">
        <v>1746</v>
      </c>
    </row>
    <row r="890" spans="1:11" ht="15.75" customHeight="1" x14ac:dyDescent="0.25">
      <c r="A890" s="55">
        <v>2</v>
      </c>
      <c r="B890" s="467" t="s">
        <v>654</v>
      </c>
      <c r="C890" s="455" t="s">
        <v>9184</v>
      </c>
      <c r="D890" s="39" t="s">
        <v>460</v>
      </c>
      <c r="E890" s="455" t="s">
        <v>6304</v>
      </c>
      <c r="F890" s="455" t="s">
        <v>2006</v>
      </c>
      <c r="G890" s="495" t="str">
        <f t="shared" si="13"/>
        <v>08.20.05.15</v>
      </c>
      <c r="H890" s="456" t="s">
        <v>4429</v>
      </c>
      <c r="I890" s="453" t="s">
        <v>10779</v>
      </c>
      <c r="J890" s="453" t="s">
        <v>10774</v>
      </c>
      <c r="K890" s="312" t="s">
        <v>1747</v>
      </c>
    </row>
    <row r="891" spans="1:11" ht="15.75" customHeight="1" x14ac:dyDescent="0.25">
      <c r="A891" s="55">
        <v>2</v>
      </c>
      <c r="B891" s="467" t="s">
        <v>1645</v>
      </c>
      <c r="C891" s="455" t="s">
        <v>9184</v>
      </c>
      <c r="D891" s="39" t="s">
        <v>460</v>
      </c>
      <c r="E891" s="455" t="s">
        <v>6304</v>
      </c>
      <c r="F891" s="455" t="s">
        <v>2006</v>
      </c>
      <c r="G891" s="495" t="str">
        <f t="shared" si="13"/>
        <v>08.20.05.15</v>
      </c>
      <c r="H891" s="456" t="s">
        <v>4429</v>
      </c>
      <c r="I891" s="453" t="s">
        <v>10779</v>
      </c>
      <c r="J891" s="453" t="s">
        <v>10774</v>
      </c>
      <c r="K891" s="312" t="s">
        <v>1748</v>
      </c>
    </row>
    <row r="892" spans="1:11" ht="15.75" customHeight="1" x14ac:dyDescent="0.25">
      <c r="A892" s="55">
        <v>2</v>
      </c>
      <c r="B892" s="467" t="s">
        <v>1646</v>
      </c>
      <c r="C892" s="455" t="s">
        <v>9184</v>
      </c>
      <c r="D892" s="39" t="s">
        <v>460</v>
      </c>
      <c r="E892" s="455" t="s">
        <v>6304</v>
      </c>
      <c r="F892" s="455" t="s">
        <v>2006</v>
      </c>
      <c r="G892" s="495" t="str">
        <f t="shared" si="13"/>
        <v>08.20.05.15</v>
      </c>
      <c r="H892" s="456" t="s">
        <v>4429</v>
      </c>
      <c r="I892" s="453" t="s">
        <v>10779</v>
      </c>
      <c r="J892" s="453" t="s">
        <v>10774</v>
      </c>
      <c r="K892" s="312" t="s">
        <v>1647</v>
      </c>
    </row>
    <row r="893" spans="1:11" ht="15.75" customHeight="1" x14ac:dyDescent="0.25">
      <c r="A893" s="55">
        <v>2</v>
      </c>
      <c r="B893" s="467" t="s">
        <v>1743</v>
      </c>
      <c r="C893" s="455" t="s">
        <v>9184</v>
      </c>
      <c r="D893" s="39" t="s">
        <v>460</v>
      </c>
      <c r="E893" s="455" t="s">
        <v>6304</v>
      </c>
      <c r="F893" s="455" t="s">
        <v>2006</v>
      </c>
      <c r="G893" s="495" t="str">
        <f t="shared" si="13"/>
        <v>08.20.05.15</v>
      </c>
      <c r="H893" s="456" t="s">
        <v>4429</v>
      </c>
      <c r="I893" s="453" t="s">
        <v>10779</v>
      </c>
      <c r="J893" s="453" t="s">
        <v>10774</v>
      </c>
      <c r="K893" s="312" t="s">
        <v>1648</v>
      </c>
    </row>
    <row r="894" spans="1:11" ht="15.75" customHeight="1" x14ac:dyDescent="0.25">
      <c r="A894" s="55">
        <v>2</v>
      </c>
      <c r="B894" s="467" t="s">
        <v>1744</v>
      </c>
      <c r="C894" s="455" t="s">
        <v>9184</v>
      </c>
      <c r="D894" s="39" t="s">
        <v>460</v>
      </c>
      <c r="E894" s="455" t="s">
        <v>6304</v>
      </c>
      <c r="F894" s="455" t="s">
        <v>2006</v>
      </c>
      <c r="G894" s="495" t="str">
        <f t="shared" si="13"/>
        <v>08.20.05.15</v>
      </c>
      <c r="H894" s="456" t="s">
        <v>4429</v>
      </c>
      <c r="I894" s="453" t="s">
        <v>10779</v>
      </c>
      <c r="J894" s="453" t="s">
        <v>10774</v>
      </c>
      <c r="K894" s="312" t="s">
        <v>1649</v>
      </c>
    </row>
    <row r="895" spans="1:11" ht="15.75" customHeight="1" x14ac:dyDescent="0.25">
      <c r="A895" s="55">
        <v>2</v>
      </c>
      <c r="B895" s="467" t="s">
        <v>653</v>
      </c>
      <c r="C895" s="455" t="s">
        <v>9184</v>
      </c>
      <c r="D895" s="39" t="s">
        <v>460</v>
      </c>
      <c r="E895" s="455" t="s">
        <v>6304</v>
      </c>
      <c r="F895" s="455" t="s">
        <v>2006</v>
      </c>
      <c r="G895" s="495" t="str">
        <f t="shared" si="13"/>
        <v>08.20.05.15</v>
      </c>
      <c r="H895" s="456" t="s">
        <v>4429</v>
      </c>
      <c r="I895" s="453" t="s">
        <v>10779</v>
      </c>
      <c r="J895" s="453" t="s">
        <v>10774</v>
      </c>
      <c r="K895" s="312" t="s">
        <v>1650</v>
      </c>
    </row>
    <row r="896" spans="1:11" ht="15.75" customHeight="1" x14ac:dyDescent="0.25">
      <c r="A896" s="54">
        <v>1</v>
      </c>
      <c r="B896" s="466" t="s">
        <v>10781</v>
      </c>
      <c r="C896" s="455" t="s">
        <v>9184</v>
      </c>
      <c r="D896" s="39" t="s">
        <v>460</v>
      </c>
      <c r="E896" s="455" t="s">
        <v>1861</v>
      </c>
      <c r="F896" s="455" t="s">
        <v>3918</v>
      </c>
      <c r="G896" s="495" t="str">
        <f t="shared" si="13"/>
        <v>08.20.10.00</v>
      </c>
      <c r="H896" s="456" t="s">
        <v>10781</v>
      </c>
      <c r="I896" s="453" t="s">
        <v>10779</v>
      </c>
      <c r="J896" s="453" t="s">
        <v>10774</v>
      </c>
      <c r="K896" s="312" t="s">
        <v>4560</v>
      </c>
    </row>
    <row r="897" spans="1:11" ht="15.75" customHeight="1" x14ac:dyDescent="0.25">
      <c r="A897" s="55">
        <v>1</v>
      </c>
      <c r="B897" s="467" t="s">
        <v>592</v>
      </c>
      <c r="C897" s="455" t="s">
        <v>9184</v>
      </c>
      <c r="D897" s="39" t="s">
        <v>460</v>
      </c>
      <c r="E897" s="455" t="s">
        <v>1861</v>
      </c>
      <c r="F897" s="455" t="s">
        <v>6304</v>
      </c>
      <c r="G897" s="495" t="str">
        <f t="shared" si="13"/>
        <v>08.20.10.05</v>
      </c>
      <c r="H897" s="456" t="s">
        <v>10781</v>
      </c>
      <c r="I897" s="453" t="s">
        <v>10779</v>
      </c>
      <c r="J897" s="453" t="s">
        <v>10774</v>
      </c>
      <c r="K897" s="312" t="s">
        <v>4561</v>
      </c>
    </row>
    <row r="898" spans="1:11" ht="15.75" customHeight="1" x14ac:dyDescent="0.25">
      <c r="A898" s="55">
        <v>2</v>
      </c>
      <c r="B898" s="467" t="s">
        <v>658</v>
      </c>
      <c r="C898" s="455" t="s">
        <v>9184</v>
      </c>
      <c r="D898" s="39" t="s">
        <v>460</v>
      </c>
      <c r="E898" s="455" t="s">
        <v>1861</v>
      </c>
      <c r="F898" s="455" t="s">
        <v>6304</v>
      </c>
      <c r="G898" s="495" t="str">
        <f t="shared" ref="G898:G961" si="14">CONCATENATE(C898,".",D898,".",E898,".",F898)</f>
        <v>08.20.10.05</v>
      </c>
      <c r="H898" s="456" t="s">
        <v>10781</v>
      </c>
      <c r="I898" s="453" t="s">
        <v>10779</v>
      </c>
      <c r="J898" s="453" t="s">
        <v>10774</v>
      </c>
      <c r="K898" s="312" t="s">
        <v>659</v>
      </c>
    </row>
    <row r="899" spans="1:11" ht="15.75" customHeight="1" x14ac:dyDescent="0.25">
      <c r="A899" s="55">
        <v>2</v>
      </c>
      <c r="B899" s="467" t="s">
        <v>656</v>
      </c>
      <c r="C899" s="455" t="s">
        <v>9184</v>
      </c>
      <c r="D899" s="39" t="s">
        <v>460</v>
      </c>
      <c r="E899" s="455" t="s">
        <v>1861</v>
      </c>
      <c r="F899" s="455" t="s">
        <v>6304</v>
      </c>
      <c r="G899" s="495" t="str">
        <f t="shared" si="14"/>
        <v>08.20.10.05</v>
      </c>
      <c r="H899" s="456" t="s">
        <v>10781</v>
      </c>
      <c r="I899" s="453" t="s">
        <v>10779</v>
      </c>
      <c r="J899" s="453" t="s">
        <v>10774</v>
      </c>
      <c r="K899" s="312" t="s">
        <v>660</v>
      </c>
    </row>
    <row r="900" spans="1:11" ht="15.75" customHeight="1" x14ac:dyDescent="0.25">
      <c r="A900" s="55">
        <v>2</v>
      </c>
      <c r="B900" s="467" t="s">
        <v>657</v>
      </c>
      <c r="C900" s="455" t="s">
        <v>9184</v>
      </c>
      <c r="D900" s="39" t="s">
        <v>460</v>
      </c>
      <c r="E900" s="455" t="s">
        <v>1861</v>
      </c>
      <c r="F900" s="455" t="s">
        <v>6304</v>
      </c>
      <c r="G900" s="495" t="str">
        <f t="shared" si="14"/>
        <v>08.20.10.05</v>
      </c>
      <c r="H900" s="456" t="s">
        <v>10781</v>
      </c>
      <c r="I900" s="453" t="s">
        <v>10779</v>
      </c>
      <c r="J900" s="453" t="s">
        <v>10774</v>
      </c>
      <c r="K900" s="312" t="s">
        <v>661</v>
      </c>
    </row>
    <row r="901" spans="1:11" ht="15.75" customHeight="1" x14ac:dyDescent="0.25">
      <c r="A901" s="55">
        <v>2</v>
      </c>
      <c r="B901" s="467" t="s">
        <v>5813</v>
      </c>
      <c r="C901" s="455" t="s">
        <v>9184</v>
      </c>
      <c r="D901" s="39" t="s">
        <v>460</v>
      </c>
      <c r="E901" s="455" t="s">
        <v>1861</v>
      </c>
      <c r="F901" s="455" t="s">
        <v>6304</v>
      </c>
      <c r="G901" s="495" t="str">
        <f t="shared" si="14"/>
        <v>08.20.10.05</v>
      </c>
      <c r="H901" s="456" t="s">
        <v>10781</v>
      </c>
      <c r="I901" s="453" t="s">
        <v>10779</v>
      </c>
      <c r="J901" s="453" t="s">
        <v>10774</v>
      </c>
      <c r="K901" s="312" t="s">
        <v>4562</v>
      </c>
    </row>
    <row r="902" spans="1:11" ht="15.75" customHeight="1" x14ac:dyDescent="0.25">
      <c r="A902" s="55">
        <v>1</v>
      </c>
      <c r="B902" s="467" t="s">
        <v>4514</v>
      </c>
      <c r="C902" s="455" t="s">
        <v>9184</v>
      </c>
      <c r="D902" s="39" t="s">
        <v>460</v>
      </c>
      <c r="E902" s="455" t="s">
        <v>1861</v>
      </c>
      <c r="F902" s="455" t="s">
        <v>1861</v>
      </c>
      <c r="G902" s="495" t="str">
        <f t="shared" si="14"/>
        <v>08.20.10.10</v>
      </c>
      <c r="H902" s="456" t="s">
        <v>10781</v>
      </c>
      <c r="I902" s="453" t="s">
        <v>10779</v>
      </c>
      <c r="J902" s="453" t="s">
        <v>10774</v>
      </c>
      <c r="K902" s="312" t="s">
        <v>4563</v>
      </c>
    </row>
    <row r="903" spans="1:11" ht="15.75" customHeight="1" x14ac:dyDescent="0.25">
      <c r="A903" s="55">
        <v>2</v>
      </c>
      <c r="B903" s="467" t="s">
        <v>655</v>
      </c>
      <c r="C903" s="455" t="s">
        <v>9184</v>
      </c>
      <c r="D903" s="39" t="s">
        <v>460</v>
      </c>
      <c r="E903" s="455" t="s">
        <v>1861</v>
      </c>
      <c r="F903" s="455" t="s">
        <v>1861</v>
      </c>
      <c r="G903" s="495" t="str">
        <f t="shared" si="14"/>
        <v>08.20.10.10</v>
      </c>
      <c r="H903" s="456" t="s">
        <v>10781</v>
      </c>
      <c r="I903" s="453" t="s">
        <v>10779</v>
      </c>
      <c r="J903" s="453" t="s">
        <v>10774</v>
      </c>
      <c r="K903" s="312" t="s">
        <v>662</v>
      </c>
    </row>
    <row r="904" spans="1:11" ht="15.75" customHeight="1" x14ac:dyDescent="0.25">
      <c r="A904" s="55">
        <v>1</v>
      </c>
      <c r="B904" s="467" t="s">
        <v>5111</v>
      </c>
      <c r="C904" s="455" t="s">
        <v>9184</v>
      </c>
      <c r="D904" s="39" t="s">
        <v>460</v>
      </c>
      <c r="E904" s="455" t="s">
        <v>1861</v>
      </c>
      <c r="F904" s="455" t="s">
        <v>2006</v>
      </c>
      <c r="G904" s="495" t="str">
        <f t="shared" si="14"/>
        <v>08.20.10.15</v>
      </c>
      <c r="H904" s="456" t="s">
        <v>10781</v>
      </c>
      <c r="I904" s="453" t="s">
        <v>10779</v>
      </c>
      <c r="J904" s="453" t="s">
        <v>10774</v>
      </c>
      <c r="K904" s="312" t="s">
        <v>5137</v>
      </c>
    </row>
    <row r="905" spans="1:11" ht="15.75" customHeight="1" x14ac:dyDescent="0.25">
      <c r="A905" s="436">
        <v>1</v>
      </c>
      <c r="B905" s="465" t="s">
        <v>6633</v>
      </c>
      <c r="C905" s="455" t="s">
        <v>9184</v>
      </c>
      <c r="D905" s="39" t="s">
        <v>2007</v>
      </c>
      <c r="E905" s="39" t="s">
        <v>3918</v>
      </c>
      <c r="F905" s="455" t="s">
        <v>3918</v>
      </c>
      <c r="G905" s="495" t="str">
        <f t="shared" si="14"/>
        <v>08.25.00.00</v>
      </c>
      <c r="H905" s="456"/>
      <c r="I905" s="82" t="s">
        <v>6633</v>
      </c>
      <c r="J905" s="453" t="s">
        <v>10774</v>
      </c>
      <c r="K905" s="312" t="s">
        <v>8367</v>
      </c>
    </row>
    <row r="906" spans="1:11" ht="15.75" customHeight="1" x14ac:dyDescent="0.25">
      <c r="A906" s="54">
        <v>1</v>
      </c>
      <c r="B906" s="466" t="s">
        <v>400</v>
      </c>
      <c r="C906" s="455" t="s">
        <v>9184</v>
      </c>
      <c r="D906" s="39" t="s">
        <v>2007</v>
      </c>
      <c r="E906" s="455" t="s">
        <v>6304</v>
      </c>
      <c r="F906" s="455" t="s">
        <v>3918</v>
      </c>
      <c r="G906" s="495" t="str">
        <f t="shared" si="14"/>
        <v>08.25.05.00</v>
      </c>
      <c r="H906" s="456" t="s">
        <v>400</v>
      </c>
      <c r="I906" s="82" t="s">
        <v>6633</v>
      </c>
      <c r="J906" s="453" t="s">
        <v>10774</v>
      </c>
      <c r="K906" s="312" t="s">
        <v>7669</v>
      </c>
    </row>
    <row r="907" spans="1:11" ht="15.75" customHeight="1" x14ac:dyDescent="0.25">
      <c r="A907" s="489">
        <v>2</v>
      </c>
      <c r="B907" s="400" t="s">
        <v>6633</v>
      </c>
      <c r="C907" s="455" t="s">
        <v>9184</v>
      </c>
      <c r="D907" s="39" t="s">
        <v>2007</v>
      </c>
      <c r="E907" s="455" t="s">
        <v>6304</v>
      </c>
      <c r="F907" s="455" t="s">
        <v>3918</v>
      </c>
      <c r="G907" s="495" t="str">
        <f t="shared" si="14"/>
        <v>08.25.05.00</v>
      </c>
      <c r="H907" s="456" t="s">
        <v>400</v>
      </c>
      <c r="I907" s="82" t="s">
        <v>6633</v>
      </c>
      <c r="J907" s="453" t="s">
        <v>10774</v>
      </c>
      <c r="K907" s="312" t="s">
        <v>18968</v>
      </c>
    </row>
    <row r="908" spans="1:11" ht="15.75" customHeight="1" x14ac:dyDescent="0.25">
      <c r="A908" s="489">
        <v>1</v>
      </c>
      <c r="B908" s="400" t="s">
        <v>18932</v>
      </c>
      <c r="C908" s="455" t="s">
        <v>9184</v>
      </c>
      <c r="D908" s="39" t="s">
        <v>2007</v>
      </c>
      <c r="E908" s="455" t="s">
        <v>6304</v>
      </c>
      <c r="F908" s="455" t="s">
        <v>6304</v>
      </c>
      <c r="G908" s="495" t="str">
        <f t="shared" si="14"/>
        <v>08.25.05.05</v>
      </c>
      <c r="H908" s="456" t="s">
        <v>400</v>
      </c>
      <c r="I908" s="82" t="s">
        <v>6633</v>
      </c>
      <c r="J908" s="453" t="s">
        <v>10774</v>
      </c>
      <c r="K908" s="312" t="s">
        <v>18969</v>
      </c>
    </row>
    <row r="909" spans="1:11" ht="15.75" customHeight="1" x14ac:dyDescent="0.25">
      <c r="A909" s="489">
        <v>2</v>
      </c>
      <c r="B909" s="400" t="s">
        <v>18941</v>
      </c>
      <c r="C909" s="455" t="s">
        <v>9184</v>
      </c>
      <c r="D909" s="39" t="s">
        <v>2007</v>
      </c>
      <c r="E909" s="455" t="s">
        <v>6304</v>
      </c>
      <c r="F909" s="455" t="s">
        <v>6304</v>
      </c>
      <c r="G909" s="495" t="str">
        <f t="shared" si="14"/>
        <v>08.25.05.05</v>
      </c>
      <c r="H909" s="456" t="s">
        <v>400</v>
      </c>
      <c r="I909" s="82" t="s">
        <v>6633</v>
      </c>
      <c r="J909" s="453" t="s">
        <v>10774</v>
      </c>
      <c r="K909" s="312" t="s">
        <v>18970</v>
      </c>
    </row>
    <row r="910" spans="1:11" ht="15.75" customHeight="1" x14ac:dyDescent="0.25">
      <c r="A910" s="489">
        <v>2</v>
      </c>
      <c r="B910" s="400" t="s">
        <v>18942</v>
      </c>
      <c r="C910" s="455" t="s">
        <v>9184</v>
      </c>
      <c r="D910" s="39" t="s">
        <v>2007</v>
      </c>
      <c r="E910" s="455" t="s">
        <v>6304</v>
      </c>
      <c r="F910" s="455" t="s">
        <v>6304</v>
      </c>
      <c r="G910" s="495" t="str">
        <f t="shared" si="14"/>
        <v>08.25.05.05</v>
      </c>
      <c r="H910" s="456" t="s">
        <v>400</v>
      </c>
      <c r="I910" s="82" t="s">
        <v>6633</v>
      </c>
      <c r="J910" s="453" t="s">
        <v>10774</v>
      </c>
      <c r="K910" s="312" t="s">
        <v>18971</v>
      </c>
    </row>
    <row r="911" spans="1:11" ht="15.75" customHeight="1" x14ac:dyDescent="0.25">
      <c r="A911" s="489">
        <v>2</v>
      </c>
      <c r="B911" s="400" t="s">
        <v>5913</v>
      </c>
      <c r="C911" s="455" t="s">
        <v>9184</v>
      </c>
      <c r="D911" s="39" t="s">
        <v>2007</v>
      </c>
      <c r="E911" s="455" t="s">
        <v>6304</v>
      </c>
      <c r="F911" s="455" t="s">
        <v>6304</v>
      </c>
      <c r="G911" s="495" t="str">
        <f t="shared" si="14"/>
        <v>08.25.05.05</v>
      </c>
      <c r="H911" s="456" t="s">
        <v>400</v>
      </c>
      <c r="I911" s="82" t="s">
        <v>6633</v>
      </c>
      <c r="J911" s="453" t="s">
        <v>10774</v>
      </c>
      <c r="K911" s="312" t="s">
        <v>18972</v>
      </c>
    </row>
    <row r="912" spans="1:11" ht="15.75" customHeight="1" x14ac:dyDescent="0.25">
      <c r="A912" s="489">
        <v>2</v>
      </c>
      <c r="B912" s="400" t="s">
        <v>2580</v>
      </c>
      <c r="C912" s="455" t="s">
        <v>9184</v>
      </c>
      <c r="D912" s="39" t="s">
        <v>2007</v>
      </c>
      <c r="E912" s="455" t="s">
        <v>6304</v>
      </c>
      <c r="F912" s="455" t="s">
        <v>6304</v>
      </c>
      <c r="G912" s="495" t="str">
        <f t="shared" si="14"/>
        <v>08.25.05.05</v>
      </c>
      <c r="H912" s="456" t="s">
        <v>400</v>
      </c>
      <c r="I912" s="82" t="s">
        <v>6633</v>
      </c>
      <c r="J912" s="453" t="s">
        <v>10774</v>
      </c>
      <c r="K912" s="312" t="s">
        <v>18973</v>
      </c>
    </row>
    <row r="913" spans="1:11" ht="15.75" customHeight="1" x14ac:dyDescent="0.25">
      <c r="A913" s="489">
        <v>2</v>
      </c>
      <c r="B913" s="400" t="s">
        <v>18943</v>
      </c>
      <c r="C913" s="455" t="s">
        <v>9184</v>
      </c>
      <c r="D913" s="39" t="s">
        <v>2007</v>
      </c>
      <c r="E913" s="455" t="s">
        <v>6304</v>
      </c>
      <c r="F913" s="455" t="s">
        <v>6304</v>
      </c>
      <c r="G913" s="495" t="str">
        <f t="shared" si="14"/>
        <v>08.25.05.05</v>
      </c>
      <c r="H913" s="456" t="s">
        <v>400</v>
      </c>
      <c r="I913" s="82" t="s">
        <v>6633</v>
      </c>
      <c r="J913" s="453" t="s">
        <v>10774</v>
      </c>
      <c r="K913" s="312" t="s">
        <v>18974</v>
      </c>
    </row>
    <row r="914" spans="1:11" ht="15.75" customHeight="1" x14ac:dyDescent="0.25">
      <c r="A914" s="489">
        <v>2</v>
      </c>
      <c r="B914" s="400" t="s">
        <v>18944</v>
      </c>
      <c r="C914" s="455" t="s">
        <v>9184</v>
      </c>
      <c r="D914" s="39" t="s">
        <v>2007</v>
      </c>
      <c r="E914" s="455" t="s">
        <v>6304</v>
      </c>
      <c r="F914" s="455" t="s">
        <v>6304</v>
      </c>
      <c r="G914" s="495" t="str">
        <f t="shared" si="14"/>
        <v>08.25.05.05</v>
      </c>
      <c r="H914" s="456" t="s">
        <v>400</v>
      </c>
      <c r="I914" s="82" t="s">
        <v>6633</v>
      </c>
      <c r="J914" s="453" t="s">
        <v>10774</v>
      </c>
      <c r="K914" s="312" t="s">
        <v>18975</v>
      </c>
    </row>
    <row r="915" spans="1:11" ht="15.75" customHeight="1" x14ac:dyDescent="0.25">
      <c r="A915" s="489">
        <v>2</v>
      </c>
      <c r="B915" s="400" t="s">
        <v>18945</v>
      </c>
      <c r="C915" s="455" t="s">
        <v>9184</v>
      </c>
      <c r="D915" s="39" t="s">
        <v>2007</v>
      </c>
      <c r="E915" s="455" t="s">
        <v>6304</v>
      </c>
      <c r="F915" s="455" t="s">
        <v>6304</v>
      </c>
      <c r="G915" s="495" t="str">
        <f t="shared" si="14"/>
        <v>08.25.05.05</v>
      </c>
      <c r="H915" s="456" t="s">
        <v>400</v>
      </c>
      <c r="I915" s="82" t="s">
        <v>6633</v>
      </c>
      <c r="J915" s="453" t="s">
        <v>10774</v>
      </c>
      <c r="K915" s="312" t="s">
        <v>18976</v>
      </c>
    </row>
    <row r="916" spans="1:11" ht="15.75" customHeight="1" x14ac:dyDescent="0.25">
      <c r="A916" s="489">
        <v>2</v>
      </c>
      <c r="B916" s="400" t="s">
        <v>18946</v>
      </c>
      <c r="C916" s="455" t="s">
        <v>9184</v>
      </c>
      <c r="D916" s="39" t="s">
        <v>2007</v>
      </c>
      <c r="E916" s="455" t="s">
        <v>6304</v>
      </c>
      <c r="F916" s="455" t="s">
        <v>6304</v>
      </c>
      <c r="G916" s="495" t="str">
        <f t="shared" si="14"/>
        <v>08.25.05.05</v>
      </c>
      <c r="H916" s="456" t="s">
        <v>400</v>
      </c>
      <c r="I916" s="82" t="s">
        <v>6633</v>
      </c>
      <c r="J916" s="453" t="s">
        <v>10774</v>
      </c>
      <c r="K916" s="312" t="s">
        <v>18977</v>
      </c>
    </row>
    <row r="917" spans="1:11" ht="15.75" customHeight="1" x14ac:dyDescent="0.25">
      <c r="A917" s="489">
        <v>2</v>
      </c>
      <c r="B917" s="400" t="s">
        <v>18947</v>
      </c>
      <c r="C917" s="455" t="s">
        <v>9184</v>
      </c>
      <c r="D917" s="39" t="s">
        <v>2007</v>
      </c>
      <c r="E917" s="455" t="s">
        <v>6304</v>
      </c>
      <c r="F917" s="455" t="s">
        <v>6304</v>
      </c>
      <c r="G917" s="495" t="str">
        <f t="shared" si="14"/>
        <v>08.25.05.05</v>
      </c>
      <c r="H917" s="456" t="s">
        <v>400</v>
      </c>
      <c r="I917" s="82" t="s">
        <v>6633</v>
      </c>
      <c r="J917" s="453" t="s">
        <v>10774</v>
      </c>
      <c r="K917" s="312" t="s">
        <v>18978</v>
      </c>
    </row>
    <row r="918" spans="1:11" ht="15.75" customHeight="1" x14ac:dyDescent="0.25">
      <c r="A918" s="489">
        <v>2</v>
      </c>
      <c r="B918" s="400" t="s">
        <v>18948</v>
      </c>
      <c r="C918" s="455" t="s">
        <v>9184</v>
      </c>
      <c r="D918" s="39" t="s">
        <v>2007</v>
      </c>
      <c r="E918" s="455" t="s">
        <v>6304</v>
      </c>
      <c r="F918" s="455" t="s">
        <v>6304</v>
      </c>
      <c r="G918" s="495" t="str">
        <f t="shared" si="14"/>
        <v>08.25.05.05</v>
      </c>
      <c r="H918" s="456" t="s">
        <v>400</v>
      </c>
      <c r="I918" s="82" t="s">
        <v>6633</v>
      </c>
      <c r="J918" s="453" t="s">
        <v>10774</v>
      </c>
      <c r="K918" s="312" t="s">
        <v>18979</v>
      </c>
    </row>
    <row r="919" spans="1:11" ht="15.75" customHeight="1" x14ac:dyDescent="0.25">
      <c r="A919" s="489">
        <v>2</v>
      </c>
      <c r="B919" s="400" t="s">
        <v>18949</v>
      </c>
      <c r="C919" s="455" t="s">
        <v>9184</v>
      </c>
      <c r="D919" s="39" t="s">
        <v>2007</v>
      </c>
      <c r="E919" s="455" t="s">
        <v>6304</v>
      </c>
      <c r="F919" s="455" t="s">
        <v>6304</v>
      </c>
      <c r="G919" s="495" t="str">
        <f t="shared" si="14"/>
        <v>08.25.05.05</v>
      </c>
      <c r="H919" s="456" t="s">
        <v>400</v>
      </c>
      <c r="I919" s="82" t="s">
        <v>6633</v>
      </c>
      <c r="J919" s="453" t="s">
        <v>10774</v>
      </c>
      <c r="K919" s="312" t="s">
        <v>18980</v>
      </c>
    </row>
    <row r="920" spans="1:11" ht="15.75" customHeight="1" x14ac:dyDescent="0.25">
      <c r="A920" s="489">
        <v>2</v>
      </c>
      <c r="B920" s="400" t="s">
        <v>18950</v>
      </c>
      <c r="C920" s="455" t="s">
        <v>9184</v>
      </c>
      <c r="D920" s="39" t="s">
        <v>2007</v>
      </c>
      <c r="E920" s="455" t="s">
        <v>6304</v>
      </c>
      <c r="F920" s="455" t="s">
        <v>6304</v>
      </c>
      <c r="G920" s="495" t="str">
        <f t="shared" si="14"/>
        <v>08.25.05.05</v>
      </c>
      <c r="H920" s="456" t="s">
        <v>400</v>
      </c>
      <c r="I920" s="82" t="s">
        <v>6633</v>
      </c>
      <c r="J920" s="453" t="s">
        <v>10774</v>
      </c>
      <c r="K920" s="312" t="s">
        <v>18981</v>
      </c>
    </row>
    <row r="921" spans="1:11" ht="15.75" customHeight="1" x14ac:dyDescent="0.25">
      <c r="A921" s="489">
        <v>2</v>
      </c>
      <c r="B921" s="400" t="s">
        <v>18951</v>
      </c>
      <c r="C921" s="455" t="s">
        <v>9184</v>
      </c>
      <c r="D921" s="39" t="s">
        <v>2007</v>
      </c>
      <c r="E921" s="455" t="s">
        <v>6304</v>
      </c>
      <c r="F921" s="455" t="s">
        <v>6304</v>
      </c>
      <c r="G921" s="495" t="str">
        <f t="shared" si="14"/>
        <v>08.25.05.05</v>
      </c>
      <c r="H921" s="456" t="s">
        <v>400</v>
      </c>
      <c r="I921" s="82" t="s">
        <v>6633</v>
      </c>
      <c r="J921" s="453" t="s">
        <v>10774</v>
      </c>
      <c r="K921" s="312" t="s">
        <v>18982</v>
      </c>
    </row>
    <row r="922" spans="1:11" ht="15.75" customHeight="1" x14ac:dyDescent="0.25">
      <c r="A922" s="489">
        <v>2</v>
      </c>
      <c r="B922" s="400" t="s">
        <v>18952</v>
      </c>
      <c r="C922" s="455" t="s">
        <v>9184</v>
      </c>
      <c r="D922" s="39" t="s">
        <v>2007</v>
      </c>
      <c r="E922" s="455" t="s">
        <v>6304</v>
      </c>
      <c r="F922" s="455" t="s">
        <v>6304</v>
      </c>
      <c r="G922" s="495" t="str">
        <f t="shared" si="14"/>
        <v>08.25.05.05</v>
      </c>
      <c r="H922" s="456" t="s">
        <v>400</v>
      </c>
      <c r="I922" s="82" t="s">
        <v>6633</v>
      </c>
      <c r="J922" s="453" t="s">
        <v>10774</v>
      </c>
      <c r="K922" s="312" t="s">
        <v>18983</v>
      </c>
    </row>
    <row r="923" spans="1:11" ht="15.75" customHeight="1" x14ac:dyDescent="0.25">
      <c r="A923" s="489">
        <v>1</v>
      </c>
      <c r="B923" s="400" t="s">
        <v>18935</v>
      </c>
      <c r="C923" s="455" t="s">
        <v>9184</v>
      </c>
      <c r="D923" s="39" t="s">
        <v>2007</v>
      </c>
      <c r="E923" s="455" t="s">
        <v>6304</v>
      </c>
      <c r="F923" s="455" t="s">
        <v>1861</v>
      </c>
      <c r="G923" s="495" t="str">
        <f t="shared" si="14"/>
        <v>08.25.05.10</v>
      </c>
      <c r="H923" s="456" t="s">
        <v>400</v>
      </c>
      <c r="I923" s="82" t="s">
        <v>6633</v>
      </c>
      <c r="J923" s="453" t="s">
        <v>10774</v>
      </c>
      <c r="K923" s="312" t="s">
        <v>18984</v>
      </c>
    </row>
    <row r="924" spans="1:11" ht="15.75" customHeight="1" x14ac:dyDescent="0.25">
      <c r="A924" s="489">
        <v>2</v>
      </c>
      <c r="B924" s="400" t="s">
        <v>1951</v>
      </c>
      <c r="C924" s="455" t="s">
        <v>9184</v>
      </c>
      <c r="D924" s="39" t="s">
        <v>2007</v>
      </c>
      <c r="E924" s="455" t="s">
        <v>6304</v>
      </c>
      <c r="F924" s="455" t="s">
        <v>1861</v>
      </c>
      <c r="G924" s="495" t="str">
        <f t="shared" si="14"/>
        <v>08.25.05.10</v>
      </c>
      <c r="H924" s="456" t="s">
        <v>400</v>
      </c>
      <c r="I924" s="82" t="s">
        <v>6633</v>
      </c>
      <c r="J924" s="453" t="s">
        <v>10774</v>
      </c>
      <c r="K924" s="312" t="s">
        <v>18985</v>
      </c>
    </row>
    <row r="925" spans="1:11" ht="15.75" customHeight="1" x14ac:dyDescent="0.25">
      <c r="A925" s="489">
        <v>2</v>
      </c>
      <c r="B925" s="400" t="s">
        <v>18953</v>
      </c>
      <c r="C925" s="455" t="s">
        <v>9184</v>
      </c>
      <c r="D925" s="39" t="s">
        <v>2007</v>
      </c>
      <c r="E925" s="455" t="s">
        <v>6304</v>
      </c>
      <c r="F925" s="455" t="s">
        <v>1861</v>
      </c>
      <c r="G925" s="495" t="str">
        <f t="shared" si="14"/>
        <v>08.25.05.10</v>
      </c>
      <c r="H925" s="456" t="s">
        <v>400</v>
      </c>
      <c r="I925" s="82" t="s">
        <v>6633</v>
      </c>
      <c r="J925" s="453" t="s">
        <v>10774</v>
      </c>
      <c r="K925" s="312" t="s">
        <v>18986</v>
      </c>
    </row>
    <row r="926" spans="1:11" ht="15.75" customHeight="1" x14ac:dyDescent="0.25">
      <c r="A926" s="489">
        <v>2</v>
      </c>
      <c r="B926" s="400" t="s">
        <v>18954</v>
      </c>
      <c r="C926" s="455" t="s">
        <v>9184</v>
      </c>
      <c r="D926" s="39" t="s">
        <v>2007</v>
      </c>
      <c r="E926" s="455" t="s">
        <v>6304</v>
      </c>
      <c r="F926" s="455" t="s">
        <v>1861</v>
      </c>
      <c r="G926" s="495" t="str">
        <f t="shared" si="14"/>
        <v>08.25.05.10</v>
      </c>
      <c r="H926" s="456" t="s">
        <v>400</v>
      </c>
      <c r="I926" s="82" t="s">
        <v>6633</v>
      </c>
      <c r="J926" s="453" t="s">
        <v>10774</v>
      </c>
      <c r="K926" s="312" t="s">
        <v>18987</v>
      </c>
    </row>
    <row r="927" spans="1:11" ht="15.75" customHeight="1" x14ac:dyDescent="0.25">
      <c r="A927" s="489">
        <v>2</v>
      </c>
      <c r="B927" s="400" t="s">
        <v>18955</v>
      </c>
      <c r="C927" s="455" t="s">
        <v>9184</v>
      </c>
      <c r="D927" s="39" t="s">
        <v>2007</v>
      </c>
      <c r="E927" s="455" t="s">
        <v>6304</v>
      </c>
      <c r="F927" s="455" t="s">
        <v>1861</v>
      </c>
      <c r="G927" s="495" t="str">
        <f t="shared" si="14"/>
        <v>08.25.05.10</v>
      </c>
      <c r="H927" s="456" t="s">
        <v>400</v>
      </c>
      <c r="I927" s="82" t="s">
        <v>6633</v>
      </c>
      <c r="J927" s="453" t="s">
        <v>10774</v>
      </c>
      <c r="K927" s="312" t="s">
        <v>18988</v>
      </c>
    </row>
    <row r="928" spans="1:11" ht="15.75" customHeight="1" x14ac:dyDescent="0.25">
      <c r="A928" s="489">
        <v>2</v>
      </c>
      <c r="B928" s="400" t="s">
        <v>18956</v>
      </c>
      <c r="C928" s="455" t="s">
        <v>9184</v>
      </c>
      <c r="D928" s="39" t="s">
        <v>2007</v>
      </c>
      <c r="E928" s="455" t="s">
        <v>6304</v>
      </c>
      <c r="F928" s="455" t="s">
        <v>1861</v>
      </c>
      <c r="G928" s="495" t="str">
        <f t="shared" si="14"/>
        <v>08.25.05.10</v>
      </c>
      <c r="H928" s="456" t="s">
        <v>400</v>
      </c>
      <c r="I928" s="82" t="s">
        <v>6633</v>
      </c>
      <c r="J928" s="453" t="s">
        <v>10774</v>
      </c>
      <c r="K928" s="312" t="s">
        <v>18989</v>
      </c>
    </row>
    <row r="929" spans="1:11" ht="15.75" customHeight="1" x14ac:dyDescent="0.25">
      <c r="A929" s="489">
        <v>2</v>
      </c>
      <c r="B929" s="400" t="s">
        <v>18957</v>
      </c>
      <c r="C929" s="455" t="s">
        <v>9184</v>
      </c>
      <c r="D929" s="39" t="s">
        <v>2007</v>
      </c>
      <c r="E929" s="455" t="s">
        <v>6304</v>
      </c>
      <c r="F929" s="455" t="s">
        <v>1861</v>
      </c>
      <c r="G929" s="495" t="str">
        <f t="shared" si="14"/>
        <v>08.25.05.10</v>
      </c>
      <c r="H929" s="456" t="s">
        <v>400</v>
      </c>
      <c r="I929" s="82" t="s">
        <v>6633</v>
      </c>
      <c r="J929" s="453" t="s">
        <v>10774</v>
      </c>
      <c r="K929" s="312" t="s">
        <v>18990</v>
      </c>
    </row>
    <row r="930" spans="1:11" ht="15.75" customHeight="1" x14ac:dyDescent="0.25">
      <c r="A930" s="489">
        <v>2</v>
      </c>
      <c r="B930" s="400" t="s">
        <v>18958</v>
      </c>
      <c r="C930" s="455" t="s">
        <v>9184</v>
      </c>
      <c r="D930" s="39" t="s">
        <v>2007</v>
      </c>
      <c r="E930" s="455" t="s">
        <v>6304</v>
      </c>
      <c r="F930" s="455" t="s">
        <v>1861</v>
      </c>
      <c r="G930" s="495" t="str">
        <f t="shared" si="14"/>
        <v>08.25.05.10</v>
      </c>
      <c r="H930" s="456" t="s">
        <v>400</v>
      </c>
      <c r="I930" s="82" t="s">
        <v>6633</v>
      </c>
      <c r="J930" s="453" t="s">
        <v>10774</v>
      </c>
      <c r="K930" s="312" t="s">
        <v>18991</v>
      </c>
    </row>
    <row r="931" spans="1:11" ht="15.75" customHeight="1" x14ac:dyDescent="0.25">
      <c r="A931" s="489">
        <v>2</v>
      </c>
      <c r="B931" s="400" t="s">
        <v>18959</v>
      </c>
      <c r="C931" s="455" t="s">
        <v>9184</v>
      </c>
      <c r="D931" s="39" t="s">
        <v>2007</v>
      </c>
      <c r="E931" s="455" t="s">
        <v>6304</v>
      </c>
      <c r="F931" s="455" t="s">
        <v>1861</v>
      </c>
      <c r="G931" s="495" t="str">
        <f t="shared" si="14"/>
        <v>08.25.05.10</v>
      </c>
      <c r="H931" s="456" t="s">
        <v>400</v>
      </c>
      <c r="I931" s="82" t="s">
        <v>6633</v>
      </c>
      <c r="J931" s="453" t="s">
        <v>10774</v>
      </c>
      <c r="K931" s="312" t="s">
        <v>18992</v>
      </c>
    </row>
    <row r="932" spans="1:11" ht="15.75" customHeight="1" x14ac:dyDescent="0.25">
      <c r="A932" s="489">
        <v>2</v>
      </c>
      <c r="B932" s="400" t="s">
        <v>18960</v>
      </c>
      <c r="C932" s="455" t="s">
        <v>9184</v>
      </c>
      <c r="D932" s="39" t="s">
        <v>2007</v>
      </c>
      <c r="E932" s="455" t="s">
        <v>6304</v>
      </c>
      <c r="F932" s="455" t="s">
        <v>1861</v>
      </c>
      <c r="G932" s="495" t="str">
        <f t="shared" si="14"/>
        <v>08.25.05.10</v>
      </c>
      <c r="H932" s="456" t="s">
        <v>400</v>
      </c>
      <c r="I932" s="82" t="s">
        <v>6633</v>
      </c>
      <c r="J932" s="453" t="s">
        <v>10774</v>
      </c>
      <c r="K932" s="312" t="s">
        <v>18993</v>
      </c>
    </row>
    <row r="933" spans="1:11" ht="15.75" customHeight="1" x14ac:dyDescent="0.25">
      <c r="A933" s="489">
        <v>2</v>
      </c>
      <c r="B933" s="400" t="s">
        <v>18961</v>
      </c>
      <c r="C933" s="455" t="s">
        <v>9184</v>
      </c>
      <c r="D933" s="39" t="s">
        <v>2007</v>
      </c>
      <c r="E933" s="455" t="s">
        <v>6304</v>
      </c>
      <c r="F933" s="455" t="s">
        <v>1861</v>
      </c>
      <c r="G933" s="495" t="str">
        <f t="shared" si="14"/>
        <v>08.25.05.10</v>
      </c>
      <c r="H933" s="456" t="s">
        <v>400</v>
      </c>
      <c r="I933" s="82" t="s">
        <v>6633</v>
      </c>
      <c r="J933" s="453" t="s">
        <v>10774</v>
      </c>
      <c r="K933" s="312" t="s">
        <v>18994</v>
      </c>
    </row>
    <row r="934" spans="1:11" ht="15.75" customHeight="1" x14ac:dyDescent="0.25">
      <c r="A934" s="489">
        <v>2</v>
      </c>
      <c r="B934" s="400" t="s">
        <v>18962</v>
      </c>
      <c r="C934" s="455" t="s">
        <v>9184</v>
      </c>
      <c r="D934" s="39" t="s">
        <v>2007</v>
      </c>
      <c r="E934" s="455" t="s">
        <v>6304</v>
      </c>
      <c r="F934" s="455" t="s">
        <v>1861</v>
      </c>
      <c r="G934" s="495" t="str">
        <f t="shared" si="14"/>
        <v>08.25.05.10</v>
      </c>
      <c r="H934" s="456" t="s">
        <v>400</v>
      </c>
      <c r="I934" s="82" t="s">
        <v>6633</v>
      </c>
      <c r="J934" s="453" t="s">
        <v>10774</v>
      </c>
      <c r="K934" s="312" t="s">
        <v>18995</v>
      </c>
    </row>
    <row r="935" spans="1:11" ht="15.75" customHeight="1" x14ac:dyDescent="0.25">
      <c r="A935" s="489">
        <v>2</v>
      </c>
      <c r="B935" s="400" t="s">
        <v>6831</v>
      </c>
      <c r="C935" s="455" t="s">
        <v>9184</v>
      </c>
      <c r="D935" s="39" t="s">
        <v>2007</v>
      </c>
      <c r="E935" s="455" t="s">
        <v>6304</v>
      </c>
      <c r="F935" s="455" t="s">
        <v>1861</v>
      </c>
      <c r="G935" s="495" t="str">
        <f t="shared" si="14"/>
        <v>08.25.05.10</v>
      </c>
      <c r="H935" s="456" t="s">
        <v>400</v>
      </c>
      <c r="I935" s="82" t="s">
        <v>6633</v>
      </c>
      <c r="J935" s="453" t="s">
        <v>10774</v>
      </c>
      <c r="K935" s="312" t="s">
        <v>20439</v>
      </c>
    </row>
    <row r="936" spans="1:11" ht="15.75" customHeight="1" x14ac:dyDescent="0.25">
      <c r="A936" s="489">
        <v>2</v>
      </c>
      <c r="B936" s="400" t="s">
        <v>1358</v>
      </c>
      <c r="C936" s="455" t="s">
        <v>9184</v>
      </c>
      <c r="D936" s="39" t="s">
        <v>2007</v>
      </c>
      <c r="E936" s="455" t="s">
        <v>6304</v>
      </c>
      <c r="F936" s="455" t="s">
        <v>1861</v>
      </c>
      <c r="G936" s="495" t="str">
        <f t="shared" si="14"/>
        <v>08.25.05.10</v>
      </c>
      <c r="H936" s="456" t="s">
        <v>400</v>
      </c>
      <c r="I936" s="82" t="s">
        <v>6633</v>
      </c>
      <c r="J936" s="453" t="s">
        <v>10774</v>
      </c>
      <c r="K936" s="312" t="s">
        <v>18996</v>
      </c>
    </row>
    <row r="937" spans="1:11" ht="15.75" customHeight="1" x14ac:dyDescent="0.25">
      <c r="A937" s="489">
        <v>2</v>
      </c>
      <c r="B937" s="400" t="s">
        <v>7562</v>
      </c>
      <c r="C937" s="455" t="s">
        <v>9184</v>
      </c>
      <c r="D937" s="39" t="s">
        <v>2007</v>
      </c>
      <c r="E937" s="455" t="s">
        <v>6304</v>
      </c>
      <c r="F937" s="455" t="s">
        <v>1861</v>
      </c>
      <c r="G937" s="495" t="str">
        <f t="shared" si="14"/>
        <v>08.25.05.10</v>
      </c>
      <c r="H937" s="456" t="s">
        <v>400</v>
      </c>
      <c r="I937" s="82" t="s">
        <v>6633</v>
      </c>
      <c r="J937" s="453" t="s">
        <v>10774</v>
      </c>
      <c r="K937" s="312" t="s">
        <v>18997</v>
      </c>
    </row>
    <row r="938" spans="1:11" ht="15.75" customHeight="1" x14ac:dyDescent="0.25">
      <c r="A938" s="489">
        <v>2</v>
      </c>
      <c r="B938" s="400" t="s">
        <v>18963</v>
      </c>
      <c r="C938" s="455" t="s">
        <v>9184</v>
      </c>
      <c r="D938" s="39" t="s">
        <v>2007</v>
      </c>
      <c r="E938" s="455" t="s">
        <v>6304</v>
      </c>
      <c r="F938" s="455" t="s">
        <v>1861</v>
      </c>
      <c r="G938" s="495" t="str">
        <f t="shared" si="14"/>
        <v>08.25.05.10</v>
      </c>
      <c r="H938" s="456" t="s">
        <v>400</v>
      </c>
      <c r="I938" s="82" t="s">
        <v>6633</v>
      </c>
      <c r="J938" s="453" t="s">
        <v>10774</v>
      </c>
      <c r="K938" s="312" t="s">
        <v>18998</v>
      </c>
    </row>
    <row r="939" spans="1:11" ht="15.75" customHeight="1" x14ac:dyDescent="0.25">
      <c r="A939" s="489">
        <v>2</v>
      </c>
      <c r="B939" s="400" t="s">
        <v>18964</v>
      </c>
      <c r="C939" s="455" t="s">
        <v>9184</v>
      </c>
      <c r="D939" s="39" t="s">
        <v>2007</v>
      </c>
      <c r="E939" s="455" t="s">
        <v>6304</v>
      </c>
      <c r="F939" s="455" t="s">
        <v>1861</v>
      </c>
      <c r="G939" s="495" t="str">
        <f t="shared" si="14"/>
        <v>08.25.05.10</v>
      </c>
      <c r="H939" s="456" t="s">
        <v>400</v>
      </c>
      <c r="I939" s="82" t="s">
        <v>6633</v>
      </c>
      <c r="J939" s="453" t="s">
        <v>10774</v>
      </c>
      <c r="K939" s="312" t="s">
        <v>18999</v>
      </c>
    </row>
    <row r="940" spans="1:11" ht="15.75" customHeight="1" x14ac:dyDescent="0.25">
      <c r="A940" s="489">
        <v>2</v>
      </c>
      <c r="B940" s="400" t="s">
        <v>18965</v>
      </c>
      <c r="C940" s="455" t="s">
        <v>9184</v>
      </c>
      <c r="D940" s="39" t="s">
        <v>2007</v>
      </c>
      <c r="E940" s="455" t="s">
        <v>6304</v>
      </c>
      <c r="F940" s="455" t="s">
        <v>1861</v>
      </c>
      <c r="G940" s="495" t="str">
        <f t="shared" si="14"/>
        <v>08.25.05.10</v>
      </c>
      <c r="H940" s="456" t="s">
        <v>400</v>
      </c>
      <c r="I940" s="82" t="s">
        <v>6633</v>
      </c>
      <c r="J940" s="453" t="s">
        <v>10774</v>
      </c>
      <c r="K940" s="312" t="s">
        <v>19000</v>
      </c>
    </row>
    <row r="941" spans="1:11" ht="15.75" customHeight="1" x14ac:dyDescent="0.25">
      <c r="A941" s="489">
        <v>2</v>
      </c>
      <c r="B941" s="400" t="s">
        <v>20474</v>
      </c>
      <c r="C941" s="455" t="s">
        <v>9184</v>
      </c>
      <c r="D941" s="39" t="s">
        <v>2007</v>
      </c>
      <c r="E941" s="455" t="s">
        <v>6304</v>
      </c>
      <c r="F941" s="455" t="s">
        <v>1861</v>
      </c>
      <c r="G941" s="495" t="str">
        <f t="shared" si="14"/>
        <v>08.25.05.10</v>
      </c>
      <c r="H941" s="456" t="s">
        <v>400</v>
      </c>
      <c r="I941" s="82" t="s">
        <v>6633</v>
      </c>
      <c r="J941" s="453" t="s">
        <v>10774</v>
      </c>
      <c r="K941" s="312" t="s">
        <v>19001</v>
      </c>
    </row>
    <row r="942" spans="1:11" ht="15.75" customHeight="1" x14ac:dyDescent="0.25">
      <c r="A942" s="489">
        <v>2</v>
      </c>
      <c r="B942" s="400" t="s">
        <v>18966</v>
      </c>
      <c r="C942" s="455" t="s">
        <v>9184</v>
      </c>
      <c r="D942" s="39" t="s">
        <v>2007</v>
      </c>
      <c r="E942" s="455" t="s">
        <v>6304</v>
      </c>
      <c r="F942" s="455" t="s">
        <v>1861</v>
      </c>
      <c r="G942" s="495" t="str">
        <f t="shared" si="14"/>
        <v>08.25.05.10</v>
      </c>
      <c r="H942" s="456" t="s">
        <v>400</v>
      </c>
      <c r="I942" s="82" t="s">
        <v>6633</v>
      </c>
      <c r="J942" s="453" t="s">
        <v>10774</v>
      </c>
      <c r="K942" s="312" t="s">
        <v>19002</v>
      </c>
    </row>
    <row r="943" spans="1:11" ht="15.75" customHeight="1" x14ac:dyDescent="0.25">
      <c r="A943" s="489">
        <v>2</v>
      </c>
      <c r="B943" s="400" t="s">
        <v>18967</v>
      </c>
      <c r="C943" s="455" t="s">
        <v>9184</v>
      </c>
      <c r="D943" s="39" t="s">
        <v>2007</v>
      </c>
      <c r="E943" s="455" t="s">
        <v>6304</v>
      </c>
      <c r="F943" s="455" t="s">
        <v>1861</v>
      </c>
      <c r="G943" s="495" t="str">
        <f t="shared" si="14"/>
        <v>08.25.05.10</v>
      </c>
      <c r="H943" s="456" t="s">
        <v>400</v>
      </c>
      <c r="I943" s="82" t="s">
        <v>6633</v>
      </c>
      <c r="J943" s="453" t="s">
        <v>10774</v>
      </c>
      <c r="K943" s="312" t="s">
        <v>19003</v>
      </c>
    </row>
    <row r="944" spans="1:11" ht="15.75" customHeight="1" x14ac:dyDescent="0.25">
      <c r="A944" s="489">
        <v>2</v>
      </c>
      <c r="B944" s="536" t="s">
        <v>7563</v>
      </c>
      <c r="C944" s="455" t="s">
        <v>9184</v>
      </c>
      <c r="D944" s="39" t="s">
        <v>2007</v>
      </c>
      <c r="E944" s="455" t="s">
        <v>6304</v>
      </c>
      <c r="F944" s="455" t="s">
        <v>1861</v>
      </c>
      <c r="G944" s="495" t="str">
        <f t="shared" si="14"/>
        <v>08.25.05.10</v>
      </c>
      <c r="H944" s="456" t="s">
        <v>400</v>
      </c>
      <c r="I944" s="82" t="s">
        <v>6633</v>
      </c>
      <c r="J944" s="453" t="s">
        <v>10774</v>
      </c>
      <c r="K944" s="312" t="s">
        <v>19004</v>
      </c>
    </row>
    <row r="945" spans="1:11" ht="15.75" customHeight="1" x14ac:dyDescent="0.25">
      <c r="A945" s="489">
        <v>2</v>
      </c>
      <c r="B945" s="536" t="s">
        <v>4641</v>
      </c>
      <c r="C945" s="455" t="s">
        <v>9184</v>
      </c>
      <c r="D945" s="39" t="s">
        <v>2007</v>
      </c>
      <c r="E945" s="455" t="s">
        <v>6304</v>
      </c>
      <c r="F945" s="455" t="s">
        <v>1861</v>
      </c>
      <c r="G945" s="495" t="str">
        <f t="shared" si="14"/>
        <v>08.25.05.10</v>
      </c>
      <c r="H945" s="456" t="s">
        <v>400</v>
      </c>
      <c r="I945" s="82" t="s">
        <v>6633</v>
      </c>
      <c r="J945" s="453" t="s">
        <v>10774</v>
      </c>
      <c r="K945" s="312" t="s">
        <v>19005</v>
      </c>
    </row>
    <row r="946" spans="1:11" ht="15.75" customHeight="1" x14ac:dyDescent="0.25">
      <c r="A946" s="489">
        <v>2</v>
      </c>
      <c r="B946" s="400" t="s">
        <v>1950</v>
      </c>
      <c r="C946" s="455" t="s">
        <v>9184</v>
      </c>
      <c r="D946" s="39" t="s">
        <v>2007</v>
      </c>
      <c r="E946" s="455" t="s">
        <v>6304</v>
      </c>
      <c r="F946" s="455" t="s">
        <v>1861</v>
      </c>
      <c r="G946" s="495" t="str">
        <f t="shared" si="14"/>
        <v>08.25.05.10</v>
      </c>
      <c r="H946" s="456" t="s">
        <v>400</v>
      </c>
      <c r="I946" s="82" t="s">
        <v>6633</v>
      </c>
      <c r="J946" s="453" t="s">
        <v>10774</v>
      </c>
      <c r="K946" s="312" t="s">
        <v>19006</v>
      </c>
    </row>
    <row r="947" spans="1:11" ht="15.75" customHeight="1" x14ac:dyDescent="0.25">
      <c r="A947" s="489">
        <v>1</v>
      </c>
      <c r="B947" s="400" t="s">
        <v>18937</v>
      </c>
      <c r="C947" s="455" t="s">
        <v>9184</v>
      </c>
      <c r="D947" s="39" t="s">
        <v>2007</v>
      </c>
      <c r="E947" s="455" t="s">
        <v>6304</v>
      </c>
      <c r="F947" s="455" t="s">
        <v>2006</v>
      </c>
      <c r="G947" s="495" t="str">
        <f t="shared" si="14"/>
        <v>08.25.05.15</v>
      </c>
      <c r="H947" s="456" t="s">
        <v>400</v>
      </c>
      <c r="I947" s="82" t="s">
        <v>6633</v>
      </c>
      <c r="J947" s="453" t="s">
        <v>10774</v>
      </c>
      <c r="K947" s="312" t="s">
        <v>19007</v>
      </c>
    </row>
    <row r="948" spans="1:11" ht="15.75" customHeight="1" x14ac:dyDescent="0.25">
      <c r="A948" s="54">
        <v>1</v>
      </c>
      <c r="B948" s="466" t="s">
        <v>1656</v>
      </c>
      <c r="C948" s="455" t="s">
        <v>9184</v>
      </c>
      <c r="D948" s="39" t="s">
        <v>2007</v>
      </c>
      <c r="E948" s="455" t="s">
        <v>1861</v>
      </c>
      <c r="F948" s="455" t="s">
        <v>3918</v>
      </c>
      <c r="G948" s="495" t="str">
        <f t="shared" si="14"/>
        <v>08.25.10.00</v>
      </c>
      <c r="H948" s="456" t="s">
        <v>1656</v>
      </c>
      <c r="I948" s="82" t="s">
        <v>6633</v>
      </c>
      <c r="J948" s="453" t="s">
        <v>10774</v>
      </c>
      <c r="K948" s="312" t="s">
        <v>5314</v>
      </c>
    </row>
    <row r="949" spans="1:11" ht="15.75" customHeight="1" x14ac:dyDescent="0.3">
      <c r="A949" s="489">
        <v>1</v>
      </c>
      <c r="B949" s="400" t="s">
        <v>1123</v>
      </c>
      <c r="C949" s="455" t="s">
        <v>9184</v>
      </c>
      <c r="D949" s="39" t="s">
        <v>2007</v>
      </c>
      <c r="E949" s="455" t="s">
        <v>1861</v>
      </c>
      <c r="F949" s="455" t="s">
        <v>6304</v>
      </c>
      <c r="G949" s="495" t="str">
        <f t="shared" si="14"/>
        <v>08.25.10.05</v>
      </c>
      <c r="H949" s="456" t="s">
        <v>1656</v>
      </c>
      <c r="I949" s="82" t="s">
        <v>6633</v>
      </c>
      <c r="J949" s="453" t="s">
        <v>10774</v>
      </c>
      <c r="K949" s="574" t="s">
        <v>19052</v>
      </c>
    </row>
    <row r="950" spans="1:11" ht="15.75" customHeight="1" x14ac:dyDescent="0.3">
      <c r="A950" s="489">
        <v>2</v>
      </c>
      <c r="B950" s="400" t="s">
        <v>19016</v>
      </c>
      <c r="C950" s="455" t="s">
        <v>9184</v>
      </c>
      <c r="D950" s="39" t="s">
        <v>2007</v>
      </c>
      <c r="E950" s="455" t="s">
        <v>1861</v>
      </c>
      <c r="F950" s="455" t="s">
        <v>6304</v>
      </c>
      <c r="G950" s="495" t="str">
        <f t="shared" si="14"/>
        <v>08.25.10.05</v>
      </c>
      <c r="H950" s="456" t="s">
        <v>1656</v>
      </c>
      <c r="I950" s="82" t="s">
        <v>6633</v>
      </c>
      <c r="J950" s="453" t="s">
        <v>10774</v>
      </c>
      <c r="K950" s="574" t="s">
        <v>19053</v>
      </c>
    </row>
    <row r="951" spans="1:11" ht="15.75" customHeight="1" x14ac:dyDescent="0.3">
      <c r="A951" s="489">
        <v>2</v>
      </c>
      <c r="B951" s="400" t="s">
        <v>19017</v>
      </c>
      <c r="C951" s="455" t="s">
        <v>9184</v>
      </c>
      <c r="D951" s="39" t="s">
        <v>2007</v>
      </c>
      <c r="E951" s="455" t="s">
        <v>1861</v>
      </c>
      <c r="F951" s="455" t="s">
        <v>6304</v>
      </c>
      <c r="G951" s="495" t="str">
        <f t="shared" si="14"/>
        <v>08.25.10.05</v>
      </c>
      <c r="H951" s="456" t="s">
        <v>1656</v>
      </c>
      <c r="I951" s="82" t="s">
        <v>6633</v>
      </c>
      <c r="J951" s="453" t="s">
        <v>10774</v>
      </c>
      <c r="K951" s="574" t="s">
        <v>19054</v>
      </c>
    </row>
    <row r="952" spans="1:11" ht="15.75" customHeight="1" x14ac:dyDescent="0.3">
      <c r="A952" s="489">
        <v>2</v>
      </c>
      <c r="B952" s="400" t="s">
        <v>19018</v>
      </c>
      <c r="C952" s="455" t="s">
        <v>9184</v>
      </c>
      <c r="D952" s="39" t="s">
        <v>2007</v>
      </c>
      <c r="E952" s="455" t="s">
        <v>1861</v>
      </c>
      <c r="F952" s="455" t="s">
        <v>6304</v>
      </c>
      <c r="G952" s="495" t="str">
        <f t="shared" si="14"/>
        <v>08.25.10.05</v>
      </c>
      <c r="H952" s="456" t="s">
        <v>1656</v>
      </c>
      <c r="I952" s="82" t="s">
        <v>6633</v>
      </c>
      <c r="J952" s="453" t="s">
        <v>10774</v>
      </c>
      <c r="K952" s="574" t="s">
        <v>19055</v>
      </c>
    </row>
    <row r="953" spans="1:11" ht="15.75" customHeight="1" x14ac:dyDescent="0.3">
      <c r="A953" s="489">
        <v>2</v>
      </c>
      <c r="B953" s="400" t="s">
        <v>19019</v>
      </c>
      <c r="C953" s="455" t="s">
        <v>9184</v>
      </c>
      <c r="D953" s="39" t="s">
        <v>2007</v>
      </c>
      <c r="E953" s="455" t="s">
        <v>1861</v>
      </c>
      <c r="F953" s="455" t="s">
        <v>6304</v>
      </c>
      <c r="G953" s="495" t="str">
        <f t="shared" si="14"/>
        <v>08.25.10.05</v>
      </c>
      <c r="H953" s="456" t="s">
        <v>1656</v>
      </c>
      <c r="I953" s="82" t="s">
        <v>6633</v>
      </c>
      <c r="J953" s="453" t="s">
        <v>10774</v>
      </c>
      <c r="K953" s="574" t="s">
        <v>19056</v>
      </c>
    </row>
    <row r="954" spans="1:11" ht="15.75" customHeight="1" x14ac:dyDescent="0.3">
      <c r="A954" s="489">
        <v>1</v>
      </c>
      <c r="B954" s="400" t="s">
        <v>19009</v>
      </c>
      <c r="C954" s="455" t="s">
        <v>9184</v>
      </c>
      <c r="D954" s="39" t="s">
        <v>2007</v>
      </c>
      <c r="E954" s="455" t="s">
        <v>1861</v>
      </c>
      <c r="F954" s="455" t="s">
        <v>1861</v>
      </c>
      <c r="G954" s="495" t="str">
        <f t="shared" si="14"/>
        <v>08.25.10.10</v>
      </c>
      <c r="H954" s="456" t="s">
        <v>1656</v>
      </c>
      <c r="I954" s="82" t="s">
        <v>6633</v>
      </c>
      <c r="J954" s="453" t="s">
        <v>10774</v>
      </c>
      <c r="K954" s="574" t="s">
        <v>19057</v>
      </c>
    </row>
    <row r="955" spans="1:11" ht="15.75" customHeight="1" x14ac:dyDescent="0.3">
      <c r="A955" s="489">
        <v>2</v>
      </c>
      <c r="B955" s="400" t="s">
        <v>19020</v>
      </c>
      <c r="C955" s="455" t="s">
        <v>9184</v>
      </c>
      <c r="D955" s="39" t="s">
        <v>2007</v>
      </c>
      <c r="E955" s="455" t="s">
        <v>1861</v>
      </c>
      <c r="F955" s="455" t="s">
        <v>1861</v>
      </c>
      <c r="G955" s="495" t="str">
        <f t="shared" si="14"/>
        <v>08.25.10.10</v>
      </c>
      <c r="H955" s="456" t="s">
        <v>1656</v>
      </c>
      <c r="I955" s="82" t="s">
        <v>6633</v>
      </c>
      <c r="J955" s="453" t="s">
        <v>10774</v>
      </c>
      <c r="K955" s="574" t="s">
        <v>19058</v>
      </c>
    </row>
    <row r="956" spans="1:11" ht="15.75" customHeight="1" x14ac:dyDescent="0.3">
      <c r="A956" s="489">
        <v>2</v>
      </c>
      <c r="B956" s="400" t="s">
        <v>19021</v>
      </c>
      <c r="C956" s="455" t="s">
        <v>9184</v>
      </c>
      <c r="D956" s="39" t="s">
        <v>2007</v>
      </c>
      <c r="E956" s="455" t="s">
        <v>1861</v>
      </c>
      <c r="F956" s="455" t="s">
        <v>1861</v>
      </c>
      <c r="G956" s="495" t="str">
        <f t="shared" si="14"/>
        <v>08.25.10.10</v>
      </c>
      <c r="H956" s="456" t="s">
        <v>1656</v>
      </c>
      <c r="I956" s="82" t="s">
        <v>6633</v>
      </c>
      <c r="J956" s="453" t="s">
        <v>10774</v>
      </c>
      <c r="K956" s="574" t="s">
        <v>19059</v>
      </c>
    </row>
    <row r="957" spans="1:11" ht="15.75" customHeight="1" x14ac:dyDescent="0.3">
      <c r="A957" s="489">
        <v>2</v>
      </c>
      <c r="B957" s="400" t="s">
        <v>19022</v>
      </c>
      <c r="C957" s="455" t="s">
        <v>9184</v>
      </c>
      <c r="D957" s="39" t="s">
        <v>2007</v>
      </c>
      <c r="E957" s="455" t="s">
        <v>1861</v>
      </c>
      <c r="F957" s="455" t="s">
        <v>1861</v>
      </c>
      <c r="G957" s="495" t="str">
        <f t="shared" si="14"/>
        <v>08.25.10.10</v>
      </c>
      <c r="H957" s="456" t="s">
        <v>1656</v>
      </c>
      <c r="I957" s="82" t="s">
        <v>6633</v>
      </c>
      <c r="J957" s="453" t="s">
        <v>10774</v>
      </c>
      <c r="K957" s="574" t="s">
        <v>19060</v>
      </c>
    </row>
    <row r="958" spans="1:11" ht="15.75" customHeight="1" x14ac:dyDescent="0.3">
      <c r="A958" s="489">
        <v>2</v>
      </c>
      <c r="B958" s="400" t="s">
        <v>19023</v>
      </c>
      <c r="C958" s="455" t="s">
        <v>9184</v>
      </c>
      <c r="D958" s="39" t="s">
        <v>2007</v>
      </c>
      <c r="E958" s="455" t="s">
        <v>1861</v>
      </c>
      <c r="F958" s="455" t="s">
        <v>1861</v>
      </c>
      <c r="G958" s="495" t="str">
        <f t="shared" si="14"/>
        <v>08.25.10.10</v>
      </c>
      <c r="H958" s="456" t="s">
        <v>1656</v>
      </c>
      <c r="I958" s="82" t="s">
        <v>6633</v>
      </c>
      <c r="J958" s="453" t="s">
        <v>10774</v>
      </c>
      <c r="K958" s="574" t="s">
        <v>19061</v>
      </c>
    </row>
    <row r="959" spans="1:11" ht="15.75" customHeight="1" x14ac:dyDescent="0.3">
      <c r="A959" s="489">
        <v>2</v>
      </c>
      <c r="B959" s="400" t="s">
        <v>19024</v>
      </c>
      <c r="C959" s="455" t="s">
        <v>9184</v>
      </c>
      <c r="D959" s="39" t="s">
        <v>2007</v>
      </c>
      <c r="E959" s="455" t="s">
        <v>1861</v>
      </c>
      <c r="F959" s="455" t="s">
        <v>1861</v>
      </c>
      <c r="G959" s="495" t="str">
        <f t="shared" si="14"/>
        <v>08.25.10.10</v>
      </c>
      <c r="H959" s="456" t="s">
        <v>1656</v>
      </c>
      <c r="I959" s="82" t="s">
        <v>6633</v>
      </c>
      <c r="J959" s="453" t="s">
        <v>10774</v>
      </c>
      <c r="K959" s="574" t="s">
        <v>19062</v>
      </c>
    </row>
    <row r="960" spans="1:11" ht="15.75" customHeight="1" x14ac:dyDescent="0.3">
      <c r="A960" s="489">
        <v>2</v>
      </c>
      <c r="B960" s="536" t="s">
        <v>19025</v>
      </c>
      <c r="C960" s="455" t="s">
        <v>9184</v>
      </c>
      <c r="D960" s="39" t="s">
        <v>2007</v>
      </c>
      <c r="E960" s="455" t="s">
        <v>1861</v>
      </c>
      <c r="F960" s="455" t="s">
        <v>1861</v>
      </c>
      <c r="G960" s="495" t="str">
        <f t="shared" si="14"/>
        <v>08.25.10.10</v>
      </c>
      <c r="H960" s="456" t="s">
        <v>1656</v>
      </c>
      <c r="I960" s="82" t="s">
        <v>6633</v>
      </c>
      <c r="J960" s="453" t="s">
        <v>10774</v>
      </c>
      <c r="K960" s="574" t="s">
        <v>19063</v>
      </c>
    </row>
    <row r="961" spans="1:11" ht="15.75" customHeight="1" x14ac:dyDescent="0.3">
      <c r="A961" s="489">
        <v>2</v>
      </c>
      <c r="B961" s="536" t="s">
        <v>19026</v>
      </c>
      <c r="C961" s="455" t="s">
        <v>9184</v>
      </c>
      <c r="D961" s="39" t="s">
        <v>2007</v>
      </c>
      <c r="E961" s="455" t="s">
        <v>1861</v>
      </c>
      <c r="F961" s="455" t="s">
        <v>1861</v>
      </c>
      <c r="G961" s="495" t="str">
        <f t="shared" si="14"/>
        <v>08.25.10.10</v>
      </c>
      <c r="H961" s="456" t="s">
        <v>1656</v>
      </c>
      <c r="I961" s="82" t="s">
        <v>6633</v>
      </c>
      <c r="J961" s="453" t="s">
        <v>10774</v>
      </c>
      <c r="K961" s="574" t="s">
        <v>19064</v>
      </c>
    </row>
    <row r="962" spans="1:11" ht="15.75" customHeight="1" x14ac:dyDescent="0.3">
      <c r="A962" s="489">
        <v>2</v>
      </c>
      <c r="B962" s="536" t="s">
        <v>19027</v>
      </c>
      <c r="C962" s="455" t="s">
        <v>9184</v>
      </c>
      <c r="D962" s="39" t="s">
        <v>2007</v>
      </c>
      <c r="E962" s="455" t="s">
        <v>1861</v>
      </c>
      <c r="F962" s="455" t="s">
        <v>1861</v>
      </c>
      <c r="G962" s="495" t="str">
        <f t="shared" ref="G962:G1025" si="15">CONCATENATE(C962,".",D962,".",E962,".",F962)</f>
        <v>08.25.10.10</v>
      </c>
      <c r="H962" s="456" t="s">
        <v>1656</v>
      </c>
      <c r="I962" s="82" t="s">
        <v>6633</v>
      </c>
      <c r="J962" s="453" t="s">
        <v>10774</v>
      </c>
      <c r="K962" s="574" t="s">
        <v>19065</v>
      </c>
    </row>
    <row r="963" spans="1:11" ht="15.75" customHeight="1" x14ac:dyDescent="0.3">
      <c r="A963" s="489">
        <v>2</v>
      </c>
      <c r="B963" s="536" t="s">
        <v>19028</v>
      </c>
      <c r="C963" s="455" t="s">
        <v>9184</v>
      </c>
      <c r="D963" s="39" t="s">
        <v>2007</v>
      </c>
      <c r="E963" s="455" t="s">
        <v>1861</v>
      </c>
      <c r="F963" s="455" t="s">
        <v>1861</v>
      </c>
      <c r="G963" s="495" t="str">
        <f t="shared" si="15"/>
        <v>08.25.10.10</v>
      </c>
      <c r="H963" s="456" t="s">
        <v>1656</v>
      </c>
      <c r="I963" s="82" t="s">
        <v>6633</v>
      </c>
      <c r="J963" s="453" t="s">
        <v>10774</v>
      </c>
      <c r="K963" s="574" t="s">
        <v>19066</v>
      </c>
    </row>
    <row r="964" spans="1:11" ht="15.75" customHeight="1" x14ac:dyDescent="0.3">
      <c r="A964" s="489">
        <v>2</v>
      </c>
      <c r="B964" s="400" t="s">
        <v>19029</v>
      </c>
      <c r="C964" s="455" t="s">
        <v>9184</v>
      </c>
      <c r="D964" s="39" t="s">
        <v>2007</v>
      </c>
      <c r="E964" s="455" t="s">
        <v>1861</v>
      </c>
      <c r="F964" s="455" t="s">
        <v>1861</v>
      </c>
      <c r="G964" s="495" t="str">
        <f t="shared" si="15"/>
        <v>08.25.10.10</v>
      </c>
      <c r="H964" s="456" t="s">
        <v>1656</v>
      </c>
      <c r="I964" s="82" t="s">
        <v>6633</v>
      </c>
      <c r="J964" s="453" t="s">
        <v>10774</v>
      </c>
      <c r="K964" s="574" t="s">
        <v>19067</v>
      </c>
    </row>
    <row r="965" spans="1:11" ht="15.75" customHeight="1" x14ac:dyDescent="0.3">
      <c r="A965" s="489">
        <v>2</v>
      </c>
      <c r="B965" s="400" t="s">
        <v>19030</v>
      </c>
      <c r="C965" s="455" t="s">
        <v>9184</v>
      </c>
      <c r="D965" s="39" t="s">
        <v>2007</v>
      </c>
      <c r="E965" s="455" t="s">
        <v>1861</v>
      </c>
      <c r="F965" s="455" t="s">
        <v>1861</v>
      </c>
      <c r="G965" s="495" t="str">
        <f t="shared" si="15"/>
        <v>08.25.10.10</v>
      </c>
      <c r="H965" s="456" t="s">
        <v>1656</v>
      </c>
      <c r="I965" s="82" t="s">
        <v>6633</v>
      </c>
      <c r="J965" s="453" t="s">
        <v>10774</v>
      </c>
      <c r="K965" s="574" t="s">
        <v>19068</v>
      </c>
    </row>
    <row r="966" spans="1:11" ht="15.75" customHeight="1" x14ac:dyDescent="0.3">
      <c r="A966" s="489">
        <v>2</v>
      </c>
      <c r="B966" s="400" t="s">
        <v>19031</v>
      </c>
      <c r="C966" s="455" t="s">
        <v>9184</v>
      </c>
      <c r="D966" s="39" t="s">
        <v>2007</v>
      </c>
      <c r="E966" s="455" t="s">
        <v>1861</v>
      </c>
      <c r="F966" s="455" t="s">
        <v>1861</v>
      </c>
      <c r="G966" s="495" t="str">
        <f t="shared" si="15"/>
        <v>08.25.10.10</v>
      </c>
      <c r="H966" s="456" t="s">
        <v>1656</v>
      </c>
      <c r="I966" s="82" t="s">
        <v>6633</v>
      </c>
      <c r="J966" s="453" t="s">
        <v>10774</v>
      </c>
      <c r="K966" s="574" t="s">
        <v>19069</v>
      </c>
    </row>
    <row r="967" spans="1:11" ht="15.75" customHeight="1" x14ac:dyDescent="0.3">
      <c r="A967" s="489">
        <v>2</v>
      </c>
      <c r="B967" s="400" t="s">
        <v>19032</v>
      </c>
      <c r="C967" s="455" t="s">
        <v>9184</v>
      </c>
      <c r="D967" s="39" t="s">
        <v>2007</v>
      </c>
      <c r="E967" s="455" t="s">
        <v>1861</v>
      </c>
      <c r="F967" s="455" t="s">
        <v>1861</v>
      </c>
      <c r="G967" s="495" t="str">
        <f t="shared" si="15"/>
        <v>08.25.10.10</v>
      </c>
      <c r="H967" s="456" t="s">
        <v>1656</v>
      </c>
      <c r="I967" s="82" t="s">
        <v>6633</v>
      </c>
      <c r="J967" s="453" t="s">
        <v>10774</v>
      </c>
      <c r="K967" s="574" t="s">
        <v>19070</v>
      </c>
    </row>
    <row r="968" spans="1:11" ht="15.75" customHeight="1" x14ac:dyDescent="0.3">
      <c r="A968" s="489">
        <v>2</v>
      </c>
      <c r="B968" s="400" t="s">
        <v>19033</v>
      </c>
      <c r="C968" s="455" t="s">
        <v>9184</v>
      </c>
      <c r="D968" s="39" t="s">
        <v>2007</v>
      </c>
      <c r="E968" s="455" t="s">
        <v>1861</v>
      </c>
      <c r="F968" s="455" t="s">
        <v>1861</v>
      </c>
      <c r="G968" s="495" t="str">
        <f t="shared" si="15"/>
        <v>08.25.10.10</v>
      </c>
      <c r="H968" s="456" t="s">
        <v>1656</v>
      </c>
      <c r="I968" s="82" t="s">
        <v>6633</v>
      </c>
      <c r="J968" s="453" t="s">
        <v>10774</v>
      </c>
      <c r="K968" s="574" t="s">
        <v>19071</v>
      </c>
    </row>
    <row r="969" spans="1:11" ht="15.75" customHeight="1" x14ac:dyDescent="0.3">
      <c r="A969" s="489">
        <v>2</v>
      </c>
      <c r="B969" s="400" t="s">
        <v>19034</v>
      </c>
      <c r="C969" s="455" t="s">
        <v>9184</v>
      </c>
      <c r="D969" s="39" t="s">
        <v>2007</v>
      </c>
      <c r="E969" s="455" t="s">
        <v>1861</v>
      </c>
      <c r="F969" s="455" t="s">
        <v>1861</v>
      </c>
      <c r="G969" s="495" t="str">
        <f t="shared" si="15"/>
        <v>08.25.10.10</v>
      </c>
      <c r="H969" s="456" t="s">
        <v>1656</v>
      </c>
      <c r="I969" s="82" t="s">
        <v>6633</v>
      </c>
      <c r="J969" s="453" t="s">
        <v>10774</v>
      </c>
      <c r="K969" s="574" t="s">
        <v>19072</v>
      </c>
    </row>
    <row r="970" spans="1:11" ht="15.75" customHeight="1" x14ac:dyDescent="0.3">
      <c r="A970" s="489">
        <v>2</v>
      </c>
      <c r="B970" s="400" t="s">
        <v>19035</v>
      </c>
      <c r="C970" s="455" t="s">
        <v>9184</v>
      </c>
      <c r="D970" s="39" t="s">
        <v>2007</v>
      </c>
      <c r="E970" s="455" t="s">
        <v>1861</v>
      </c>
      <c r="F970" s="455" t="s">
        <v>1861</v>
      </c>
      <c r="G970" s="495" t="str">
        <f t="shared" si="15"/>
        <v>08.25.10.10</v>
      </c>
      <c r="H970" s="456" t="s">
        <v>1656</v>
      </c>
      <c r="I970" s="82" t="s">
        <v>6633</v>
      </c>
      <c r="J970" s="453" t="s">
        <v>10774</v>
      </c>
      <c r="K970" s="574" t="s">
        <v>19073</v>
      </c>
    </row>
    <row r="971" spans="1:11" ht="15.75" customHeight="1" x14ac:dyDescent="0.3">
      <c r="A971" s="489">
        <v>2</v>
      </c>
      <c r="B971" s="400" t="s">
        <v>19036</v>
      </c>
      <c r="C971" s="455" t="s">
        <v>9184</v>
      </c>
      <c r="D971" s="39" t="s">
        <v>2007</v>
      </c>
      <c r="E971" s="455" t="s">
        <v>1861</v>
      </c>
      <c r="F971" s="455" t="s">
        <v>1861</v>
      </c>
      <c r="G971" s="495" t="str">
        <f t="shared" si="15"/>
        <v>08.25.10.10</v>
      </c>
      <c r="H971" s="456" t="s">
        <v>1656</v>
      </c>
      <c r="I971" s="82" t="s">
        <v>6633</v>
      </c>
      <c r="J971" s="453" t="s">
        <v>10774</v>
      </c>
      <c r="K971" s="574" t="s">
        <v>19074</v>
      </c>
    </row>
    <row r="972" spans="1:11" ht="15.75" customHeight="1" x14ac:dyDescent="0.3">
      <c r="A972" s="489">
        <v>2</v>
      </c>
      <c r="B972" s="400" t="s">
        <v>19037</v>
      </c>
      <c r="C972" s="455" t="s">
        <v>9184</v>
      </c>
      <c r="D972" s="39" t="s">
        <v>2007</v>
      </c>
      <c r="E972" s="455" t="s">
        <v>1861</v>
      </c>
      <c r="F972" s="455" t="s">
        <v>1861</v>
      </c>
      <c r="G972" s="495" t="str">
        <f t="shared" si="15"/>
        <v>08.25.10.10</v>
      </c>
      <c r="H972" s="456" t="s">
        <v>1656</v>
      </c>
      <c r="I972" s="82" t="s">
        <v>6633</v>
      </c>
      <c r="J972" s="453" t="s">
        <v>10774</v>
      </c>
      <c r="K972" s="574" t="s">
        <v>19075</v>
      </c>
    </row>
    <row r="973" spans="1:11" ht="15.75" customHeight="1" x14ac:dyDescent="0.3">
      <c r="A973" s="489">
        <v>2</v>
      </c>
      <c r="B973" s="400" t="s">
        <v>19038</v>
      </c>
      <c r="C973" s="455" t="s">
        <v>9184</v>
      </c>
      <c r="D973" s="39" t="s">
        <v>2007</v>
      </c>
      <c r="E973" s="455" t="s">
        <v>1861</v>
      </c>
      <c r="F973" s="455" t="s">
        <v>1861</v>
      </c>
      <c r="G973" s="495" t="str">
        <f t="shared" si="15"/>
        <v>08.25.10.10</v>
      </c>
      <c r="H973" s="456" t="s">
        <v>1656</v>
      </c>
      <c r="I973" s="82" t="s">
        <v>6633</v>
      </c>
      <c r="J973" s="453" t="s">
        <v>10774</v>
      </c>
      <c r="K973" s="574" t="s">
        <v>19076</v>
      </c>
    </row>
    <row r="974" spans="1:11" ht="15.75" customHeight="1" x14ac:dyDescent="0.3">
      <c r="A974" s="489">
        <v>2</v>
      </c>
      <c r="B974" s="400" t="s">
        <v>19039</v>
      </c>
      <c r="C974" s="455" t="s">
        <v>9184</v>
      </c>
      <c r="D974" s="39" t="s">
        <v>2007</v>
      </c>
      <c r="E974" s="455" t="s">
        <v>1861</v>
      </c>
      <c r="F974" s="455" t="s">
        <v>1861</v>
      </c>
      <c r="G974" s="495" t="str">
        <f t="shared" si="15"/>
        <v>08.25.10.10</v>
      </c>
      <c r="H974" s="456" t="s">
        <v>1656</v>
      </c>
      <c r="I974" s="82" t="s">
        <v>6633</v>
      </c>
      <c r="J974" s="453" t="s">
        <v>10774</v>
      </c>
      <c r="K974" s="574" t="s">
        <v>19077</v>
      </c>
    </row>
    <row r="975" spans="1:11" ht="15.75" customHeight="1" x14ac:dyDescent="0.3">
      <c r="A975" s="489">
        <v>1</v>
      </c>
      <c r="B975" s="400" t="s">
        <v>19011</v>
      </c>
      <c r="C975" s="455" t="s">
        <v>9184</v>
      </c>
      <c r="D975" s="39" t="s">
        <v>2007</v>
      </c>
      <c r="E975" s="455" t="s">
        <v>1861</v>
      </c>
      <c r="F975" s="455" t="s">
        <v>2006</v>
      </c>
      <c r="G975" s="495" t="str">
        <f t="shared" si="15"/>
        <v>08.25.10.15</v>
      </c>
      <c r="H975" s="456" t="s">
        <v>1656</v>
      </c>
      <c r="I975" s="82" t="s">
        <v>6633</v>
      </c>
      <c r="J975" s="453" t="s">
        <v>10774</v>
      </c>
      <c r="K975" s="574" t="s">
        <v>19078</v>
      </c>
    </row>
    <row r="976" spans="1:11" ht="15.75" customHeight="1" x14ac:dyDescent="0.3">
      <c r="A976" s="489">
        <v>2</v>
      </c>
      <c r="B976" s="400" t="s">
        <v>19040</v>
      </c>
      <c r="C976" s="455" t="s">
        <v>9184</v>
      </c>
      <c r="D976" s="39" t="s">
        <v>2007</v>
      </c>
      <c r="E976" s="455" t="s">
        <v>1861</v>
      </c>
      <c r="F976" s="455" t="s">
        <v>2006</v>
      </c>
      <c r="G976" s="495" t="str">
        <f t="shared" si="15"/>
        <v>08.25.10.15</v>
      </c>
      <c r="H976" s="456" t="s">
        <v>1656</v>
      </c>
      <c r="I976" s="82" t="s">
        <v>6633</v>
      </c>
      <c r="J976" s="453" t="s">
        <v>10774</v>
      </c>
      <c r="K976" s="574" t="s">
        <v>19079</v>
      </c>
    </row>
    <row r="977" spans="1:11" ht="15.75" customHeight="1" x14ac:dyDescent="0.3">
      <c r="A977" s="489">
        <v>2</v>
      </c>
      <c r="B977" s="400" t="s">
        <v>19041</v>
      </c>
      <c r="C977" s="455" t="s">
        <v>9184</v>
      </c>
      <c r="D977" s="39" t="s">
        <v>2007</v>
      </c>
      <c r="E977" s="455" t="s">
        <v>1861</v>
      </c>
      <c r="F977" s="455" t="s">
        <v>2006</v>
      </c>
      <c r="G977" s="495" t="str">
        <f t="shared" si="15"/>
        <v>08.25.10.15</v>
      </c>
      <c r="H977" s="456" t="s">
        <v>1656</v>
      </c>
      <c r="I977" s="82" t="s">
        <v>6633</v>
      </c>
      <c r="J977" s="453" t="s">
        <v>10774</v>
      </c>
      <c r="K977" s="574" t="s">
        <v>19080</v>
      </c>
    </row>
    <row r="978" spans="1:11" ht="15.75" customHeight="1" x14ac:dyDescent="0.3">
      <c r="A978" s="489">
        <v>2</v>
      </c>
      <c r="B978" s="400" t="s">
        <v>19042</v>
      </c>
      <c r="C978" s="455" t="s">
        <v>9184</v>
      </c>
      <c r="D978" s="39" t="s">
        <v>2007</v>
      </c>
      <c r="E978" s="455" t="s">
        <v>1861</v>
      </c>
      <c r="F978" s="455" t="s">
        <v>2006</v>
      </c>
      <c r="G978" s="495" t="str">
        <f t="shared" si="15"/>
        <v>08.25.10.15</v>
      </c>
      <c r="H978" s="456" t="s">
        <v>1656</v>
      </c>
      <c r="I978" s="82" t="s">
        <v>6633</v>
      </c>
      <c r="J978" s="453" t="s">
        <v>10774</v>
      </c>
      <c r="K978" s="574" t="s">
        <v>19081</v>
      </c>
    </row>
    <row r="979" spans="1:11" ht="15.75" customHeight="1" x14ac:dyDescent="0.3">
      <c r="A979" s="489">
        <v>2</v>
      </c>
      <c r="B979" s="400" t="s">
        <v>19043</v>
      </c>
      <c r="C979" s="455" t="s">
        <v>9184</v>
      </c>
      <c r="D979" s="39" t="s">
        <v>2007</v>
      </c>
      <c r="E979" s="455" t="s">
        <v>1861</v>
      </c>
      <c r="F979" s="455" t="s">
        <v>2006</v>
      </c>
      <c r="G979" s="495" t="str">
        <f t="shared" si="15"/>
        <v>08.25.10.15</v>
      </c>
      <c r="H979" s="456" t="s">
        <v>1656</v>
      </c>
      <c r="I979" s="82" t="s">
        <v>6633</v>
      </c>
      <c r="J979" s="453" t="s">
        <v>10774</v>
      </c>
      <c r="K979" s="574" t="s">
        <v>19082</v>
      </c>
    </row>
    <row r="980" spans="1:11" ht="15.75" customHeight="1" x14ac:dyDescent="0.3">
      <c r="A980" s="489">
        <v>2</v>
      </c>
      <c r="B980" s="400" t="s">
        <v>2328</v>
      </c>
      <c r="C980" s="455" t="s">
        <v>9184</v>
      </c>
      <c r="D980" s="39" t="s">
        <v>2007</v>
      </c>
      <c r="E980" s="455" t="s">
        <v>1861</v>
      </c>
      <c r="F980" s="455" t="s">
        <v>2006</v>
      </c>
      <c r="G980" s="495" t="str">
        <f t="shared" si="15"/>
        <v>08.25.10.15</v>
      </c>
      <c r="H980" s="456" t="s">
        <v>1656</v>
      </c>
      <c r="I980" s="82" t="s">
        <v>6633</v>
      </c>
      <c r="J980" s="453" t="s">
        <v>10774</v>
      </c>
      <c r="K980" s="574" t="s">
        <v>19083</v>
      </c>
    </row>
    <row r="981" spans="1:11" ht="15.75" customHeight="1" x14ac:dyDescent="0.3">
      <c r="A981" s="489">
        <v>2</v>
      </c>
      <c r="B981" s="400" t="s">
        <v>20475</v>
      </c>
      <c r="C981" s="455" t="s">
        <v>9184</v>
      </c>
      <c r="D981" s="39" t="s">
        <v>2007</v>
      </c>
      <c r="E981" s="455" t="s">
        <v>1861</v>
      </c>
      <c r="F981" s="455" t="s">
        <v>2006</v>
      </c>
      <c r="G981" s="495" t="str">
        <f t="shared" si="15"/>
        <v>08.25.10.15</v>
      </c>
      <c r="H981" s="456" t="s">
        <v>1656</v>
      </c>
      <c r="I981" s="82" t="s">
        <v>6633</v>
      </c>
      <c r="J981" s="453" t="s">
        <v>10774</v>
      </c>
      <c r="K981" s="574" t="s">
        <v>19084</v>
      </c>
    </row>
    <row r="982" spans="1:11" ht="15.75" customHeight="1" x14ac:dyDescent="0.3">
      <c r="A982" s="489">
        <v>2</v>
      </c>
      <c r="B982" s="400" t="s">
        <v>19044</v>
      </c>
      <c r="C982" s="455" t="s">
        <v>9184</v>
      </c>
      <c r="D982" s="39" t="s">
        <v>2007</v>
      </c>
      <c r="E982" s="455" t="s">
        <v>1861</v>
      </c>
      <c r="F982" s="455" t="s">
        <v>2006</v>
      </c>
      <c r="G982" s="495" t="str">
        <f t="shared" si="15"/>
        <v>08.25.10.15</v>
      </c>
      <c r="H982" s="456" t="s">
        <v>1656</v>
      </c>
      <c r="I982" s="82" t="s">
        <v>6633</v>
      </c>
      <c r="J982" s="453" t="s">
        <v>10774</v>
      </c>
      <c r="K982" s="574" t="s">
        <v>19085</v>
      </c>
    </row>
    <row r="983" spans="1:11" ht="15.75" customHeight="1" x14ac:dyDescent="0.3">
      <c r="A983" s="489">
        <v>2</v>
      </c>
      <c r="B983" s="400" t="s">
        <v>19045</v>
      </c>
      <c r="C983" s="455" t="s">
        <v>9184</v>
      </c>
      <c r="D983" s="39" t="s">
        <v>2007</v>
      </c>
      <c r="E983" s="455" t="s">
        <v>1861</v>
      </c>
      <c r="F983" s="455" t="s">
        <v>2006</v>
      </c>
      <c r="G983" s="495" t="str">
        <f t="shared" si="15"/>
        <v>08.25.10.15</v>
      </c>
      <c r="H983" s="456" t="s">
        <v>1656</v>
      </c>
      <c r="I983" s="82" t="s">
        <v>6633</v>
      </c>
      <c r="J983" s="453" t="s">
        <v>10774</v>
      </c>
      <c r="K983" s="574" t="s">
        <v>19086</v>
      </c>
    </row>
    <row r="984" spans="1:11" ht="15.75" customHeight="1" x14ac:dyDescent="0.3">
      <c r="A984" s="489">
        <v>2</v>
      </c>
      <c r="B984" s="400" t="s">
        <v>19046</v>
      </c>
      <c r="C984" s="455" t="s">
        <v>9184</v>
      </c>
      <c r="D984" s="39" t="s">
        <v>2007</v>
      </c>
      <c r="E984" s="455" t="s">
        <v>1861</v>
      </c>
      <c r="F984" s="455" t="s">
        <v>2006</v>
      </c>
      <c r="G984" s="495" t="str">
        <f t="shared" si="15"/>
        <v>08.25.10.15</v>
      </c>
      <c r="H984" s="456" t="s">
        <v>1656</v>
      </c>
      <c r="I984" s="82" t="s">
        <v>6633</v>
      </c>
      <c r="J984" s="453" t="s">
        <v>10774</v>
      </c>
      <c r="K984" s="574" t="s">
        <v>19087</v>
      </c>
    </row>
    <row r="985" spans="1:11" ht="15.75" customHeight="1" x14ac:dyDescent="0.3">
      <c r="A985" s="489">
        <v>2</v>
      </c>
      <c r="B985" s="400" t="s">
        <v>19047</v>
      </c>
      <c r="C985" s="455" t="s">
        <v>9184</v>
      </c>
      <c r="D985" s="39" t="s">
        <v>2007</v>
      </c>
      <c r="E985" s="455" t="s">
        <v>1861</v>
      </c>
      <c r="F985" s="455" t="s">
        <v>2006</v>
      </c>
      <c r="G985" s="495" t="str">
        <f t="shared" si="15"/>
        <v>08.25.10.15</v>
      </c>
      <c r="H985" s="456" t="s">
        <v>1656</v>
      </c>
      <c r="I985" s="82" t="s">
        <v>6633</v>
      </c>
      <c r="J985" s="453" t="s">
        <v>10774</v>
      </c>
      <c r="K985" s="574" t="s">
        <v>19088</v>
      </c>
    </row>
    <row r="986" spans="1:11" ht="15.75" customHeight="1" x14ac:dyDescent="0.3">
      <c r="A986" s="489">
        <v>2</v>
      </c>
      <c r="B986" s="400" t="s">
        <v>19048</v>
      </c>
      <c r="C986" s="455" t="s">
        <v>9184</v>
      </c>
      <c r="D986" s="39" t="s">
        <v>2007</v>
      </c>
      <c r="E986" s="455" t="s">
        <v>1861</v>
      </c>
      <c r="F986" s="455" t="s">
        <v>2006</v>
      </c>
      <c r="G986" s="495" t="str">
        <f t="shared" si="15"/>
        <v>08.25.10.15</v>
      </c>
      <c r="H986" s="456" t="s">
        <v>1656</v>
      </c>
      <c r="I986" s="82" t="s">
        <v>6633</v>
      </c>
      <c r="J986" s="453" t="s">
        <v>10774</v>
      </c>
      <c r="K986" s="574" t="s">
        <v>19089</v>
      </c>
    </row>
    <row r="987" spans="1:11" ht="15.75" customHeight="1" x14ac:dyDescent="0.3">
      <c r="A987" s="489">
        <v>2</v>
      </c>
      <c r="B987" s="400" t="s">
        <v>19049</v>
      </c>
      <c r="C987" s="455" t="s">
        <v>9184</v>
      </c>
      <c r="D987" s="39" t="s">
        <v>2007</v>
      </c>
      <c r="E987" s="455" t="s">
        <v>1861</v>
      </c>
      <c r="F987" s="455" t="s">
        <v>2006</v>
      </c>
      <c r="G987" s="495" t="str">
        <f t="shared" si="15"/>
        <v>08.25.10.15</v>
      </c>
      <c r="H987" s="456" t="s">
        <v>1656</v>
      </c>
      <c r="I987" s="82" t="s">
        <v>6633</v>
      </c>
      <c r="J987" s="453" t="s">
        <v>10774</v>
      </c>
      <c r="K987" s="574" t="s">
        <v>19090</v>
      </c>
    </row>
    <row r="988" spans="1:11" ht="15.75" customHeight="1" x14ac:dyDescent="0.3">
      <c r="A988" s="489">
        <v>2</v>
      </c>
      <c r="B988" s="400" t="s">
        <v>19050</v>
      </c>
      <c r="C988" s="455" t="s">
        <v>9184</v>
      </c>
      <c r="D988" s="39" t="s">
        <v>2007</v>
      </c>
      <c r="E988" s="455" t="s">
        <v>1861</v>
      </c>
      <c r="F988" s="455" t="s">
        <v>2006</v>
      </c>
      <c r="G988" s="495" t="str">
        <f t="shared" si="15"/>
        <v>08.25.10.15</v>
      </c>
      <c r="H988" s="456" t="s">
        <v>1656</v>
      </c>
      <c r="I988" s="82" t="s">
        <v>6633</v>
      </c>
      <c r="J988" s="453" t="s">
        <v>10774</v>
      </c>
      <c r="K988" s="574" t="s">
        <v>19091</v>
      </c>
    </row>
    <row r="989" spans="1:11" ht="15.75" customHeight="1" x14ac:dyDescent="0.3">
      <c r="A989" s="489">
        <v>2</v>
      </c>
      <c r="B989" s="400" t="s">
        <v>19051</v>
      </c>
      <c r="C989" s="455" t="s">
        <v>9184</v>
      </c>
      <c r="D989" s="39" t="s">
        <v>2007</v>
      </c>
      <c r="E989" s="455" t="s">
        <v>1861</v>
      </c>
      <c r="F989" s="455" t="s">
        <v>2006</v>
      </c>
      <c r="G989" s="495" t="str">
        <f t="shared" si="15"/>
        <v>08.25.10.15</v>
      </c>
      <c r="H989" s="456" t="s">
        <v>1656</v>
      </c>
      <c r="I989" s="82" t="s">
        <v>6633</v>
      </c>
      <c r="J989" s="453" t="s">
        <v>10774</v>
      </c>
      <c r="K989" s="574" t="s">
        <v>19092</v>
      </c>
    </row>
    <row r="990" spans="1:11" ht="15.75" customHeight="1" x14ac:dyDescent="0.25">
      <c r="A990" s="436">
        <v>1</v>
      </c>
      <c r="B990" s="465" t="s">
        <v>19093</v>
      </c>
      <c r="C990" s="455" t="s">
        <v>9184</v>
      </c>
      <c r="D990" s="457" t="s">
        <v>6305</v>
      </c>
      <c r="E990" s="39" t="s">
        <v>3918</v>
      </c>
      <c r="F990" s="455" t="s">
        <v>3918</v>
      </c>
      <c r="G990" s="495" t="str">
        <f t="shared" si="15"/>
        <v>08.30.00.00</v>
      </c>
      <c r="H990" s="456"/>
      <c r="I990" s="453" t="s">
        <v>19093</v>
      </c>
      <c r="J990" s="453" t="s">
        <v>10774</v>
      </c>
      <c r="K990" s="312" t="s">
        <v>8861</v>
      </c>
    </row>
    <row r="991" spans="1:11" ht="15.75" customHeight="1" x14ac:dyDescent="0.25">
      <c r="A991" s="54">
        <v>1</v>
      </c>
      <c r="B991" s="466" t="s">
        <v>4813</v>
      </c>
      <c r="C991" s="455" t="s">
        <v>9184</v>
      </c>
      <c r="D991" s="457" t="s">
        <v>6305</v>
      </c>
      <c r="E991" s="455" t="s">
        <v>6304</v>
      </c>
      <c r="F991" s="455" t="s">
        <v>3918</v>
      </c>
      <c r="G991" s="495" t="str">
        <f t="shared" si="15"/>
        <v>08.30.05.00</v>
      </c>
      <c r="H991" s="456" t="s">
        <v>4813</v>
      </c>
      <c r="I991" s="453" t="s">
        <v>19093</v>
      </c>
      <c r="J991" s="453" t="s">
        <v>10774</v>
      </c>
      <c r="K991" s="312" t="s">
        <v>8862</v>
      </c>
    </row>
    <row r="992" spans="1:11" ht="15.75" customHeight="1" x14ac:dyDescent="0.25">
      <c r="A992" s="55">
        <v>2</v>
      </c>
      <c r="B992" s="467" t="s">
        <v>3835</v>
      </c>
      <c r="C992" s="455" t="s">
        <v>9184</v>
      </c>
      <c r="D992" s="457" t="s">
        <v>6305</v>
      </c>
      <c r="E992" s="455" t="s">
        <v>6304</v>
      </c>
      <c r="F992" s="455" t="s">
        <v>3918</v>
      </c>
      <c r="G992" s="495" t="str">
        <f t="shared" si="15"/>
        <v>08.30.05.00</v>
      </c>
      <c r="H992" s="456" t="s">
        <v>4813</v>
      </c>
      <c r="I992" s="453" t="s">
        <v>19093</v>
      </c>
      <c r="J992" s="453" t="s">
        <v>10774</v>
      </c>
      <c r="K992" s="312" t="s">
        <v>8863</v>
      </c>
    </row>
    <row r="993" spans="1:11" ht="15.75" customHeight="1" x14ac:dyDescent="0.25">
      <c r="A993" s="55">
        <v>2</v>
      </c>
      <c r="B993" s="467" t="s">
        <v>3836</v>
      </c>
      <c r="C993" s="455" t="s">
        <v>9184</v>
      </c>
      <c r="D993" s="457" t="s">
        <v>6305</v>
      </c>
      <c r="E993" s="455" t="s">
        <v>6304</v>
      </c>
      <c r="F993" s="455" t="s">
        <v>3918</v>
      </c>
      <c r="G993" s="495" t="str">
        <f t="shared" si="15"/>
        <v>08.30.05.00</v>
      </c>
      <c r="H993" s="456" t="s">
        <v>4813</v>
      </c>
      <c r="I993" s="453" t="s">
        <v>19093</v>
      </c>
      <c r="J993" s="453" t="s">
        <v>10774</v>
      </c>
      <c r="K993" s="312" t="s">
        <v>8864</v>
      </c>
    </row>
    <row r="994" spans="1:11" ht="15.75" customHeight="1" x14ac:dyDescent="0.25">
      <c r="A994" s="55">
        <v>1</v>
      </c>
      <c r="B994" s="467" t="s">
        <v>5073</v>
      </c>
      <c r="C994" s="455" t="s">
        <v>9184</v>
      </c>
      <c r="D994" s="457" t="s">
        <v>6305</v>
      </c>
      <c r="E994" s="455" t="s">
        <v>6304</v>
      </c>
      <c r="F994" s="455" t="s">
        <v>6304</v>
      </c>
      <c r="G994" s="495" t="str">
        <f t="shared" si="15"/>
        <v>08.30.05.05</v>
      </c>
      <c r="H994" s="456" t="s">
        <v>4813</v>
      </c>
      <c r="I994" s="453" t="s">
        <v>19093</v>
      </c>
      <c r="J994" s="453" t="s">
        <v>10774</v>
      </c>
      <c r="K994" s="312" t="s">
        <v>9130</v>
      </c>
    </row>
    <row r="995" spans="1:11" ht="15.75" customHeight="1" x14ac:dyDescent="0.25">
      <c r="A995" s="55">
        <v>2</v>
      </c>
      <c r="B995" s="467" t="s">
        <v>788</v>
      </c>
      <c r="C995" s="455" t="s">
        <v>9184</v>
      </c>
      <c r="D995" s="457" t="s">
        <v>6305</v>
      </c>
      <c r="E995" s="455" t="s">
        <v>6304</v>
      </c>
      <c r="F995" s="455" t="s">
        <v>6304</v>
      </c>
      <c r="G995" s="495" t="str">
        <f t="shared" si="15"/>
        <v>08.30.05.05</v>
      </c>
      <c r="H995" s="456" t="s">
        <v>4813</v>
      </c>
      <c r="I995" s="453" t="s">
        <v>19093</v>
      </c>
      <c r="J995" s="453" t="s">
        <v>10774</v>
      </c>
      <c r="K995" s="312" t="s">
        <v>9131</v>
      </c>
    </row>
    <row r="996" spans="1:11" ht="15.75" customHeight="1" x14ac:dyDescent="0.25">
      <c r="A996" s="55">
        <v>1</v>
      </c>
      <c r="B996" s="467" t="s">
        <v>1869</v>
      </c>
      <c r="C996" s="455" t="s">
        <v>9184</v>
      </c>
      <c r="D996" s="457" t="s">
        <v>6305</v>
      </c>
      <c r="E996" s="455" t="s">
        <v>6304</v>
      </c>
      <c r="F996" s="455" t="s">
        <v>1861</v>
      </c>
      <c r="G996" s="495" t="str">
        <f t="shared" si="15"/>
        <v>08.30.05.10</v>
      </c>
      <c r="H996" s="456" t="s">
        <v>4813</v>
      </c>
      <c r="I996" s="453" t="s">
        <v>19093</v>
      </c>
      <c r="J996" s="453" t="s">
        <v>10774</v>
      </c>
      <c r="K996" s="312" t="s">
        <v>9132</v>
      </c>
    </row>
    <row r="997" spans="1:11" ht="15.75" customHeight="1" x14ac:dyDescent="0.25">
      <c r="A997" s="55">
        <v>2</v>
      </c>
      <c r="B997" s="467" t="s">
        <v>1870</v>
      </c>
      <c r="C997" s="455" t="s">
        <v>9184</v>
      </c>
      <c r="D997" s="457" t="s">
        <v>6305</v>
      </c>
      <c r="E997" s="455" t="s">
        <v>6304</v>
      </c>
      <c r="F997" s="455" t="s">
        <v>1861</v>
      </c>
      <c r="G997" s="495" t="str">
        <f t="shared" si="15"/>
        <v>08.30.05.10</v>
      </c>
      <c r="H997" s="456" t="s">
        <v>4813</v>
      </c>
      <c r="I997" s="453" t="s">
        <v>19093</v>
      </c>
      <c r="J997" s="453" t="s">
        <v>10774</v>
      </c>
      <c r="K997" s="312" t="s">
        <v>9124</v>
      </c>
    </row>
    <row r="998" spans="1:11" ht="15.75" customHeight="1" x14ac:dyDescent="0.25">
      <c r="A998" s="55">
        <v>2</v>
      </c>
      <c r="B998" s="541" t="s">
        <v>2080</v>
      </c>
      <c r="C998" s="455" t="s">
        <v>9184</v>
      </c>
      <c r="D998" s="457" t="s">
        <v>6305</v>
      </c>
      <c r="E998" s="455" t="s">
        <v>6304</v>
      </c>
      <c r="F998" s="455" t="s">
        <v>1861</v>
      </c>
      <c r="G998" s="495" t="str">
        <f t="shared" si="15"/>
        <v>08.30.05.10</v>
      </c>
      <c r="H998" s="456" t="s">
        <v>4813</v>
      </c>
      <c r="I998" s="453" t="s">
        <v>19093</v>
      </c>
      <c r="J998" s="453" t="s">
        <v>10774</v>
      </c>
      <c r="K998" s="312" t="s">
        <v>9125</v>
      </c>
    </row>
    <row r="999" spans="1:11" ht="15.75" customHeight="1" x14ac:dyDescent="0.25">
      <c r="A999" s="55">
        <v>2</v>
      </c>
      <c r="B999" s="541" t="s">
        <v>2083</v>
      </c>
      <c r="C999" s="455" t="s">
        <v>9184</v>
      </c>
      <c r="D999" s="457" t="s">
        <v>6305</v>
      </c>
      <c r="E999" s="455" t="s">
        <v>6304</v>
      </c>
      <c r="F999" s="455" t="s">
        <v>1861</v>
      </c>
      <c r="G999" s="495" t="str">
        <f t="shared" si="15"/>
        <v>08.30.05.10</v>
      </c>
      <c r="H999" s="456" t="s">
        <v>4813</v>
      </c>
      <c r="I999" s="453" t="s">
        <v>19093</v>
      </c>
      <c r="J999" s="453" t="s">
        <v>10774</v>
      </c>
      <c r="K999" s="312" t="s">
        <v>8184</v>
      </c>
    </row>
    <row r="1000" spans="1:11" ht="15.75" customHeight="1" x14ac:dyDescent="0.25">
      <c r="A1000" s="55">
        <v>2</v>
      </c>
      <c r="B1000" s="541" t="s">
        <v>2081</v>
      </c>
      <c r="C1000" s="455" t="s">
        <v>9184</v>
      </c>
      <c r="D1000" s="457" t="s">
        <v>6305</v>
      </c>
      <c r="E1000" s="455" t="s">
        <v>6304</v>
      </c>
      <c r="F1000" s="455" t="s">
        <v>1861</v>
      </c>
      <c r="G1000" s="495" t="str">
        <f t="shared" si="15"/>
        <v>08.30.05.10</v>
      </c>
      <c r="H1000" s="456" t="s">
        <v>4813</v>
      </c>
      <c r="I1000" s="453" t="s">
        <v>19093</v>
      </c>
      <c r="J1000" s="453" t="s">
        <v>10774</v>
      </c>
      <c r="K1000" s="312" t="s">
        <v>8148</v>
      </c>
    </row>
    <row r="1001" spans="1:11" ht="15.75" customHeight="1" x14ac:dyDescent="0.25">
      <c r="A1001" s="55">
        <v>2</v>
      </c>
      <c r="B1001" s="541" t="s">
        <v>2084</v>
      </c>
      <c r="C1001" s="455" t="s">
        <v>9184</v>
      </c>
      <c r="D1001" s="457" t="s">
        <v>6305</v>
      </c>
      <c r="E1001" s="455" t="s">
        <v>6304</v>
      </c>
      <c r="F1001" s="455" t="s">
        <v>1861</v>
      </c>
      <c r="G1001" s="495" t="str">
        <f t="shared" si="15"/>
        <v>08.30.05.10</v>
      </c>
      <c r="H1001" s="456" t="s">
        <v>4813</v>
      </c>
      <c r="I1001" s="453" t="s">
        <v>19093</v>
      </c>
      <c r="J1001" s="453" t="s">
        <v>10774</v>
      </c>
      <c r="K1001" s="312" t="s">
        <v>8929</v>
      </c>
    </row>
    <row r="1002" spans="1:11" ht="15.75" customHeight="1" x14ac:dyDescent="0.25">
      <c r="A1002" s="55">
        <v>2</v>
      </c>
      <c r="B1002" s="541" t="s">
        <v>2082</v>
      </c>
      <c r="C1002" s="455" t="s">
        <v>9184</v>
      </c>
      <c r="D1002" s="457" t="s">
        <v>6305</v>
      </c>
      <c r="E1002" s="455" t="s">
        <v>6304</v>
      </c>
      <c r="F1002" s="455" t="s">
        <v>1861</v>
      </c>
      <c r="G1002" s="495" t="str">
        <f t="shared" si="15"/>
        <v>08.30.05.10</v>
      </c>
      <c r="H1002" s="456" t="s">
        <v>4813</v>
      </c>
      <c r="I1002" s="453" t="s">
        <v>19093</v>
      </c>
      <c r="J1002" s="453" t="s">
        <v>10774</v>
      </c>
      <c r="K1002" s="312" t="s">
        <v>8930</v>
      </c>
    </row>
    <row r="1003" spans="1:11" ht="15.75" customHeight="1" x14ac:dyDescent="0.25">
      <c r="A1003" s="55">
        <v>2</v>
      </c>
      <c r="B1003" s="541" t="s">
        <v>2085</v>
      </c>
      <c r="C1003" s="455" t="s">
        <v>9184</v>
      </c>
      <c r="D1003" s="457" t="s">
        <v>6305</v>
      </c>
      <c r="E1003" s="455" t="s">
        <v>6304</v>
      </c>
      <c r="F1003" s="455" t="s">
        <v>1861</v>
      </c>
      <c r="G1003" s="495" t="str">
        <f t="shared" si="15"/>
        <v>08.30.05.10</v>
      </c>
      <c r="H1003" s="456" t="s">
        <v>4813</v>
      </c>
      <c r="I1003" s="453" t="s">
        <v>19093</v>
      </c>
      <c r="J1003" s="453" t="s">
        <v>10774</v>
      </c>
      <c r="K1003" s="312" t="s">
        <v>8931</v>
      </c>
    </row>
    <row r="1004" spans="1:11" ht="15.75" customHeight="1" x14ac:dyDescent="0.25">
      <c r="A1004" s="55">
        <v>1</v>
      </c>
      <c r="B1004" s="541" t="s">
        <v>20194</v>
      </c>
      <c r="C1004" s="455" t="s">
        <v>9184</v>
      </c>
      <c r="D1004" s="457" t="s">
        <v>6305</v>
      </c>
      <c r="E1004" s="455" t="s">
        <v>6304</v>
      </c>
      <c r="F1004" s="455" t="s">
        <v>2006</v>
      </c>
      <c r="G1004" s="495" t="str">
        <f t="shared" si="15"/>
        <v>08.30.05.15</v>
      </c>
      <c r="H1004" s="456" t="s">
        <v>4813</v>
      </c>
      <c r="I1004" s="453" t="s">
        <v>19093</v>
      </c>
      <c r="J1004" s="453" t="s">
        <v>10774</v>
      </c>
      <c r="K1004" s="312" t="s">
        <v>9766</v>
      </c>
    </row>
    <row r="1005" spans="1:11" ht="15.75" customHeight="1" x14ac:dyDescent="0.25">
      <c r="A1005" s="55">
        <v>2</v>
      </c>
      <c r="B1005" s="541" t="s">
        <v>1050</v>
      </c>
      <c r="C1005" s="455" t="s">
        <v>9184</v>
      </c>
      <c r="D1005" s="457" t="s">
        <v>6305</v>
      </c>
      <c r="E1005" s="455" t="s">
        <v>6304</v>
      </c>
      <c r="F1005" s="455" t="s">
        <v>2006</v>
      </c>
      <c r="G1005" s="495" t="str">
        <f t="shared" si="15"/>
        <v>08.30.05.15</v>
      </c>
      <c r="H1005" s="456" t="s">
        <v>4813</v>
      </c>
      <c r="I1005" s="453" t="s">
        <v>19093</v>
      </c>
      <c r="J1005" s="453" t="s">
        <v>10774</v>
      </c>
      <c r="K1005" s="312" t="s">
        <v>7095</v>
      </c>
    </row>
    <row r="1006" spans="1:11" ht="15.75" customHeight="1" x14ac:dyDescent="0.25">
      <c r="A1006" s="55">
        <v>2</v>
      </c>
      <c r="B1006" s="541" t="s">
        <v>1051</v>
      </c>
      <c r="C1006" s="455" t="s">
        <v>9184</v>
      </c>
      <c r="D1006" s="457" t="s">
        <v>6305</v>
      </c>
      <c r="E1006" s="455" t="s">
        <v>6304</v>
      </c>
      <c r="F1006" s="455" t="s">
        <v>2006</v>
      </c>
      <c r="G1006" s="495" t="str">
        <f t="shared" si="15"/>
        <v>08.30.05.15</v>
      </c>
      <c r="H1006" s="456" t="s">
        <v>4813</v>
      </c>
      <c r="I1006" s="453" t="s">
        <v>19093</v>
      </c>
      <c r="J1006" s="453" t="s">
        <v>10774</v>
      </c>
      <c r="K1006" s="312" t="s">
        <v>7096</v>
      </c>
    </row>
    <row r="1007" spans="1:11" ht="15.75" customHeight="1" x14ac:dyDescent="0.25">
      <c r="A1007" s="55">
        <v>2</v>
      </c>
      <c r="B1007" s="467" t="s">
        <v>1373</v>
      </c>
      <c r="C1007" s="455" t="s">
        <v>9184</v>
      </c>
      <c r="D1007" s="457" t="s">
        <v>6305</v>
      </c>
      <c r="E1007" s="455" t="s">
        <v>6304</v>
      </c>
      <c r="F1007" s="455" t="s">
        <v>2006</v>
      </c>
      <c r="G1007" s="495" t="str">
        <f t="shared" si="15"/>
        <v>08.30.05.15</v>
      </c>
      <c r="H1007" s="456" t="s">
        <v>4813</v>
      </c>
      <c r="I1007" s="453" t="s">
        <v>19093</v>
      </c>
      <c r="J1007" s="453" t="s">
        <v>10774</v>
      </c>
      <c r="K1007" s="312" t="s">
        <v>7097</v>
      </c>
    </row>
    <row r="1008" spans="1:11" ht="15.75" customHeight="1" x14ac:dyDescent="0.25">
      <c r="A1008" s="55">
        <v>2</v>
      </c>
      <c r="B1008" s="467" t="s">
        <v>1374</v>
      </c>
      <c r="C1008" s="455" t="s">
        <v>9184</v>
      </c>
      <c r="D1008" s="457" t="s">
        <v>6305</v>
      </c>
      <c r="E1008" s="455" t="s">
        <v>6304</v>
      </c>
      <c r="F1008" s="455" t="s">
        <v>2006</v>
      </c>
      <c r="G1008" s="495" t="str">
        <f t="shared" si="15"/>
        <v>08.30.05.15</v>
      </c>
      <c r="H1008" s="456" t="s">
        <v>4813</v>
      </c>
      <c r="I1008" s="453" t="s">
        <v>19093</v>
      </c>
      <c r="J1008" s="453" t="s">
        <v>10774</v>
      </c>
      <c r="K1008" s="312" t="s">
        <v>7098</v>
      </c>
    </row>
    <row r="1009" spans="1:11" ht="15.75" customHeight="1" x14ac:dyDescent="0.25">
      <c r="A1009" s="55">
        <v>2</v>
      </c>
      <c r="B1009" s="467" t="s">
        <v>1375</v>
      </c>
      <c r="C1009" s="455" t="s">
        <v>9184</v>
      </c>
      <c r="D1009" s="457" t="s">
        <v>6305</v>
      </c>
      <c r="E1009" s="455" t="s">
        <v>6304</v>
      </c>
      <c r="F1009" s="455" t="s">
        <v>2006</v>
      </c>
      <c r="G1009" s="495" t="str">
        <f t="shared" si="15"/>
        <v>08.30.05.15</v>
      </c>
      <c r="H1009" s="456" t="s">
        <v>4813</v>
      </c>
      <c r="I1009" s="453" t="s">
        <v>19093</v>
      </c>
      <c r="J1009" s="453" t="s">
        <v>10774</v>
      </c>
      <c r="K1009" s="312" t="s">
        <v>7099</v>
      </c>
    </row>
    <row r="1010" spans="1:11" ht="15.75" customHeight="1" x14ac:dyDescent="0.25">
      <c r="A1010" s="55">
        <v>2</v>
      </c>
      <c r="B1010" s="467" t="s">
        <v>438</v>
      </c>
      <c r="C1010" s="455" t="s">
        <v>9184</v>
      </c>
      <c r="D1010" s="457" t="s">
        <v>6305</v>
      </c>
      <c r="E1010" s="455" t="s">
        <v>6304</v>
      </c>
      <c r="F1010" s="455" t="s">
        <v>2006</v>
      </c>
      <c r="G1010" s="495" t="str">
        <f t="shared" si="15"/>
        <v>08.30.05.15</v>
      </c>
      <c r="H1010" s="456" t="s">
        <v>4813</v>
      </c>
      <c r="I1010" s="453" t="s">
        <v>19093</v>
      </c>
      <c r="J1010" s="453" t="s">
        <v>10774</v>
      </c>
      <c r="K1010" s="312" t="s">
        <v>7100</v>
      </c>
    </row>
    <row r="1011" spans="1:11" ht="15.75" customHeight="1" x14ac:dyDescent="0.25">
      <c r="A1011" s="55">
        <v>1</v>
      </c>
      <c r="B1011" s="467" t="s">
        <v>20195</v>
      </c>
      <c r="C1011" s="455" t="s">
        <v>9184</v>
      </c>
      <c r="D1011" s="457" t="s">
        <v>6305</v>
      </c>
      <c r="E1011" s="455" t="s">
        <v>6304</v>
      </c>
      <c r="F1011" s="455" t="s">
        <v>460</v>
      </c>
      <c r="G1011" s="495" t="str">
        <f t="shared" si="15"/>
        <v>08.30.05.20</v>
      </c>
      <c r="H1011" s="456" t="s">
        <v>4813</v>
      </c>
      <c r="I1011" s="453" t="s">
        <v>19093</v>
      </c>
      <c r="J1011" s="453" t="s">
        <v>10774</v>
      </c>
      <c r="K1011" s="312" t="s">
        <v>7101</v>
      </c>
    </row>
    <row r="1012" spans="1:11" ht="15.75" customHeight="1" x14ac:dyDescent="0.25">
      <c r="A1012" s="55">
        <v>1</v>
      </c>
      <c r="B1012" s="467" t="s">
        <v>20196</v>
      </c>
      <c r="C1012" s="455" t="s">
        <v>9184</v>
      </c>
      <c r="D1012" s="457" t="s">
        <v>6305</v>
      </c>
      <c r="E1012" s="455" t="s">
        <v>6304</v>
      </c>
      <c r="F1012" s="455" t="s">
        <v>2007</v>
      </c>
      <c r="G1012" s="495" t="str">
        <f t="shared" si="15"/>
        <v>08.30.05.25</v>
      </c>
      <c r="H1012" s="456" t="s">
        <v>4813</v>
      </c>
      <c r="I1012" s="453" t="s">
        <v>19093</v>
      </c>
      <c r="J1012" s="453" t="s">
        <v>10774</v>
      </c>
      <c r="K1012" s="312" t="s">
        <v>7102</v>
      </c>
    </row>
    <row r="1013" spans="1:11" ht="15.75" customHeight="1" x14ac:dyDescent="0.25">
      <c r="A1013" s="55">
        <v>2</v>
      </c>
      <c r="B1013" s="467" t="s">
        <v>4538</v>
      </c>
      <c r="C1013" s="455" t="s">
        <v>9184</v>
      </c>
      <c r="D1013" s="457" t="s">
        <v>6305</v>
      </c>
      <c r="E1013" s="455" t="s">
        <v>6304</v>
      </c>
      <c r="F1013" s="455" t="s">
        <v>2007</v>
      </c>
      <c r="G1013" s="495" t="str">
        <f t="shared" si="15"/>
        <v>08.30.05.25</v>
      </c>
      <c r="H1013" s="456" t="s">
        <v>4813</v>
      </c>
      <c r="I1013" s="453" t="s">
        <v>19093</v>
      </c>
      <c r="J1013" s="453" t="s">
        <v>10774</v>
      </c>
      <c r="K1013" s="312" t="s">
        <v>7103</v>
      </c>
    </row>
    <row r="1014" spans="1:11" ht="15.75" customHeight="1" x14ac:dyDescent="0.25">
      <c r="A1014" s="55">
        <v>2</v>
      </c>
      <c r="B1014" s="467" t="s">
        <v>4539</v>
      </c>
      <c r="C1014" s="455" t="s">
        <v>9184</v>
      </c>
      <c r="D1014" s="457" t="s">
        <v>6305</v>
      </c>
      <c r="E1014" s="455" t="s">
        <v>6304</v>
      </c>
      <c r="F1014" s="455" t="s">
        <v>2007</v>
      </c>
      <c r="G1014" s="495" t="str">
        <f t="shared" si="15"/>
        <v>08.30.05.25</v>
      </c>
      <c r="H1014" s="456" t="s">
        <v>4813</v>
      </c>
      <c r="I1014" s="453" t="s">
        <v>19093</v>
      </c>
      <c r="J1014" s="453" t="s">
        <v>10774</v>
      </c>
      <c r="K1014" s="312" t="s">
        <v>3862</v>
      </c>
    </row>
    <row r="1015" spans="1:11" ht="15.75" customHeight="1" x14ac:dyDescent="0.25">
      <c r="A1015" s="55">
        <v>1</v>
      </c>
      <c r="B1015" s="467" t="s">
        <v>1773</v>
      </c>
      <c r="C1015" s="455" t="s">
        <v>9184</v>
      </c>
      <c r="D1015" s="457" t="s">
        <v>6305</v>
      </c>
      <c r="E1015" s="455" t="s">
        <v>6304</v>
      </c>
      <c r="F1015" s="455" t="s">
        <v>6305</v>
      </c>
      <c r="G1015" s="495" t="str">
        <f t="shared" si="15"/>
        <v>08.30.05.30</v>
      </c>
      <c r="H1015" s="456" t="s">
        <v>4813</v>
      </c>
      <c r="I1015" s="453" t="s">
        <v>19093</v>
      </c>
      <c r="J1015" s="453" t="s">
        <v>10774</v>
      </c>
      <c r="K1015" s="312" t="s">
        <v>13949</v>
      </c>
    </row>
    <row r="1016" spans="1:11" ht="15.75" customHeight="1" x14ac:dyDescent="0.25">
      <c r="A1016" s="55">
        <v>2</v>
      </c>
      <c r="B1016" s="467" t="s">
        <v>240</v>
      </c>
      <c r="C1016" s="455" t="s">
        <v>9184</v>
      </c>
      <c r="D1016" s="457" t="s">
        <v>6305</v>
      </c>
      <c r="E1016" s="455" t="s">
        <v>6304</v>
      </c>
      <c r="F1016" s="455" t="s">
        <v>6305</v>
      </c>
      <c r="G1016" s="495" t="str">
        <f t="shared" si="15"/>
        <v>08.30.05.30</v>
      </c>
      <c r="H1016" s="456" t="s">
        <v>4813</v>
      </c>
      <c r="I1016" s="453" t="s">
        <v>19093</v>
      </c>
      <c r="J1016" s="453" t="s">
        <v>10774</v>
      </c>
      <c r="K1016" s="312" t="s">
        <v>13950</v>
      </c>
    </row>
    <row r="1017" spans="1:11" ht="15.75" customHeight="1" x14ac:dyDescent="0.25">
      <c r="A1017" s="55">
        <v>2</v>
      </c>
      <c r="B1017" s="467" t="s">
        <v>241</v>
      </c>
      <c r="C1017" s="455" t="s">
        <v>9184</v>
      </c>
      <c r="D1017" s="457" t="s">
        <v>6305</v>
      </c>
      <c r="E1017" s="455" t="s">
        <v>6304</v>
      </c>
      <c r="F1017" s="455" t="s">
        <v>6305</v>
      </c>
      <c r="G1017" s="495" t="str">
        <f t="shared" si="15"/>
        <v>08.30.05.30</v>
      </c>
      <c r="H1017" s="456" t="s">
        <v>4813</v>
      </c>
      <c r="I1017" s="453" t="s">
        <v>19093</v>
      </c>
      <c r="J1017" s="453" t="s">
        <v>10774</v>
      </c>
      <c r="K1017" s="312" t="s">
        <v>13951</v>
      </c>
    </row>
    <row r="1018" spans="1:11" ht="15.75" customHeight="1" x14ac:dyDescent="0.25">
      <c r="A1018" s="55">
        <v>2</v>
      </c>
      <c r="B1018" s="467" t="s">
        <v>13948</v>
      </c>
      <c r="C1018" s="455" t="s">
        <v>9184</v>
      </c>
      <c r="D1018" s="457" t="s">
        <v>6305</v>
      </c>
      <c r="E1018" s="455" t="s">
        <v>6304</v>
      </c>
      <c r="F1018" s="455" t="s">
        <v>6305</v>
      </c>
      <c r="G1018" s="495" t="str">
        <f t="shared" si="15"/>
        <v>08.30.05.30</v>
      </c>
      <c r="H1018" s="456" t="s">
        <v>4813</v>
      </c>
      <c r="I1018" s="453" t="s">
        <v>19093</v>
      </c>
      <c r="J1018" s="453" t="s">
        <v>10774</v>
      </c>
      <c r="K1018" s="312" t="s">
        <v>13952</v>
      </c>
    </row>
    <row r="1019" spans="1:11" ht="15.75" customHeight="1" x14ac:dyDescent="0.25">
      <c r="A1019" s="54">
        <v>1</v>
      </c>
      <c r="B1019" s="466" t="s">
        <v>19097</v>
      </c>
      <c r="C1019" s="455" t="s">
        <v>9184</v>
      </c>
      <c r="D1019" s="457" t="s">
        <v>6305</v>
      </c>
      <c r="E1019" s="455" t="s">
        <v>1861</v>
      </c>
      <c r="F1019" s="455" t="s">
        <v>3918</v>
      </c>
      <c r="G1019" s="495" t="str">
        <f t="shared" si="15"/>
        <v>08.30.10.00</v>
      </c>
      <c r="H1019" s="456" t="s">
        <v>19097</v>
      </c>
      <c r="I1019" s="453" t="s">
        <v>19093</v>
      </c>
      <c r="J1019" s="453" t="s">
        <v>10774</v>
      </c>
      <c r="K1019" s="312" t="s">
        <v>8495</v>
      </c>
    </row>
    <row r="1020" spans="1:11" ht="15.75" customHeight="1" x14ac:dyDescent="0.25">
      <c r="A1020" s="489">
        <v>2</v>
      </c>
      <c r="B1020" s="400" t="s">
        <v>19110</v>
      </c>
      <c r="C1020" s="455" t="s">
        <v>9184</v>
      </c>
      <c r="D1020" s="457" t="s">
        <v>6305</v>
      </c>
      <c r="E1020" s="455" t="s">
        <v>1861</v>
      </c>
      <c r="F1020" s="455" t="s">
        <v>3918</v>
      </c>
      <c r="G1020" s="495" t="str">
        <f t="shared" si="15"/>
        <v>08.30.10.00</v>
      </c>
      <c r="H1020" s="456" t="s">
        <v>19097</v>
      </c>
      <c r="I1020" s="453" t="s">
        <v>19093</v>
      </c>
      <c r="J1020" s="453" t="s">
        <v>10774</v>
      </c>
      <c r="K1020" s="312" t="s">
        <v>19156</v>
      </c>
    </row>
    <row r="1021" spans="1:11" ht="15.75" customHeight="1" x14ac:dyDescent="0.25">
      <c r="A1021" s="489">
        <v>2</v>
      </c>
      <c r="B1021" s="400" t="s">
        <v>19111</v>
      </c>
      <c r="C1021" s="455" t="s">
        <v>9184</v>
      </c>
      <c r="D1021" s="457" t="s">
        <v>6305</v>
      </c>
      <c r="E1021" s="455" t="s">
        <v>1861</v>
      </c>
      <c r="F1021" s="455" t="s">
        <v>3918</v>
      </c>
      <c r="G1021" s="495" t="str">
        <f t="shared" si="15"/>
        <v>08.30.10.00</v>
      </c>
      <c r="H1021" s="456" t="s">
        <v>19097</v>
      </c>
      <c r="I1021" s="453" t="s">
        <v>19093</v>
      </c>
      <c r="J1021" s="453" t="s">
        <v>10774</v>
      </c>
      <c r="K1021" s="312" t="s">
        <v>19157</v>
      </c>
    </row>
    <row r="1022" spans="1:11" ht="15.75" customHeight="1" x14ac:dyDescent="0.25">
      <c r="A1022" s="489">
        <v>2</v>
      </c>
      <c r="B1022" s="400" t="s">
        <v>19112</v>
      </c>
      <c r="C1022" s="455" t="s">
        <v>9184</v>
      </c>
      <c r="D1022" s="457" t="s">
        <v>6305</v>
      </c>
      <c r="E1022" s="455" t="s">
        <v>1861</v>
      </c>
      <c r="F1022" s="455" t="s">
        <v>3918</v>
      </c>
      <c r="G1022" s="495" t="str">
        <f t="shared" si="15"/>
        <v>08.30.10.00</v>
      </c>
      <c r="H1022" s="456" t="s">
        <v>19097</v>
      </c>
      <c r="I1022" s="453" t="s">
        <v>19093</v>
      </c>
      <c r="J1022" s="453" t="s">
        <v>10774</v>
      </c>
      <c r="K1022" s="312" t="s">
        <v>19158</v>
      </c>
    </row>
    <row r="1023" spans="1:11" ht="15.75" customHeight="1" x14ac:dyDescent="0.25">
      <c r="A1023" s="489">
        <v>2</v>
      </c>
      <c r="B1023" s="400" t="s">
        <v>19113</v>
      </c>
      <c r="C1023" s="455" t="s">
        <v>9184</v>
      </c>
      <c r="D1023" s="457" t="s">
        <v>6305</v>
      </c>
      <c r="E1023" s="455" t="s">
        <v>1861</v>
      </c>
      <c r="F1023" s="455" t="s">
        <v>3918</v>
      </c>
      <c r="G1023" s="495" t="str">
        <f t="shared" si="15"/>
        <v>08.30.10.00</v>
      </c>
      <c r="H1023" s="456" t="s">
        <v>19097</v>
      </c>
      <c r="I1023" s="453" t="s">
        <v>19093</v>
      </c>
      <c r="J1023" s="453" t="s">
        <v>10774</v>
      </c>
      <c r="K1023" s="312" t="s">
        <v>19159</v>
      </c>
    </row>
    <row r="1024" spans="1:11" ht="15.75" customHeight="1" x14ac:dyDescent="0.25">
      <c r="A1024" s="489">
        <v>2</v>
      </c>
      <c r="B1024" s="400" t="s">
        <v>19114</v>
      </c>
      <c r="C1024" s="455" t="s">
        <v>9184</v>
      </c>
      <c r="D1024" s="457" t="s">
        <v>6305</v>
      </c>
      <c r="E1024" s="455" t="s">
        <v>1861</v>
      </c>
      <c r="F1024" s="455" t="s">
        <v>3918</v>
      </c>
      <c r="G1024" s="495" t="str">
        <f t="shared" si="15"/>
        <v>08.30.10.00</v>
      </c>
      <c r="H1024" s="456" t="s">
        <v>19097</v>
      </c>
      <c r="I1024" s="453" t="s">
        <v>19093</v>
      </c>
      <c r="J1024" s="453" t="s">
        <v>10774</v>
      </c>
      <c r="K1024" s="312" t="s">
        <v>19160</v>
      </c>
    </row>
    <row r="1025" spans="1:11" ht="15.75" customHeight="1" x14ac:dyDescent="0.25">
      <c r="A1025" s="489">
        <v>2</v>
      </c>
      <c r="B1025" s="400" t="s">
        <v>19115</v>
      </c>
      <c r="C1025" s="455" t="s">
        <v>9184</v>
      </c>
      <c r="D1025" s="457" t="s">
        <v>6305</v>
      </c>
      <c r="E1025" s="455" t="s">
        <v>1861</v>
      </c>
      <c r="F1025" s="455" t="s">
        <v>3918</v>
      </c>
      <c r="G1025" s="495" t="str">
        <f t="shared" si="15"/>
        <v>08.30.10.00</v>
      </c>
      <c r="H1025" s="456" t="s">
        <v>19097</v>
      </c>
      <c r="I1025" s="453" t="s">
        <v>19093</v>
      </c>
      <c r="J1025" s="453" t="s">
        <v>10774</v>
      </c>
      <c r="K1025" s="312" t="s">
        <v>19161</v>
      </c>
    </row>
    <row r="1026" spans="1:11" ht="15.75" customHeight="1" x14ac:dyDescent="0.25">
      <c r="A1026" s="489">
        <v>2</v>
      </c>
      <c r="B1026" s="400" t="s">
        <v>19116</v>
      </c>
      <c r="C1026" s="455" t="s">
        <v>9184</v>
      </c>
      <c r="D1026" s="457" t="s">
        <v>6305</v>
      </c>
      <c r="E1026" s="455" t="s">
        <v>1861</v>
      </c>
      <c r="F1026" s="455" t="s">
        <v>3918</v>
      </c>
      <c r="G1026" s="495" t="str">
        <f t="shared" ref="G1026:G1089" si="16">CONCATENATE(C1026,".",D1026,".",E1026,".",F1026)</f>
        <v>08.30.10.00</v>
      </c>
      <c r="H1026" s="456" t="s">
        <v>19097</v>
      </c>
      <c r="I1026" s="453" t="s">
        <v>19093</v>
      </c>
      <c r="J1026" s="453" t="s">
        <v>10774</v>
      </c>
      <c r="K1026" s="312" t="s">
        <v>19162</v>
      </c>
    </row>
    <row r="1027" spans="1:11" ht="15.75" customHeight="1" x14ac:dyDescent="0.25">
      <c r="A1027" s="489">
        <v>1</v>
      </c>
      <c r="B1027" s="400" t="s">
        <v>19098</v>
      </c>
      <c r="C1027" s="455" t="s">
        <v>9184</v>
      </c>
      <c r="D1027" s="457" t="s">
        <v>6305</v>
      </c>
      <c r="E1027" s="455" t="s">
        <v>1861</v>
      </c>
      <c r="F1027" s="455" t="s">
        <v>6304</v>
      </c>
      <c r="G1027" s="495" t="str">
        <f t="shared" si="16"/>
        <v>08.30.10.05</v>
      </c>
      <c r="H1027" s="456" t="s">
        <v>19097</v>
      </c>
      <c r="I1027" s="453" t="s">
        <v>19093</v>
      </c>
      <c r="J1027" s="453" t="s">
        <v>10774</v>
      </c>
      <c r="K1027" s="312" t="s">
        <v>19163</v>
      </c>
    </row>
    <row r="1028" spans="1:11" ht="15.75" customHeight="1" x14ac:dyDescent="0.25">
      <c r="A1028" s="489">
        <v>2</v>
      </c>
      <c r="B1028" s="400" t="s">
        <v>19117</v>
      </c>
      <c r="C1028" s="455" t="s">
        <v>9184</v>
      </c>
      <c r="D1028" s="457" t="s">
        <v>6305</v>
      </c>
      <c r="E1028" s="455" t="s">
        <v>1861</v>
      </c>
      <c r="F1028" s="455" t="s">
        <v>6304</v>
      </c>
      <c r="G1028" s="495" t="str">
        <f t="shared" si="16"/>
        <v>08.30.10.05</v>
      </c>
      <c r="H1028" s="456" t="s">
        <v>19097</v>
      </c>
      <c r="I1028" s="453" t="s">
        <v>19093</v>
      </c>
      <c r="J1028" s="453" t="s">
        <v>10774</v>
      </c>
      <c r="K1028" s="312" t="s">
        <v>19164</v>
      </c>
    </row>
    <row r="1029" spans="1:11" ht="15.75" customHeight="1" x14ac:dyDescent="0.25">
      <c r="A1029" s="489">
        <v>2</v>
      </c>
      <c r="B1029" s="400" t="s">
        <v>19118</v>
      </c>
      <c r="C1029" s="455" t="s">
        <v>9184</v>
      </c>
      <c r="D1029" s="457" t="s">
        <v>6305</v>
      </c>
      <c r="E1029" s="455" t="s">
        <v>1861</v>
      </c>
      <c r="F1029" s="455" t="s">
        <v>6304</v>
      </c>
      <c r="G1029" s="495" t="str">
        <f t="shared" si="16"/>
        <v>08.30.10.05</v>
      </c>
      <c r="H1029" s="456" t="s">
        <v>19097</v>
      </c>
      <c r="I1029" s="453" t="s">
        <v>19093</v>
      </c>
      <c r="J1029" s="453" t="s">
        <v>10774</v>
      </c>
      <c r="K1029" s="312" t="s">
        <v>19165</v>
      </c>
    </row>
    <row r="1030" spans="1:11" ht="15.75" customHeight="1" x14ac:dyDescent="0.25">
      <c r="A1030" s="489">
        <v>1</v>
      </c>
      <c r="B1030" s="400" t="s">
        <v>19101</v>
      </c>
      <c r="C1030" s="455" t="s">
        <v>9184</v>
      </c>
      <c r="D1030" s="457" t="s">
        <v>6305</v>
      </c>
      <c r="E1030" s="455" t="s">
        <v>1861</v>
      </c>
      <c r="F1030" s="455" t="s">
        <v>1861</v>
      </c>
      <c r="G1030" s="495" t="str">
        <f t="shared" si="16"/>
        <v>08.30.10.10</v>
      </c>
      <c r="H1030" s="456" t="s">
        <v>19097</v>
      </c>
      <c r="I1030" s="453" t="s">
        <v>19093</v>
      </c>
      <c r="J1030" s="453" t="s">
        <v>10774</v>
      </c>
      <c r="K1030" s="312" t="s">
        <v>19166</v>
      </c>
    </row>
    <row r="1031" spans="1:11" ht="15.75" customHeight="1" x14ac:dyDescent="0.25">
      <c r="A1031" s="489">
        <v>2</v>
      </c>
      <c r="B1031" s="400" t="s">
        <v>19119</v>
      </c>
      <c r="C1031" s="455" t="s">
        <v>9184</v>
      </c>
      <c r="D1031" s="457" t="s">
        <v>6305</v>
      </c>
      <c r="E1031" s="455" t="s">
        <v>1861</v>
      </c>
      <c r="F1031" s="455" t="s">
        <v>1861</v>
      </c>
      <c r="G1031" s="495" t="str">
        <f t="shared" si="16"/>
        <v>08.30.10.10</v>
      </c>
      <c r="H1031" s="456" t="s">
        <v>19097</v>
      </c>
      <c r="I1031" s="453" t="s">
        <v>19093</v>
      </c>
      <c r="J1031" s="453" t="s">
        <v>10774</v>
      </c>
      <c r="K1031" s="312" t="s">
        <v>19167</v>
      </c>
    </row>
    <row r="1032" spans="1:11" ht="15.75" customHeight="1" x14ac:dyDescent="0.25">
      <c r="A1032" s="489">
        <v>2</v>
      </c>
      <c r="B1032" s="400" t="s">
        <v>19120</v>
      </c>
      <c r="C1032" s="455" t="s">
        <v>9184</v>
      </c>
      <c r="D1032" s="457" t="s">
        <v>6305</v>
      </c>
      <c r="E1032" s="455" t="s">
        <v>1861</v>
      </c>
      <c r="F1032" s="455" t="s">
        <v>1861</v>
      </c>
      <c r="G1032" s="495" t="str">
        <f t="shared" si="16"/>
        <v>08.30.10.10</v>
      </c>
      <c r="H1032" s="456" t="s">
        <v>19097</v>
      </c>
      <c r="I1032" s="453" t="s">
        <v>19093</v>
      </c>
      <c r="J1032" s="453" t="s">
        <v>10774</v>
      </c>
      <c r="K1032" s="312" t="s">
        <v>19168</v>
      </c>
    </row>
    <row r="1033" spans="1:11" ht="15.75" customHeight="1" x14ac:dyDescent="0.25">
      <c r="A1033" s="489">
        <v>1</v>
      </c>
      <c r="B1033" s="400" t="s">
        <v>19104</v>
      </c>
      <c r="C1033" s="455" t="s">
        <v>9184</v>
      </c>
      <c r="D1033" s="457" t="s">
        <v>6305</v>
      </c>
      <c r="E1033" s="455" t="s">
        <v>1861</v>
      </c>
      <c r="F1033" s="455" t="s">
        <v>2006</v>
      </c>
      <c r="G1033" s="495" t="str">
        <f t="shared" si="16"/>
        <v>08.30.10.15</v>
      </c>
      <c r="H1033" s="456" t="s">
        <v>19097</v>
      </c>
      <c r="I1033" s="453" t="s">
        <v>19093</v>
      </c>
      <c r="J1033" s="453" t="s">
        <v>10774</v>
      </c>
      <c r="K1033" s="312" t="s">
        <v>19169</v>
      </c>
    </row>
    <row r="1034" spans="1:11" ht="15.75" customHeight="1" x14ac:dyDescent="0.25">
      <c r="A1034" s="489">
        <v>2</v>
      </c>
      <c r="B1034" s="400" t="s">
        <v>19121</v>
      </c>
      <c r="C1034" s="455" t="s">
        <v>9184</v>
      </c>
      <c r="D1034" s="457" t="s">
        <v>6305</v>
      </c>
      <c r="E1034" s="455" t="s">
        <v>1861</v>
      </c>
      <c r="F1034" s="455" t="s">
        <v>2006</v>
      </c>
      <c r="G1034" s="495" t="str">
        <f t="shared" si="16"/>
        <v>08.30.10.15</v>
      </c>
      <c r="H1034" s="456" t="s">
        <v>19097</v>
      </c>
      <c r="I1034" s="453" t="s">
        <v>19093</v>
      </c>
      <c r="J1034" s="453" t="s">
        <v>10774</v>
      </c>
      <c r="K1034" s="312" t="s">
        <v>19170</v>
      </c>
    </row>
    <row r="1035" spans="1:11" ht="15.75" customHeight="1" x14ac:dyDescent="0.25">
      <c r="A1035" s="489">
        <v>1</v>
      </c>
      <c r="B1035" s="400" t="s">
        <v>19107</v>
      </c>
      <c r="C1035" s="455" t="s">
        <v>9184</v>
      </c>
      <c r="D1035" s="457" t="s">
        <v>6305</v>
      </c>
      <c r="E1035" s="455" t="s">
        <v>1861</v>
      </c>
      <c r="F1035" s="455" t="s">
        <v>460</v>
      </c>
      <c r="G1035" s="495" t="str">
        <f t="shared" si="16"/>
        <v>08.30.10.20</v>
      </c>
      <c r="H1035" s="456" t="s">
        <v>19097</v>
      </c>
      <c r="I1035" s="453" t="s">
        <v>19093</v>
      </c>
      <c r="J1035" s="453" t="s">
        <v>10774</v>
      </c>
      <c r="K1035" s="312" t="s">
        <v>19171</v>
      </c>
    </row>
    <row r="1036" spans="1:11" ht="15.75" customHeight="1" x14ac:dyDescent="0.25">
      <c r="A1036" s="489">
        <v>2</v>
      </c>
      <c r="B1036" s="400" t="s">
        <v>19122</v>
      </c>
      <c r="C1036" s="455" t="s">
        <v>9184</v>
      </c>
      <c r="D1036" s="457" t="s">
        <v>6305</v>
      </c>
      <c r="E1036" s="455" t="s">
        <v>1861</v>
      </c>
      <c r="F1036" s="455" t="s">
        <v>460</v>
      </c>
      <c r="G1036" s="495" t="str">
        <f t="shared" si="16"/>
        <v>08.30.10.20</v>
      </c>
      <c r="H1036" s="456" t="s">
        <v>19097</v>
      </c>
      <c r="I1036" s="453" t="s">
        <v>19093</v>
      </c>
      <c r="J1036" s="453" t="s">
        <v>10774</v>
      </c>
      <c r="K1036" s="312" t="s">
        <v>19172</v>
      </c>
    </row>
    <row r="1037" spans="1:11" ht="15.75" customHeight="1" x14ac:dyDescent="0.25">
      <c r="A1037" s="376">
        <v>2</v>
      </c>
      <c r="B1037" s="377" t="s">
        <v>19123</v>
      </c>
      <c r="C1037" s="455" t="s">
        <v>9184</v>
      </c>
      <c r="D1037" s="457" t="s">
        <v>6305</v>
      </c>
      <c r="E1037" s="455" t="s">
        <v>1861</v>
      </c>
      <c r="F1037" s="455" t="s">
        <v>460</v>
      </c>
      <c r="G1037" s="495" t="str">
        <f t="shared" si="16"/>
        <v>08.30.10.20</v>
      </c>
      <c r="H1037" s="456" t="s">
        <v>19097</v>
      </c>
      <c r="I1037" s="570" t="s">
        <v>19093</v>
      </c>
      <c r="J1037" s="570" t="s">
        <v>10774</v>
      </c>
      <c r="K1037" s="312" t="s">
        <v>19173</v>
      </c>
    </row>
    <row r="1038" spans="1:11" ht="15.75" customHeight="1" x14ac:dyDescent="0.25">
      <c r="A1038" s="376">
        <v>2</v>
      </c>
      <c r="B1038" s="377" t="s">
        <v>19124</v>
      </c>
      <c r="C1038" s="455" t="s">
        <v>9184</v>
      </c>
      <c r="D1038" s="457" t="s">
        <v>6305</v>
      </c>
      <c r="E1038" s="455" t="s">
        <v>1861</v>
      </c>
      <c r="F1038" s="455" t="s">
        <v>460</v>
      </c>
      <c r="G1038" s="495" t="str">
        <f t="shared" si="16"/>
        <v>08.30.10.20</v>
      </c>
      <c r="H1038" s="456" t="s">
        <v>19097</v>
      </c>
      <c r="I1038" s="453" t="s">
        <v>19093</v>
      </c>
      <c r="J1038" s="453" t="s">
        <v>10774</v>
      </c>
      <c r="K1038" s="312" t="s">
        <v>19174</v>
      </c>
    </row>
    <row r="1039" spans="1:11" ht="15.75" customHeight="1" x14ac:dyDescent="0.25">
      <c r="A1039" s="376">
        <v>1</v>
      </c>
      <c r="B1039" s="377" t="s">
        <v>19108</v>
      </c>
      <c r="C1039" s="455" t="s">
        <v>9184</v>
      </c>
      <c r="D1039" s="457" t="s">
        <v>6305</v>
      </c>
      <c r="E1039" s="455" t="s">
        <v>1861</v>
      </c>
      <c r="F1039" s="455" t="s">
        <v>2007</v>
      </c>
      <c r="G1039" s="495" t="str">
        <f t="shared" si="16"/>
        <v>08.30.10.25</v>
      </c>
      <c r="H1039" s="456" t="s">
        <v>19097</v>
      </c>
      <c r="I1039" s="453" t="s">
        <v>19093</v>
      </c>
      <c r="J1039" s="453" t="s">
        <v>10774</v>
      </c>
      <c r="K1039" s="312" t="s">
        <v>19175</v>
      </c>
    </row>
    <row r="1040" spans="1:11" ht="15.75" customHeight="1" x14ac:dyDescent="0.25">
      <c r="A1040" s="376">
        <v>2</v>
      </c>
      <c r="B1040" s="377" t="s">
        <v>19125</v>
      </c>
      <c r="C1040" s="455" t="s">
        <v>9184</v>
      </c>
      <c r="D1040" s="457" t="s">
        <v>6305</v>
      </c>
      <c r="E1040" s="455" t="s">
        <v>1861</v>
      </c>
      <c r="F1040" s="455" t="s">
        <v>2007</v>
      </c>
      <c r="G1040" s="495" t="str">
        <f t="shared" si="16"/>
        <v>08.30.10.25</v>
      </c>
      <c r="H1040" s="456" t="s">
        <v>19097</v>
      </c>
      <c r="I1040" s="453" t="s">
        <v>19093</v>
      </c>
      <c r="J1040" s="453" t="s">
        <v>10774</v>
      </c>
      <c r="K1040" s="312" t="s">
        <v>19176</v>
      </c>
    </row>
    <row r="1041" spans="1:11" ht="15.75" customHeight="1" x14ac:dyDescent="0.25">
      <c r="A1041" s="376">
        <v>2</v>
      </c>
      <c r="B1041" s="377" t="s">
        <v>19126</v>
      </c>
      <c r="C1041" s="455" t="s">
        <v>9184</v>
      </c>
      <c r="D1041" s="457" t="s">
        <v>6305</v>
      </c>
      <c r="E1041" s="455" t="s">
        <v>1861</v>
      </c>
      <c r="F1041" s="455" t="s">
        <v>2007</v>
      </c>
      <c r="G1041" s="495" t="str">
        <f t="shared" si="16"/>
        <v>08.30.10.25</v>
      </c>
      <c r="H1041" s="456" t="s">
        <v>19097</v>
      </c>
      <c r="I1041" s="453" t="s">
        <v>19093</v>
      </c>
      <c r="J1041" s="453" t="s">
        <v>10774</v>
      </c>
      <c r="K1041" s="312" t="s">
        <v>19177</v>
      </c>
    </row>
    <row r="1042" spans="1:11" ht="15.75" customHeight="1" x14ac:dyDescent="0.25">
      <c r="A1042" s="376">
        <v>2</v>
      </c>
      <c r="B1042" s="377" t="s">
        <v>19127</v>
      </c>
      <c r="C1042" s="455" t="s">
        <v>9184</v>
      </c>
      <c r="D1042" s="457" t="s">
        <v>6305</v>
      </c>
      <c r="E1042" s="455" t="s">
        <v>1861</v>
      </c>
      <c r="F1042" s="455" t="s">
        <v>2007</v>
      </c>
      <c r="G1042" s="495" t="str">
        <f t="shared" si="16"/>
        <v>08.30.10.25</v>
      </c>
      <c r="H1042" s="456" t="s">
        <v>19097</v>
      </c>
      <c r="I1042" s="453" t="s">
        <v>19093</v>
      </c>
      <c r="J1042" s="453" t="s">
        <v>10774</v>
      </c>
      <c r="K1042" s="312" t="s">
        <v>19178</v>
      </c>
    </row>
    <row r="1043" spans="1:11" ht="15.75" customHeight="1" x14ac:dyDescent="0.25">
      <c r="A1043" s="376">
        <v>2</v>
      </c>
      <c r="B1043" s="377" t="s">
        <v>19128</v>
      </c>
      <c r="C1043" s="455" t="s">
        <v>9184</v>
      </c>
      <c r="D1043" s="457" t="s">
        <v>6305</v>
      </c>
      <c r="E1043" s="455" t="s">
        <v>1861</v>
      </c>
      <c r="F1043" s="455" t="s">
        <v>2007</v>
      </c>
      <c r="G1043" s="495" t="str">
        <f t="shared" si="16"/>
        <v>08.30.10.25</v>
      </c>
      <c r="H1043" s="456" t="s">
        <v>19097</v>
      </c>
      <c r="I1043" s="453" t="s">
        <v>19093</v>
      </c>
      <c r="J1043" s="453" t="s">
        <v>10774</v>
      </c>
      <c r="K1043" s="312" t="s">
        <v>19179</v>
      </c>
    </row>
    <row r="1044" spans="1:11" ht="15.75" customHeight="1" x14ac:dyDescent="0.25">
      <c r="A1044" s="376">
        <v>2</v>
      </c>
      <c r="B1044" s="377" t="s">
        <v>19129</v>
      </c>
      <c r="C1044" s="455" t="s">
        <v>9184</v>
      </c>
      <c r="D1044" s="457" t="s">
        <v>6305</v>
      </c>
      <c r="E1044" s="455" t="s">
        <v>1861</v>
      </c>
      <c r="F1044" s="455" t="s">
        <v>2007</v>
      </c>
      <c r="G1044" s="495" t="str">
        <f t="shared" si="16"/>
        <v>08.30.10.25</v>
      </c>
      <c r="H1044" s="456" t="s">
        <v>19097</v>
      </c>
      <c r="I1044" s="453" t="s">
        <v>19093</v>
      </c>
      <c r="J1044" s="453" t="s">
        <v>10774</v>
      </c>
      <c r="K1044" s="312" t="s">
        <v>19180</v>
      </c>
    </row>
    <row r="1045" spans="1:11" ht="15.75" customHeight="1" x14ac:dyDescent="0.25">
      <c r="A1045" s="376">
        <v>2</v>
      </c>
      <c r="B1045" s="377" t="s">
        <v>19130</v>
      </c>
      <c r="C1045" s="455" t="s">
        <v>9184</v>
      </c>
      <c r="D1045" s="457" t="s">
        <v>6305</v>
      </c>
      <c r="E1045" s="455" t="s">
        <v>1861</v>
      </c>
      <c r="F1045" s="455" t="s">
        <v>2007</v>
      </c>
      <c r="G1045" s="495" t="str">
        <f t="shared" si="16"/>
        <v>08.30.10.25</v>
      </c>
      <c r="H1045" s="456" t="s">
        <v>19097</v>
      </c>
      <c r="I1045" s="453" t="s">
        <v>19093</v>
      </c>
      <c r="J1045" s="453" t="s">
        <v>10774</v>
      </c>
      <c r="K1045" s="312" t="s">
        <v>19181</v>
      </c>
    </row>
    <row r="1046" spans="1:11" ht="15.75" customHeight="1" x14ac:dyDescent="0.25">
      <c r="A1046" s="376">
        <v>2</v>
      </c>
      <c r="B1046" s="377" t="s">
        <v>19131</v>
      </c>
      <c r="C1046" s="455" t="s">
        <v>9184</v>
      </c>
      <c r="D1046" s="457" t="s">
        <v>6305</v>
      </c>
      <c r="E1046" s="455" t="s">
        <v>1861</v>
      </c>
      <c r="F1046" s="455" t="s">
        <v>2007</v>
      </c>
      <c r="G1046" s="495" t="str">
        <f t="shared" si="16"/>
        <v>08.30.10.25</v>
      </c>
      <c r="H1046" s="456" t="s">
        <v>19097</v>
      </c>
      <c r="I1046" s="453" t="s">
        <v>19093</v>
      </c>
      <c r="J1046" s="453" t="s">
        <v>10774</v>
      </c>
      <c r="K1046" s="312" t="s">
        <v>19182</v>
      </c>
    </row>
    <row r="1047" spans="1:11" ht="15.75" customHeight="1" x14ac:dyDescent="0.25">
      <c r="A1047" s="376">
        <v>2</v>
      </c>
      <c r="B1047" s="377" t="s">
        <v>19132</v>
      </c>
      <c r="C1047" s="455" t="s">
        <v>9184</v>
      </c>
      <c r="D1047" s="457" t="s">
        <v>6305</v>
      </c>
      <c r="E1047" s="455" t="s">
        <v>1861</v>
      </c>
      <c r="F1047" s="455" t="s">
        <v>2007</v>
      </c>
      <c r="G1047" s="495" t="str">
        <f t="shared" si="16"/>
        <v>08.30.10.25</v>
      </c>
      <c r="H1047" s="456" t="s">
        <v>19097</v>
      </c>
      <c r="I1047" s="453" t="s">
        <v>19093</v>
      </c>
      <c r="J1047" s="453" t="s">
        <v>10774</v>
      </c>
      <c r="K1047" s="312" t="s">
        <v>19183</v>
      </c>
    </row>
    <row r="1048" spans="1:11" ht="15.75" customHeight="1" x14ac:dyDescent="0.25">
      <c r="A1048" s="376">
        <v>2</v>
      </c>
      <c r="B1048" s="377" t="s">
        <v>19133</v>
      </c>
      <c r="C1048" s="455" t="s">
        <v>9184</v>
      </c>
      <c r="D1048" s="457" t="s">
        <v>6305</v>
      </c>
      <c r="E1048" s="455" t="s">
        <v>1861</v>
      </c>
      <c r="F1048" s="455" t="s">
        <v>2007</v>
      </c>
      <c r="G1048" s="495" t="str">
        <f t="shared" si="16"/>
        <v>08.30.10.25</v>
      </c>
      <c r="H1048" s="456" t="s">
        <v>19097</v>
      </c>
      <c r="I1048" s="453" t="s">
        <v>19093</v>
      </c>
      <c r="J1048" s="453" t="s">
        <v>10774</v>
      </c>
      <c r="K1048" s="312" t="s">
        <v>19184</v>
      </c>
    </row>
    <row r="1049" spans="1:11" ht="15.75" customHeight="1" x14ac:dyDescent="0.25">
      <c r="A1049" s="376">
        <v>2</v>
      </c>
      <c r="B1049" s="377" t="s">
        <v>19134</v>
      </c>
      <c r="C1049" s="455" t="s">
        <v>9184</v>
      </c>
      <c r="D1049" s="457" t="s">
        <v>6305</v>
      </c>
      <c r="E1049" s="455" t="s">
        <v>1861</v>
      </c>
      <c r="F1049" s="455" t="s">
        <v>2007</v>
      </c>
      <c r="G1049" s="495" t="str">
        <f t="shared" si="16"/>
        <v>08.30.10.25</v>
      </c>
      <c r="H1049" s="456" t="s">
        <v>19097</v>
      </c>
      <c r="I1049" s="453" t="s">
        <v>19093</v>
      </c>
      <c r="J1049" s="453" t="s">
        <v>10774</v>
      </c>
      <c r="K1049" s="312" t="s">
        <v>19185</v>
      </c>
    </row>
    <row r="1050" spans="1:11" ht="15.75" customHeight="1" x14ac:dyDescent="0.25">
      <c r="A1050" s="376">
        <v>2</v>
      </c>
      <c r="B1050" s="377" t="s">
        <v>19135</v>
      </c>
      <c r="C1050" s="455" t="s">
        <v>9184</v>
      </c>
      <c r="D1050" s="457" t="s">
        <v>6305</v>
      </c>
      <c r="E1050" s="455" t="s">
        <v>1861</v>
      </c>
      <c r="F1050" s="455" t="s">
        <v>2007</v>
      </c>
      <c r="G1050" s="495" t="str">
        <f t="shared" si="16"/>
        <v>08.30.10.25</v>
      </c>
      <c r="H1050" s="456" t="s">
        <v>19097</v>
      </c>
      <c r="I1050" s="453" t="s">
        <v>19093</v>
      </c>
      <c r="J1050" s="453" t="s">
        <v>10774</v>
      </c>
      <c r="K1050" s="312" t="s">
        <v>19186</v>
      </c>
    </row>
    <row r="1051" spans="1:11" ht="15.75" customHeight="1" x14ac:dyDescent="0.25">
      <c r="A1051" s="376">
        <v>2</v>
      </c>
      <c r="B1051" s="377" t="s">
        <v>19136</v>
      </c>
      <c r="C1051" s="455" t="s">
        <v>9184</v>
      </c>
      <c r="D1051" s="457" t="s">
        <v>6305</v>
      </c>
      <c r="E1051" s="455" t="s">
        <v>1861</v>
      </c>
      <c r="F1051" s="455" t="s">
        <v>2007</v>
      </c>
      <c r="G1051" s="495" t="str">
        <f t="shared" si="16"/>
        <v>08.30.10.25</v>
      </c>
      <c r="H1051" s="456" t="s">
        <v>19097</v>
      </c>
      <c r="I1051" s="453" t="s">
        <v>19093</v>
      </c>
      <c r="J1051" s="453" t="s">
        <v>10774</v>
      </c>
      <c r="K1051" s="312" t="s">
        <v>19187</v>
      </c>
    </row>
    <row r="1052" spans="1:11" ht="15.75" customHeight="1" x14ac:dyDescent="0.25">
      <c r="A1052" s="376">
        <v>2</v>
      </c>
      <c r="B1052" s="377" t="s">
        <v>19137</v>
      </c>
      <c r="C1052" s="455" t="s">
        <v>9184</v>
      </c>
      <c r="D1052" s="457" t="s">
        <v>6305</v>
      </c>
      <c r="E1052" s="455" t="s">
        <v>1861</v>
      </c>
      <c r="F1052" s="455" t="s">
        <v>2007</v>
      </c>
      <c r="G1052" s="495" t="str">
        <f t="shared" si="16"/>
        <v>08.30.10.25</v>
      </c>
      <c r="H1052" s="456" t="s">
        <v>19097</v>
      </c>
      <c r="I1052" s="453" t="s">
        <v>19093</v>
      </c>
      <c r="J1052" s="453" t="s">
        <v>10774</v>
      </c>
      <c r="K1052" s="312" t="s">
        <v>19188</v>
      </c>
    </row>
    <row r="1053" spans="1:11" ht="15.75" customHeight="1" x14ac:dyDescent="0.25">
      <c r="A1053" s="376">
        <v>2</v>
      </c>
      <c r="B1053" s="377" t="s">
        <v>19138</v>
      </c>
      <c r="C1053" s="455" t="s">
        <v>9184</v>
      </c>
      <c r="D1053" s="457" t="s">
        <v>6305</v>
      </c>
      <c r="E1053" s="455" t="s">
        <v>1861</v>
      </c>
      <c r="F1053" s="455" t="s">
        <v>2007</v>
      </c>
      <c r="G1053" s="495" t="str">
        <f t="shared" si="16"/>
        <v>08.30.10.25</v>
      </c>
      <c r="H1053" s="456" t="s">
        <v>19097</v>
      </c>
      <c r="I1053" s="453" t="s">
        <v>19093</v>
      </c>
      <c r="J1053" s="453" t="s">
        <v>10774</v>
      </c>
      <c r="K1053" s="312" t="s">
        <v>19189</v>
      </c>
    </row>
    <row r="1054" spans="1:11" ht="15.75" customHeight="1" x14ac:dyDescent="0.25">
      <c r="A1054" s="376">
        <v>2</v>
      </c>
      <c r="B1054" s="377" t="s">
        <v>19139</v>
      </c>
      <c r="C1054" s="455" t="s">
        <v>9184</v>
      </c>
      <c r="D1054" s="457" t="s">
        <v>6305</v>
      </c>
      <c r="E1054" s="455" t="s">
        <v>1861</v>
      </c>
      <c r="F1054" s="455" t="s">
        <v>2007</v>
      </c>
      <c r="G1054" s="495" t="str">
        <f t="shared" si="16"/>
        <v>08.30.10.25</v>
      </c>
      <c r="H1054" s="456" t="s">
        <v>19097</v>
      </c>
      <c r="I1054" s="453" t="s">
        <v>19093</v>
      </c>
      <c r="J1054" s="453" t="s">
        <v>10774</v>
      </c>
      <c r="K1054" s="312" t="s">
        <v>19190</v>
      </c>
    </row>
    <row r="1055" spans="1:11" ht="15.75" customHeight="1" x14ac:dyDescent="0.25">
      <c r="A1055" s="376">
        <v>2</v>
      </c>
      <c r="B1055" s="377" t="s">
        <v>19140</v>
      </c>
      <c r="C1055" s="455" t="s">
        <v>9184</v>
      </c>
      <c r="D1055" s="457" t="s">
        <v>6305</v>
      </c>
      <c r="E1055" s="455" t="s">
        <v>1861</v>
      </c>
      <c r="F1055" s="455" t="s">
        <v>2007</v>
      </c>
      <c r="G1055" s="495" t="str">
        <f t="shared" si="16"/>
        <v>08.30.10.25</v>
      </c>
      <c r="H1055" s="456" t="s">
        <v>19097</v>
      </c>
      <c r="I1055" s="453" t="s">
        <v>19093</v>
      </c>
      <c r="J1055" s="453" t="s">
        <v>10774</v>
      </c>
      <c r="K1055" s="312" t="s">
        <v>19191</v>
      </c>
    </row>
    <row r="1056" spans="1:11" ht="15.75" customHeight="1" x14ac:dyDescent="0.25">
      <c r="A1056" s="376">
        <v>2</v>
      </c>
      <c r="B1056" s="377" t="s">
        <v>19141</v>
      </c>
      <c r="C1056" s="455" t="s">
        <v>9184</v>
      </c>
      <c r="D1056" s="457" t="s">
        <v>6305</v>
      </c>
      <c r="E1056" s="455" t="s">
        <v>1861</v>
      </c>
      <c r="F1056" s="455" t="s">
        <v>2007</v>
      </c>
      <c r="G1056" s="495" t="str">
        <f t="shared" si="16"/>
        <v>08.30.10.25</v>
      </c>
      <c r="H1056" s="456" t="s">
        <v>19097</v>
      </c>
      <c r="I1056" s="453" t="s">
        <v>19093</v>
      </c>
      <c r="J1056" s="453" t="s">
        <v>10774</v>
      </c>
      <c r="K1056" s="312" t="s">
        <v>19192</v>
      </c>
    </row>
    <row r="1057" spans="1:11" ht="15.75" customHeight="1" x14ac:dyDescent="0.25">
      <c r="A1057" s="376">
        <v>2</v>
      </c>
      <c r="B1057" s="377" t="s">
        <v>19142</v>
      </c>
      <c r="C1057" s="455" t="s">
        <v>9184</v>
      </c>
      <c r="D1057" s="457" t="s">
        <v>6305</v>
      </c>
      <c r="E1057" s="455" t="s">
        <v>1861</v>
      </c>
      <c r="F1057" s="455" t="s">
        <v>2007</v>
      </c>
      <c r="G1057" s="495" t="str">
        <f t="shared" si="16"/>
        <v>08.30.10.25</v>
      </c>
      <c r="H1057" s="456" t="s">
        <v>19097</v>
      </c>
      <c r="I1057" s="453" t="s">
        <v>19093</v>
      </c>
      <c r="J1057" s="453" t="s">
        <v>10774</v>
      </c>
      <c r="K1057" s="312" t="s">
        <v>19193</v>
      </c>
    </row>
    <row r="1058" spans="1:11" ht="15.75" customHeight="1" x14ac:dyDescent="0.25">
      <c r="A1058" s="376">
        <v>2</v>
      </c>
      <c r="B1058" s="377" t="s">
        <v>19143</v>
      </c>
      <c r="C1058" s="455" t="s">
        <v>9184</v>
      </c>
      <c r="D1058" s="457" t="s">
        <v>6305</v>
      </c>
      <c r="E1058" s="455" t="s">
        <v>1861</v>
      </c>
      <c r="F1058" s="455" t="s">
        <v>2007</v>
      </c>
      <c r="G1058" s="495" t="str">
        <f t="shared" si="16"/>
        <v>08.30.10.25</v>
      </c>
      <c r="H1058" s="456" t="s">
        <v>19097</v>
      </c>
      <c r="I1058" s="453" t="s">
        <v>19093</v>
      </c>
      <c r="J1058" s="453" t="s">
        <v>10774</v>
      </c>
      <c r="K1058" s="312" t="s">
        <v>19194</v>
      </c>
    </row>
    <row r="1059" spans="1:11" ht="15.75" customHeight="1" x14ac:dyDescent="0.25">
      <c r="A1059" s="376">
        <v>2</v>
      </c>
      <c r="B1059" s="377" t="s">
        <v>19144</v>
      </c>
      <c r="C1059" s="455" t="s">
        <v>9184</v>
      </c>
      <c r="D1059" s="457" t="s">
        <v>6305</v>
      </c>
      <c r="E1059" s="455" t="s">
        <v>1861</v>
      </c>
      <c r="F1059" s="455" t="s">
        <v>2007</v>
      </c>
      <c r="G1059" s="495" t="str">
        <f t="shared" si="16"/>
        <v>08.30.10.25</v>
      </c>
      <c r="H1059" s="456" t="s">
        <v>19097</v>
      </c>
      <c r="I1059" s="453" t="s">
        <v>19093</v>
      </c>
      <c r="J1059" s="453" t="s">
        <v>10774</v>
      </c>
      <c r="K1059" s="312" t="s">
        <v>19195</v>
      </c>
    </row>
    <row r="1060" spans="1:11" ht="15.75" customHeight="1" x14ac:dyDescent="0.25">
      <c r="A1060" s="376">
        <v>2</v>
      </c>
      <c r="B1060" s="377" t="s">
        <v>19145</v>
      </c>
      <c r="C1060" s="455" t="s">
        <v>9184</v>
      </c>
      <c r="D1060" s="457" t="s">
        <v>6305</v>
      </c>
      <c r="E1060" s="455" t="s">
        <v>1861</v>
      </c>
      <c r="F1060" s="455" t="s">
        <v>2007</v>
      </c>
      <c r="G1060" s="495" t="str">
        <f t="shared" si="16"/>
        <v>08.30.10.25</v>
      </c>
      <c r="H1060" s="456" t="s">
        <v>19097</v>
      </c>
      <c r="I1060" s="453" t="s">
        <v>19093</v>
      </c>
      <c r="J1060" s="453" t="s">
        <v>10774</v>
      </c>
      <c r="K1060" s="312" t="s">
        <v>19196</v>
      </c>
    </row>
    <row r="1061" spans="1:11" ht="15.75" customHeight="1" x14ac:dyDescent="0.25">
      <c r="A1061" s="376">
        <v>2</v>
      </c>
      <c r="B1061" s="377" t="s">
        <v>19146</v>
      </c>
      <c r="C1061" s="455" t="s">
        <v>9184</v>
      </c>
      <c r="D1061" s="457" t="s">
        <v>6305</v>
      </c>
      <c r="E1061" s="455" t="s">
        <v>1861</v>
      </c>
      <c r="F1061" s="455" t="s">
        <v>2007</v>
      </c>
      <c r="G1061" s="495" t="str">
        <f t="shared" si="16"/>
        <v>08.30.10.25</v>
      </c>
      <c r="H1061" s="456" t="s">
        <v>19097</v>
      </c>
      <c r="I1061" s="453" t="s">
        <v>19093</v>
      </c>
      <c r="J1061" s="453" t="s">
        <v>10774</v>
      </c>
      <c r="K1061" s="312" t="s">
        <v>19197</v>
      </c>
    </row>
    <row r="1062" spans="1:11" ht="15.75" customHeight="1" x14ac:dyDescent="0.25">
      <c r="A1062" s="376">
        <v>2</v>
      </c>
      <c r="B1062" s="377" t="s">
        <v>19147</v>
      </c>
      <c r="C1062" s="455" t="s">
        <v>9184</v>
      </c>
      <c r="D1062" s="457" t="s">
        <v>6305</v>
      </c>
      <c r="E1062" s="455" t="s">
        <v>1861</v>
      </c>
      <c r="F1062" s="455" t="s">
        <v>2007</v>
      </c>
      <c r="G1062" s="495" t="str">
        <f t="shared" si="16"/>
        <v>08.30.10.25</v>
      </c>
      <c r="H1062" s="456" t="s">
        <v>19097</v>
      </c>
      <c r="I1062" s="453" t="s">
        <v>19093</v>
      </c>
      <c r="J1062" s="453" t="s">
        <v>10774</v>
      </c>
      <c r="K1062" s="312" t="s">
        <v>19198</v>
      </c>
    </row>
    <row r="1063" spans="1:11" ht="15.75" customHeight="1" x14ac:dyDescent="0.25">
      <c r="A1063" s="376">
        <v>2</v>
      </c>
      <c r="B1063" s="377" t="s">
        <v>19148</v>
      </c>
      <c r="C1063" s="455" t="s">
        <v>9184</v>
      </c>
      <c r="D1063" s="457" t="s">
        <v>6305</v>
      </c>
      <c r="E1063" s="455" t="s">
        <v>1861</v>
      </c>
      <c r="F1063" s="455" t="s">
        <v>2007</v>
      </c>
      <c r="G1063" s="495" t="str">
        <f t="shared" si="16"/>
        <v>08.30.10.25</v>
      </c>
      <c r="H1063" s="456" t="s">
        <v>19097</v>
      </c>
      <c r="I1063" s="453" t="s">
        <v>19093</v>
      </c>
      <c r="J1063" s="453" t="s">
        <v>10774</v>
      </c>
      <c r="K1063" s="312" t="s">
        <v>19199</v>
      </c>
    </row>
    <row r="1064" spans="1:11" ht="15.75" customHeight="1" x14ac:dyDescent="0.25">
      <c r="A1064" s="376">
        <v>2</v>
      </c>
      <c r="B1064" s="377" t="s">
        <v>19149</v>
      </c>
      <c r="C1064" s="455" t="s">
        <v>9184</v>
      </c>
      <c r="D1064" s="457" t="s">
        <v>6305</v>
      </c>
      <c r="E1064" s="455" t="s">
        <v>1861</v>
      </c>
      <c r="F1064" s="455" t="s">
        <v>2007</v>
      </c>
      <c r="G1064" s="495" t="str">
        <f t="shared" si="16"/>
        <v>08.30.10.25</v>
      </c>
      <c r="H1064" s="456" t="s">
        <v>19097</v>
      </c>
      <c r="I1064" s="453" t="s">
        <v>19093</v>
      </c>
      <c r="J1064" s="453" t="s">
        <v>10774</v>
      </c>
      <c r="K1064" s="312" t="s">
        <v>19200</v>
      </c>
    </row>
    <row r="1065" spans="1:11" ht="15.75" customHeight="1" x14ac:dyDescent="0.25">
      <c r="A1065" s="376">
        <v>1</v>
      </c>
      <c r="B1065" s="377" t="s">
        <v>19109</v>
      </c>
      <c r="C1065" s="455" t="s">
        <v>9184</v>
      </c>
      <c r="D1065" s="457" t="s">
        <v>6305</v>
      </c>
      <c r="E1065" s="455" t="s">
        <v>1861</v>
      </c>
      <c r="F1065" s="455" t="s">
        <v>6305</v>
      </c>
      <c r="G1065" s="495" t="str">
        <f t="shared" si="16"/>
        <v>08.30.10.30</v>
      </c>
      <c r="H1065" s="456" t="s">
        <v>19097</v>
      </c>
      <c r="I1065" s="453" t="s">
        <v>19093</v>
      </c>
      <c r="J1065" s="453" t="s">
        <v>10774</v>
      </c>
      <c r="K1065" s="312" t="s">
        <v>19201</v>
      </c>
    </row>
    <row r="1066" spans="1:11" ht="15.75" customHeight="1" x14ac:dyDescent="0.25">
      <c r="A1066" s="489">
        <v>2</v>
      </c>
      <c r="B1066" s="400" t="s">
        <v>19150</v>
      </c>
      <c r="C1066" s="455" t="s">
        <v>9184</v>
      </c>
      <c r="D1066" s="457" t="s">
        <v>6305</v>
      </c>
      <c r="E1066" s="455" t="s">
        <v>1861</v>
      </c>
      <c r="F1066" s="455" t="s">
        <v>6305</v>
      </c>
      <c r="G1066" s="495" t="str">
        <f t="shared" si="16"/>
        <v>08.30.10.30</v>
      </c>
      <c r="H1066" s="456" t="s">
        <v>19097</v>
      </c>
      <c r="I1066" s="453" t="s">
        <v>19093</v>
      </c>
      <c r="J1066" s="453" t="s">
        <v>10774</v>
      </c>
      <c r="K1066" s="312" t="s">
        <v>19202</v>
      </c>
    </row>
    <row r="1067" spans="1:11" ht="15.75" customHeight="1" x14ac:dyDescent="0.25">
      <c r="A1067" s="489">
        <v>2</v>
      </c>
      <c r="B1067" s="400" t="s">
        <v>19151</v>
      </c>
      <c r="C1067" s="455" t="s">
        <v>9184</v>
      </c>
      <c r="D1067" s="457" t="s">
        <v>6305</v>
      </c>
      <c r="E1067" s="455" t="s">
        <v>1861</v>
      </c>
      <c r="F1067" s="455" t="s">
        <v>6305</v>
      </c>
      <c r="G1067" s="495" t="str">
        <f t="shared" si="16"/>
        <v>08.30.10.30</v>
      </c>
      <c r="H1067" s="456" t="s">
        <v>19097</v>
      </c>
      <c r="I1067" s="453" t="s">
        <v>19093</v>
      </c>
      <c r="J1067" s="453" t="s">
        <v>10774</v>
      </c>
      <c r="K1067" s="312" t="s">
        <v>19203</v>
      </c>
    </row>
    <row r="1068" spans="1:11" ht="15.75" customHeight="1" x14ac:dyDescent="0.25">
      <c r="A1068" s="489">
        <v>2</v>
      </c>
      <c r="B1068" s="400" t="s">
        <v>19152</v>
      </c>
      <c r="C1068" s="455" t="s">
        <v>9184</v>
      </c>
      <c r="D1068" s="457" t="s">
        <v>6305</v>
      </c>
      <c r="E1068" s="455" t="s">
        <v>1861</v>
      </c>
      <c r="F1068" s="455" t="s">
        <v>6305</v>
      </c>
      <c r="G1068" s="495" t="str">
        <f t="shared" si="16"/>
        <v>08.30.10.30</v>
      </c>
      <c r="H1068" s="456" t="s">
        <v>19097</v>
      </c>
      <c r="I1068" s="453" t="s">
        <v>19093</v>
      </c>
      <c r="J1068" s="453" t="s">
        <v>10774</v>
      </c>
      <c r="K1068" s="312" t="s">
        <v>19204</v>
      </c>
    </row>
    <row r="1069" spans="1:11" ht="15.75" customHeight="1" x14ac:dyDescent="0.25">
      <c r="A1069" s="489">
        <v>2</v>
      </c>
      <c r="B1069" s="400" t="s">
        <v>19153</v>
      </c>
      <c r="C1069" s="455" t="s">
        <v>9184</v>
      </c>
      <c r="D1069" s="457" t="s">
        <v>6305</v>
      </c>
      <c r="E1069" s="455" t="s">
        <v>1861</v>
      </c>
      <c r="F1069" s="455" t="s">
        <v>6305</v>
      </c>
      <c r="G1069" s="495" t="str">
        <f t="shared" si="16"/>
        <v>08.30.10.30</v>
      </c>
      <c r="H1069" s="456" t="s">
        <v>19097</v>
      </c>
      <c r="I1069" s="453" t="s">
        <v>19093</v>
      </c>
      <c r="J1069" s="453" t="s">
        <v>10774</v>
      </c>
      <c r="K1069" s="312" t="s">
        <v>19205</v>
      </c>
    </row>
    <row r="1070" spans="1:11" ht="15.75" customHeight="1" x14ac:dyDescent="0.25">
      <c r="A1070" s="489">
        <v>2</v>
      </c>
      <c r="B1070" s="400" t="s">
        <v>19154</v>
      </c>
      <c r="C1070" s="455" t="s">
        <v>9184</v>
      </c>
      <c r="D1070" s="457" t="s">
        <v>6305</v>
      </c>
      <c r="E1070" s="455" t="s">
        <v>1861</v>
      </c>
      <c r="F1070" s="455" t="s">
        <v>6305</v>
      </c>
      <c r="G1070" s="495" t="str">
        <f t="shared" si="16"/>
        <v>08.30.10.30</v>
      </c>
      <c r="H1070" s="456" t="s">
        <v>19097</v>
      </c>
      <c r="I1070" s="453" t="s">
        <v>19093</v>
      </c>
      <c r="J1070" s="453" t="s">
        <v>10774</v>
      </c>
      <c r="K1070" s="312" t="s">
        <v>19206</v>
      </c>
    </row>
    <row r="1071" spans="1:11" ht="15.75" customHeight="1" x14ac:dyDescent="0.25">
      <c r="A1071" s="489">
        <v>2</v>
      </c>
      <c r="B1071" s="400" t="s">
        <v>19155</v>
      </c>
      <c r="C1071" s="455" t="s">
        <v>9184</v>
      </c>
      <c r="D1071" s="457" t="s">
        <v>6305</v>
      </c>
      <c r="E1071" s="455" t="s">
        <v>1861</v>
      </c>
      <c r="F1071" s="455" t="s">
        <v>6305</v>
      </c>
      <c r="G1071" s="495" t="str">
        <f t="shared" si="16"/>
        <v>08.30.10.30</v>
      </c>
      <c r="H1071" s="456" t="s">
        <v>19097</v>
      </c>
      <c r="I1071" s="453" t="s">
        <v>19093</v>
      </c>
      <c r="J1071" s="453" t="s">
        <v>10774</v>
      </c>
      <c r="K1071" s="312" t="s">
        <v>19207</v>
      </c>
    </row>
    <row r="1072" spans="1:11" ht="15.75" customHeight="1" x14ac:dyDescent="0.25">
      <c r="A1072" s="85" t="s">
        <v>10608</v>
      </c>
      <c r="B1072" s="89" t="s">
        <v>17078</v>
      </c>
      <c r="C1072" s="457" t="s">
        <v>1861</v>
      </c>
      <c r="D1072" s="457" t="s">
        <v>3918</v>
      </c>
      <c r="E1072" s="457" t="s">
        <v>3918</v>
      </c>
      <c r="F1072" s="455" t="s">
        <v>3918</v>
      </c>
      <c r="G1072" s="495" t="str">
        <f t="shared" si="16"/>
        <v>10.00.00.00</v>
      </c>
      <c r="H1072" s="456"/>
      <c r="I1072" s="453"/>
      <c r="J1072" s="453" t="s">
        <v>17078</v>
      </c>
      <c r="K1072" s="312" t="s">
        <v>10786</v>
      </c>
    </row>
    <row r="1073" spans="1:11" ht="15.75" customHeight="1" x14ac:dyDescent="0.25">
      <c r="A1073" s="55">
        <v>2</v>
      </c>
      <c r="B1073" s="540" t="s">
        <v>10783</v>
      </c>
      <c r="C1073" s="457" t="s">
        <v>1861</v>
      </c>
      <c r="D1073" s="457" t="s">
        <v>3918</v>
      </c>
      <c r="E1073" s="457" t="s">
        <v>3918</v>
      </c>
      <c r="F1073" s="455" t="s">
        <v>3918</v>
      </c>
      <c r="G1073" s="495" t="str">
        <f t="shared" si="16"/>
        <v>10.00.00.00</v>
      </c>
      <c r="H1073" s="456"/>
      <c r="I1073" s="453"/>
      <c r="J1073" s="453" t="s">
        <v>17078</v>
      </c>
      <c r="K1073" s="312" t="s">
        <v>17107</v>
      </c>
    </row>
    <row r="1074" spans="1:11" ht="15.75" customHeight="1" x14ac:dyDescent="0.25">
      <c r="A1074" s="55">
        <v>2</v>
      </c>
      <c r="B1074" s="540" t="s">
        <v>17106</v>
      </c>
      <c r="C1074" s="457" t="s">
        <v>1861</v>
      </c>
      <c r="D1074" s="457" t="s">
        <v>3918</v>
      </c>
      <c r="E1074" s="457" t="s">
        <v>3918</v>
      </c>
      <c r="F1074" s="455" t="s">
        <v>3918</v>
      </c>
      <c r="G1074" s="495" t="str">
        <f t="shared" si="16"/>
        <v>10.00.00.00</v>
      </c>
      <c r="H1074" s="456"/>
      <c r="I1074" s="453"/>
      <c r="J1074" s="453" t="s">
        <v>17078</v>
      </c>
      <c r="K1074" s="312" t="s">
        <v>17108</v>
      </c>
    </row>
    <row r="1075" spans="1:11" ht="15.75" customHeight="1" x14ac:dyDescent="0.25">
      <c r="A1075" s="55">
        <v>2</v>
      </c>
      <c r="B1075" s="540" t="s">
        <v>17093</v>
      </c>
      <c r="C1075" s="457" t="s">
        <v>1861</v>
      </c>
      <c r="D1075" s="457" t="s">
        <v>3918</v>
      </c>
      <c r="E1075" s="457" t="s">
        <v>3918</v>
      </c>
      <c r="F1075" s="455" t="s">
        <v>3918</v>
      </c>
      <c r="G1075" s="495" t="str">
        <f t="shared" si="16"/>
        <v>10.00.00.00</v>
      </c>
      <c r="H1075" s="456"/>
      <c r="I1075" s="453"/>
      <c r="J1075" s="453" t="s">
        <v>17078</v>
      </c>
      <c r="K1075" s="312" t="s">
        <v>13441</v>
      </c>
    </row>
    <row r="1076" spans="1:11" ht="15.75" customHeight="1" x14ac:dyDescent="0.25">
      <c r="A1076" s="55">
        <v>2</v>
      </c>
      <c r="B1076" s="540" t="s">
        <v>14045</v>
      </c>
      <c r="C1076" s="457" t="s">
        <v>1861</v>
      </c>
      <c r="D1076" s="457" t="s">
        <v>3918</v>
      </c>
      <c r="E1076" s="457" t="s">
        <v>3918</v>
      </c>
      <c r="F1076" s="455" t="s">
        <v>3918</v>
      </c>
      <c r="G1076" s="495" t="str">
        <f t="shared" si="16"/>
        <v>10.00.00.00</v>
      </c>
      <c r="H1076" s="456"/>
      <c r="I1076" s="453"/>
      <c r="J1076" s="453" t="s">
        <v>17078</v>
      </c>
      <c r="K1076" s="312" t="s">
        <v>14047</v>
      </c>
    </row>
    <row r="1077" spans="1:11" ht="15.75" customHeight="1" x14ac:dyDescent="0.25">
      <c r="A1077" s="55">
        <v>2</v>
      </c>
      <c r="B1077" s="540" t="s">
        <v>14046</v>
      </c>
      <c r="C1077" s="457" t="s">
        <v>1861</v>
      </c>
      <c r="D1077" s="457" t="s">
        <v>3918</v>
      </c>
      <c r="E1077" s="457" t="s">
        <v>3918</v>
      </c>
      <c r="F1077" s="455" t="s">
        <v>3918</v>
      </c>
      <c r="G1077" s="495" t="str">
        <f t="shared" si="16"/>
        <v>10.00.00.00</v>
      </c>
      <c r="H1077" s="456"/>
      <c r="I1077" s="453"/>
      <c r="J1077" s="453" t="s">
        <v>17078</v>
      </c>
      <c r="K1077" s="312" t="s">
        <v>14048</v>
      </c>
    </row>
    <row r="1078" spans="1:11" ht="15.75" customHeight="1" x14ac:dyDescent="0.25">
      <c r="A1078" s="55">
        <v>2</v>
      </c>
      <c r="B1078" s="540" t="s">
        <v>17094</v>
      </c>
      <c r="C1078" s="457" t="s">
        <v>1861</v>
      </c>
      <c r="D1078" s="457" t="s">
        <v>3918</v>
      </c>
      <c r="E1078" s="457" t="s">
        <v>3918</v>
      </c>
      <c r="F1078" s="455" t="s">
        <v>3918</v>
      </c>
      <c r="G1078" s="495" t="str">
        <f t="shared" si="16"/>
        <v>10.00.00.00</v>
      </c>
      <c r="H1078" s="456"/>
      <c r="I1078" s="453"/>
      <c r="J1078" s="453" t="s">
        <v>17078</v>
      </c>
      <c r="K1078" s="312" t="s">
        <v>13442</v>
      </c>
    </row>
    <row r="1079" spans="1:11" ht="15.75" customHeight="1" x14ac:dyDescent="0.25">
      <c r="A1079" s="55">
        <v>2</v>
      </c>
      <c r="B1079" s="540" t="s">
        <v>17095</v>
      </c>
      <c r="C1079" s="457" t="s">
        <v>1861</v>
      </c>
      <c r="D1079" s="457" t="s">
        <v>3918</v>
      </c>
      <c r="E1079" s="457" t="s">
        <v>3918</v>
      </c>
      <c r="F1079" s="455" t="s">
        <v>3918</v>
      </c>
      <c r="G1079" s="495" t="str">
        <f t="shared" si="16"/>
        <v>10.00.00.00</v>
      </c>
      <c r="H1079" s="456"/>
      <c r="I1079" s="453"/>
      <c r="J1079" s="453" t="s">
        <v>17078</v>
      </c>
      <c r="K1079" s="312" t="s">
        <v>13443</v>
      </c>
    </row>
    <row r="1080" spans="1:11" ht="15.75" customHeight="1" x14ac:dyDescent="0.25">
      <c r="A1080" s="55">
        <v>2</v>
      </c>
      <c r="B1080" s="540" t="s">
        <v>17096</v>
      </c>
      <c r="C1080" s="457" t="s">
        <v>1861</v>
      </c>
      <c r="D1080" s="457" t="s">
        <v>3918</v>
      </c>
      <c r="E1080" s="457" t="s">
        <v>3918</v>
      </c>
      <c r="F1080" s="455" t="s">
        <v>3918</v>
      </c>
      <c r="G1080" s="495" t="str">
        <f t="shared" si="16"/>
        <v>10.00.00.00</v>
      </c>
      <c r="H1080" s="456"/>
      <c r="I1080" s="453"/>
      <c r="J1080" s="453" t="s">
        <v>17078</v>
      </c>
      <c r="K1080" s="312" t="s">
        <v>13444</v>
      </c>
    </row>
    <row r="1081" spans="1:11" ht="15.75" customHeight="1" x14ac:dyDescent="0.25">
      <c r="A1081" s="55">
        <v>2</v>
      </c>
      <c r="B1081" s="540" t="s">
        <v>17097</v>
      </c>
      <c r="C1081" s="457" t="s">
        <v>1861</v>
      </c>
      <c r="D1081" s="457" t="s">
        <v>3918</v>
      </c>
      <c r="E1081" s="457" t="s">
        <v>3918</v>
      </c>
      <c r="F1081" s="455" t="s">
        <v>3918</v>
      </c>
      <c r="G1081" s="495" t="str">
        <f t="shared" si="16"/>
        <v>10.00.00.00</v>
      </c>
      <c r="H1081" s="456"/>
      <c r="I1081" s="453"/>
      <c r="J1081" s="453" t="s">
        <v>17078</v>
      </c>
      <c r="K1081" s="312" t="s">
        <v>13445</v>
      </c>
    </row>
    <row r="1082" spans="1:11" ht="15.75" customHeight="1" x14ac:dyDescent="0.25">
      <c r="A1082" s="55">
        <v>2</v>
      </c>
      <c r="B1082" s="540" t="s">
        <v>17098</v>
      </c>
      <c r="C1082" s="457" t="s">
        <v>1861</v>
      </c>
      <c r="D1082" s="457" t="s">
        <v>3918</v>
      </c>
      <c r="E1082" s="457" t="s">
        <v>3918</v>
      </c>
      <c r="F1082" s="455" t="s">
        <v>3918</v>
      </c>
      <c r="G1082" s="495" t="str">
        <f t="shared" si="16"/>
        <v>10.00.00.00</v>
      </c>
      <c r="H1082" s="456"/>
      <c r="I1082" s="453"/>
      <c r="J1082" s="453" t="s">
        <v>17078</v>
      </c>
      <c r="K1082" s="312" t="s">
        <v>13446</v>
      </c>
    </row>
    <row r="1083" spans="1:11" ht="15.75" customHeight="1" x14ac:dyDescent="0.25">
      <c r="A1083" s="55">
        <v>2</v>
      </c>
      <c r="B1083" s="540" t="s">
        <v>17099</v>
      </c>
      <c r="C1083" s="457" t="s">
        <v>1861</v>
      </c>
      <c r="D1083" s="457" t="s">
        <v>3918</v>
      </c>
      <c r="E1083" s="457" t="s">
        <v>3918</v>
      </c>
      <c r="F1083" s="455" t="s">
        <v>3918</v>
      </c>
      <c r="G1083" s="495" t="str">
        <f t="shared" si="16"/>
        <v>10.00.00.00</v>
      </c>
      <c r="H1083" s="456"/>
      <c r="I1083" s="453"/>
      <c r="J1083" s="453" t="s">
        <v>17078</v>
      </c>
      <c r="K1083" s="312" t="s">
        <v>13447</v>
      </c>
    </row>
    <row r="1084" spans="1:11" ht="15.75" customHeight="1" x14ac:dyDescent="0.25">
      <c r="A1084" s="55">
        <v>2</v>
      </c>
      <c r="B1084" s="540" t="s">
        <v>17100</v>
      </c>
      <c r="C1084" s="457" t="s">
        <v>1861</v>
      </c>
      <c r="D1084" s="457" t="s">
        <v>3918</v>
      </c>
      <c r="E1084" s="457" t="s">
        <v>3918</v>
      </c>
      <c r="F1084" s="455" t="s">
        <v>3918</v>
      </c>
      <c r="G1084" s="495" t="str">
        <f t="shared" si="16"/>
        <v>10.00.00.00</v>
      </c>
      <c r="H1084" s="456"/>
      <c r="I1084" s="453"/>
      <c r="J1084" s="453" t="s">
        <v>17078</v>
      </c>
      <c r="K1084" s="312" t="s">
        <v>13448</v>
      </c>
    </row>
    <row r="1085" spans="1:11" ht="15.75" customHeight="1" x14ac:dyDescent="0.25">
      <c r="A1085" s="55">
        <v>2</v>
      </c>
      <c r="B1085" s="540" t="s">
        <v>17101</v>
      </c>
      <c r="C1085" s="457" t="s">
        <v>1861</v>
      </c>
      <c r="D1085" s="457" t="s">
        <v>3918</v>
      </c>
      <c r="E1085" s="457" t="s">
        <v>3918</v>
      </c>
      <c r="F1085" s="455" t="s">
        <v>3918</v>
      </c>
      <c r="G1085" s="495" t="str">
        <f t="shared" si="16"/>
        <v>10.00.00.00</v>
      </c>
      <c r="H1085" s="456"/>
      <c r="I1085" s="453"/>
      <c r="J1085" s="453" t="s">
        <v>17078</v>
      </c>
      <c r="K1085" s="312" t="s">
        <v>13449</v>
      </c>
    </row>
    <row r="1086" spans="1:11" ht="15.75" customHeight="1" x14ac:dyDescent="0.25">
      <c r="A1086" s="55">
        <v>2</v>
      </c>
      <c r="B1086" s="540" t="s">
        <v>17102</v>
      </c>
      <c r="C1086" s="457" t="s">
        <v>1861</v>
      </c>
      <c r="D1086" s="457" t="s">
        <v>3918</v>
      </c>
      <c r="E1086" s="457" t="s">
        <v>3918</v>
      </c>
      <c r="F1086" s="455" t="s">
        <v>3918</v>
      </c>
      <c r="G1086" s="495" t="str">
        <f t="shared" si="16"/>
        <v>10.00.00.00</v>
      </c>
      <c r="H1086" s="456"/>
      <c r="I1086" s="453"/>
      <c r="J1086" s="453" t="s">
        <v>17078</v>
      </c>
      <c r="K1086" s="312" t="s">
        <v>13450</v>
      </c>
    </row>
    <row r="1087" spans="1:11" ht="15.75" customHeight="1" x14ac:dyDescent="0.25">
      <c r="A1087" s="55">
        <v>2</v>
      </c>
      <c r="B1087" s="540" t="s">
        <v>17103</v>
      </c>
      <c r="C1087" s="457" t="s">
        <v>1861</v>
      </c>
      <c r="D1087" s="457" t="s">
        <v>3918</v>
      </c>
      <c r="E1087" s="457" t="s">
        <v>3918</v>
      </c>
      <c r="F1087" s="455" t="s">
        <v>3918</v>
      </c>
      <c r="G1087" s="495" t="str">
        <f t="shared" si="16"/>
        <v>10.00.00.00</v>
      </c>
      <c r="H1087" s="456"/>
      <c r="I1087" s="453"/>
      <c r="J1087" s="453" t="s">
        <v>17078</v>
      </c>
      <c r="K1087" s="312" t="s">
        <v>13451</v>
      </c>
    </row>
    <row r="1088" spans="1:11" ht="15.75" customHeight="1" x14ac:dyDescent="0.25">
      <c r="A1088" s="55">
        <v>2</v>
      </c>
      <c r="B1088" s="540" t="s">
        <v>17104</v>
      </c>
      <c r="C1088" s="457" t="s">
        <v>1861</v>
      </c>
      <c r="D1088" s="457" t="s">
        <v>3918</v>
      </c>
      <c r="E1088" s="457" t="s">
        <v>3918</v>
      </c>
      <c r="F1088" s="455" t="s">
        <v>3918</v>
      </c>
      <c r="G1088" s="495" t="str">
        <f t="shared" si="16"/>
        <v>10.00.00.00</v>
      </c>
      <c r="H1088" s="456"/>
      <c r="I1088" s="453"/>
      <c r="J1088" s="453" t="s">
        <v>17078</v>
      </c>
      <c r="K1088" s="312" t="s">
        <v>13452</v>
      </c>
    </row>
    <row r="1089" spans="1:11" ht="15.75" customHeight="1" x14ac:dyDescent="0.25">
      <c r="A1089" s="55">
        <v>2</v>
      </c>
      <c r="B1089" s="540" t="s">
        <v>17105</v>
      </c>
      <c r="C1089" s="457" t="s">
        <v>1861</v>
      </c>
      <c r="D1089" s="457" t="s">
        <v>3918</v>
      </c>
      <c r="E1089" s="457" t="s">
        <v>3918</v>
      </c>
      <c r="F1089" s="455" t="s">
        <v>3918</v>
      </c>
      <c r="G1089" s="495" t="str">
        <f t="shared" si="16"/>
        <v>10.00.00.00</v>
      </c>
      <c r="H1089" s="456"/>
      <c r="I1089" s="453"/>
      <c r="J1089" s="453" t="s">
        <v>17078</v>
      </c>
      <c r="K1089" s="312" t="s">
        <v>13453</v>
      </c>
    </row>
    <row r="1090" spans="1:11" ht="15.75" customHeight="1" x14ac:dyDescent="0.25">
      <c r="A1090" s="389">
        <v>1</v>
      </c>
      <c r="B1090" s="383" t="s">
        <v>4590</v>
      </c>
      <c r="C1090" s="397" t="s">
        <v>1861</v>
      </c>
      <c r="D1090" s="399" t="s">
        <v>6304</v>
      </c>
      <c r="E1090" s="399" t="s">
        <v>3918</v>
      </c>
      <c r="F1090" s="397" t="s">
        <v>3918</v>
      </c>
      <c r="G1090" s="495" t="str">
        <f t="shared" ref="G1090:G1153" si="17">CONCATENATE(C1090,".",D1090,".",E1090,".",F1090)</f>
        <v>10.05.00.00</v>
      </c>
      <c r="H1090" s="398"/>
      <c r="I1090" s="396" t="s">
        <v>4590</v>
      </c>
      <c r="J1090" s="396" t="s">
        <v>17078</v>
      </c>
      <c r="K1090" s="395" t="s">
        <v>8576</v>
      </c>
    </row>
    <row r="1091" spans="1:11" ht="15.75" customHeight="1" x14ac:dyDescent="0.25">
      <c r="A1091" s="521">
        <v>1</v>
      </c>
      <c r="B1091" s="384" t="s">
        <v>3224</v>
      </c>
      <c r="C1091" s="399" t="s">
        <v>1861</v>
      </c>
      <c r="D1091" s="397" t="s">
        <v>6304</v>
      </c>
      <c r="E1091" s="399" t="s">
        <v>6304</v>
      </c>
      <c r="F1091" s="397" t="s">
        <v>3918</v>
      </c>
      <c r="G1091" s="495" t="str">
        <f t="shared" si="17"/>
        <v>10.05.05.00</v>
      </c>
      <c r="H1091" s="398" t="s">
        <v>3224</v>
      </c>
      <c r="I1091" s="396" t="s">
        <v>4590</v>
      </c>
      <c r="J1091" s="396" t="s">
        <v>17078</v>
      </c>
      <c r="K1091" s="395" t="s">
        <v>8577</v>
      </c>
    </row>
    <row r="1092" spans="1:11" ht="15.75" customHeight="1" x14ac:dyDescent="0.3">
      <c r="A1092" s="390">
        <v>2</v>
      </c>
      <c r="B1092" s="394" t="s">
        <v>1635</v>
      </c>
      <c r="C1092" s="505" t="s">
        <v>1861</v>
      </c>
      <c r="D1092" s="505" t="s">
        <v>6304</v>
      </c>
      <c r="E1092" s="505" t="s">
        <v>6304</v>
      </c>
      <c r="F1092" s="505" t="s">
        <v>3918</v>
      </c>
      <c r="G1092" s="495" t="str">
        <f t="shared" si="17"/>
        <v>10.05.05.00</v>
      </c>
      <c r="H1092" s="398" t="s">
        <v>3224</v>
      </c>
      <c r="I1092" s="396" t="s">
        <v>4590</v>
      </c>
      <c r="J1092" s="396" t="s">
        <v>17078</v>
      </c>
      <c r="K1092" s="401" t="s">
        <v>19248</v>
      </c>
    </row>
    <row r="1093" spans="1:11" ht="15.75" customHeight="1" x14ac:dyDescent="0.3">
      <c r="A1093" s="390">
        <v>2</v>
      </c>
      <c r="B1093" s="394" t="s">
        <v>5205</v>
      </c>
      <c r="C1093" s="505" t="s">
        <v>1861</v>
      </c>
      <c r="D1093" s="505" t="s">
        <v>6304</v>
      </c>
      <c r="E1093" s="505" t="s">
        <v>6304</v>
      </c>
      <c r="F1093" s="505" t="s">
        <v>3918</v>
      </c>
      <c r="G1093" s="495" t="str">
        <f t="shared" si="17"/>
        <v>10.05.05.00</v>
      </c>
      <c r="H1093" s="398" t="s">
        <v>3224</v>
      </c>
      <c r="I1093" s="396" t="s">
        <v>4590</v>
      </c>
      <c r="J1093" s="396" t="s">
        <v>17078</v>
      </c>
      <c r="K1093" s="401" t="s">
        <v>19249</v>
      </c>
    </row>
    <row r="1094" spans="1:11" ht="15.75" customHeight="1" x14ac:dyDescent="0.3">
      <c r="A1094" s="390">
        <v>1</v>
      </c>
      <c r="B1094" s="394" t="s">
        <v>18482</v>
      </c>
      <c r="C1094" s="505" t="s">
        <v>1861</v>
      </c>
      <c r="D1094" s="505" t="s">
        <v>6304</v>
      </c>
      <c r="E1094" s="505" t="s">
        <v>6304</v>
      </c>
      <c r="F1094" s="505" t="s">
        <v>7220</v>
      </c>
      <c r="G1094" s="495" t="str">
        <f t="shared" si="17"/>
        <v>10.05.05.02</v>
      </c>
      <c r="H1094" s="398" t="s">
        <v>3224</v>
      </c>
      <c r="I1094" s="396" t="s">
        <v>4590</v>
      </c>
      <c r="J1094" s="396" t="s">
        <v>17078</v>
      </c>
      <c r="K1094" s="401" t="s">
        <v>19250</v>
      </c>
    </row>
    <row r="1095" spans="1:11" ht="15.75" customHeight="1" x14ac:dyDescent="0.3">
      <c r="A1095" s="390">
        <v>2</v>
      </c>
      <c r="B1095" s="394" t="s">
        <v>8136</v>
      </c>
      <c r="C1095" s="505" t="s">
        <v>1861</v>
      </c>
      <c r="D1095" s="505" t="s">
        <v>6304</v>
      </c>
      <c r="E1095" s="505" t="s">
        <v>6304</v>
      </c>
      <c r="F1095" s="505" t="s">
        <v>7220</v>
      </c>
      <c r="G1095" s="495" t="str">
        <f t="shared" si="17"/>
        <v>10.05.05.02</v>
      </c>
      <c r="H1095" s="398" t="s">
        <v>3224</v>
      </c>
      <c r="I1095" s="396" t="s">
        <v>4590</v>
      </c>
      <c r="J1095" s="396" t="s">
        <v>17078</v>
      </c>
      <c r="K1095" s="401" t="s">
        <v>19251</v>
      </c>
    </row>
    <row r="1096" spans="1:11" ht="15.75" customHeight="1" x14ac:dyDescent="0.3">
      <c r="A1096" s="390">
        <v>2</v>
      </c>
      <c r="B1096" s="394" t="s">
        <v>8820</v>
      </c>
      <c r="C1096" s="505" t="s">
        <v>1861</v>
      </c>
      <c r="D1096" s="505" t="s">
        <v>6304</v>
      </c>
      <c r="E1096" s="505" t="s">
        <v>6304</v>
      </c>
      <c r="F1096" s="505" t="s">
        <v>7220</v>
      </c>
      <c r="G1096" s="495" t="str">
        <f t="shared" si="17"/>
        <v>10.05.05.02</v>
      </c>
      <c r="H1096" s="398" t="s">
        <v>3224</v>
      </c>
      <c r="I1096" s="396" t="s">
        <v>4590</v>
      </c>
      <c r="J1096" s="396" t="s">
        <v>17078</v>
      </c>
      <c r="K1096" s="401" t="s">
        <v>19252</v>
      </c>
    </row>
    <row r="1097" spans="1:11" ht="15.75" customHeight="1" x14ac:dyDescent="0.3">
      <c r="A1097" s="390">
        <v>2</v>
      </c>
      <c r="B1097" s="394" t="s">
        <v>19253</v>
      </c>
      <c r="C1097" s="505" t="s">
        <v>1861</v>
      </c>
      <c r="D1097" s="505" t="s">
        <v>6304</v>
      </c>
      <c r="E1097" s="505" t="s">
        <v>6304</v>
      </c>
      <c r="F1097" s="505" t="s">
        <v>7220</v>
      </c>
      <c r="G1097" s="495" t="str">
        <f t="shared" si="17"/>
        <v>10.05.05.02</v>
      </c>
      <c r="H1097" s="398" t="s">
        <v>3224</v>
      </c>
      <c r="I1097" s="396" t="s">
        <v>4590</v>
      </c>
      <c r="J1097" s="396" t="s">
        <v>17078</v>
      </c>
      <c r="K1097" s="401" t="s">
        <v>19254</v>
      </c>
    </row>
    <row r="1098" spans="1:11" ht="15.75" customHeight="1" x14ac:dyDescent="0.3">
      <c r="A1098" s="390">
        <v>2</v>
      </c>
      <c r="B1098" s="394" t="s">
        <v>19255</v>
      </c>
      <c r="C1098" s="505" t="s">
        <v>1861</v>
      </c>
      <c r="D1098" s="505" t="s">
        <v>6304</v>
      </c>
      <c r="E1098" s="505" t="s">
        <v>6304</v>
      </c>
      <c r="F1098" s="505" t="s">
        <v>7220</v>
      </c>
      <c r="G1098" s="495" t="str">
        <f t="shared" si="17"/>
        <v>10.05.05.02</v>
      </c>
      <c r="H1098" s="398" t="s">
        <v>3224</v>
      </c>
      <c r="I1098" s="396" t="s">
        <v>4590</v>
      </c>
      <c r="J1098" s="396" t="s">
        <v>17078</v>
      </c>
      <c r="K1098" s="401" t="s">
        <v>19256</v>
      </c>
    </row>
    <row r="1099" spans="1:11" ht="15.75" customHeight="1" x14ac:dyDescent="0.3">
      <c r="A1099" s="390">
        <v>2</v>
      </c>
      <c r="B1099" s="394" t="s">
        <v>19257</v>
      </c>
      <c r="C1099" s="505" t="s">
        <v>1861</v>
      </c>
      <c r="D1099" s="505" t="s">
        <v>6304</v>
      </c>
      <c r="E1099" s="505" t="s">
        <v>6304</v>
      </c>
      <c r="F1099" s="505" t="s">
        <v>7220</v>
      </c>
      <c r="G1099" s="495" t="str">
        <f t="shared" si="17"/>
        <v>10.05.05.02</v>
      </c>
      <c r="H1099" s="398" t="s">
        <v>3224</v>
      </c>
      <c r="I1099" s="396" t="s">
        <v>4590</v>
      </c>
      <c r="J1099" s="396" t="s">
        <v>17078</v>
      </c>
      <c r="K1099" s="401" t="s">
        <v>19258</v>
      </c>
    </row>
    <row r="1100" spans="1:11" ht="15.75" customHeight="1" x14ac:dyDescent="0.3">
      <c r="A1100" s="390">
        <v>2</v>
      </c>
      <c r="B1100" s="394" t="s">
        <v>19259</v>
      </c>
      <c r="C1100" s="505" t="s">
        <v>1861</v>
      </c>
      <c r="D1100" s="505" t="s">
        <v>6304</v>
      </c>
      <c r="E1100" s="505" t="s">
        <v>6304</v>
      </c>
      <c r="F1100" s="505" t="s">
        <v>7220</v>
      </c>
      <c r="G1100" s="495" t="str">
        <f t="shared" si="17"/>
        <v>10.05.05.02</v>
      </c>
      <c r="H1100" s="398" t="s">
        <v>3224</v>
      </c>
      <c r="I1100" s="396" t="s">
        <v>4590</v>
      </c>
      <c r="J1100" s="396" t="s">
        <v>17078</v>
      </c>
      <c r="K1100" s="401" t="s">
        <v>19260</v>
      </c>
    </row>
    <row r="1101" spans="1:11" ht="15.75" customHeight="1" x14ac:dyDescent="0.3">
      <c r="A1101" s="390">
        <v>2</v>
      </c>
      <c r="B1101" s="394" t="s">
        <v>19261</v>
      </c>
      <c r="C1101" s="505" t="s">
        <v>1861</v>
      </c>
      <c r="D1101" s="505" t="s">
        <v>6304</v>
      </c>
      <c r="E1101" s="505" t="s">
        <v>6304</v>
      </c>
      <c r="F1101" s="505" t="s">
        <v>7220</v>
      </c>
      <c r="G1101" s="495" t="str">
        <f t="shared" si="17"/>
        <v>10.05.05.02</v>
      </c>
      <c r="H1101" s="398" t="s">
        <v>3224</v>
      </c>
      <c r="I1101" s="396" t="s">
        <v>4590</v>
      </c>
      <c r="J1101" s="396" t="s">
        <v>17078</v>
      </c>
      <c r="K1101" s="401" t="s">
        <v>19262</v>
      </c>
    </row>
    <row r="1102" spans="1:11" ht="15.75" customHeight="1" x14ac:dyDescent="0.3">
      <c r="A1102" s="390">
        <v>1</v>
      </c>
      <c r="B1102" s="394" t="s">
        <v>18484</v>
      </c>
      <c r="C1102" s="505" t="s">
        <v>1861</v>
      </c>
      <c r="D1102" s="505" t="s">
        <v>6304</v>
      </c>
      <c r="E1102" s="505" t="s">
        <v>6304</v>
      </c>
      <c r="F1102" s="505" t="s">
        <v>9731</v>
      </c>
      <c r="G1102" s="495" t="str">
        <f t="shared" si="17"/>
        <v>10.05.05.04</v>
      </c>
      <c r="H1102" s="398" t="s">
        <v>3224</v>
      </c>
      <c r="I1102" s="396" t="s">
        <v>4590</v>
      </c>
      <c r="J1102" s="396" t="s">
        <v>17078</v>
      </c>
      <c r="K1102" s="401" t="s">
        <v>19263</v>
      </c>
    </row>
    <row r="1103" spans="1:11" ht="15.75" customHeight="1" x14ac:dyDescent="0.3">
      <c r="A1103" s="390">
        <v>2</v>
      </c>
      <c r="B1103" s="394" t="s">
        <v>3499</v>
      </c>
      <c r="C1103" s="505" t="s">
        <v>1861</v>
      </c>
      <c r="D1103" s="505" t="s">
        <v>6304</v>
      </c>
      <c r="E1103" s="505" t="s">
        <v>6304</v>
      </c>
      <c r="F1103" s="505" t="s">
        <v>9731</v>
      </c>
      <c r="G1103" s="495" t="str">
        <f t="shared" si="17"/>
        <v>10.05.05.04</v>
      </c>
      <c r="H1103" s="398" t="s">
        <v>3224</v>
      </c>
      <c r="I1103" s="396" t="s">
        <v>4590</v>
      </c>
      <c r="J1103" s="396" t="s">
        <v>17078</v>
      </c>
      <c r="K1103" s="401" t="s">
        <v>19264</v>
      </c>
    </row>
    <row r="1104" spans="1:11" ht="15.75" customHeight="1" x14ac:dyDescent="0.3">
      <c r="A1104" s="390">
        <v>1</v>
      </c>
      <c r="B1104" s="394" t="s">
        <v>18486</v>
      </c>
      <c r="C1104" s="505" t="s">
        <v>1861</v>
      </c>
      <c r="D1104" s="505" t="s">
        <v>6304</v>
      </c>
      <c r="E1104" s="505" t="s">
        <v>6304</v>
      </c>
      <c r="F1104" s="505" t="s">
        <v>10358</v>
      </c>
      <c r="G1104" s="495" t="str">
        <f t="shared" si="17"/>
        <v>10.05.05.06</v>
      </c>
      <c r="H1104" s="398" t="s">
        <v>3224</v>
      </c>
      <c r="I1104" s="396" t="s">
        <v>4590</v>
      </c>
      <c r="J1104" s="396" t="s">
        <v>17078</v>
      </c>
      <c r="K1104" s="401" t="s">
        <v>19265</v>
      </c>
    </row>
    <row r="1105" spans="1:11" ht="15.75" customHeight="1" x14ac:dyDescent="0.3">
      <c r="A1105" s="390">
        <v>2</v>
      </c>
      <c r="B1105" s="394" t="s">
        <v>19266</v>
      </c>
      <c r="C1105" s="505" t="s">
        <v>1861</v>
      </c>
      <c r="D1105" s="505" t="s">
        <v>6304</v>
      </c>
      <c r="E1105" s="505" t="s">
        <v>6304</v>
      </c>
      <c r="F1105" s="505" t="s">
        <v>10358</v>
      </c>
      <c r="G1105" s="495" t="str">
        <f t="shared" si="17"/>
        <v>10.05.05.06</v>
      </c>
      <c r="H1105" s="398" t="s">
        <v>3224</v>
      </c>
      <c r="I1105" s="396" t="s">
        <v>4590</v>
      </c>
      <c r="J1105" s="396" t="s">
        <v>17078</v>
      </c>
      <c r="K1105" s="401" t="s">
        <v>19267</v>
      </c>
    </row>
    <row r="1106" spans="1:11" ht="15.75" customHeight="1" x14ac:dyDescent="0.3">
      <c r="A1106" s="390">
        <v>2</v>
      </c>
      <c r="B1106" s="394" t="s">
        <v>19268</v>
      </c>
      <c r="C1106" s="505" t="s">
        <v>1861</v>
      </c>
      <c r="D1106" s="505" t="s">
        <v>6304</v>
      </c>
      <c r="E1106" s="505" t="s">
        <v>6304</v>
      </c>
      <c r="F1106" s="505" t="s">
        <v>10358</v>
      </c>
      <c r="G1106" s="495" t="str">
        <f t="shared" si="17"/>
        <v>10.05.05.06</v>
      </c>
      <c r="H1106" s="398" t="s">
        <v>3224</v>
      </c>
      <c r="I1106" s="396" t="s">
        <v>4590</v>
      </c>
      <c r="J1106" s="396" t="s">
        <v>17078</v>
      </c>
      <c r="K1106" s="401" t="s">
        <v>19269</v>
      </c>
    </row>
    <row r="1107" spans="1:11" ht="15.75" customHeight="1" x14ac:dyDescent="0.3">
      <c r="A1107" s="390">
        <v>2</v>
      </c>
      <c r="B1107" s="394" t="s">
        <v>19270</v>
      </c>
      <c r="C1107" s="505" t="s">
        <v>1861</v>
      </c>
      <c r="D1107" s="505" t="s">
        <v>6304</v>
      </c>
      <c r="E1107" s="505" t="s">
        <v>6304</v>
      </c>
      <c r="F1107" s="505" t="s">
        <v>10358</v>
      </c>
      <c r="G1107" s="495" t="str">
        <f t="shared" si="17"/>
        <v>10.05.05.06</v>
      </c>
      <c r="H1107" s="398" t="s">
        <v>3224</v>
      </c>
      <c r="I1107" s="396" t="s">
        <v>4590</v>
      </c>
      <c r="J1107" s="396" t="s">
        <v>17078</v>
      </c>
      <c r="K1107" s="401" t="s">
        <v>19271</v>
      </c>
    </row>
    <row r="1108" spans="1:11" ht="15.75" customHeight="1" x14ac:dyDescent="0.3">
      <c r="A1108" s="390">
        <v>2</v>
      </c>
      <c r="B1108" s="394" t="s">
        <v>553</v>
      </c>
      <c r="C1108" s="505" t="s">
        <v>1861</v>
      </c>
      <c r="D1108" s="505" t="s">
        <v>6304</v>
      </c>
      <c r="E1108" s="505" t="s">
        <v>6304</v>
      </c>
      <c r="F1108" s="505" t="s">
        <v>10358</v>
      </c>
      <c r="G1108" s="495" t="str">
        <f t="shared" si="17"/>
        <v>10.05.05.06</v>
      </c>
      <c r="H1108" s="398" t="s">
        <v>3224</v>
      </c>
      <c r="I1108" s="396" t="s">
        <v>4590</v>
      </c>
      <c r="J1108" s="396" t="s">
        <v>17078</v>
      </c>
      <c r="K1108" s="401" t="s">
        <v>19272</v>
      </c>
    </row>
    <row r="1109" spans="1:11" ht="15.75" customHeight="1" x14ac:dyDescent="0.3">
      <c r="A1109" s="390">
        <v>1</v>
      </c>
      <c r="B1109" s="394" t="s">
        <v>18488</v>
      </c>
      <c r="C1109" s="505" t="s">
        <v>1861</v>
      </c>
      <c r="D1109" s="505" t="s">
        <v>6304</v>
      </c>
      <c r="E1109" s="505" t="s">
        <v>6304</v>
      </c>
      <c r="F1109" s="505" t="s">
        <v>9184</v>
      </c>
      <c r="G1109" s="495" t="str">
        <f t="shared" si="17"/>
        <v>10.05.05.08</v>
      </c>
      <c r="H1109" s="398" t="s">
        <v>3224</v>
      </c>
      <c r="I1109" s="396" t="s">
        <v>4590</v>
      </c>
      <c r="J1109" s="396" t="s">
        <v>17078</v>
      </c>
      <c r="K1109" s="401" t="s">
        <v>19273</v>
      </c>
    </row>
    <row r="1110" spans="1:11" ht="15.75" customHeight="1" x14ac:dyDescent="0.3">
      <c r="A1110" s="390">
        <v>2</v>
      </c>
      <c r="B1110" s="394" t="s">
        <v>19274</v>
      </c>
      <c r="C1110" s="505" t="s">
        <v>1861</v>
      </c>
      <c r="D1110" s="505" t="s">
        <v>6304</v>
      </c>
      <c r="E1110" s="505" t="s">
        <v>6304</v>
      </c>
      <c r="F1110" s="505" t="s">
        <v>9184</v>
      </c>
      <c r="G1110" s="495" t="str">
        <f t="shared" si="17"/>
        <v>10.05.05.08</v>
      </c>
      <c r="H1110" s="398" t="s">
        <v>3224</v>
      </c>
      <c r="I1110" s="396" t="s">
        <v>4590</v>
      </c>
      <c r="J1110" s="396" t="s">
        <v>17078</v>
      </c>
      <c r="K1110" s="401" t="s">
        <v>19275</v>
      </c>
    </row>
    <row r="1111" spans="1:11" ht="15.75" customHeight="1" x14ac:dyDescent="0.3">
      <c r="A1111" s="390">
        <v>2</v>
      </c>
      <c r="B1111" s="394" t="s">
        <v>19276</v>
      </c>
      <c r="C1111" s="505" t="s">
        <v>1861</v>
      </c>
      <c r="D1111" s="505" t="s">
        <v>6304</v>
      </c>
      <c r="E1111" s="505" t="s">
        <v>6304</v>
      </c>
      <c r="F1111" s="505" t="s">
        <v>9184</v>
      </c>
      <c r="G1111" s="495" t="str">
        <f t="shared" si="17"/>
        <v>10.05.05.08</v>
      </c>
      <c r="H1111" s="398" t="s">
        <v>3224</v>
      </c>
      <c r="I1111" s="396" t="s">
        <v>4590</v>
      </c>
      <c r="J1111" s="396" t="s">
        <v>17078</v>
      </c>
      <c r="K1111" s="401" t="s">
        <v>19277</v>
      </c>
    </row>
    <row r="1112" spans="1:11" ht="15.75" customHeight="1" x14ac:dyDescent="0.3">
      <c r="A1112" s="390">
        <v>1</v>
      </c>
      <c r="B1112" s="394" t="s">
        <v>18491</v>
      </c>
      <c r="C1112" s="505" t="s">
        <v>1861</v>
      </c>
      <c r="D1112" s="505" t="s">
        <v>6304</v>
      </c>
      <c r="E1112" s="505" t="s">
        <v>6304</v>
      </c>
      <c r="F1112" s="505" t="s">
        <v>8264</v>
      </c>
      <c r="G1112" s="495" t="str">
        <f t="shared" si="17"/>
        <v>10.05.05.12</v>
      </c>
      <c r="H1112" s="398" t="s">
        <v>3224</v>
      </c>
      <c r="I1112" s="396" t="s">
        <v>4590</v>
      </c>
      <c r="J1112" s="396" t="s">
        <v>17078</v>
      </c>
      <c r="K1112" s="401" t="s">
        <v>19278</v>
      </c>
    </row>
    <row r="1113" spans="1:11" ht="15.75" customHeight="1" x14ac:dyDescent="0.3">
      <c r="A1113" s="390">
        <v>2</v>
      </c>
      <c r="B1113" s="394" t="s">
        <v>19279</v>
      </c>
      <c r="C1113" s="505" t="s">
        <v>1861</v>
      </c>
      <c r="D1113" s="505" t="s">
        <v>6304</v>
      </c>
      <c r="E1113" s="505" t="s">
        <v>6304</v>
      </c>
      <c r="F1113" s="505" t="s">
        <v>8264</v>
      </c>
      <c r="G1113" s="495" t="str">
        <f t="shared" si="17"/>
        <v>10.05.05.12</v>
      </c>
      <c r="H1113" s="398" t="s">
        <v>3224</v>
      </c>
      <c r="I1113" s="396" t="s">
        <v>4590</v>
      </c>
      <c r="J1113" s="396" t="s">
        <v>17078</v>
      </c>
      <c r="K1113" s="401" t="s">
        <v>19280</v>
      </c>
    </row>
    <row r="1114" spans="1:11" ht="15.75" customHeight="1" x14ac:dyDescent="0.3">
      <c r="A1114" s="390">
        <v>2</v>
      </c>
      <c r="B1114" s="394" t="s">
        <v>19281</v>
      </c>
      <c r="C1114" s="505" t="s">
        <v>1861</v>
      </c>
      <c r="D1114" s="505" t="s">
        <v>6304</v>
      </c>
      <c r="E1114" s="505" t="s">
        <v>6304</v>
      </c>
      <c r="F1114" s="505" t="s">
        <v>8264</v>
      </c>
      <c r="G1114" s="495" t="str">
        <f t="shared" si="17"/>
        <v>10.05.05.12</v>
      </c>
      <c r="H1114" s="398" t="s">
        <v>3224</v>
      </c>
      <c r="I1114" s="396" t="s">
        <v>4590</v>
      </c>
      <c r="J1114" s="396" t="s">
        <v>17078</v>
      </c>
      <c r="K1114" s="401" t="s">
        <v>19282</v>
      </c>
    </row>
    <row r="1115" spans="1:11" ht="15.75" customHeight="1" x14ac:dyDescent="0.25">
      <c r="A1115" s="391">
        <v>1</v>
      </c>
      <c r="B1115" s="400" t="s">
        <v>6312</v>
      </c>
      <c r="C1115" s="397" t="s">
        <v>1861</v>
      </c>
      <c r="D1115" s="399" t="s">
        <v>6304</v>
      </c>
      <c r="E1115" s="399" t="s">
        <v>6304</v>
      </c>
      <c r="F1115" s="397" t="s">
        <v>2006</v>
      </c>
      <c r="G1115" s="495" t="str">
        <f t="shared" si="17"/>
        <v>10.05.05.15</v>
      </c>
      <c r="H1115" s="525" t="s">
        <v>3224</v>
      </c>
      <c r="I1115" s="396" t="s">
        <v>4590</v>
      </c>
      <c r="J1115" s="396" t="s">
        <v>17078</v>
      </c>
      <c r="K1115" s="395" t="s">
        <v>7618</v>
      </c>
    </row>
    <row r="1116" spans="1:11" ht="15.75" customHeight="1" x14ac:dyDescent="0.25">
      <c r="A1116" s="391">
        <v>2</v>
      </c>
      <c r="B1116" s="400" t="s">
        <v>8090</v>
      </c>
      <c r="C1116" s="397" t="s">
        <v>1861</v>
      </c>
      <c r="D1116" s="399" t="s">
        <v>6304</v>
      </c>
      <c r="E1116" s="399" t="s">
        <v>6304</v>
      </c>
      <c r="F1116" s="397" t="s">
        <v>2006</v>
      </c>
      <c r="G1116" s="495" t="str">
        <f t="shared" si="17"/>
        <v>10.05.05.15</v>
      </c>
      <c r="H1116" s="525" t="s">
        <v>3224</v>
      </c>
      <c r="I1116" s="396" t="s">
        <v>4590</v>
      </c>
      <c r="J1116" s="396" t="s">
        <v>17078</v>
      </c>
      <c r="K1116" s="395" t="s">
        <v>8329</v>
      </c>
    </row>
    <row r="1117" spans="1:11" ht="15.75" customHeight="1" x14ac:dyDescent="0.25">
      <c r="A1117" s="391">
        <v>2</v>
      </c>
      <c r="B1117" s="400" t="s">
        <v>8091</v>
      </c>
      <c r="C1117" s="397" t="s">
        <v>1861</v>
      </c>
      <c r="D1117" s="399" t="s">
        <v>6304</v>
      </c>
      <c r="E1117" s="399" t="s">
        <v>6304</v>
      </c>
      <c r="F1117" s="397" t="s">
        <v>2006</v>
      </c>
      <c r="G1117" s="495" t="str">
        <f t="shared" si="17"/>
        <v>10.05.05.15</v>
      </c>
      <c r="H1117" s="525" t="s">
        <v>3224</v>
      </c>
      <c r="I1117" s="396" t="s">
        <v>4590</v>
      </c>
      <c r="J1117" s="396" t="s">
        <v>17078</v>
      </c>
      <c r="K1117" s="395" t="s">
        <v>8980</v>
      </c>
    </row>
    <row r="1118" spans="1:11" ht="15.75" customHeight="1" x14ac:dyDescent="0.25">
      <c r="A1118" s="391">
        <v>2</v>
      </c>
      <c r="B1118" s="400" t="s">
        <v>2173</v>
      </c>
      <c r="C1118" s="397" t="s">
        <v>1861</v>
      </c>
      <c r="D1118" s="399" t="s">
        <v>6304</v>
      </c>
      <c r="E1118" s="399" t="s">
        <v>6304</v>
      </c>
      <c r="F1118" s="397" t="s">
        <v>2006</v>
      </c>
      <c r="G1118" s="495" t="str">
        <f t="shared" si="17"/>
        <v>10.05.05.15</v>
      </c>
      <c r="H1118" s="525" t="s">
        <v>3224</v>
      </c>
      <c r="I1118" s="396" t="s">
        <v>4590</v>
      </c>
      <c r="J1118" s="396" t="s">
        <v>17078</v>
      </c>
      <c r="K1118" s="395" t="s">
        <v>9147</v>
      </c>
    </row>
    <row r="1119" spans="1:11" ht="15.75" customHeight="1" x14ac:dyDescent="0.25">
      <c r="A1119" s="391">
        <v>2</v>
      </c>
      <c r="B1119" s="400" t="s">
        <v>4487</v>
      </c>
      <c r="C1119" s="397" t="s">
        <v>1861</v>
      </c>
      <c r="D1119" s="399" t="s">
        <v>6304</v>
      </c>
      <c r="E1119" s="399" t="s">
        <v>6304</v>
      </c>
      <c r="F1119" s="397" t="s">
        <v>2006</v>
      </c>
      <c r="G1119" s="495" t="str">
        <f t="shared" si="17"/>
        <v>10.05.05.15</v>
      </c>
      <c r="H1119" s="525" t="s">
        <v>3224</v>
      </c>
      <c r="I1119" s="396" t="s">
        <v>4590</v>
      </c>
      <c r="J1119" s="396" t="s">
        <v>17078</v>
      </c>
      <c r="K1119" s="395" t="s">
        <v>9148</v>
      </c>
    </row>
    <row r="1120" spans="1:11" ht="15.75" customHeight="1" x14ac:dyDescent="0.25">
      <c r="A1120" s="391">
        <v>2</v>
      </c>
      <c r="B1120" s="400" t="s">
        <v>6306</v>
      </c>
      <c r="C1120" s="397" t="s">
        <v>1861</v>
      </c>
      <c r="D1120" s="399" t="s">
        <v>6304</v>
      </c>
      <c r="E1120" s="399" t="s">
        <v>6304</v>
      </c>
      <c r="F1120" s="397" t="s">
        <v>2006</v>
      </c>
      <c r="G1120" s="495" t="str">
        <f t="shared" si="17"/>
        <v>10.05.05.15</v>
      </c>
      <c r="H1120" s="525" t="s">
        <v>3224</v>
      </c>
      <c r="I1120" s="396" t="s">
        <v>4590</v>
      </c>
      <c r="J1120" s="396" t="s">
        <v>17078</v>
      </c>
      <c r="K1120" s="395" t="s">
        <v>7799</v>
      </c>
    </row>
    <row r="1121" spans="1:11" ht="15.75" customHeight="1" x14ac:dyDescent="0.25">
      <c r="A1121" s="391">
        <v>2</v>
      </c>
      <c r="B1121" s="400" t="s">
        <v>1022</v>
      </c>
      <c r="C1121" s="397" t="s">
        <v>1861</v>
      </c>
      <c r="D1121" s="399" t="s">
        <v>6304</v>
      </c>
      <c r="E1121" s="399" t="s">
        <v>6304</v>
      </c>
      <c r="F1121" s="397" t="s">
        <v>2006</v>
      </c>
      <c r="G1121" s="495" t="str">
        <f t="shared" si="17"/>
        <v>10.05.05.15</v>
      </c>
      <c r="H1121" s="525" t="s">
        <v>3224</v>
      </c>
      <c r="I1121" s="396" t="s">
        <v>4590</v>
      </c>
      <c r="J1121" s="396" t="s">
        <v>17078</v>
      </c>
      <c r="K1121" s="395" t="s">
        <v>1023</v>
      </c>
    </row>
    <row r="1122" spans="1:11" ht="15.75" customHeight="1" x14ac:dyDescent="0.25">
      <c r="A1122" s="391">
        <v>1</v>
      </c>
      <c r="B1122" s="400" t="s">
        <v>1666</v>
      </c>
      <c r="C1122" s="397" t="s">
        <v>1861</v>
      </c>
      <c r="D1122" s="399" t="s">
        <v>6304</v>
      </c>
      <c r="E1122" s="399" t="s">
        <v>6304</v>
      </c>
      <c r="F1122" s="397" t="s">
        <v>460</v>
      </c>
      <c r="G1122" s="495" t="str">
        <f t="shared" si="17"/>
        <v>10.05.05.20</v>
      </c>
      <c r="H1122" s="525" t="s">
        <v>3224</v>
      </c>
      <c r="I1122" s="396" t="s">
        <v>4590</v>
      </c>
      <c r="J1122" s="396" t="s">
        <v>17078</v>
      </c>
      <c r="K1122" s="395" t="s">
        <v>7800</v>
      </c>
    </row>
    <row r="1123" spans="1:11" ht="15.75" customHeight="1" x14ac:dyDescent="0.25">
      <c r="A1123" s="391">
        <v>1</v>
      </c>
      <c r="B1123" s="388" t="s">
        <v>3398</v>
      </c>
      <c r="C1123" s="397" t="s">
        <v>1861</v>
      </c>
      <c r="D1123" s="399" t="s">
        <v>6304</v>
      </c>
      <c r="E1123" s="399" t="s">
        <v>6304</v>
      </c>
      <c r="F1123" s="397" t="s">
        <v>2007</v>
      </c>
      <c r="G1123" s="495" t="str">
        <f t="shared" si="17"/>
        <v>10.05.05.25</v>
      </c>
      <c r="H1123" s="525" t="s">
        <v>3224</v>
      </c>
      <c r="I1123" s="396" t="s">
        <v>4590</v>
      </c>
      <c r="J1123" s="396" t="s">
        <v>17078</v>
      </c>
      <c r="K1123" s="395" t="s">
        <v>7801</v>
      </c>
    </row>
    <row r="1124" spans="1:11" ht="15.75" customHeight="1" x14ac:dyDescent="0.25">
      <c r="A1124" s="391">
        <v>2</v>
      </c>
      <c r="B1124" s="536" t="s">
        <v>1655</v>
      </c>
      <c r="C1124" s="397" t="s">
        <v>1861</v>
      </c>
      <c r="D1124" s="399" t="s">
        <v>6304</v>
      </c>
      <c r="E1124" s="399" t="s">
        <v>6304</v>
      </c>
      <c r="F1124" s="397" t="s">
        <v>2007</v>
      </c>
      <c r="G1124" s="495" t="str">
        <f t="shared" si="17"/>
        <v>10.05.05.25</v>
      </c>
      <c r="H1124" s="525" t="s">
        <v>3224</v>
      </c>
      <c r="I1124" s="396" t="s">
        <v>4590</v>
      </c>
      <c r="J1124" s="396" t="s">
        <v>17078</v>
      </c>
      <c r="K1124" s="395" t="s">
        <v>6878</v>
      </c>
    </row>
    <row r="1125" spans="1:11" ht="15.75" customHeight="1" x14ac:dyDescent="0.25">
      <c r="A1125" s="391">
        <v>1</v>
      </c>
      <c r="B1125" s="536" t="s">
        <v>793</v>
      </c>
      <c r="C1125" s="397" t="s">
        <v>1861</v>
      </c>
      <c r="D1125" s="399" t="s">
        <v>6304</v>
      </c>
      <c r="E1125" s="399" t="s">
        <v>6304</v>
      </c>
      <c r="F1125" s="397" t="s">
        <v>6305</v>
      </c>
      <c r="G1125" s="495" t="str">
        <f t="shared" si="17"/>
        <v>10.05.05.30</v>
      </c>
      <c r="H1125" s="525" t="s">
        <v>3224</v>
      </c>
      <c r="I1125" s="396" t="s">
        <v>4590</v>
      </c>
      <c r="J1125" s="396" t="s">
        <v>17078</v>
      </c>
      <c r="K1125" s="395" t="s">
        <v>6879</v>
      </c>
    </row>
    <row r="1126" spans="1:11" ht="15.75" customHeight="1" x14ac:dyDescent="0.3">
      <c r="A1126" s="390">
        <v>2</v>
      </c>
      <c r="B1126" s="511" t="s">
        <v>666</v>
      </c>
      <c r="C1126" s="505" t="s">
        <v>1861</v>
      </c>
      <c r="D1126" s="505" t="s">
        <v>6304</v>
      </c>
      <c r="E1126" s="505" t="s">
        <v>6304</v>
      </c>
      <c r="F1126" s="505" t="s">
        <v>6305</v>
      </c>
      <c r="G1126" s="495" t="str">
        <f t="shared" si="17"/>
        <v>10.05.05.30</v>
      </c>
      <c r="H1126" s="398" t="s">
        <v>3224</v>
      </c>
      <c r="I1126" s="396" t="s">
        <v>4590</v>
      </c>
      <c r="J1126" s="396" t="s">
        <v>17078</v>
      </c>
      <c r="K1126" s="401" t="s">
        <v>668</v>
      </c>
    </row>
    <row r="1127" spans="1:11" ht="15.75" customHeight="1" x14ac:dyDescent="0.3">
      <c r="A1127" s="390">
        <v>2</v>
      </c>
      <c r="B1127" s="511" t="s">
        <v>667</v>
      </c>
      <c r="C1127" s="505" t="s">
        <v>1861</v>
      </c>
      <c r="D1127" s="505" t="s">
        <v>6304</v>
      </c>
      <c r="E1127" s="505" t="s">
        <v>6304</v>
      </c>
      <c r="F1127" s="505" t="s">
        <v>6305</v>
      </c>
      <c r="G1127" s="495" t="str">
        <f t="shared" si="17"/>
        <v>10.05.05.30</v>
      </c>
      <c r="H1127" s="398" t="s">
        <v>3224</v>
      </c>
      <c r="I1127" s="396" t="s">
        <v>4590</v>
      </c>
      <c r="J1127" s="396" t="s">
        <v>17078</v>
      </c>
      <c r="K1127" s="401" t="s">
        <v>669</v>
      </c>
    </row>
    <row r="1128" spans="1:11" ht="15.75" customHeight="1" x14ac:dyDescent="0.25">
      <c r="A1128" s="391">
        <v>1</v>
      </c>
      <c r="B1128" s="536" t="s">
        <v>5062</v>
      </c>
      <c r="C1128" s="397" t="s">
        <v>1861</v>
      </c>
      <c r="D1128" s="399" t="s">
        <v>6304</v>
      </c>
      <c r="E1128" s="399" t="s">
        <v>6304</v>
      </c>
      <c r="F1128" s="397" t="s">
        <v>4521</v>
      </c>
      <c r="G1128" s="495" t="str">
        <f t="shared" si="17"/>
        <v>10.05.05.35</v>
      </c>
      <c r="H1128" s="525" t="s">
        <v>3224</v>
      </c>
      <c r="I1128" s="396" t="s">
        <v>4590</v>
      </c>
      <c r="J1128" s="396" t="s">
        <v>17078</v>
      </c>
      <c r="K1128" s="395" t="s">
        <v>6880</v>
      </c>
    </row>
    <row r="1129" spans="1:11" ht="15.75" customHeight="1" x14ac:dyDescent="0.25">
      <c r="A1129" s="391">
        <v>2</v>
      </c>
      <c r="B1129" s="536" t="s">
        <v>1701</v>
      </c>
      <c r="C1129" s="397" t="s">
        <v>1861</v>
      </c>
      <c r="D1129" s="399" t="s">
        <v>6304</v>
      </c>
      <c r="E1129" s="399" t="s">
        <v>6304</v>
      </c>
      <c r="F1129" s="397" t="s">
        <v>4521</v>
      </c>
      <c r="G1129" s="495" t="str">
        <f t="shared" si="17"/>
        <v>10.05.05.35</v>
      </c>
      <c r="H1129" s="525" t="s">
        <v>3224</v>
      </c>
      <c r="I1129" s="396" t="s">
        <v>4590</v>
      </c>
      <c r="J1129" s="396" t="s">
        <v>17078</v>
      </c>
      <c r="K1129" s="395" t="s">
        <v>1703</v>
      </c>
    </row>
    <row r="1130" spans="1:11" ht="15.75" customHeight="1" x14ac:dyDescent="0.25">
      <c r="A1130" s="391">
        <v>2</v>
      </c>
      <c r="B1130" s="536" t="s">
        <v>1702</v>
      </c>
      <c r="C1130" s="397" t="s">
        <v>1861</v>
      </c>
      <c r="D1130" s="399" t="s">
        <v>6304</v>
      </c>
      <c r="E1130" s="399" t="s">
        <v>6304</v>
      </c>
      <c r="F1130" s="397" t="s">
        <v>4521</v>
      </c>
      <c r="G1130" s="495" t="str">
        <f t="shared" si="17"/>
        <v>10.05.05.35</v>
      </c>
      <c r="H1130" s="525" t="s">
        <v>3224</v>
      </c>
      <c r="I1130" s="396" t="s">
        <v>4590</v>
      </c>
      <c r="J1130" s="396" t="s">
        <v>17078</v>
      </c>
      <c r="K1130" s="395" t="s">
        <v>1704</v>
      </c>
    </row>
    <row r="1131" spans="1:11" ht="15.75" customHeight="1" x14ac:dyDescent="0.25">
      <c r="A1131" s="390">
        <v>1</v>
      </c>
      <c r="B1131" s="511" t="s">
        <v>4924</v>
      </c>
      <c r="C1131" s="399" t="s">
        <v>1861</v>
      </c>
      <c r="D1131" s="397" t="s">
        <v>6304</v>
      </c>
      <c r="E1131" s="399" t="s">
        <v>1861</v>
      </c>
      <c r="F1131" s="397" t="s">
        <v>3918</v>
      </c>
      <c r="G1131" s="495" t="str">
        <f t="shared" si="17"/>
        <v>10.05.10.00</v>
      </c>
      <c r="H1131" s="398" t="s">
        <v>4924</v>
      </c>
      <c r="I1131" s="396" t="s">
        <v>4590</v>
      </c>
      <c r="J1131" s="396" t="s">
        <v>17078</v>
      </c>
      <c r="K1131" s="395" t="s">
        <v>6881</v>
      </c>
    </row>
    <row r="1132" spans="1:11" ht="15.75" customHeight="1" x14ac:dyDescent="0.25">
      <c r="A1132" s="391">
        <v>1</v>
      </c>
      <c r="B1132" s="536" t="s">
        <v>3520</v>
      </c>
      <c r="C1132" s="397" t="s">
        <v>1861</v>
      </c>
      <c r="D1132" s="399" t="s">
        <v>6304</v>
      </c>
      <c r="E1132" s="399" t="s">
        <v>1861</v>
      </c>
      <c r="F1132" s="397" t="s">
        <v>6304</v>
      </c>
      <c r="G1132" s="495" t="str">
        <f t="shared" si="17"/>
        <v>10.05.10.05</v>
      </c>
      <c r="H1132" s="525" t="s">
        <v>4924</v>
      </c>
      <c r="I1132" s="396" t="s">
        <v>4590</v>
      </c>
      <c r="J1132" s="396" t="s">
        <v>17078</v>
      </c>
      <c r="K1132" s="395" t="s">
        <v>6882</v>
      </c>
    </row>
    <row r="1133" spans="1:11" ht="15.75" customHeight="1" x14ac:dyDescent="0.25">
      <c r="A1133" s="391">
        <v>2</v>
      </c>
      <c r="B1133" s="536" t="s">
        <v>6746</v>
      </c>
      <c r="C1133" s="397" t="s">
        <v>1861</v>
      </c>
      <c r="D1133" s="399" t="s">
        <v>6304</v>
      </c>
      <c r="E1133" s="399" t="s">
        <v>1861</v>
      </c>
      <c r="F1133" s="397" t="s">
        <v>6304</v>
      </c>
      <c r="G1133" s="495" t="str">
        <f t="shared" si="17"/>
        <v>10.05.10.05</v>
      </c>
      <c r="H1133" s="525" t="s">
        <v>4924</v>
      </c>
      <c r="I1133" s="396" t="s">
        <v>4590</v>
      </c>
      <c r="J1133" s="396" t="s">
        <v>17078</v>
      </c>
      <c r="K1133" s="395" t="s">
        <v>6883</v>
      </c>
    </row>
    <row r="1134" spans="1:11" ht="15.75" customHeight="1" x14ac:dyDescent="0.25">
      <c r="A1134" s="391">
        <v>2</v>
      </c>
      <c r="B1134" s="536" t="s">
        <v>6054</v>
      </c>
      <c r="C1134" s="397" t="s">
        <v>1861</v>
      </c>
      <c r="D1134" s="399" t="s">
        <v>6304</v>
      </c>
      <c r="E1134" s="399" t="s">
        <v>1861</v>
      </c>
      <c r="F1134" s="397" t="s">
        <v>6304</v>
      </c>
      <c r="G1134" s="495" t="str">
        <f t="shared" si="17"/>
        <v>10.05.10.05</v>
      </c>
      <c r="H1134" s="525" t="s">
        <v>4924</v>
      </c>
      <c r="I1134" s="396" t="s">
        <v>4590</v>
      </c>
      <c r="J1134" s="396" t="s">
        <v>17078</v>
      </c>
      <c r="K1134" s="395" t="s">
        <v>6884</v>
      </c>
    </row>
    <row r="1135" spans="1:11" ht="15.75" customHeight="1" x14ac:dyDescent="0.25">
      <c r="A1135" s="391">
        <v>2</v>
      </c>
      <c r="B1135" s="536" t="s">
        <v>6055</v>
      </c>
      <c r="C1135" s="397" t="s">
        <v>1861</v>
      </c>
      <c r="D1135" s="399" t="s">
        <v>6304</v>
      </c>
      <c r="E1135" s="399" t="s">
        <v>1861</v>
      </c>
      <c r="F1135" s="397" t="s">
        <v>6304</v>
      </c>
      <c r="G1135" s="495" t="str">
        <f t="shared" si="17"/>
        <v>10.05.10.05</v>
      </c>
      <c r="H1135" s="525" t="s">
        <v>4924</v>
      </c>
      <c r="I1135" s="396" t="s">
        <v>4590</v>
      </c>
      <c r="J1135" s="396" t="s">
        <v>17078</v>
      </c>
      <c r="K1135" s="395" t="s">
        <v>6885</v>
      </c>
    </row>
    <row r="1136" spans="1:11" ht="15.75" customHeight="1" x14ac:dyDescent="0.25">
      <c r="A1136" s="391">
        <v>2</v>
      </c>
      <c r="B1136" s="536" t="s">
        <v>465</v>
      </c>
      <c r="C1136" s="397" t="s">
        <v>1861</v>
      </c>
      <c r="D1136" s="399" t="s">
        <v>6304</v>
      </c>
      <c r="E1136" s="399" t="s">
        <v>1861</v>
      </c>
      <c r="F1136" s="397" t="s">
        <v>6304</v>
      </c>
      <c r="G1136" s="495" t="str">
        <f t="shared" si="17"/>
        <v>10.05.10.05</v>
      </c>
      <c r="H1136" s="525" t="s">
        <v>4924</v>
      </c>
      <c r="I1136" s="396" t="s">
        <v>4590</v>
      </c>
      <c r="J1136" s="396" t="s">
        <v>17078</v>
      </c>
      <c r="K1136" s="395" t="s">
        <v>6886</v>
      </c>
    </row>
    <row r="1137" spans="1:11" ht="15.75" customHeight="1" x14ac:dyDescent="0.25">
      <c r="A1137" s="391">
        <v>2</v>
      </c>
      <c r="B1137" s="536" t="s">
        <v>466</v>
      </c>
      <c r="C1137" s="397" t="s">
        <v>1861</v>
      </c>
      <c r="D1137" s="399" t="s">
        <v>6304</v>
      </c>
      <c r="E1137" s="399" t="s">
        <v>1861</v>
      </c>
      <c r="F1137" s="397" t="s">
        <v>6304</v>
      </c>
      <c r="G1137" s="495" t="str">
        <f t="shared" si="17"/>
        <v>10.05.10.05</v>
      </c>
      <c r="H1137" s="525" t="s">
        <v>4924</v>
      </c>
      <c r="I1137" s="396" t="s">
        <v>4590</v>
      </c>
      <c r="J1137" s="396" t="s">
        <v>17078</v>
      </c>
      <c r="K1137" s="395" t="s">
        <v>5489</v>
      </c>
    </row>
    <row r="1138" spans="1:11" ht="15.75" customHeight="1" x14ac:dyDescent="0.25">
      <c r="A1138" s="391">
        <v>2</v>
      </c>
      <c r="B1138" s="536" t="s">
        <v>467</v>
      </c>
      <c r="C1138" s="397" t="s">
        <v>1861</v>
      </c>
      <c r="D1138" s="399" t="s">
        <v>6304</v>
      </c>
      <c r="E1138" s="399" t="s">
        <v>1861</v>
      </c>
      <c r="F1138" s="397" t="s">
        <v>6304</v>
      </c>
      <c r="G1138" s="495" t="str">
        <f t="shared" si="17"/>
        <v>10.05.10.05</v>
      </c>
      <c r="H1138" s="525" t="s">
        <v>4924</v>
      </c>
      <c r="I1138" s="396" t="s">
        <v>4590</v>
      </c>
      <c r="J1138" s="396" t="s">
        <v>17078</v>
      </c>
      <c r="K1138" s="395" t="s">
        <v>5490</v>
      </c>
    </row>
    <row r="1139" spans="1:11" ht="15.75" customHeight="1" x14ac:dyDescent="0.25">
      <c r="A1139" s="391">
        <v>1</v>
      </c>
      <c r="B1139" s="400" t="s">
        <v>1577</v>
      </c>
      <c r="C1139" s="397" t="s">
        <v>1861</v>
      </c>
      <c r="D1139" s="399" t="s">
        <v>6304</v>
      </c>
      <c r="E1139" s="399" t="s">
        <v>1861</v>
      </c>
      <c r="F1139" s="397" t="s">
        <v>1861</v>
      </c>
      <c r="G1139" s="495" t="str">
        <f t="shared" si="17"/>
        <v>10.05.10.10</v>
      </c>
      <c r="H1139" s="525" t="s">
        <v>4924</v>
      </c>
      <c r="I1139" s="396" t="s">
        <v>4590</v>
      </c>
      <c r="J1139" s="396" t="s">
        <v>17078</v>
      </c>
      <c r="K1139" s="395" t="s">
        <v>5491</v>
      </c>
    </row>
    <row r="1140" spans="1:11" ht="15.75" customHeight="1" x14ac:dyDescent="0.25">
      <c r="A1140" s="391">
        <v>2</v>
      </c>
      <c r="B1140" s="400" t="s">
        <v>83</v>
      </c>
      <c r="C1140" s="397" t="s">
        <v>1861</v>
      </c>
      <c r="D1140" s="399" t="s">
        <v>6304</v>
      </c>
      <c r="E1140" s="399" t="s">
        <v>1861</v>
      </c>
      <c r="F1140" s="397" t="s">
        <v>1861</v>
      </c>
      <c r="G1140" s="495" t="str">
        <f t="shared" si="17"/>
        <v>10.05.10.10</v>
      </c>
      <c r="H1140" s="525" t="s">
        <v>4924</v>
      </c>
      <c r="I1140" s="396" t="s">
        <v>4590</v>
      </c>
      <c r="J1140" s="396" t="s">
        <v>17078</v>
      </c>
      <c r="K1140" s="395" t="s">
        <v>5492</v>
      </c>
    </row>
    <row r="1141" spans="1:11" ht="15.75" customHeight="1" x14ac:dyDescent="0.25">
      <c r="A1141" s="391">
        <v>2</v>
      </c>
      <c r="B1141" s="400" t="s">
        <v>1644</v>
      </c>
      <c r="C1141" s="397" t="s">
        <v>1861</v>
      </c>
      <c r="D1141" s="399" t="s">
        <v>6304</v>
      </c>
      <c r="E1141" s="399" t="s">
        <v>1861</v>
      </c>
      <c r="F1141" s="397" t="s">
        <v>1861</v>
      </c>
      <c r="G1141" s="495" t="str">
        <f t="shared" si="17"/>
        <v>10.05.10.10</v>
      </c>
      <c r="H1141" s="525" t="s">
        <v>4924</v>
      </c>
      <c r="I1141" s="396" t="s">
        <v>4590</v>
      </c>
      <c r="J1141" s="396" t="s">
        <v>17078</v>
      </c>
      <c r="K1141" s="395" t="s">
        <v>9149</v>
      </c>
    </row>
    <row r="1142" spans="1:11" ht="15.75" customHeight="1" x14ac:dyDescent="0.25">
      <c r="A1142" s="391">
        <v>1</v>
      </c>
      <c r="B1142" s="400" t="s">
        <v>1006</v>
      </c>
      <c r="C1142" s="397" t="s">
        <v>1861</v>
      </c>
      <c r="D1142" s="399" t="s">
        <v>6304</v>
      </c>
      <c r="E1142" s="399" t="s">
        <v>1861</v>
      </c>
      <c r="F1142" s="397" t="s">
        <v>2006</v>
      </c>
      <c r="G1142" s="495" t="str">
        <f t="shared" si="17"/>
        <v>10.05.10.15</v>
      </c>
      <c r="H1142" s="525" t="s">
        <v>4924</v>
      </c>
      <c r="I1142" s="396" t="s">
        <v>4590</v>
      </c>
      <c r="J1142" s="396" t="s">
        <v>17078</v>
      </c>
      <c r="K1142" s="395" t="s">
        <v>9150</v>
      </c>
    </row>
    <row r="1143" spans="1:11" ht="15.75" customHeight="1" x14ac:dyDescent="0.25">
      <c r="A1143" s="391">
        <v>2</v>
      </c>
      <c r="B1143" s="400" t="s">
        <v>6056</v>
      </c>
      <c r="C1143" s="397" t="s">
        <v>1861</v>
      </c>
      <c r="D1143" s="399" t="s">
        <v>6304</v>
      </c>
      <c r="E1143" s="399" t="s">
        <v>1861</v>
      </c>
      <c r="F1143" s="397" t="s">
        <v>2006</v>
      </c>
      <c r="G1143" s="495" t="str">
        <f t="shared" si="17"/>
        <v>10.05.10.15</v>
      </c>
      <c r="H1143" s="525" t="s">
        <v>4924</v>
      </c>
      <c r="I1143" s="396" t="s">
        <v>4590</v>
      </c>
      <c r="J1143" s="396" t="s">
        <v>17078</v>
      </c>
      <c r="K1143" s="395" t="s">
        <v>10091</v>
      </c>
    </row>
    <row r="1144" spans="1:11" ht="15.75" customHeight="1" x14ac:dyDescent="0.25">
      <c r="A1144" s="389">
        <v>1</v>
      </c>
      <c r="B1144" s="383" t="s">
        <v>1658</v>
      </c>
      <c r="C1144" s="397" t="s">
        <v>1861</v>
      </c>
      <c r="D1144" s="399">
        <v>10</v>
      </c>
      <c r="E1144" s="397" t="s">
        <v>3918</v>
      </c>
      <c r="F1144" s="397" t="s">
        <v>3918</v>
      </c>
      <c r="G1144" s="495" t="str">
        <f t="shared" si="17"/>
        <v>10.10.00.00</v>
      </c>
      <c r="H1144" s="398"/>
      <c r="I1144" s="396" t="s">
        <v>1658</v>
      </c>
      <c r="J1144" s="396" t="s">
        <v>17078</v>
      </c>
      <c r="K1144" s="395" t="s">
        <v>9242</v>
      </c>
    </row>
    <row r="1145" spans="1:11" ht="15.75" customHeight="1" x14ac:dyDescent="0.25">
      <c r="A1145" s="521">
        <v>1</v>
      </c>
      <c r="B1145" s="384" t="s">
        <v>715</v>
      </c>
      <c r="C1145" s="399" t="s">
        <v>1861</v>
      </c>
      <c r="D1145" s="397">
        <v>10</v>
      </c>
      <c r="E1145" s="399" t="s">
        <v>6304</v>
      </c>
      <c r="F1145" s="397" t="s">
        <v>3918</v>
      </c>
      <c r="G1145" s="495" t="str">
        <f t="shared" si="17"/>
        <v>10.10.05.00</v>
      </c>
      <c r="H1145" s="398" t="s">
        <v>715</v>
      </c>
      <c r="I1145" s="396" t="s">
        <v>1658</v>
      </c>
      <c r="J1145" s="396" t="s">
        <v>17078</v>
      </c>
      <c r="K1145" s="395" t="s">
        <v>9243</v>
      </c>
    </row>
    <row r="1146" spans="1:11" ht="15.75" customHeight="1" x14ac:dyDescent="0.25">
      <c r="A1146" s="388">
        <v>2</v>
      </c>
      <c r="B1146" s="400" t="s">
        <v>468</v>
      </c>
      <c r="C1146" s="399" t="s">
        <v>1861</v>
      </c>
      <c r="D1146" s="397">
        <v>10</v>
      </c>
      <c r="E1146" s="399" t="s">
        <v>6304</v>
      </c>
      <c r="F1146" s="397" t="s">
        <v>3918</v>
      </c>
      <c r="G1146" s="495" t="str">
        <f t="shared" si="17"/>
        <v>10.10.05.00</v>
      </c>
      <c r="H1146" s="398" t="s">
        <v>715</v>
      </c>
      <c r="I1146" s="396" t="s">
        <v>1658</v>
      </c>
      <c r="J1146" s="396" t="s">
        <v>17078</v>
      </c>
      <c r="K1146" s="395" t="s">
        <v>19283</v>
      </c>
    </row>
    <row r="1147" spans="1:11" ht="15.75" customHeight="1" x14ac:dyDescent="0.25">
      <c r="A1147" s="388">
        <v>2</v>
      </c>
      <c r="B1147" s="400" t="s">
        <v>8092</v>
      </c>
      <c r="C1147" s="399" t="s">
        <v>1861</v>
      </c>
      <c r="D1147" s="397">
        <v>10</v>
      </c>
      <c r="E1147" s="399" t="s">
        <v>6304</v>
      </c>
      <c r="F1147" s="397" t="s">
        <v>3918</v>
      </c>
      <c r="G1147" s="495" t="str">
        <f t="shared" si="17"/>
        <v>10.10.05.00</v>
      </c>
      <c r="H1147" s="398" t="s">
        <v>715</v>
      </c>
      <c r="I1147" s="396" t="s">
        <v>1658</v>
      </c>
      <c r="J1147" s="396" t="s">
        <v>17078</v>
      </c>
      <c r="K1147" s="395" t="s">
        <v>19284</v>
      </c>
    </row>
    <row r="1148" spans="1:11" ht="15.75" customHeight="1" x14ac:dyDescent="0.25">
      <c r="A1148" s="388">
        <v>2</v>
      </c>
      <c r="B1148" s="400" t="s">
        <v>1086</v>
      </c>
      <c r="C1148" s="387" t="s">
        <v>1861</v>
      </c>
      <c r="D1148" s="399">
        <v>10</v>
      </c>
      <c r="E1148" s="399" t="s">
        <v>6304</v>
      </c>
      <c r="F1148" s="387" t="s">
        <v>3918</v>
      </c>
      <c r="G1148" s="495" t="str">
        <f t="shared" si="17"/>
        <v>10.10.05.00</v>
      </c>
      <c r="H1148" s="398" t="s">
        <v>715</v>
      </c>
      <c r="I1148" s="396" t="s">
        <v>1658</v>
      </c>
      <c r="J1148" s="396" t="s">
        <v>17078</v>
      </c>
      <c r="K1148" s="395" t="s">
        <v>19285</v>
      </c>
    </row>
    <row r="1149" spans="1:11" ht="15.75" customHeight="1" x14ac:dyDescent="0.25">
      <c r="A1149" s="388">
        <v>2</v>
      </c>
      <c r="B1149" s="400" t="s">
        <v>2614</v>
      </c>
      <c r="C1149" s="387" t="s">
        <v>1861</v>
      </c>
      <c r="D1149" s="399">
        <v>10</v>
      </c>
      <c r="E1149" s="399" t="s">
        <v>6304</v>
      </c>
      <c r="F1149" s="387" t="s">
        <v>3918</v>
      </c>
      <c r="G1149" s="495" t="str">
        <f t="shared" si="17"/>
        <v>10.10.05.00</v>
      </c>
      <c r="H1149" s="398" t="s">
        <v>715</v>
      </c>
      <c r="I1149" s="396" t="s">
        <v>1658</v>
      </c>
      <c r="J1149" s="396" t="s">
        <v>17078</v>
      </c>
      <c r="K1149" s="395" t="s">
        <v>19286</v>
      </c>
    </row>
    <row r="1150" spans="1:11" ht="15.75" customHeight="1" x14ac:dyDescent="0.25">
      <c r="A1150" s="388">
        <v>2</v>
      </c>
      <c r="B1150" s="400" t="s">
        <v>470</v>
      </c>
      <c r="C1150" s="387" t="s">
        <v>1861</v>
      </c>
      <c r="D1150" s="399">
        <v>10</v>
      </c>
      <c r="E1150" s="399" t="s">
        <v>6304</v>
      </c>
      <c r="F1150" s="387" t="s">
        <v>3918</v>
      </c>
      <c r="G1150" s="495" t="str">
        <f t="shared" si="17"/>
        <v>10.10.05.00</v>
      </c>
      <c r="H1150" s="398" t="s">
        <v>715</v>
      </c>
      <c r="I1150" s="396" t="s">
        <v>1658</v>
      </c>
      <c r="J1150" s="396" t="s">
        <v>17078</v>
      </c>
      <c r="K1150" s="395" t="s">
        <v>19287</v>
      </c>
    </row>
    <row r="1151" spans="1:11" ht="15.75" customHeight="1" x14ac:dyDescent="0.25">
      <c r="A1151" s="388">
        <v>2</v>
      </c>
      <c r="B1151" s="400" t="s">
        <v>1653</v>
      </c>
      <c r="C1151" s="387" t="s">
        <v>1861</v>
      </c>
      <c r="D1151" s="399">
        <v>10</v>
      </c>
      <c r="E1151" s="399" t="s">
        <v>6304</v>
      </c>
      <c r="F1151" s="387" t="s">
        <v>3918</v>
      </c>
      <c r="G1151" s="495" t="str">
        <f t="shared" si="17"/>
        <v>10.10.05.00</v>
      </c>
      <c r="H1151" s="398" t="s">
        <v>715</v>
      </c>
      <c r="I1151" s="396" t="s">
        <v>1658</v>
      </c>
      <c r="J1151" s="396" t="s">
        <v>17078</v>
      </c>
      <c r="K1151" s="395" t="s">
        <v>19288</v>
      </c>
    </row>
    <row r="1152" spans="1:11" ht="15.75" customHeight="1" x14ac:dyDescent="0.25">
      <c r="A1152" s="388">
        <v>2</v>
      </c>
      <c r="B1152" s="400" t="s">
        <v>2964</v>
      </c>
      <c r="C1152" s="387" t="s">
        <v>1861</v>
      </c>
      <c r="D1152" s="399">
        <v>10</v>
      </c>
      <c r="E1152" s="399" t="s">
        <v>6304</v>
      </c>
      <c r="F1152" s="387" t="s">
        <v>3918</v>
      </c>
      <c r="G1152" s="495" t="str">
        <f t="shared" si="17"/>
        <v>10.10.05.00</v>
      </c>
      <c r="H1152" s="398" t="s">
        <v>715</v>
      </c>
      <c r="I1152" s="396" t="s">
        <v>1658</v>
      </c>
      <c r="J1152" s="396" t="s">
        <v>17078</v>
      </c>
      <c r="K1152" s="395" t="s">
        <v>19289</v>
      </c>
    </row>
    <row r="1153" spans="1:11" ht="15.75" customHeight="1" x14ac:dyDescent="0.25">
      <c r="A1153" s="388">
        <v>2</v>
      </c>
      <c r="B1153" s="400" t="s">
        <v>3602</v>
      </c>
      <c r="C1153" s="387" t="s">
        <v>1861</v>
      </c>
      <c r="D1153" s="399">
        <v>10</v>
      </c>
      <c r="E1153" s="399" t="s">
        <v>6304</v>
      </c>
      <c r="F1153" s="387" t="s">
        <v>3918</v>
      </c>
      <c r="G1153" s="495" t="str">
        <f t="shared" si="17"/>
        <v>10.10.05.00</v>
      </c>
      <c r="H1153" s="398" t="s">
        <v>715</v>
      </c>
      <c r="I1153" s="396" t="s">
        <v>1658</v>
      </c>
      <c r="J1153" s="396" t="s">
        <v>17078</v>
      </c>
      <c r="K1153" s="395" t="s">
        <v>19290</v>
      </c>
    </row>
    <row r="1154" spans="1:11" ht="15.75" customHeight="1" x14ac:dyDescent="0.25">
      <c r="A1154" s="388">
        <v>2</v>
      </c>
      <c r="B1154" s="400" t="s">
        <v>3603</v>
      </c>
      <c r="C1154" s="387" t="s">
        <v>1861</v>
      </c>
      <c r="D1154" s="399">
        <v>10</v>
      </c>
      <c r="E1154" s="399" t="s">
        <v>6304</v>
      </c>
      <c r="F1154" s="387" t="s">
        <v>3918</v>
      </c>
      <c r="G1154" s="495" t="str">
        <f t="shared" ref="G1154:G1217" si="18">CONCATENATE(C1154,".",D1154,".",E1154,".",F1154)</f>
        <v>10.10.05.00</v>
      </c>
      <c r="H1154" s="398" t="s">
        <v>715</v>
      </c>
      <c r="I1154" s="396" t="s">
        <v>1658</v>
      </c>
      <c r="J1154" s="396" t="s">
        <v>17078</v>
      </c>
      <c r="K1154" s="395" t="s">
        <v>19291</v>
      </c>
    </row>
    <row r="1155" spans="1:11" ht="15.75" customHeight="1" x14ac:dyDescent="0.25">
      <c r="A1155" s="388">
        <v>2</v>
      </c>
      <c r="B1155" s="400" t="s">
        <v>1969</v>
      </c>
      <c r="C1155" s="387" t="s">
        <v>1861</v>
      </c>
      <c r="D1155" s="399">
        <v>10</v>
      </c>
      <c r="E1155" s="399" t="s">
        <v>6304</v>
      </c>
      <c r="F1155" s="387" t="s">
        <v>3918</v>
      </c>
      <c r="G1155" s="495" t="str">
        <f t="shared" si="18"/>
        <v>10.10.05.00</v>
      </c>
      <c r="H1155" s="398" t="s">
        <v>715</v>
      </c>
      <c r="I1155" s="396" t="s">
        <v>1658</v>
      </c>
      <c r="J1155" s="396" t="s">
        <v>17078</v>
      </c>
      <c r="K1155" s="395" t="s">
        <v>19292</v>
      </c>
    </row>
    <row r="1156" spans="1:11" ht="15.75" customHeight="1" x14ac:dyDescent="0.25">
      <c r="A1156" s="388">
        <v>2</v>
      </c>
      <c r="B1156" s="400" t="s">
        <v>2965</v>
      </c>
      <c r="C1156" s="387" t="s">
        <v>1861</v>
      </c>
      <c r="D1156" s="399">
        <v>10</v>
      </c>
      <c r="E1156" s="399" t="s">
        <v>6304</v>
      </c>
      <c r="F1156" s="387" t="s">
        <v>3918</v>
      </c>
      <c r="G1156" s="495" t="str">
        <f t="shared" si="18"/>
        <v>10.10.05.00</v>
      </c>
      <c r="H1156" s="398" t="s">
        <v>715</v>
      </c>
      <c r="I1156" s="396" t="s">
        <v>1658</v>
      </c>
      <c r="J1156" s="396" t="s">
        <v>17078</v>
      </c>
      <c r="K1156" s="395" t="s">
        <v>19293</v>
      </c>
    </row>
    <row r="1157" spans="1:11" ht="15.75" customHeight="1" x14ac:dyDescent="0.25">
      <c r="A1157" s="388">
        <v>2</v>
      </c>
      <c r="B1157" s="400" t="s">
        <v>4426</v>
      </c>
      <c r="C1157" s="387" t="s">
        <v>1861</v>
      </c>
      <c r="D1157" s="399">
        <v>10</v>
      </c>
      <c r="E1157" s="399" t="s">
        <v>6304</v>
      </c>
      <c r="F1157" s="387" t="s">
        <v>3918</v>
      </c>
      <c r="G1157" s="495" t="str">
        <f t="shared" si="18"/>
        <v>10.10.05.00</v>
      </c>
      <c r="H1157" s="398" t="s">
        <v>715</v>
      </c>
      <c r="I1157" s="396" t="s">
        <v>1658</v>
      </c>
      <c r="J1157" s="396" t="s">
        <v>17078</v>
      </c>
      <c r="K1157" s="395" t="s">
        <v>19294</v>
      </c>
    </row>
    <row r="1158" spans="1:11" ht="15.75" customHeight="1" x14ac:dyDescent="0.25">
      <c r="A1158" s="388">
        <v>2</v>
      </c>
      <c r="B1158" s="400" t="s">
        <v>3601</v>
      </c>
      <c r="C1158" s="387" t="s">
        <v>1861</v>
      </c>
      <c r="D1158" s="399">
        <v>10</v>
      </c>
      <c r="E1158" s="399" t="s">
        <v>6304</v>
      </c>
      <c r="F1158" s="387" t="s">
        <v>3918</v>
      </c>
      <c r="G1158" s="495" t="str">
        <f t="shared" si="18"/>
        <v>10.10.05.00</v>
      </c>
      <c r="H1158" s="398" t="s">
        <v>715</v>
      </c>
      <c r="I1158" s="396" t="s">
        <v>1658</v>
      </c>
      <c r="J1158" s="396" t="s">
        <v>17078</v>
      </c>
      <c r="K1158" s="395" t="s">
        <v>19295</v>
      </c>
    </row>
    <row r="1159" spans="1:11" ht="15.75" customHeight="1" x14ac:dyDescent="0.25">
      <c r="A1159" s="388">
        <v>2</v>
      </c>
      <c r="B1159" s="400" t="s">
        <v>4427</v>
      </c>
      <c r="C1159" s="387" t="s">
        <v>1861</v>
      </c>
      <c r="D1159" s="399">
        <v>10</v>
      </c>
      <c r="E1159" s="399" t="s">
        <v>6304</v>
      </c>
      <c r="F1159" s="387" t="s">
        <v>3918</v>
      </c>
      <c r="G1159" s="495" t="str">
        <f t="shared" si="18"/>
        <v>10.10.05.00</v>
      </c>
      <c r="H1159" s="398" t="s">
        <v>715</v>
      </c>
      <c r="I1159" s="396" t="s">
        <v>1658</v>
      </c>
      <c r="J1159" s="396" t="s">
        <v>17078</v>
      </c>
      <c r="K1159" s="395" t="s">
        <v>19296</v>
      </c>
    </row>
    <row r="1160" spans="1:11" ht="15.75" customHeight="1" x14ac:dyDescent="0.25">
      <c r="A1160" s="388">
        <v>2</v>
      </c>
      <c r="B1160" s="400" t="s">
        <v>3562</v>
      </c>
      <c r="C1160" s="387" t="s">
        <v>1861</v>
      </c>
      <c r="D1160" s="399">
        <v>10</v>
      </c>
      <c r="E1160" s="399" t="s">
        <v>6304</v>
      </c>
      <c r="F1160" s="387" t="s">
        <v>3918</v>
      </c>
      <c r="G1160" s="495" t="str">
        <f t="shared" si="18"/>
        <v>10.10.05.00</v>
      </c>
      <c r="H1160" s="398" t="s">
        <v>715</v>
      </c>
      <c r="I1160" s="396" t="s">
        <v>1658</v>
      </c>
      <c r="J1160" s="396" t="s">
        <v>17078</v>
      </c>
      <c r="K1160" s="395" t="s">
        <v>19297</v>
      </c>
    </row>
    <row r="1161" spans="1:11" ht="15.75" customHeight="1" x14ac:dyDescent="0.25">
      <c r="A1161" s="388">
        <v>2</v>
      </c>
      <c r="B1161" s="400" t="s">
        <v>2791</v>
      </c>
      <c r="C1161" s="387" t="s">
        <v>1861</v>
      </c>
      <c r="D1161" s="399">
        <v>10</v>
      </c>
      <c r="E1161" s="399" t="s">
        <v>6304</v>
      </c>
      <c r="F1161" s="387" t="s">
        <v>3918</v>
      </c>
      <c r="G1161" s="495" t="str">
        <f t="shared" si="18"/>
        <v>10.10.05.00</v>
      </c>
      <c r="H1161" s="398" t="s">
        <v>715</v>
      </c>
      <c r="I1161" s="396" t="s">
        <v>1658</v>
      </c>
      <c r="J1161" s="396" t="s">
        <v>17078</v>
      </c>
      <c r="K1161" s="395" t="s">
        <v>19298</v>
      </c>
    </row>
    <row r="1162" spans="1:11" ht="15.75" customHeight="1" x14ac:dyDescent="0.25">
      <c r="A1162" s="388">
        <v>2</v>
      </c>
      <c r="B1162" s="400" t="s">
        <v>8357</v>
      </c>
      <c r="C1162" s="387" t="s">
        <v>1861</v>
      </c>
      <c r="D1162" s="399">
        <v>10</v>
      </c>
      <c r="E1162" s="399" t="s">
        <v>6304</v>
      </c>
      <c r="F1162" s="387" t="s">
        <v>3918</v>
      </c>
      <c r="G1162" s="495" t="str">
        <f t="shared" si="18"/>
        <v>10.10.05.00</v>
      </c>
      <c r="H1162" s="398" t="s">
        <v>715</v>
      </c>
      <c r="I1162" s="396" t="s">
        <v>1658</v>
      </c>
      <c r="J1162" s="396" t="s">
        <v>17078</v>
      </c>
      <c r="K1162" s="395" t="s">
        <v>19299</v>
      </c>
    </row>
    <row r="1163" spans="1:11" ht="15.75" customHeight="1" x14ac:dyDescent="0.25">
      <c r="A1163" s="388">
        <v>2</v>
      </c>
      <c r="B1163" s="400" t="s">
        <v>1654</v>
      </c>
      <c r="C1163" s="387" t="s">
        <v>1861</v>
      </c>
      <c r="D1163" s="399">
        <v>10</v>
      </c>
      <c r="E1163" s="399" t="s">
        <v>6304</v>
      </c>
      <c r="F1163" s="387" t="s">
        <v>3918</v>
      </c>
      <c r="G1163" s="495" t="str">
        <f t="shared" si="18"/>
        <v>10.10.05.00</v>
      </c>
      <c r="H1163" s="398" t="s">
        <v>715</v>
      </c>
      <c r="I1163" s="396" t="s">
        <v>1658</v>
      </c>
      <c r="J1163" s="396" t="s">
        <v>17078</v>
      </c>
      <c r="K1163" s="395" t="s">
        <v>19300</v>
      </c>
    </row>
    <row r="1164" spans="1:11" ht="15.75" customHeight="1" x14ac:dyDescent="0.25">
      <c r="A1164" s="388">
        <v>2</v>
      </c>
      <c r="B1164" s="400" t="s">
        <v>2963</v>
      </c>
      <c r="C1164" s="387" t="s">
        <v>1861</v>
      </c>
      <c r="D1164" s="399">
        <v>10</v>
      </c>
      <c r="E1164" s="399" t="s">
        <v>6304</v>
      </c>
      <c r="F1164" s="387" t="s">
        <v>3918</v>
      </c>
      <c r="G1164" s="495" t="str">
        <f t="shared" si="18"/>
        <v>10.10.05.00</v>
      </c>
      <c r="H1164" s="398" t="s">
        <v>715</v>
      </c>
      <c r="I1164" s="396" t="s">
        <v>1658</v>
      </c>
      <c r="J1164" s="396" t="s">
        <v>17078</v>
      </c>
      <c r="K1164" s="395" t="s">
        <v>19301</v>
      </c>
    </row>
    <row r="1165" spans="1:11" ht="15.75" customHeight="1" x14ac:dyDescent="0.25">
      <c r="A1165" s="388">
        <v>1</v>
      </c>
      <c r="B1165" s="400" t="s">
        <v>18494</v>
      </c>
      <c r="C1165" s="505" t="s">
        <v>1861</v>
      </c>
      <c r="D1165" s="505" t="s">
        <v>1861</v>
      </c>
      <c r="E1165" s="505" t="s">
        <v>6304</v>
      </c>
      <c r="F1165" s="505" t="s">
        <v>7220</v>
      </c>
      <c r="G1165" s="495" t="str">
        <f t="shared" si="18"/>
        <v>10.10.05.02</v>
      </c>
      <c r="H1165" s="398" t="s">
        <v>715</v>
      </c>
      <c r="I1165" s="396" t="s">
        <v>1658</v>
      </c>
      <c r="J1165" s="396" t="s">
        <v>17078</v>
      </c>
      <c r="K1165" s="395" t="s">
        <v>19302</v>
      </c>
    </row>
    <row r="1166" spans="1:11" ht="15.75" customHeight="1" x14ac:dyDescent="0.25">
      <c r="A1166" s="388">
        <v>2</v>
      </c>
      <c r="B1166" s="400" t="s">
        <v>921</v>
      </c>
      <c r="C1166" s="505" t="s">
        <v>1861</v>
      </c>
      <c r="D1166" s="505" t="s">
        <v>1861</v>
      </c>
      <c r="E1166" s="505" t="s">
        <v>6304</v>
      </c>
      <c r="F1166" s="505" t="s">
        <v>7220</v>
      </c>
      <c r="G1166" s="495" t="str">
        <f t="shared" si="18"/>
        <v>10.10.05.02</v>
      </c>
      <c r="H1166" s="398" t="s">
        <v>715</v>
      </c>
      <c r="I1166" s="396" t="s">
        <v>1658</v>
      </c>
      <c r="J1166" s="396" t="s">
        <v>17078</v>
      </c>
      <c r="K1166" s="395" t="s">
        <v>19303</v>
      </c>
    </row>
    <row r="1167" spans="1:11" ht="15.75" customHeight="1" x14ac:dyDescent="0.25">
      <c r="A1167" s="388">
        <v>2</v>
      </c>
      <c r="B1167" s="400" t="s">
        <v>19304</v>
      </c>
      <c r="C1167" s="505" t="s">
        <v>1861</v>
      </c>
      <c r="D1167" s="505" t="s">
        <v>1861</v>
      </c>
      <c r="E1167" s="505" t="s">
        <v>6304</v>
      </c>
      <c r="F1167" s="505" t="s">
        <v>7220</v>
      </c>
      <c r="G1167" s="495" t="str">
        <f t="shared" si="18"/>
        <v>10.10.05.02</v>
      </c>
      <c r="H1167" s="398" t="s">
        <v>715</v>
      </c>
      <c r="I1167" s="396" t="s">
        <v>1658</v>
      </c>
      <c r="J1167" s="396" t="s">
        <v>17078</v>
      </c>
      <c r="K1167" s="395" t="s">
        <v>19305</v>
      </c>
    </row>
    <row r="1168" spans="1:11" ht="15.75" customHeight="1" x14ac:dyDescent="0.25">
      <c r="A1168" s="388">
        <v>2</v>
      </c>
      <c r="B1168" s="400" t="s">
        <v>19306</v>
      </c>
      <c r="C1168" s="505" t="s">
        <v>1861</v>
      </c>
      <c r="D1168" s="505" t="s">
        <v>1861</v>
      </c>
      <c r="E1168" s="505" t="s">
        <v>6304</v>
      </c>
      <c r="F1168" s="505" t="s">
        <v>7220</v>
      </c>
      <c r="G1168" s="495" t="str">
        <f t="shared" si="18"/>
        <v>10.10.05.02</v>
      </c>
      <c r="H1168" s="398" t="s">
        <v>715</v>
      </c>
      <c r="I1168" s="396" t="s">
        <v>1658</v>
      </c>
      <c r="J1168" s="396" t="s">
        <v>17078</v>
      </c>
      <c r="K1168" s="395" t="s">
        <v>19307</v>
      </c>
    </row>
    <row r="1169" spans="1:11" ht="15.75" customHeight="1" x14ac:dyDescent="0.25">
      <c r="A1169" s="388">
        <v>2</v>
      </c>
      <c r="B1169" s="400" t="s">
        <v>19308</v>
      </c>
      <c r="C1169" s="505" t="s">
        <v>1861</v>
      </c>
      <c r="D1169" s="505" t="s">
        <v>1861</v>
      </c>
      <c r="E1169" s="505" t="s">
        <v>6304</v>
      </c>
      <c r="F1169" s="505" t="s">
        <v>7220</v>
      </c>
      <c r="G1169" s="495" t="str">
        <f t="shared" si="18"/>
        <v>10.10.05.02</v>
      </c>
      <c r="H1169" s="398" t="s">
        <v>715</v>
      </c>
      <c r="I1169" s="396" t="s">
        <v>1658</v>
      </c>
      <c r="J1169" s="396" t="s">
        <v>17078</v>
      </c>
      <c r="K1169" s="395" t="s">
        <v>19309</v>
      </c>
    </row>
    <row r="1170" spans="1:11" ht="15.75" customHeight="1" x14ac:dyDescent="0.25">
      <c r="A1170" s="388">
        <v>1</v>
      </c>
      <c r="B1170" s="400" t="s">
        <v>18496</v>
      </c>
      <c r="C1170" s="505" t="s">
        <v>1861</v>
      </c>
      <c r="D1170" s="505" t="s">
        <v>1861</v>
      </c>
      <c r="E1170" s="505" t="s">
        <v>6304</v>
      </c>
      <c r="F1170" s="505" t="s">
        <v>9731</v>
      </c>
      <c r="G1170" s="495" t="str">
        <f t="shared" si="18"/>
        <v>10.10.05.04</v>
      </c>
      <c r="H1170" s="398" t="s">
        <v>715</v>
      </c>
      <c r="I1170" s="396" t="s">
        <v>1658</v>
      </c>
      <c r="J1170" s="396" t="s">
        <v>17078</v>
      </c>
      <c r="K1170" s="395" t="s">
        <v>19310</v>
      </c>
    </row>
    <row r="1171" spans="1:11" ht="15.75" customHeight="1" x14ac:dyDescent="0.25">
      <c r="A1171" s="388">
        <v>2</v>
      </c>
      <c r="B1171" s="400" t="s">
        <v>6013</v>
      </c>
      <c r="C1171" s="505" t="s">
        <v>1861</v>
      </c>
      <c r="D1171" s="505" t="s">
        <v>1861</v>
      </c>
      <c r="E1171" s="505" t="s">
        <v>6304</v>
      </c>
      <c r="F1171" s="505" t="s">
        <v>9731</v>
      </c>
      <c r="G1171" s="495" t="str">
        <f t="shared" si="18"/>
        <v>10.10.05.04</v>
      </c>
      <c r="H1171" s="398" t="s">
        <v>715</v>
      </c>
      <c r="I1171" s="396" t="s">
        <v>1658</v>
      </c>
      <c r="J1171" s="396" t="s">
        <v>17078</v>
      </c>
      <c r="K1171" s="395" t="s">
        <v>19311</v>
      </c>
    </row>
    <row r="1172" spans="1:11" ht="15.75" customHeight="1" x14ac:dyDescent="0.25">
      <c r="A1172" s="388">
        <v>2</v>
      </c>
      <c r="B1172" s="400" t="s">
        <v>357</v>
      </c>
      <c r="C1172" s="505" t="s">
        <v>1861</v>
      </c>
      <c r="D1172" s="505" t="s">
        <v>1861</v>
      </c>
      <c r="E1172" s="505" t="s">
        <v>6304</v>
      </c>
      <c r="F1172" s="505" t="s">
        <v>9731</v>
      </c>
      <c r="G1172" s="495" t="str">
        <f t="shared" si="18"/>
        <v>10.10.05.04</v>
      </c>
      <c r="H1172" s="398" t="s">
        <v>715</v>
      </c>
      <c r="I1172" s="396" t="s">
        <v>1658</v>
      </c>
      <c r="J1172" s="396" t="s">
        <v>17078</v>
      </c>
      <c r="K1172" s="395" t="s">
        <v>19312</v>
      </c>
    </row>
    <row r="1173" spans="1:11" ht="15.75" customHeight="1" x14ac:dyDescent="0.25">
      <c r="A1173" s="388">
        <v>2</v>
      </c>
      <c r="B1173" s="400" t="s">
        <v>6703</v>
      </c>
      <c r="C1173" s="505" t="s">
        <v>1861</v>
      </c>
      <c r="D1173" s="505" t="s">
        <v>1861</v>
      </c>
      <c r="E1173" s="505" t="s">
        <v>6304</v>
      </c>
      <c r="F1173" s="505" t="s">
        <v>9731</v>
      </c>
      <c r="G1173" s="495" t="str">
        <f t="shared" si="18"/>
        <v>10.10.05.04</v>
      </c>
      <c r="H1173" s="398" t="s">
        <v>715</v>
      </c>
      <c r="I1173" s="396" t="s">
        <v>1658</v>
      </c>
      <c r="J1173" s="396" t="s">
        <v>17078</v>
      </c>
      <c r="K1173" s="395" t="s">
        <v>19313</v>
      </c>
    </row>
    <row r="1174" spans="1:11" ht="15.75" customHeight="1" x14ac:dyDescent="0.25">
      <c r="A1174" s="388">
        <v>2</v>
      </c>
      <c r="B1174" s="400" t="s">
        <v>19314</v>
      </c>
      <c r="C1174" s="505" t="s">
        <v>1861</v>
      </c>
      <c r="D1174" s="505" t="s">
        <v>1861</v>
      </c>
      <c r="E1174" s="505" t="s">
        <v>6304</v>
      </c>
      <c r="F1174" s="505" t="s">
        <v>9731</v>
      </c>
      <c r="G1174" s="495" t="str">
        <f t="shared" si="18"/>
        <v>10.10.05.04</v>
      </c>
      <c r="H1174" s="398" t="s">
        <v>715</v>
      </c>
      <c r="I1174" s="396" t="s">
        <v>1658</v>
      </c>
      <c r="J1174" s="396" t="s">
        <v>17078</v>
      </c>
      <c r="K1174" s="395" t="s">
        <v>19315</v>
      </c>
    </row>
    <row r="1175" spans="1:11" ht="15.75" customHeight="1" x14ac:dyDescent="0.25">
      <c r="A1175" s="388">
        <v>2</v>
      </c>
      <c r="B1175" s="400" t="s">
        <v>19316</v>
      </c>
      <c r="C1175" s="505" t="s">
        <v>1861</v>
      </c>
      <c r="D1175" s="505" t="s">
        <v>1861</v>
      </c>
      <c r="E1175" s="505" t="s">
        <v>6304</v>
      </c>
      <c r="F1175" s="505" t="s">
        <v>9731</v>
      </c>
      <c r="G1175" s="495" t="str">
        <f t="shared" si="18"/>
        <v>10.10.05.04</v>
      </c>
      <c r="H1175" s="398" t="s">
        <v>715</v>
      </c>
      <c r="I1175" s="396" t="s">
        <v>1658</v>
      </c>
      <c r="J1175" s="396" t="s">
        <v>17078</v>
      </c>
      <c r="K1175" s="395" t="s">
        <v>19317</v>
      </c>
    </row>
    <row r="1176" spans="1:11" ht="15.75" customHeight="1" x14ac:dyDescent="0.25">
      <c r="A1176" s="388">
        <v>2</v>
      </c>
      <c r="B1176" s="400" t="s">
        <v>19318</v>
      </c>
      <c r="C1176" s="505" t="s">
        <v>1861</v>
      </c>
      <c r="D1176" s="505" t="s">
        <v>1861</v>
      </c>
      <c r="E1176" s="505" t="s">
        <v>6304</v>
      </c>
      <c r="F1176" s="505" t="s">
        <v>9731</v>
      </c>
      <c r="G1176" s="495" t="str">
        <f t="shared" si="18"/>
        <v>10.10.05.04</v>
      </c>
      <c r="H1176" s="398" t="s">
        <v>715</v>
      </c>
      <c r="I1176" s="396" t="s">
        <v>1658</v>
      </c>
      <c r="J1176" s="396" t="s">
        <v>17078</v>
      </c>
      <c r="K1176" s="395" t="s">
        <v>19319</v>
      </c>
    </row>
    <row r="1177" spans="1:11" ht="15.75" customHeight="1" x14ac:dyDescent="0.25">
      <c r="A1177" s="388">
        <v>2</v>
      </c>
      <c r="B1177" s="400" t="s">
        <v>19320</v>
      </c>
      <c r="C1177" s="505" t="s">
        <v>1861</v>
      </c>
      <c r="D1177" s="505" t="s">
        <v>1861</v>
      </c>
      <c r="E1177" s="505" t="s">
        <v>6304</v>
      </c>
      <c r="F1177" s="505" t="s">
        <v>9731</v>
      </c>
      <c r="G1177" s="495" t="str">
        <f t="shared" si="18"/>
        <v>10.10.05.04</v>
      </c>
      <c r="H1177" s="398" t="s">
        <v>715</v>
      </c>
      <c r="I1177" s="396" t="s">
        <v>1658</v>
      </c>
      <c r="J1177" s="396" t="s">
        <v>17078</v>
      </c>
      <c r="K1177" s="395" t="s">
        <v>19321</v>
      </c>
    </row>
    <row r="1178" spans="1:11" ht="15.75" customHeight="1" x14ac:dyDescent="0.25">
      <c r="A1178" s="388">
        <v>2</v>
      </c>
      <c r="B1178" s="400" t="s">
        <v>19322</v>
      </c>
      <c r="C1178" s="505" t="s">
        <v>1861</v>
      </c>
      <c r="D1178" s="505" t="s">
        <v>1861</v>
      </c>
      <c r="E1178" s="505" t="s">
        <v>6304</v>
      </c>
      <c r="F1178" s="505" t="s">
        <v>9731</v>
      </c>
      <c r="G1178" s="495" t="str">
        <f t="shared" si="18"/>
        <v>10.10.05.04</v>
      </c>
      <c r="H1178" s="398" t="s">
        <v>715</v>
      </c>
      <c r="I1178" s="396" t="s">
        <v>1658</v>
      </c>
      <c r="J1178" s="396" t="s">
        <v>17078</v>
      </c>
      <c r="K1178" s="395" t="s">
        <v>19323</v>
      </c>
    </row>
    <row r="1179" spans="1:11" ht="15.75" customHeight="1" x14ac:dyDescent="0.25">
      <c r="A1179" s="388">
        <v>2</v>
      </c>
      <c r="B1179" s="400" t="s">
        <v>19324</v>
      </c>
      <c r="C1179" s="505" t="s">
        <v>1861</v>
      </c>
      <c r="D1179" s="505" t="s">
        <v>1861</v>
      </c>
      <c r="E1179" s="505" t="s">
        <v>6304</v>
      </c>
      <c r="F1179" s="505" t="s">
        <v>9731</v>
      </c>
      <c r="G1179" s="495" t="str">
        <f t="shared" si="18"/>
        <v>10.10.05.04</v>
      </c>
      <c r="H1179" s="398" t="s">
        <v>715</v>
      </c>
      <c r="I1179" s="396" t="s">
        <v>1658</v>
      </c>
      <c r="J1179" s="396" t="s">
        <v>17078</v>
      </c>
      <c r="K1179" s="395" t="s">
        <v>19325</v>
      </c>
    </row>
    <row r="1180" spans="1:11" ht="15.75" customHeight="1" x14ac:dyDescent="0.25">
      <c r="A1180" s="388">
        <v>2</v>
      </c>
      <c r="B1180" s="400" t="s">
        <v>19326</v>
      </c>
      <c r="C1180" s="505" t="s">
        <v>1861</v>
      </c>
      <c r="D1180" s="505" t="s">
        <v>1861</v>
      </c>
      <c r="E1180" s="505" t="s">
        <v>6304</v>
      </c>
      <c r="F1180" s="505" t="s">
        <v>9731</v>
      </c>
      <c r="G1180" s="495" t="str">
        <f t="shared" si="18"/>
        <v>10.10.05.04</v>
      </c>
      <c r="H1180" s="398" t="s">
        <v>715</v>
      </c>
      <c r="I1180" s="396" t="s">
        <v>1658</v>
      </c>
      <c r="J1180" s="396" t="s">
        <v>17078</v>
      </c>
      <c r="K1180" s="395" t="s">
        <v>19327</v>
      </c>
    </row>
    <row r="1181" spans="1:11" ht="15.75" customHeight="1" x14ac:dyDescent="0.25">
      <c r="A1181" s="388">
        <v>2</v>
      </c>
      <c r="B1181" s="400" t="s">
        <v>19328</v>
      </c>
      <c r="C1181" s="505" t="s">
        <v>1861</v>
      </c>
      <c r="D1181" s="505" t="s">
        <v>1861</v>
      </c>
      <c r="E1181" s="505" t="s">
        <v>6304</v>
      </c>
      <c r="F1181" s="505" t="s">
        <v>9731</v>
      </c>
      <c r="G1181" s="495" t="str">
        <f t="shared" si="18"/>
        <v>10.10.05.04</v>
      </c>
      <c r="H1181" s="398" t="s">
        <v>715</v>
      </c>
      <c r="I1181" s="396" t="s">
        <v>1658</v>
      </c>
      <c r="J1181" s="396" t="s">
        <v>17078</v>
      </c>
      <c r="K1181" s="395" t="s">
        <v>19329</v>
      </c>
    </row>
    <row r="1182" spans="1:11" ht="15.75" customHeight="1" x14ac:dyDescent="0.25">
      <c r="A1182" s="388">
        <v>2</v>
      </c>
      <c r="B1182" s="400" t="s">
        <v>19330</v>
      </c>
      <c r="C1182" s="505" t="s">
        <v>1861</v>
      </c>
      <c r="D1182" s="505" t="s">
        <v>1861</v>
      </c>
      <c r="E1182" s="505" t="s">
        <v>6304</v>
      </c>
      <c r="F1182" s="505" t="s">
        <v>9731</v>
      </c>
      <c r="G1182" s="495" t="str">
        <f t="shared" si="18"/>
        <v>10.10.05.04</v>
      </c>
      <c r="H1182" s="398" t="s">
        <v>715</v>
      </c>
      <c r="I1182" s="396" t="s">
        <v>1658</v>
      </c>
      <c r="J1182" s="396" t="s">
        <v>17078</v>
      </c>
      <c r="K1182" s="395" t="s">
        <v>19331</v>
      </c>
    </row>
    <row r="1183" spans="1:11" ht="15.75" customHeight="1" x14ac:dyDescent="0.25">
      <c r="A1183" s="388">
        <v>2</v>
      </c>
      <c r="B1183" s="400" t="s">
        <v>19332</v>
      </c>
      <c r="C1183" s="505" t="s">
        <v>1861</v>
      </c>
      <c r="D1183" s="505" t="s">
        <v>1861</v>
      </c>
      <c r="E1183" s="505" t="s">
        <v>6304</v>
      </c>
      <c r="F1183" s="505" t="s">
        <v>9731</v>
      </c>
      <c r="G1183" s="495" t="str">
        <f t="shared" si="18"/>
        <v>10.10.05.04</v>
      </c>
      <c r="H1183" s="398" t="s">
        <v>715</v>
      </c>
      <c r="I1183" s="396" t="s">
        <v>1658</v>
      </c>
      <c r="J1183" s="396" t="s">
        <v>17078</v>
      </c>
      <c r="K1183" s="395" t="s">
        <v>19333</v>
      </c>
    </row>
    <row r="1184" spans="1:11" ht="15.75" customHeight="1" x14ac:dyDescent="0.25">
      <c r="A1184" s="388">
        <v>2</v>
      </c>
      <c r="B1184" s="400" t="s">
        <v>19334</v>
      </c>
      <c r="C1184" s="505" t="s">
        <v>1861</v>
      </c>
      <c r="D1184" s="505" t="s">
        <v>1861</v>
      </c>
      <c r="E1184" s="505" t="s">
        <v>6304</v>
      </c>
      <c r="F1184" s="505" t="s">
        <v>9731</v>
      </c>
      <c r="G1184" s="495" t="str">
        <f t="shared" si="18"/>
        <v>10.10.05.04</v>
      </c>
      <c r="H1184" s="398" t="s">
        <v>715</v>
      </c>
      <c r="I1184" s="396" t="s">
        <v>1658</v>
      </c>
      <c r="J1184" s="396" t="s">
        <v>17078</v>
      </c>
      <c r="K1184" s="395" t="s">
        <v>19335</v>
      </c>
    </row>
    <row r="1185" spans="1:11" ht="15.75" customHeight="1" x14ac:dyDescent="0.25">
      <c r="A1185" s="388">
        <v>2</v>
      </c>
      <c r="B1185" s="400" t="s">
        <v>19336</v>
      </c>
      <c r="C1185" s="505" t="s">
        <v>1861</v>
      </c>
      <c r="D1185" s="505" t="s">
        <v>1861</v>
      </c>
      <c r="E1185" s="505" t="s">
        <v>6304</v>
      </c>
      <c r="F1185" s="505" t="s">
        <v>9731</v>
      </c>
      <c r="G1185" s="495" t="str">
        <f t="shared" si="18"/>
        <v>10.10.05.04</v>
      </c>
      <c r="H1185" s="398" t="s">
        <v>715</v>
      </c>
      <c r="I1185" s="396" t="s">
        <v>1658</v>
      </c>
      <c r="J1185" s="396" t="s">
        <v>17078</v>
      </c>
      <c r="K1185" s="395" t="s">
        <v>19337</v>
      </c>
    </row>
    <row r="1186" spans="1:11" ht="15.75" customHeight="1" x14ac:dyDescent="0.25">
      <c r="A1186" s="388">
        <v>2</v>
      </c>
      <c r="B1186" s="400" t="s">
        <v>19338</v>
      </c>
      <c r="C1186" s="505" t="s">
        <v>1861</v>
      </c>
      <c r="D1186" s="505" t="s">
        <v>1861</v>
      </c>
      <c r="E1186" s="505" t="s">
        <v>6304</v>
      </c>
      <c r="F1186" s="505" t="s">
        <v>9731</v>
      </c>
      <c r="G1186" s="495" t="str">
        <f t="shared" si="18"/>
        <v>10.10.05.04</v>
      </c>
      <c r="H1186" s="398" t="s">
        <v>715</v>
      </c>
      <c r="I1186" s="396" t="s">
        <v>1658</v>
      </c>
      <c r="J1186" s="396" t="s">
        <v>17078</v>
      </c>
      <c r="K1186" s="395" t="s">
        <v>19339</v>
      </c>
    </row>
    <row r="1187" spans="1:11" ht="15.75" customHeight="1" x14ac:dyDescent="0.25">
      <c r="A1187" s="388">
        <v>2</v>
      </c>
      <c r="B1187" s="400" t="s">
        <v>19340</v>
      </c>
      <c r="C1187" s="505" t="s">
        <v>1861</v>
      </c>
      <c r="D1187" s="505" t="s">
        <v>1861</v>
      </c>
      <c r="E1187" s="505" t="s">
        <v>6304</v>
      </c>
      <c r="F1187" s="505" t="s">
        <v>9731</v>
      </c>
      <c r="G1187" s="495" t="str">
        <f t="shared" si="18"/>
        <v>10.10.05.04</v>
      </c>
      <c r="H1187" s="398" t="s">
        <v>715</v>
      </c>
      <c r="I1187" s="396" t="s">
        <v>1658</v>
      </c>
      <c r="J1187" s="396" t="s">
        <v>17078</v>
      </c>
      <c r="K1187" s="395" t="s">
        <v>19341</v>
      </c>
    </row>
    <row r="1188" spans="1:11" ht="15.75" customHeight="1" x14ac:dyDescent="0.25">
      <c r="A1188" s="388">
        <v>2</v>
      </c>
      <c r="B1188" s="400" t="s">
        <v>19342</v>
      </c>
      <c r="C1188" s="505" t="s">
        <v>1861</v>
      </c>
      <c r="D1188" s="505" t="s">
        <v>1861</v>
      </c>
      <c r="E1188" s="505" t="s">
        <v>6304</v>
      </c>
      <c r="F1188" s="505" t="s">
        <v>9731</v>
      </c>
      <c r="G1188" s="495" t="str">
        <f t="shared" si="18"/>
        <v>10.10.05.04</v>
      </c>
      <c r="H1188" s="398" t="s">
        <v>715</v>
      </c>
      <c r="I1188" s="396" t="s">
        <v>1658</v>
      </c>
      <c r="J1188" s="396" t="s">
        <v>17078</v>
      </c>
      <c r="K1188" s="395" t="s">
        <v>19343</v>
      </c>
    </row>
    <row r="1189" spans="1:11" ht="15.75" customHeight="1" x14ac:dyDescent="0.25">
      <c r="A1189" s="388">
        <v>2</v>
      </c>
      <c r="B1189" s="400" t="s">
        <v>19344</v>
      </c>
      <c r="C1189" s="505" t="s">
        <v>1861</v>
      </c>
      <c r="D1189" s="505" t="s">
        <v>1861</v>
      </c>
      <c r="E1189" s="505" t="s">
        <v>6304</v>
      </c>
      <c r="F1189" s="505" t="s">
        <v>9731</v>
      </c>
      <c r="G1189" s="495" t="str">
        <f t="shared" si="18"/>
        <v>10.10.05.04</v>
      </c>
      <c r="H1189" s="398" t="s">
        <v>715</v>
      </c>
      <c r="I1189" s="396" t="s">
        <v>1658</v>
      </c>
      <c r="J1189" s="396" t="s">
        <v>17078</v>
      </c>
      <c r="K1189" s="395" t="s">
        <v>19345</v>
      </c>
    </row>
    <row r="1190" spans="1:11" ht="15.75" customHeight="1" x14ac:dyDescent="0.25">
      <c r="A1190" s="388">
        <v>2</v>
      </c>
      <c r="B1190" s="400" t="s">
        <v>19346</v>
      </c>
      <c r="C1190" s="505" t="s">
        <v>1861</v>
      </c>
      <c r="D1190" s="505" t="s">
        <v>1861</v>
      </c>
      <c r="E1190" s="505" t="s">
        <v>6304</v>
      </c>
      <c r="F1190" s="505" t="s">
        <v>9731</v>
      </c>
      <c r="G1190" s="495" t="str">
        <f t="shared" si="18"/>
        <v>10.10.05.04</v>
      </c>
      <c r="H1190" s="398" t="s">
        <v>715</v>
      </c>
      <c r="I1190" s="396" t="s">
        <v>1658</v>
      </c>
      <c r="J1190" s="396" t="s">
        <v>17078</v>
      </c>
      <c r="K1190" s="395" t="s">
        <v>19347</v>
      </c>
    </row>
    <row r="1191" spans="1:11" ht="15.75" customHeight="1" x14ac:dyDescent="0.25">
      <c r="A1191" s="388">
        <v>2</v>
      </c>
      <c r="B1191" s="400" t="s">
        <v>19348</v>
      </c>
      <c r="C1191" s="505" t="s">
        <v>1861</v>
      </c>
      <c r="D1191" s="505" t="s">
        <v>1861</v>
      </c>
      <c r="E1191" s="505" t="s">
        <v>6304</v>
      </c>
      <c r="F1191" s="505" t="s">
        <v>9731</v>
      </c>
      <c r="G1191" s="495" t="str">
        <f t="shared" si="18"/>
        <v>10.10.05.04</v>
      </c>
      <c r="H1191" s="398" t="s">
        <v>715</v>
      </c>
      <c r="I1191" s="396" t="s">
        <v>1658</v>
      </c>
      <c r="J1191" s="396" t="s">
        <v>17078</v>
      </c>
      <c r="K1191" s="395" t="s">
        <v>19349</v>
      </c>
    </row>
    <row r="1192" spans="1:11" ht="15.75" customHeight="1" x14ac:dyDescent="0.25">
      <c r="A1192" s="388">
        <v>2</v>
      </c>
      <c r="B1192" s="400" t="s">
        <v>19350</v>
      </c>
      <c r="C1192" s="505" t="s">
        <v>1861</v>
      </c>
      <c r="D1192" s="505" t="s">
        <v>1861</v>
      </c>
      <c r="E1192" s="505" t="s">
        <v>6304</v>
      </c>
      <c r="F1192" s="505" t="s">
        <v>9731</v>
      </c>
      <c r="G1192" s="495" t="str">
        <f t="shared" si="18"/>
        <v>10.10.05.04</v>
      </c>
      <c r="H1192" s="398" t="s">
        <v>715</v>
      </c>
      <c r="I1192" s="396" t="s">
        <v>1658</v>
      </c>
      <c r="J1192" s="396" t="s">
        <v>17078</v>
      </c>
      <c r="K1192" s="395" t="s">
        <v>19351</v>
      </c>
    </row>
    <row r="1193" spans="1:11" ht="15.75" customHeight="1" x14ac:dyDescent="0.25">
      <c r="A1193" s="388">
        <v>2</v>
      </c>
      <c r="B1193" s="400" t="s">
        <v>19352</v>
      </c>
      <c r="C1193" s="505" t="s">
        <v>1861</v>
      </c>
      <c r="D1193" s="505" t="s">
        <v>1861</v>
      </c>
      <c r="E1193" s="505" t="s">
        <v>6304</v>
      </c>
      <c r="F1193" s="505" t="s">
        <v>9731</v>
      </c>
      <c r="G1193" s="495" t="str">
        <f t="shared" si="18"/>
        <v>10.10.05.04</v>
      </c>
      <c r="H1193" s="398" t="s">
        <v>715</v>
      </c>
      <c r="I1193" s="396" t="s">
        <v>1658</v>
      </c>
      <c r="J1193" s="396" t="s">
        <v>17078</v>
      </c>
      <c r="K1193" s="395" t="s">
        <v>19353</v>
      </c>
    </row>
    <row r="1194" spans="1:11" ht="15.75" customHeight="1" x14ac:dyDescent="0.25">
      <c r="A1194" s="388">
        <v>2</v>
      </c>
      <c r="B1194" s="388" t="s">
        <v>19354</v>
      </c>
      <c r="C1194" s="505" t="s">
        <v>1861</v>
      </c>
      <c r="D1194" s="505" t="s">
        <v>1861</v>
      </c>
      <c r="E1194" s="505" t="s">
        <v>6304</v>
      </c>
      <c r="F1194" s="505" t="s">
        <v>9731</v>
      </c>
      <c r="G1194" s="495" t="str">
        <f t="shared" si="18"/>
        <v>10.10.05.04</v>
      </c>
      <c r="H1194" s="398" t="s">
        <v>715</v>
      </c>
      <c r="I1194" s="396" t="s">
        <v>1658</v>
      </c>
      <c r="J1194" s="396" t="s">
        <v>17078</v>
      </c>
      <c r="K1194" s="395" t="s">
        <v>19355</v>
      </c>
    </row>
    <row r="1195" spans="1:11" ht="15.75" customHeight="1" x14ac:dyDescent="0.25">
      <c r="A1195" s="388">
        <v>2</v>
      </c>
      <c r="B1195" s="400" t="s">
        <v>19356</v>
      </c>
      <c r="C1195" s="505" t="s">
        <v>1861</v>
      </c>
      <c r="D1195" s="505" t="s">
        <v>1861</v>
      </c>
      <c r="E1195" s="505" t="s">
        <v>6304</v>
      </c>
      <c r="F1195" s="505" t="s">
        <v>9731</v>
      </c>
      <c r="G1195" s="495" t="str">
        <f t="shared" si="18"/>
        <v>10.10.05.04</v>
      </c>
      <c r="H1195" s="398" t="s">
        <v>715</v>
      </c>
      <c r="I1195" s="396" t="s">
        <v>1658</v>
      </c>
      <c r="J1195" s="396" t="s">
        <v>17078</v>
      </c>
      <c r="K1195" s="395" t="s">
        <v>19357</v>
      </c>
    </row>
    <row r="1196" spans="1:11" ht="15.75" customHeight="1" x14ac:dyDescent="0.25">
      <c r="A1196" s="388">
        <v>2</v>
      </c>
      <c r="B1196" s="400" t="s">
        <v>19358</v>
      </c>
      <c r="C1196" s="505" t="s">
        <v>1861</v>
      </c>
      <c r="D1196" s="505" t="s">
        <v>1861</v>
      </c>
      <c r="E1196" s="505" t="s">
        <v>6304</v>
      </c>
      <c r="F1196" s="505" t="s">
        <v>9731</v>
      </c>
      <c r="G1196" s="495" t="str">
        <f t="shared" si="18"/>
        <v>10.10.05.04</v>
      </c>
      <c r="H1196" s="398" t="s">
        <v>715</v>
      </c>
      <c r="I1196" s="396" t="s">
        <v>1658</v>
      </c>
      <c r="J1196" s="396" t="s">
        <v>17078</v>
      </c>
      <c r="K1196" s="395" t="s">
        <v>19359</v>
      </c>
    </row>
    <row r="1197" spans="1:11" ht="15.75" customHeight="1" x14ac:dyDescent="0.25">
      <c r="A1197" s="388">
        <v>2</v>
      </c>
      <c r="B1197" s="536" t="s">
        <v>19360</v>
      </c>
      <c r="C1197" s="505" t="s">
        <v>1861</v>
      </c>
      <c r="D1197" s="505" t="s">
        <v>1861</v>
      </c>
      <c r="E1197" s="505" t="s">
        <v>6304</v>
      </c>
      <c r="F1197" s="505" t="s">
        <v>9731</v>
      </c>
      <c r="G1197" s="495" t="str">
        <f t="shared" si="18"/>
        <v>10.10.05.04</v>
      </c>
      <c r="H1197" s="398" t="s">
        <v>715</v>
      </c>
      <c r="I1197" s="396" t="s">
        <v>1658</v>
      </c>
      <c r="J1197" s="396" t="s">
        <v>17078</v>
      </c>
      <c r="K1197" s="395" t="s">
        <v>19361</v>
      </c>
    </row>
    <row r="1198" spans="1:11" ht="15.75" customHeight="1" x14ac:dyDescent="0.25">
      <c r="A1198" s="388">
        <v>2</v>
      </c>
      <c r="B1198" s="536" t="s">
        <v>19362</v>
      </c>
      <c r="C1198" s="505" t="s">
        <v>1861</v>
      </c>
      <c r="D1198" s="505" t="s">
        <v>1861</v>
      </c>
      <c r="E1198" s="505" t="s">
        <v>6304</v>
      </c>
      <c r="F1198" s="505" t="s">
        <v>9731</v>
      </c>
      <c r="G1198" s="495" t="str">
        <f t="shared" si="18"/>
        <v>10.10.05.04</v>
      </c>
      <c r="H1198" s="398" t="s">
        <v>715</v>
      </c>
      <c r="I1198" s="396" t="s">
        <v>1658</v>
      </c>
      <c r="J1198" s="396" t="s">
        <v>17078</v>
      </c>
      <c r="K1198" s="395" t="s">
        <v>19363</v>
      </c>
    </row>
    <row r="1199" spans="1:11" ht="15.75" customHeight="1" x14ac:dyDescent="0.25">
      <c r="A1199" s="388">
        <v>2</v>
      </c>
      <c r="B1199" s="536" t="s">
        <v>19364</v>
      </c>
      <c r="C1199" s="505" t="s">
        <v>1861</v>
      </c>
      <c r="D1199" s="505" t="s">
        <v>1861</v>
      </c>
      <c r="E1199" s="505" t="s">
        <v>6304</v>
      </c>
      <c r="F1199" s="505" t="s">
        <v>9731</v>
      </c>
      <c r="G1199" s="495" t="str">
        <f t="shared" si="18"/>
        <v>10.10.05.04</v>
      </c>
      <c r="H1199" s="398" t="s">
        <v>715</v>
      </c>
      <c r="I1199" s="396" t="s">
        <v>1658</v>
      </c>
      <c r="J1199" s="396" t="s">
        <v>17078</v>
      </c>
      <c r="K1199" s="395" t="s">
        <v>19365</v>
      </c>
    </row>
    <row r="1200" spans="1:11" ht="15.75" customHeight="1" x14ac:dyDescent="0.25">
      <c r="A1200" s="388">
        <v>2</v>
      </c>
      <c r="B1200" s="536" t="s">
        <v>19366</v>
      </c>
      <c r="C1200" s="505" t="s">
        <v>1861</v>
      </c>
      <c r="D1200" s="505" t="s">
        <v>1861</v>
      </c>
      <c r="E1200" s="505" t="s">
        <v>6304</v>
      </c>
      <c r="F1200" s="505" t="s">
        <v>9731</v>
      </c>
      <c r="G1200" s="495" t="str">
        <f t="shared" si="18"/>
        <v>10.10.05.04</v>
      </c>
      <c r="H1200" s="398" t="s">
        <v>715</v>
      </c>
      <c r="I1200" s="396" t="s">
        <v>1658</v>
      </c>
      <c r="J1200" s="396" t="s">
        <v>17078</v>
      </c>
      <c r="K1200" s="395" t="s">
        <v>19367</v>
      </c>
    </row>
    <row r="1201" spans="1:11" ht="15.75" customHeight="1" x14ac:dyDescent="0.25">
      <c r="A1201" s="388">
        <v>2</v>
      </c>
      <c r="B1201" s="536" t="s">
        <v>19368</v>
      </c>
      <c r="C1201" s="505" t="s">
        <v>1861</v>
      </c>
      <c r="D1201" s="505" t="s">
        <v>1861</v>
      </c>
      <c r="E1201" s="505" t="s">
        <v>6304</v>
      </c>
      <c r="F1201" s="505" t="s">
        <v>10358</v>
      </c>
      <c r="G1201" s="495" t="str">
        <f t="shared" si="18"/>
        <v>10.10.05.06</v>
      </c>
      <c r="H1201" s="398" t="s">
        <v>715</v>
      </c>
      <c r="I1201" s="396" t="s">
        <v>1658</v>
      </c>
      <c r="J1201" s="396" t="s">
        <v>17078</v>
      </c>
      <c r="K1201" s="395" t="s">
        <v>19369</v>
      </c>
    </row>
    <row r="1202" spans="1:11" ht="15.75" customHeight="1" x14ac:dyDescent="0.25">
      <c r="A1202" s="388">
        <v>2</v>
      </c>
      <c r="B1202" s="536" t="s">
        <v>19370</v>
      </c>
      <c r="C1202" s="505" t="s">
        <v>1861</v>
      </c>
      <c r="D1202" s="505" t="s">
        <v>1861</v>
      </c>
      <c r="E1202" s="505" t="s">
        <v>6304</v>
      </c>
      <c r="F1202" s="505" t="s">
        <v>10358</v>
      </c>
      <c r="G1202" s="495" t="str">
        <f t="shared" si="18"/>
        <v>10.10.05.06</v>
      </c>
      <c r="H1202" s="398" t="s">
        <v>715</v>
      </c>
      <c r="I1202" s="396" t="s">
        <v>1658</v>
      </c>
      <c r="J1202" s="396" t="s">
        <v>17078</v>
      </c>
      <c r="K1202" s="395" t="s">
        <v>19371</v>
      </c>
    </row>
    <row r="1203" spans="1:11" ht="15.75" customHeight="1" x14ac:dyDescent="0.25">
      <c r="A1203" s="388">
        <v>1</v>
      </c>
      <c r="B1203" s="536" t="s">
        <v>20476</v>
      </c>
      <c r="C1203" s="505" t="s">
        <v>1861</v>
      </c>
      <c r="D1203" s="505" t="s">
        <v>1861</v>
      </c>
      <c r="E1203" s="505" t="s">
        <v>6304</v>
      </c>
      <c r="F1203" s="505" t="s">
        <v>10358</v>
      </c>
      <c r="G1203" s="495" t="str">
        <f t="shared" si="18"/>
        <v>10.10.05.06</v>
      </c>
      <c r="H1203" s="398" t="s">
        <v>715</v>
      </c>
      <c r="I1203" s="396" t="s">
        <v>1658</v>
      </c>
      <c r="J1203" s="396" t="s">
        <v>17078</v>
      </c>
      <c r="K1203" s="395" t="s">
        <v>19372</v>
      </c>
    </row>
    <row r="1204" spans="1:11" ht="15.75" customHeight="1" x14ac:dyDescent="0.25">
      <c r="A1204" s="388">
        <v>2</v>
      </c>
      <c r="B1204" s="536" t="s">
        <v>19373</v>
      </c>
      <c r="C1204" s="505" t="s">
        <v>1861</v>
      </c>
      <c r="D1204" s="505" t="s">
        <v>1861</v>
      </c>
      <c r="E1204" s="505" t="s">
        <v>6304</v>
      </c>
      <c r="F1204" s="505" t="s">
        <v>10358</v>
      </c>
      <c r="G1204" s="495" t="str">
        <f t="shared" si="18"/>
        <v>10.10.05.06</v>
      </c>
      <c r="H1204" s="398" t="s">
        <v>715</v>
      </c>
      <c r="I1204" s="396" t="s">
        <v>1658</v>
      </c>
      <c r="J1204" s="396" t="s">
        <v>17078</v>
      </c>
      <c r="K1204" s="395" t="s">
        <v>19374</v>
      </c>
    </row>
    <row r="1205" spans="1:11" ht="15.75" customHeight="1" x14ac:dyDescent="0.25">
      <c r="A1205" s="388">
        <v>2</v>
      </c>
      <c r="B1205" s="536" t="s">
        <v>20477</v>
      </c>
      <c r="C1205" s="505" t="s">
        <v>1861</v>
      </c>
      <c r="D1205" s="505" t="s">
        <v>1861</v>
      </c>
      <c r="E1205" s="505" t="s">
        <v>6304</v>
      </c>
      <c r="F1205" s="505" t="s">
        <v>10358</v>
      </c>
      <c r="G1205" s="495" t="str">
        <f t="shared" si="18"/>
        <v>10.10.05.06</v>
      </c>
      <c r="H1205" s="398" t="s">
        <v>715</v>
      </c>
      <c r="I1205" s="396" t="s">
        <v>1658</v>
      </c>
      <c r="J1205" s="396" t="s">
        <v>17078</v>
      </c>
      <c r="K1205" s="395" t="s">
        <v>19375</v>
      </c>
    </row>
    <row r="1206" spans="1:11" ht="15.75" customHeight="1" x14ac:dyDescent="0.25">
      <c r="A1206" s="388">
        <v>1</v>
      </c>
      <c r="B1206" s="536" t="s">
        <v>18500</v>
      </c>
      <c r="C1206" s="505" t="s">
        <v>1861</v>
      </c>
      <c r="D1206" s="505" t="s">
        <v>1861</v>
      </c>
      <c r="E1206" s="505" t="s">
        <v>6304</v>
      </c>
      <c r="F1206" s="505" t="s">
        <v>9184</v>
      </c>
      <c r="G1206" s="495" t="str">
        <f t="shared" si="18"/>
        <v>10.10.05.08</v>
      </c>
      <c r="H1206" s="398" t="s">
        <v>715</v>
      </c>
      <c r="I1206" s="396" t="s">
        <v>1658</v>
      </c>
      <c r="J1206" s="396" t="s">
        <v>17078</v>
      </c>
      <c r="K1206" s="395" t="s">
        <v>19376</v>
      </c>
    </row>
    <row r="1207" spans="1:11" ht="15.75" customHeight="1" x14ac:dyDescent="0.25">
      <c r="A1207" s="388">
        <v>2</v>
      </c>
      <c r="B1207" s="536" t="s">
        <v>922</v>
      </c>
      <c r="C1207" s="505" t="s">
        <v>1861</v>
      </c>
      <c r="D1207" s="505" t="s">
        <v>1861</v>
      </c>
      <c r="E1207" s="505" t="s">
        <v>6304</v>
      </c>
      <c r="F1207" s="505" t="s">
        <v>9184</v>
      </c>
      <c r="G1207" s="495" t="str">
        <f t="shared" si="18"/>
        <v>10.10.05.08</v>
      </c>
      <c r="H1207" s="398" t="s">
        <v>715</v>
      </c>
      <c r="I1207" s="396" t="s">
        <v>1658</v>
      </c>
      <c r="J1207" s="396" t="s">
        <v>17078</v>
      </c>
      <c r="K1207" s="395" t="s">
        <v>19377</v>
      </c>
    </row>
    <row r="1208" spans="1:11" ht="15.75" customHeight="1" x14ac:dyDescent="0.25">
      <c r="A1208" s="388">
        <v>2</v>
      </c>
      <c r="B1208" s="536" t="s">
        <v>1007</v>
      </c>
      <c r="C1208" s="505" t="s">
        <v>1861</v>
      </c>
      <c r="D1208" s="505" t="s">
        <v>1861</v>
      </c>
      <c r="E1208" s="505" t="s">
        <v>6304</v>
      </c>
      <c r="F1208" s="505" t="s">
        <v>9184</v>
      </c>
      <c r="G1208" s="495" t="str">
        <f t="shared" si="18"/>
        <v>10.10.05.08</v>
      </c>
      <c r="H1208" s="398" t="s">
        <v>715</v>
      </c>
      <c r="I1208" s="396" t="s">
        <v>1658</v>
      </c>
      <c r="J1208" s="396" t="s">
        <v>17078</v>
      </c>
      <c r="K1208" s="395" t="s">
        <v>19378</v>
      </c>
    </row>
    <row r="1209" spans="1:11" ht="15.75" customHeight="1" x14ac:dyDescent="0.25">
      <c r="A1209" s="388">
        <v>2</v>
      </c>
      <c r="B1209" s="536" t="s">
        <v>469</v>
      </c>
      <c r="C1209" s="505" t="s">
        <v>1861</v>
      </c>
      <c r="D1209" s="505" t="s">
        <v>1861</v>
      </c>
      <c r="E1209" s="505" t="s">
        <v>6304</v>
      </c>
      <c r="F1209" s="505" t="s">
        <v>9184</v>
      </c>
      <c r="G1209" s="495" t="str">
        <f t="shared" si="18"/>
        <v>10.10.05.08</v>
      </c>
      <c r="H1209" s="398" t="s">
        <v>715</v>
      </c>
      <c r="I1209" s="396" t="s">
        <v>1658</v>
      </c>
      <c r="J1209" s="396" t="s">
        <v>17078</v>
      </c>
      <c r="K1209" s="395" t="s">
        <v>19379</v>
      </c>
    </row>
    <row r="1210" spans="1:11" ht="15.75" customHeight="1" x14ac:dyDescent="0.25">
      <c r="A1210" s="388">
        <v>2</v>
      </c>
      <c r="B1210" s="536" t="s">
        <v>19380</v>
      </c>
      <c r="C1210" s="505" t="s">
        <v>1861</v>
      </c>
      <c r="D1210" s="505" t="s">
        <v>1861</v>
      </c>
      <c r="E1210" s="505" t="s">
        <v>6304</v>
      </c>
      <c r="F1210" s="505" t="s">
        <v>9184</v>
      </c>
      <c r="G1210" s="495" t="str">
        <f t="shared" si="18"/>
        <v>10.10.05.08</v>
      </c>
      <c r="H1210" s="398" t="s">
        <v>715</v>
      </c>
      <c r="I1210" s="396" t="s">
        <v>1658</v>
      </c>
      <c r="J1210" s="396" t="s">
        <v>17078</v>
      </c>
      <c r="K1210" s="395" t="s">
        <v>19381</v>
      </c>
    </row>
    <row r="1211" spans="1:11" ht="15.75" customHeight="1" x14ac:dyDescent="0.25">
      <c r="A1211" s="388">
        <v>2</v>
      </c>
      <c r="B1211" s="536" t="s">
        <v>19382</v>
      </c>
      <c r="C1211" s="505" t="s">
        <v>1861</v>
      </c>
      <c r="D1211" s="505" t="s">
        <v>1861</v>
      </c>
      <c r="E1211" s="505" t="s">
        <v>6304</v>
      </c>
      <c r="F1211" s="505" t="s">
        <v>9184</v>
      </c>
      <c r="G1211" s="495" t="str">
        <f t="shared" si="18"/>
        <v>10.10.05.08</v>
      </c>
      <c r="H1211" s="398" t="s">
        <v>715</v>
      </c>
      <c r="I1211" s="396" t="s">
        <v>1658</v>
      </c>
      <c r="J1211" s="396" t="s">
        <v>17078</v>
      </c>
      <c r="K1211" s="395" t="s">
        <v>19383</v>
      </c>
    </row>
    <row r="1212" spans="1:11" ht="15.75" customHeight="1" x14ac:dyDescent="0.25">
      <c r="A1212" s="388">
        <v>2</v>
      </c>
      <c r="B1212" s="536" t="s">
        <v>18502</v>
      </c>
      <c r="C1212" s="505" t="s">
        <v>1861</v>
      </c>
      <c r="D1212" s="505" t="s">
        <v>1861</v>
      </c>
      <c r="E1212" s="505" t="s">
        <v>6304</v>
      </c>
      <c r="F1212" s="505" t="s">
        <v>8264</v>
      </c>
      <c r="G1212" s="495" t="str">
        <f t="shared" si="18"/>
        <v>10.10.05.12</v>
      </c>
      <c r="H1212" s="398" t="s">
        <v>715</v>
      </c>
      <c r="I1212" s="396" t="s">
        <v>1658</v>
      </c>
      <c r="J1212" s="396" t="s">
        <v>17078</v>
      </c>
      <c r="K1212" s="395" t="s">
        <v>19384</v>
      </c>
    </row>
    <row r="1213" spans="1:11" ht="15.75" customHeight="1" x14ac:dyDescent="0.25">
      <c r="A1213" s="388">
        <v>2</v>
      </c>
      <c r="B1213" s="400" t="s">
        <v>19385</v>
      </c>
      <c r="C1213" s="505" t="s">
        <v>1861</v>
      </c>
      <c r="D1213" s="505" t="s">
        <v>1861</v>
      </c>
      <c r="E1213" s="505" t="s">
        <v>6304</v>
      </c>
      <c r="F1213" s="505" t="s">
        <v>8264</v>
      </c>
      <c r="G1213" s="495" t="str">
        <f t="shared" si="18"/>
        <v>10.10.05.12</v>
      </c>
      <c r="H1213" s="398" t="s">
        <v>715</v>
      </c>
      <c r="I1213" s="396" t="s">
        <v>1658</v>
      </c>
      <c r="J1213" s="396" t="s">
        <v>17078</v>
      </c>
      <c r="K1213" s="395" t="s">
        <v>19386</v>
      </c>
    </row>
    <row r="1214" spans="1:11" ht="15.75" customHeight="1" x14ac:dyDescent="0.25">
      <c r="A1214" s="388">
        <v>2</v>
      </c>
      <c r="B1214" s="536" t="s">
        <v>19387</v>
      </c>
      <c r="C1214" s="505" t="s">
        <v>1861</v>
      </c>
      <c r="D1214" s="505" t="s">
        <v>1861</v>
      </c>
      <c r="E1214" s="505" t="s">
        <v>6304</v>
      </c>
      <c r="F1214" s="505" t="s">
        <v>8264</v>
      </c>
      <c r="G1214" s="495" t="str">
        <f t="shared" si="18"/>
        <v>10.10.05.12</v>
      </c>
      <c r="H1214" s="398" t="s">
        <v>715</v>
      </c>
      <c r="I1214" s="396" t="s">
        <v>1658</v>
      </c>
      <c r="J1214" s="396" t="s">
        <v>17078</v>
      </c>
      <c r="K1214" s="395" t="s">
        <v>19388</v>
      </c>
    </row>
    <row r="1215" spans="1:11" ht="15.75" customHeight="1" x14ac:dyDescent="0.25">
      <c r="A1215" s="388">
        <v>2</v>
      </c>
      <c r="B1215" s="536" t="s">
        <v>19389</v>
      </c>
      <c r="C1215" s="505" t="s">
        <v>1861</v>
      </c>
      <c r="D1215" s="505" t="s">
        <v>1861</v>
      </c>
      <c r="E1215" s="505" t="s">
        <v>6304</v>
      </c>
      <c r="F1215" s="505" t="s">
        <v>8264</v>
      </c>
      <c r="G1215" s="495" t="str">
        <f t="shared" si="18"/>
        <v>10.10.05.12</v>
      </c>
      <c r="H1215" s="398" t="s">
        <v>715</v>
      </c>
      <c r="I1215" s="396" t="s">
        <v>1658</v>
      </c>
      <c r="J1215" s="396" t="s">
        <v>17078</v>
      </c>
      <c r="K1215" s="395" t="s">
        <v>19390</v>
      </c>
    </row>
    <row r="1216" spans="1:11" ht="15.75" customHeight="1" x14ac:dyDescent="0.25">
      <c r="A1216" s="521">
        <v>1</v>
      </c>
      <c r="B1216" s="520" t="s">
        <v>5683</v>
      </c>
      <c r="C1216" s="399" t="s">
        <v>1861</v>
      </c>
      <c r="D1216" s="397">
        <v>10</v>
      </c>
      <c r="E1216" s="399" t="s">
        <v>1861</v>
      </c>
      <c r="F1216" s="397" t="s">
        <v>3918</v>
      </c>
      <c r="G1216" s="495" t="str">
        <f t="shared" si="18"/>
        <v>10.10.10.00</v>
      </c>
      <c r="H1216" s="398" t="s">
        <v>5683</v>
      </c>
      <c r="I1216" s="396" t="s">
        <v>1658</v>
      </c>
      <c r="J1216" s="396" t="s">
        <v>17078</v>
      </c>
      <c r="K1216" s="395" t="s">
        <v>5784</v>
      </c>
    </row>
    <row r="1217" spans="1:11" ht="15.75" customHeight="1" x14ac:dyDescent="0.25">
      <c r="A1217" s="391">
        <v>2</v>
      </c>
      <c r="B1217" s="536" t="s">
        <v>5551</v>
      </c>
      <c r="C1217" s="399" t="s">
        <v>1861</v>
      </c>
      <c r="D1217" s="397">
        <v>10</v>
      </c>
      <c r="E1217" s="399" t="s">
        <v>1861</v>
      </c>
      <c r="F1217" s="397" t="s">
        <v>3918</v>
      </c>
      <c r="G1217" s="495" t="str">
        <f t="shared" si="18"/>
        <v>10.10.10.00</v>
      </c>
      <c r="H1217" s="398" t="s">
        <v>5683</v>
      </c>
      <c r="I1217" s="396" t="s">
        <v>1658</v>
      </c>
      <c r="J1217" s="396" t="s">
        <v>17078</v>
      </c>
      <c r="K1217" s="395" t="s">
        <v>5785</v>
      </c>
    </row>
    <row r="1218" spans="1:11" ht="15.75" customHeight="1" x14ac:dyDescent="0.25">
      <c r="A1218" s="391">
        <v>2</v>
      </c>
      <c r="B1218" s="536" t="s">
        <v>61</v>
      </c>
      <c r="C1218" s="397" t="s">
        <v>1861</v>
      </c>
      <c r="D1218" s="399">
        <v>10</v>
      </c>
      <c r="E1218" s="399" t="s">
        <v>1861</v>
      </c>
      <c r="F1218" s="397" t="s">
        <v>3918</v>
      </c>
      <c r="G1218" s="495" t="str">
        <f t="shared" ref="G1218:G1281" si="19">CONCATENATE(C1218,".",D1218,".",E1218,".",F1218)</f>
        <v>10.10.10.00</v>
      </c>
      <c r="H1218" s="525" t="s">
        <v>5683</v>
      </c>
      <c r="I1218" s="396" t="s">
        <v>1658</v>
      </c>
      <c r="J1218" s="396" t="s">
        <v>17078</v>
      </c>
      <c r="K1218" s="395" t="s">
        <v>7158</v>
      </c>
    </row>
    <row r="1219" spans="1:11" ht="15.75" customHeight="1" x14ac:dyDescent="0.3">
      <c r="A1219" s="391">
        <v>2</v>
      </c>
      <c r="B1219" s="536" t="s">
        <v>2676</v>
      </c>
      <c r="C1219" s="397" t="s">
        <v>1861</v>
      </c>
      <c r="D1219" s="399">
        <v>10</v>
      </c>
      <c r="E1219" s="399" t="s">
        <v>1861</v>
      </c>
      <c r="F1219" s="397" t="s">
        <v>3918</v>
      </c>
      <c r="G1219" s="495" t="str">
        <f t="shared" si="19"/>
        <v>10.10.10.00</v>
      </c>
      <c r="H1219" s="525" t="s">
        <v>5683</v>
      </c>
      <c r="I1219" s="396" t="s">
        <v>1658</v>
      </c>
      <c r="J1219" s="396" t="s">
        <v>17078</v>
      </c>
      <c r="K1219" s="401" t="s">
        <v>19391</v>
      </c>
    </row>
    <row r="1220" spans="1:11" ht="15.75" customHeight="1" x14ac:dyDescent="0.3">
      <c r="A1220" s="391">
        <v>2</v>
      </c>
      <c r="B1220" s="536" t="s">
        <v>58</v>
      </c>
      <c r="C1220" s="397" t="s">
        <v>1861</v>
      </c>
      <c r="D1220" s="399">
        <v>10</v>
      </c>
      <c r="E1220" s="399" t="s">
        <v>1861</v>
      </c>
      <c r="F1220" s="397" t="s">
        <v>3918</v>
      </c>
      <c r="G1220" s="495" t="str">
        <f t="shared" si="19"/>
        <v>10.10.10.00</v>
      </c>
      <c r="H1220" s="525" t="s">
        <v>5683</v>
      </c>
      <c r="I1220" s="396" t="s">
        <v>1658</v>
      </c>
      <c r="J1220" s="396" t="s">
        <v>17078</v>
      </c>
      <c r="K1220" s="401" t="s">
        <v>19392</v>
      </c>
    </row>
    <row r="1221" spans="1:11" ht="15.75" customHeight="1" x14ac:dyDescent="0.3">
      <c r="A1221" s="391">
        <v>2</v>
      </c>
      <c r="B1221" s="536" t="s">
        <v>59</v>
      </c>
      <c r="C1221" s="397" t="s">
        <v>1861</v>
      </c>
      <c r="D1221" s="399">
        <v>10</v>
      </c>
      <c r="E1221" s="399" t="s">
        <v>1861</v>
      </c>
      <c r="F1221" s="397" t="s">
        <v>3918</v>
      </c>
      <c r="G1221" s="495" t="str">
        <f t="shared" si="19"/>
        <v>10.10.10.00</v>
      </c>
      <c r="H1221" s="525" t="s">
        <v>5683</v>
      </c>
      <c r="I1221" s="396" t="s">
        <v>1658</v>
      </c>
      <c r="J1221" s="396" t="s">
        <v>17078</v>
      </c>
      <c r="K1221" s="401" t="s">
        <v>19393</v>
      </c>
    </row>
    <row r="1222" spans="1:11" ht="15.75" customHeight="1" x14ac:dyDescent="0.3">
      <c r="A1222" s="391">
        <v>2</v>
      </c>
      <c r="B1222" s="536" t="s">
        <v>60</v>
      </c>
      <c r="C1222" s="397" t="s">
        <v>1861</v>
      </c>
      <c r="D1222" s="399">
        <v>10</v>
      </c>
      <c r="E1222" s="399" t="s">
        <v>1861</v>
      </c>
      <c r="F1222" s="397" t="s">
        <v>3918</v>
      </c>
      <c r="G1222" s="495" t="str">
        <f t="shared" si="19"/>
        <v>10.10.10.00</v>
      </c>
      <c r="H1222" s="525" t="s">
        <v>5683</v>
      </c>
      <c r="I1222" s="396" t="s">
        <v>1658</v>
      </c>
      <c r="J1222" s="396" t="s">
        <v>17078</v>
      </c>
      <c r="K1222" s="401" t="s">
        <v>19394</v>
      </c>
    </row>
    <row r="1223" spans="1:11" ht="15.75" customHeight="1" x14ac:dyDescent="0.3">
      <c r="A1223" s="391">
        <v>2</v>
      </c>
      <c r="B1223" s="536" t="s">
        <v>1804</v>
      </c>
      <c r="C1223" s="397" t="s">
        <v>1861</v>
      </c>
      <c r="D1223" s="399">
        <v>10</v>
      </c>
      <c r="E1223" s="399" t="s">
        <v>1861</v>
      </c>
      <c r="F1223" s="397" t="s">
        <v>3918</v>
      </c>
      <c r="G1223" s="495" t="str">
        <f t="shared" si="19"/>
        <v>10.10.10.00</v>
      </c>
      <c r="H1223" s="525" t="s">
        <v>5683</v>
      </c>
      <c r="I1223" s="396" t="s">
        <v>1658</v>
      </c>
      <c r="J1223" s="396" t="s">
        <v>17078</v>
      </c>
      <c r="K1223" s="401" t="s">
        <v>19395</v>
      </c>
    </row>
    <row r="1224" spans="1:11" ht="15.75" customHeight="1" x14ac:dyDescent="0.3">
      <c r="A1224" s="391">
        <v>2</v>
      </c>
      <c r="B1224" s="536" t="s">
        <v>231</v>
      </c>
      <c r="C1224" s="397" t="s">
        <v>1861</v>
      </c>
      <c r="D1224" s="399">
        <v>10</v>
      </c>
      <c r="E1224" s="399" t="s">
        <v>1861</v>
      </c>
      <c r="F1224" s="397" t="s">
        <v>3918</v>
      </c>
      <c r="G1224" s="495" t="str">
        <f t="shared" si="19"/>
        <v>10.10.10.00</v>
      </c>
      <c r="H1224" s="525" t="s">
        <v>5683</v>
      </c>
      <c r="I1224" s="396" t="s">
        <v>1658</v>
      </c>
      <c r="J1224" s="396" t="s">
        <v>17078</v>
      </c>
      <c r="K1224" s="401" t="s">
        <v>19396</v>
      </c>
    </row>
    <row r="1225" spans="1:11" ht="15.75" customHeight="1" x14ac:dyDescent="0.3">
      <c r="A1225" s="391">
        <v>2</v>
      </c>
      <c r="B1225" s="536" t="s">
        <v>62</v>
      </c>
      <c r="C1225" s="397" t="s">
        <v>1861</v>
      </c>
      <c r="D1225" s="399">
        <v>10</v>
      </c>
      <c r="E1225" s="399" t="s">
        <v>1861</v>
      </c>
      <c r="F1225" s="397" t="s">
        <v>3918</v>
      </c>
      <c r="G1225" s="495" t="str">
        <f t="shared" si="19"/>
        <v>10.10.10.00</v>
      </c>
      <c r="H1225" s="525" t="s">
        <v>5683</v>
      </c>
      <c r="I1225" s="396" t="s">
        <v>1658</v>
      </c>
      <c r="J1225" s="396" t="s">
        <v>17078</v>
      </c>
      <c r="K1225" s="401" t="s">
        <v>19397</v>
      </c>
    </row>
    <row r="1226" spans="1:11" ht="15.75" customHeight="1" x14ac:dyDescent="0.3">
      <c r="A1226" s="391">
        <v>2</v>
      </c>
      <c r="B1226" s="536" t="s">
        <v>2133</v>
      </c>
      <c r="C1226" s="397" t="s">
        <v>1861</v>
      </c>
      <c r="D1226" s="399">
        <v>10</v>
      </c>
      <c r="E1226" s="399" t="s">
        <v>1861</v>
      </c>
      <c r="F1226" s="397" t="s">
        <v>3918</v>
      </c>
      <c r="G1226" s="495" t="str">
        <f t="shared" si="19"/>
        <v>10.10.10.00</v>
      </c>
      <c r="H1226" s="525" t="s">
        <v>5683</v>
      </c>
      <c r="I1226" s="396" t="s">
        <v>1658</v>
      </c>
      <c r="J1226" s="396" t="s">
        <v>17078</v>
      </c>
      <c r="K1226" s="401" t="s">
        <v>19398</v>
      </c>
    </row>
    <row r="1227" spans="1:11" ht="15.75" customHeight="1" x14ac:dyDescent="0.3">
      <c r="A1227" s="391">
        <v>2</v>
      </c>
      <c r="B1227" s="536" t="s">
        <v>63</v>
      </c>
      <c r="C1227" s="397" t="s">
        <v>1861</v>
      </c>
      <c r="D1227" s="399">
        <v>10</v>
      </c>
      <c r="E1227" s="399" t="s">
        <v>1861</v>
      </c>
      <c r="F1227" s="397" t="s">
        <v>3918</v>
      </c>
      <c r="G1227" s="495" t="str">
        <f t="shared" si="19"/>
        <v>10.10.10.00</v>
      </c>
      <c r="H1227" s="525" t="s">
        <v>5683</v>
      </c>
      <c r="I1227" s="396" t="s">
        <v>1658</v>
      </c>
      <c r="J1227" s="396" t="s">
        <v>17078</v>
      </c>
      <c r="K1227" s="401" t="s">
        <v>19399</v>
      </c>
    </row>
    <row r="1228" spans="1:11" ht="15.75" customHeight="1" x14ac:dyDescent="0.3">
      <c r="A1228" s="391">
        <v>2</v>
      </c>
      <c r="B1228" s="536" t="s">
        <v>2134</v>
      </c>
      <c r="C1228" s="397" t="s">
        <v>1861</v>
      </c>
      <c r="D1228" s="399">
        <v>10</v>
      </c>
      <c r="E1228" s="399" t="s">
        <v>1861</v>
      </c>
      <c r="F1228" s="397" t="s">
        <v>3918</v>
      </c>
      <c r="G1228" s="495" t="str">
        <f t="shared" si="19"/>
        <v>10.10.10.00</v>
      </c>
      <c r="H1228" s="525" t="s">
        <v>5683</v>
      </c>
      <c r="I1228" s="396" t="s">
        <v>1658</v>
      </c>
      <c r="J1228" s="396" t="s">
        <v>17078</v>
      </c>
      <c r="K1228" s="401" t="s">
        <v>19400</v>
      </c>
    </row>
    <row r="1229" spans="1:11" ht="15.75" customHeight="1" x14ac:dyDescent="0.3">
      <c r="A1229" s="391">
        <v>2</v>
      </c>
      <c r="B1229" s="536" t="s">
        <v>2135</v>
      </c>
      <c r="C1229" s="397" t="s">
        <v>1861</v>
      </c>
      <c r="D1229" s="399">
        <v>10</v>
      </c>
      <c r="E1229" s="399" t="s">
        <v>1861</v>
      </c>
      <c r="F1229" s="397" t="s">
        <v>3918</v>
      </c>
      <c r="G1229" s="495" t="str">
        <f t="shared" si="19"/>
        <v>10.10.10.00</v>
      </c>
      <c r="H1229" s="525" t="s">
        <v>5683</v>
      </c>
      <c r="I1229" s="396" t="s">
        <v>1658</v>
      </c>
      <c r="J1229" s="396" t="s">
        <v>17078</v>
      </c>
      <c r="K1229" s="401" t="s">
        <v>19401</v>
      </c>
    </row>
    <row r="1230" spans="1:11" ht="15.75" customHeight="1" x14ac:dyDescent="0.3">
      <c r="A1230" s="391">
        <v>2</v>
      </c>
      <c r="B1230" s="536" t="s">
        <v>1585</v>
      </c>
      <c r="C1230" s="397" t="s">
        <v>1861</v>
      </c>
      <c r="D1230" s="399">
        <v>10</v>
      </c>
      <c r="E1230" s="399" t="s">
        <v>1861</v>
      </c>
      <c r="F1230" s="397" t="s">
        <v>3918</v>
      </c>
      <c r="G1230" s="495" t="str">
        <f t="shared" si="19"/>
        <v>10.10.10.00</v>
      </c>
      <c r="H1230" s="525" t="s">
        <v>5683</v>
      </c>
      <c r="I1230" s="396" t="s">
        <v>1658</v>
      </c>
      <c r="J1230" s="396" t="s">
        <v>17078</v>
      </c>
      <c r="K1230" s="401" t="s">
        <v>19402</v>
      </c>
    </row>
    <row r="1231" spans="1:11" ht="15.75" customHeight="1" x14ac:dyDescent="0.3">
      <c r="A1231" s="391">
        <v>2</v>
      </c>
      <c r="B1231" s="536" t="s">
        <v>2677</v>
      </c>
      <c r="C1231" s="397" t="s">
        <v>1861</v>
      </c>
      <c r="D1231" s="399">
        <v>10</v>
      </c>
      <c r="E1231" s="399" t="s">
        <v>1861</v>
      </c>
      <c r="F1231" s="397" t="s">
        <v>3918</v>
      </c>
      <c r="G1231" s="495" t="str">
        <f t="shared" si="19"/>
        <v>10.10.10.00</v>
      </c>
      <c r="H1231" s="525" t="s">
        <v>5683</v>
      </c>
      <c r="I1231" s="396" t="s">
        <v>1658</v>
      </c>
      <c r="J1231" s="396" t="s">
        <v>17078</v>
      </c>
      <c r="K1231" s="401" t="s">
        <v>19403</v>
      </c>
    </row>
    <row r="1232" spans="1:11" ht="15.75" customHeight="1" x14ac:dyDescent="0.3">
      <c r="A1232" s="391">
        <v>2</v>
      </c>
      <c r="B1232" s="536" t="s">
        <v>5434</v>
      </c>
      <c r="C1232" s="397" t="s">
        <v>1861</v>
      </c>
      <c r="D1232" s="399">
        <v>10</v>
      </c>
      <c r="E1232" s="399" t="s">
        <v>1861</v>
      </c>
      <c r="F1232" s="397" t="s">
        <v>3918</v>
      </c>
      <c r="G1232" s="495" t="str">
        <f t="shared" si="19"/>
        <v>10.10.10.00</v>
      </c>
      <c r="H1232" s="525" t="s">
        <v>5683</v>
      </c>
      <c r="I1232" s="396" t="s">
        <v>1658</v>
      </c>
      <c r="J1232" s="396" t="s">
        <v>17078</v>
      </c>
      <c r="K1232" s="401" t="s">
        <v>19404</v>
      </c>
    </row>
    <row r="1233" spans="1:11" ht="15.75" customHeight="1" x14ac:dyDescent="0.3">
      <c r="A1233" s="391">
        <v>2</v>
      </c>
      <c r="B1233" s="536" t="s">
        <v>5435</v>
      </c>
      <c r="C1233" s="397" t="s">
        <v>1861</v>
      </c>
      <c r="D1233" s="399">
        <v>10</v>
      </c>
      <c r="E1233" s="399" t="s">
        <v>1861</v>
      </c>
      <c r="F1233" s="397" t="s">
        <v>3918</v>
      </c>
      <c r="G1233" s="495" t="str">
        <f t="shared" si="19"/>
        <v>10.10.10.00</v>
      </c>
      <c r="H1233" s="525" t="s">
        <v>5683</v>
      </c>
      <c r="I1233" s="396" t="s">
        <v>1658</v>
      </c>
      <c r="J1233" s="396" t="s">
        <v>17078</v>
      </c>
      <c r="K1233" s="401" t="s">
        <v>19405</v>
      </c>
    </row>
    <row r="1234" spans="1:11" ht="15.75" customHeight="1" x14ac:dyDescent="0.3">
      <c r="A1234" s="391">
        <v>2</v>
      </c>
      <c r="B1234" s="536" t="s">
        <v>2678</v>
      </c>
      <c r="C1234" s="397" t="s">
        <v>1861</v>
      </c>
      <c r="D1234" s="399">
        <v>10</v>
      </c>
      <c r="E1234" s="399" t="s">
        <v>1861</v>
      </c>
      <c r="F1234" s="397" t="s">
        <v>3918</v>
      </c>
      <c r="G1234" s="495" t="str">
        <f t="shared" si="19"/>
        <v>10.10.10.00</v>
      </c>
      <c r="H1234" s="525" t="s">
        <v>5683</v>
      </c>
      <c r="I1234" s="396" t="s">
        <v>1658</v>
      </c>
      <c r="J1234" s="396" t="s">
        <v>17078</v>
      </c>
      <c r="K1234" s="401" t="s">
        <v>19406</v>
      </c>
    </row>
    <row r="1235" spans="1:11" ht="15.75" customHeight="1" x14ac:dyDescent="0.3">
      <c r="A1235" s="391">
        <v>2</v>
      </c>
      <c r="B1235" s="536" t="s">
        <v>5436</v>
      </c>
      <c r="C1235" s="397" t="s">
        <v>1861</v>
      </c>
      <c r="D1235" s="399">
        <v>10</v>
      </c>
      <c r="E1235" s="399" t="s">
        <v>1861</v>
      </c>
      <c r="F1235" s="397" t="s">
        <v>3918</v>
      </c>
      <c r="G1235" s="495" t="str">
        <f t="shared" si="19"/>
        <v>10.10.10.00</v>
      </c>
      <c r="H1235" s="525" t="s">
        <v>5683</v>
      </c>
      <c r="I1235" s="396" t="s">
        <v>1658</v>
      </c>
      <c r="J1235" s="396" t="s">
        <v>17078</v>
      </c>
      <c r="K1235" s="401" t="s">
        <v>19407</v>
      </c>
    </row>
    <row r="1236" spans="1:11" ht="15.75" customHeight="1" x14ac:dyDescent="0.3">
      <c r="A1236" s="391">
        <v>2</v>
      </c>
      <c r="B1236" s="536" t="s">
        <v>1586</v>
      </c>
      <c r="C1236" s="397" t="s">
        <v>1861</v>
      </c>
      <c r="D1236" s="399">
        <v>10</v>
      </c>
      <c r="E1236" s="399" t="s">
        <v>1861</v>
      </c>
      <c r="F1236" s="397" t="s">
        <v>3918</v>
      </c>
      <c r="G1236" s="495" t="str">
        <f t="shared" si="19"/>
        <v>10.10.10.00</v>
      </c>
      <c r="H1236" s="525" t="s">
        <v>5683</v>
      </c>
      <c r="I1236" s="396" t="s">
        <v>1658</v>
      </c>
      <c r="J1236" s="396" t="s">
        <v>17078</v>
      </c>
      <c r="K1236" s="401" t="s">
        <v>19408</v>
      </c>
    </row>
    <row r="1237" spans="1:11" ht="15.75" customHeight="1" x14ac:dyDescent="0.3">
      <c r="A1237" s="391">
        <v>2</v>
      </c>
      <c r="B1237" s="536" t="s">
        <v>5437</v>
      </c>
      <c r="C1237" s="397" t="s">
        <v>1861</v>
      </c>
      <c r="D1237" s="399">
        <v>10</v>
      </c>
      <c r="E1237" s="399" t="s">
        <v>1861</v>
      </c>
      <c r="F1237" s="397" t="s">
        <v>3918</v>
      </c>
      <c r="G1237" s="495" t="str">
        <f t="shared" si="19"/>
        <v>10.10.10.00</v>
      </c>
      <c r="H1237" s="525" t="s">
        <v>5683</v>
      </c>
      <c r="I1237" s="396" t="s">
        <v>1658</v>
      </c>
      <c r="J1237" s="396" t="s">
        <v>17078</v>
      </c>
      <c r="K1237" s="401" t="s">
        <v>19409</v>
      </c>
    </row>
    <row r="1238" spans="1:11" ht="15.75" customHeight="1" x14ac:dyDescent="0.3">
      <c r="A1238" s="391">
        <v>2</v>
      </c>
      <c r="B1238" s="536" t="s">
        <v>4038</v>
      </c>
      <c r="C1238" s="397" t="s">
        <v>1861</v>
      </c>
      <c r="D1238" s="399">
        <v>10</v>
      </c>
      <c r="E1238" s="399" t="s">
        <v>1861</v>
      </c>
      <c r="F1238" s="397" t="s">
        <v>3918</v>
      </c>
      <c r="G1238" s="495" t="str">
        <f t="shared" si="19"/>
        <v>10.10.10.00</v>
      </c>
      <c r="H1238" s="525" t="s">
        <v>5683</v>
      </c>
      <c r="I1238" s="396" t="s">
        <v>1658</v>
      </c>
      <c r="J1238" s="396" t="s">
        <v>17078</v>
      </c>
      <c r="K1238" s="401" t="s">
        <v>19410</v>
      </c>
    </row>
    <row r="1239" spans="1:11" ht="15.75" customHeight="1" x14ac:dyDescent="0.3">
      <c r="A1239" s="391">
        <v>2</v>
      </c>
      <c r="B1239" s="536" t="s">
        <v>8010</v>
      </c>
      <c r="C1239" s="397" t="s">
        <v>1861</v>
      </c>
      <c r="D1239" s="399">
        <v>10</v>
      </c>
      <c r="E1239" s="399" t="s">
        <v>1861</v>
      </c>
      <c r="F1239" s="397" t="s">
        <v>3918</v>
      </c>
      <c r="G1239" s="495" t="str">
        <f t="shared" si="19"/>
        <v>10.10.10.00</v>
      </c>
      <c r="H1239" s="525" t="s">
        <v>5683</v>
      </c>
      <c r="I1239" s="396" t="s">
        <v>1658</v>
      </c>
      <c r="J1239" s="396" t="s">
        <v>17078</v>
      </c>
      <c r="K1239" s="401" t="s">
        <v>19411</v>
      </c>
    </row>
    <row r="1240" spans="1:11" ht="15.75" customHeight="1" x14ac:dyDescent="0.3">
      <c r="A1240" s="391">
        <v>2</v>
      </c>
      <c r="B1240" s="536" t="s">
        <v>6716</v>
      </c>
      <c r="C1240" s="397" t="s">
        <v>1861</v>
      </c>
      <c r="D1240" s="399">
        <v>10</v>
      </c>
      <c r="E1240" s="399" t="s">
        <v>1861</v>
      </c>
      <c r="F1240" s="397" t="s">
        <v>3918</v>
      </c>
      <c r="G1240" s="495" t="str">
        <f t="shared" si="19"/>
        <v>10.10.10.00</v>
      </c>
      <c r="H1240" s="525" t="s">
        <v>5683</v>
      </c>
      <c r="I1240" s="396" t="s">
        <v>1658</v>
      </c>
      <c r="J1240" s="396" t="s">
        <v>17078</v>
      </c>
      <c r="K1240" s="401" t="s">
        <v>19412</v>
      </c>
    </row>
    <row r="1241" spans="1:11" ht="15.75" customHeight="1" x14ac:dyDescent="0.3">
      <c r="A1241" s="391">
        <v>2</v>
      </c>
      <c r="B1241" s="536" t="s">
        <v>4331</v>
      </c>
      <c r="C1241" s="397" t="s">
        <v>1861</v>
      </c>
      <c r="D1241" s="399">
        <v>10</v>
      </c>
      <c r="E1241" s="399" t="s">
        <v>1861</v>
      </c>
      <c r="F1241" s="397" t="s">
        <v>3918</v>
      </c>
      <c r="G1241" s="495" t="str">
        <f t="shared" si="19"/>
        <v>10.10.10.00</v>
      </c>
      <c r="H1241" s="525" t="s">
        <v>5683</v>
      </c>
      <c r="I1241" s="396" t="s">
        <v>1658</v>
      </c>
      <c r="J1241" s="396" t="s">
        <v>17078</v>
      </c>
      <c r="K1241" s="401" t="s">
        <v>19413</v>
      </c>
    </row>
    <row r="1242" spans="1:11" ht="15.75" customHeight="1" x14ac:dyDescent="0.3">
      <c r="A1242" s="391">
        <v>2</v>
      </c>
      <c r="B1242" s="400" t="s">
        <v>3859</v>
      </c>
      <c r="C1242" s="397" t="s">
        <v>1861</v>
      </c>
      <c r="D1242" s="399">
        <v>10</v>
      </c>
      <c r="E1242" s="399" t="s">
        <v>1861</v>
      </c>
      <c r="F1242" s="397" t="s">
        <v>3918</v>
      </c>
      <c r="G1242" s="495" t="str">
        <f t="shared" si="19"/>
        <v>10.10.10.00</v>
      </c>
      <c r="H1242" s="525" t="s">
        <v>5683</v>
      </c>
      <c r="I1242" s="396" t="s">
        <v>1658</v>
      </c>
      <c r="J1242" s="396" t="s">
        <v>17078</v>
      </c>
      <c r="K1242" s="401" t="s">
        <v>19414</v>
      </c>
    </row>
    <row r="1243" spans="1:11" ht="15.75" customHeight="1" x14ac:dyDescent="0.3">
      <c r="A1243" s="391">
        <v>2</v>
      </c>
      <c r="B1243" s="400" t="s">
        <v>4332</v>
      </c>
      <c r="C1243" s="397" t="s">
        <v>1861</v>
      </c>
      <c r="D1243" s="399">
        <v>10</v>
      </c>
      <c r="E1243" s="399" t="s">
        <v>1861</v>
      </c>
      <c r="F1243" s="397" t="s">
        <v>3918</v>
      </c>
      <c r="G1243" s="495" t="str">
        <f t="shared" si="19"/>
        <v>10.10.10.00</v>
      </c>
      <c r="H1243" s="525" t="s">
        <v>5683</v>
      </c>
      <c r="I1243" s="396" t="s">
        <v>1658</v>
      </c>
      <c r="J1243" s="396" t="s">
        <v>17078</v>
      </c>
      <c r="K1243" s="401" t="s">
        <v>19415</v>
      </c>
    </row>
    <row r="1244" spans="1:11" ht="15.75" customHeight="1" x14ac:dyDescent="0.3">
      <c r="A1244" s="391">
        <v>2</v>
      </c>
      <c r="B1244" s="400" t="s">
        <v>4333</v>
      </c>
      <c r="C1244" s="397" t="s">
        <v>1861</v>
      </c>
      <c r="D1244" s="399">
        <v>10</v>
      </c>
      <c r="E1244" s="399" t="s">
        <v>1861</v>
      </c>
      <c r="F1244" s="397" t="s">
        <v>3918</v>
      </c>
      <c r="G1244" s="495" t="str">
        <f t="shared" si="19"/>
        <v>10.10.10.00</v>
      </c>
      <c r="H1244" s="525" t="s">
        <v>5683</v>
      </c>
      <c r="I1244" s="396" t="s">
        <v>1658</v>
      </c>
      <c r="J1244" s="396" t="s">
        <v>17078</v>
      </c>
      <c r="K1244" s="401" t="s">
        <v>19416</v>
      </c>
    </row>
    <row r="1245" spans="1:11" ht="15.75" customHeight="1" x14ac:dyDescent="0.3">
      <c r="A1245" s="391">
        <v>2</v>
      </c>
      <c r="B1245" s="400" t="s">
        <v>4334</v>
      </c>
      <c r="C1245" s="397" t="s">
        <v>1861</v>
      </c>
      <c r="D1245" s="399">
        <v>10</v>
      </c>
      <c r="E1245" s="399" t="s">
        <v>1861</v>
      </c>
      <c r="F1245" s="397" t="s">
        <v>3918</v>
      </c>
      <c r="G1245" s="495" t="str">
        <f t="shared" si="19"/>
        <v>10.10.10.00</v>
      </c>
      <c r="H1245" s="525" t="s">
        <v>5683</v>
      </c>
      <c r="I1245" s="396" t="s">
        <v>1658</v>
      </c>
      <c r="J1245" s="396" t="s">
        <v>17078</v>
      </c>
      <c r="K1245" s="401" t="s">
        <v>19417</v>
      </c>
    </row>
    <row r="1246" spans="1:11" ht="15.75" customHeight="1" x14ac:dyDescent="0.3">
      <c r="A1246" s="391">
        <v>2</v>
      </c>
      <c r="B1246" s="400" t="s">
        <v>4335</v>
      </c>
      <c r="C1246" s="397" t="s">
        <v>1861</v>
      </c>
      <c r="D1246" s="399">
        <v>10</v>
      </c>
      <c r="E1246" s="399" t="s">
        <v>1861</v>
      </c>
      <c r="F1246" s="397" t="s">
        <v>3918</v>
      </c>
      <c r="G1246" s="495" t="str">
        <f t="shared" si="19"/>
        <v>10.10.10.00</v>
      </c>
      <c r="H1246" s="525" t="s">
        <v>5683</v>
      </c>
      <c r="I1246" s="396" t="s">
        <v>1658</v>
      </c>
      <c r="J1246" s="396" t="s">
        <v>17078</v>
      </c>
      <c r="K1246" s="401" t="s">
        <v>19418</v>
      </c>
    </row>
    <row r="1247" spans="1:11" ht="15.75" customHeight="1" x14ac:dyDescent="0.3">
      <c r="A1247" s="391">
        <v>2</v>
      </c>
      <c r="B1247" s="400" t="s">
        <v>4336</v>
      </c>
      <c r="C1247" s="397" t="s">
        <v>1861</v>
      </c>
      <c r="D1247" s="399">
        <v>10</v>
      </c>
      <c r="E1247" s="399" t="s">
        <v>1861</v>
      </c>
      <c r="F1247" s="397" t="s">
        <v>3918</v>
      </c>
      <c r="G1247" s="495" t="str">
        <f t="shared" si="19"/>
        <v>10.10.10.00</v>
      </c>
      <c r="H1247" s="525" t="s">
        <v>5683</v>
      </c>
      <c r="I1247" s="396" t="s">
        <v>1658</v>
      </c>
      <c r="J1247" s="396" t="s">
        <v>17078</v>
      </c>
      <c r="K1247" s="401" t="s">
        <v>19419</v>
      </c>
    </row>
    <row r="1248" spans="1:11" ht="15.75" customHeight="1" x14ac:dyDescent="0.3">
      <c r="A1248" s="391">
        <v>2</v>
      </c>
      <c r="B1248" s="400" t="s">
        <v>1928</v>
      </c>
      <c r="C1248" s="397" t="s">
        <v>1861</v>
      </c>
      <c r="D1248" s="399">
        <v>10</v>
      </c>
      <c r="E1248" s="399" t="s">
        <v>1861</v>
      </c>
      <c r="F1248" s="397" t="s">
        <v>3918</v>
      </c>
      <c r="G1248" s="495" t="str">
        <f t="shared" si="19"/>
        <v>10.10.10.00</v>
      </c>
      <c r="H1248" s="525" t="s">
        <v>5683</v>
      </c>
      <c r="I1248" s="396" t="s">
        <v>1658</v>
      </c>
      <c r="J1248" s="396" t="s">
        <v>17078</v>
      </c>
      <c r="K1248" s="401" t="s">
        <v>19420</v>
      </c>
    </row>
    <row r="1249" spans="1:11" ht="15.75" customHeight="1" x14ac:dyDescent="0.3">
      <c r="A1249" s="391">
        <v>2</v>
      </c>
      <c r="B1249" s="400" t="s">
        <v>4337</v>
      </c>
      <c r="C1249" s="397" t="s">
        <v>1861</v>
      </c>
      <c r="D1249" s="399">
        <v>10</v>
      </c>
      <c r="E1249" s="399" t="s">
        <v>1861</v>
      </c>
      <c r="F1249" s="397" t="s">
        <v>3918</v>
      </c>
      <c r="G1249" s="495" t="str">
        <f t="shared" si="19"/>
        <v>10.10.10.00</v>
      </c>
      <c r="H1249" s="525" t="s">
        <v>5683</v>
      </c>
      <c r="I1249" s="396" t="s">
        <v>1658</v>
      </c>
      <c r="J1249" s="396" t="s">
        <v>17078</v>
      </c>
      <c r="K1249" s="401" t="s">
        <v>19421</v>
      </c>
    </row>
    <row r="1250" spans="1:11" ht="15.75" customHeight="1" x14ac:dyDescent="0.3">
      <c r="A1250" s="391">
        <v>2</v>
      </c>
      <c r="B1250" s="400" t="s">
        <v>4330</v>
      </c>
      <c r="C1250" s="397" t="s">
        <v>1861</v>
      </c>
      <c r="D1250" s="399">
        <v>10</v>
      </c>
      <c r="E1250" s="399" t="s">
        <v>1861</v>
      </c>
      <c r="F1250" s="397" t="s">
        <v>3918</v>
      </c>
      <c r="G1250" s="495" t="str">
        <f t="shared" si="19"/>
        <v>10.10.10.00</v>
      </c>
      <c r="H1250" s="525" t="s">
        <v>5683</v>
      </c>
      <c r="I1250" s="396" t="s">
        <v>1658</v>
      </c>
      <c r="J1250" s="396" t="s">
        <v>17078</v>
      </c>
      <c r="K1250" s="401" t="s">
        <v>19422</v>
      </c>
    </row>
    <row r="1251" spans="1:11" ht="15.75" customHeight="1" x14ac:dyDescent="0.3">
      <c r="A1251" s="391">
        <v>2</v>
      </c>
      <c r="B1251" s="400" t="s">
        <v>4342</v>
      </c>
      <c r="C1251" s="397" t="s">
        <v>1861</v>
      </c>
      <c r="D1251" s="399">
        <v>10</v>
      </c>
      <c r="E1251" s="399" t="s">
        <v>1861</v>
      </c>
      <c r="F1251" s="397" t="s">
        <v>3918</v>
      </c>
      <c r="G1251" s="495" t="str">
        <f t="shared" si="19"/>
        <v>10.10.10.00</v>
      </c>
      <c r="H1251" s="525" t="s">
        <v>5683</v>
      </c>
      <c r="I1251" s="396" t="s">
        <v>1658</v>
      </c>
      <c r="J1251" s="396" t="s">
        <v>17078</v>
      </c>
      <c r="K1251" s="401" t="s">
        <v>19423</v>
      </c>
    </row>
    <row r="1252" spans="1:11" ht="15.75" customHeight="1" x14ac:dyDescent="0.3">
      <c r="A1252" s="391">
        <v>2</v>
      </c>
      <c r="B1252" s="400" t="s">
        <v>4343</v>
      </c>
      <c r="C1252" s="397" t="s">
        <v>1861</v>
      </c>
      <c r="D1252" s="399">
        <v>10</v>
      </c>
      <c r="E1252" s="399" t="s">
        <v>1861</v>
      </c>
      <c r="F1252" s="397" t="s">
        <v>3918</v>
      </c>
      <c r="G1252" s="495" t="str">
        <f t="shared" si="19"/>
        <v>10.10.10.00</v>
      </c>
      <c r="H1252" s="525" t="s">
        <v>5683</v>
      </c>
      <c r="I1252" s="396" t="s">
        <v>1658</v>
      </c>
      <c r="J1252" s="396" t="s">
        <v>17078</v>
      </c>
      <c r="K1252" s="401" t="s">
        <v>19424</v>
      </c>
    </row>
    <row r="1253" spans="1:11" ht="15.75" customHeight="1" x14ac:dyDescent="0.3">
      <c r="A1253" s="391">
        <v>2</v>
      </c>
      <c r="B1253" s="400" t="s">
        <v>5694</v>
      </c>
      <c r="C1253" s="397" t="s">
        <v>1861</v>
      </c>
      <c r="D1253" s="399">
        <v>10</v>
      </c>
      <c r="E1253" s="399" t="s">
        <v>1861</v>
      </c>
      <c r="F1253" s="397" t="s">
        <v>3918</v>
      </c>
      <c r="G1253" s="495" t="str">
        <f t="shared" si="19"/>
        <v>10.10.10.00</v>
      </c>
      <c r="H1253" s="525" t="s">
        <v>5683</v>
      </c>
      <c r="I1253" s="396" t="s">
        <v>1658</v>
      </c>
      <c r="J1253" s="396" t="s">
        <v>17078</v>
      </c>
      <c r="K1253" s="401" t="s">
        <v>19425</v>
      </c>
    </row>
    <row r="1254" spans="1:11" ht="15.75" customHeight="1" x14ac:dyDescent="0.3">
      <c r="A1254" s="391">
        <v>2</v>
      </c>
      <c r="B1254" s="400" t="s">
        <v>4344</v>
      </c>
      <c r="C1254" s="397" t="s">
        <v>1861</v>
      </c>
      <c r="D1254" s="399">
        <v>10</v>
      </c>
      <c r="E1254" s="399" t="s">
        <v>1861</v>
      </c>
      <c r="F1254" s="397" t="s">
        <v>3918</v>
      </c>
      <c r="G1254" s="495" t="str">
        <f t="shared" si="19"/>
        <v>10.10.10.00</v>
      </c>
      <c r="H1254" s="525" t="s">
        <v>5683</v>
      </c>
      <c r="I1254" s="396" t="s">
        <v>1658</v>
      </c>
      <c r="J1254" s="396" t="s">
        <v>17078</v>
      </c>
      <c r="K1254" s="401" t="s">
        <v>19426</v>
      </c>
    </row>
    <row r="1255" spans="1:11" ht="15.75" customHeight="1" x14ac:dyDescent="0.3">
      <c r="A1255" s="391">
        <v>2</v>
      </c>
      <c r="B1255" s="400" t="s">
        <v>2522</v>
      </c>
      <c r="C1255" s="397" t="s">
        <v>1861</v>
      </c>
      <c r="D1255" s="399">
        <v>10</v>
      </c>
      <c r="E1255" s="399" t="s">
        <v>1861</v>
      </c>
      <c r="F1255" s="397" t="s">
        <v>3918</v>
      </c>
      <c r="G1255" s="495" t="str">
        <f t="shared" si="19"/>
        <v>10.10.10.00</v>
      </c>
      <c r="H1255" s="525" t="s">
        <v>5683</v>
      </c>
      <c r="I1255" s="396" t="s">
        <v>1658</v>
      </c>
      <c r="J1255" s="396" t="s">
        <v>17078</v>
      </c>
      <c r="K1255" s="401" t="s">
        <v>19427</v>
      </c>
    </row>
    <row r="1256" spans="1:11" ht="15.75" customHeight="1" x14ac:dyDescent="0.3">
      <c r="A1256" s="391">
        <v>2</v>
      </c>
      <c r="B1256" s="400" t="s">
        <v>1587</v>
      </c>
      <c r="C1256" s="397" t="s">
        <v>1861</v>
      </c>
      <c r="D1256" s="399">
        <v>10</v>
      </c>
      <c r="E1256" s="399" t="s">
        <v>1861</v>
      </c>
      <c r="F1256" s="397" t="s">
        <v>3918</v>
      </c>
      <c r="G1256" s="495" t="str">
        <f t="shared" si="19"/>
        <v>10.10.10.00</v>
      </c>
      <c r="H1256" s="525" t="s">
        <v>5683</v>
      </c>
      <c r="I1256" s="396" t="s">
        <v>1658</v>
      </c>
      <c r="J1256" s="396" t="s">
        <v>17078</v>
      </c>
      <c r="K1256" s="401" t="s">
        <v>19428</v>
      </c>
    </row>
    <row r="1257" spans="1:11" ht="15.75" customHeight="1" x14ac:dyDescent="0.3">
      <c r="A1257" s="391">
        <v>2</v>
      </c>
      <c r="B1257" s="400" t="s">
        <v>5695</v>
      </c>
      <c r="C1257" s="397" t="s">
        <v>1861</v>
      </c>
      <c r="D1257" s="399">
        <v>10</v>
      </c>
      <c r="E1257" s="399" t="s">
        <v>1861</v>
      </c>
      <c r="F1257" s="397" t="s">
        <v>3918</v>
      </c>
      <c r="G1257" s="495" t="str">
        <f t="shared" si="19"/>
        <v>10.10.10.00</v>
      </c>
      <c r="H1257" s="525" t="s">
        <v>5683</v>
      </c>
      <c r="I1257" s="396" t="s">
        <v>1658</v>
      </c>
      <c r="J1257" s="396" t="s">
        <v>17078</v>
      </c>
      <c r="K1257" s="401" t="s">
        <v>19429</v>
      </c>
    </row>
    <row r="1258" spans="1:11" ht="15.75" customHeight="1" x14ac:dyDescent="0.3">
      <c r="A1258" s="391">
        <v>2</v>
      </c>
      <c r="B1258" s="400" t="s">
        <v>4345</v>
      </c>
      <c r="C1258" s="397" t="s">
        <v>1861</v>
      </c>
      <c r="D1258" s="399">
        <v>10</v>
      </c>
      <c r="E1258" s="399" t="s">
        <v>1861</v>
      </c>
      <c r="F1258" s="397" t="s">
        <v>3918</v>
      </c>
      <c r="G1258" s="495" t="str">
        <f t="shared" si="19"/>
        <v>10.10.10.00</v>
      </c>
      <c r="H1258" s="525" t="s">
        <v>5683</v>
      </c>
      <c r="I1258" s="396" t="s">
        <v>1658</v>
      </c>
      <c r="J1258" s="396" t="s">
        <v>17078</v>
      </c>
      <c r="K1258" s="401" t="s">
        <v>19430</v>
      </c>
    </row>
    <row r="1259" spans="1:11" ht="15.75" customHeight="1" x14ac:dyDescent="0.3">
      <c r="A1259" s="391">
        <v>2</v>
      </c>
      <c r="B1259" s="400" t="s">
        <v>4346</v>
      </c>
      <c r="C1259" s="397" t="s">
        <v>1861</v>
      </c>
      <c r="D1259" s="399">
        <v>10</v>
      </c>
      <c r="E1259" s="399" t="s">
        <v>1861</v>
      </c>
      <c r="F1259" s="397" t="s">
        <v>3918</v>
      </c>
      <c r="G1259" s="495" t="str">
        <f t="shared" si="19"/>
        <v>10.10.10.00</v>
      </c>
      <c r="H1259" s="525" t="s">
        <v>5683</v>
      </c>
      <c r="I1259" s="396" t="s">
        <v>1658</v>
      </c>
      <c r="J1259" s="396" t="s">
        <v>17078</v>
      </c>
      <c r="K1259" s="401" t="s">
        <v>19431</v>
      </c>
    </row>
    <row r="1260" spans="1:11" ht="15.75" customHeight="1" x14ac:dyDescent="0.3">
      <c r="A1260" s="391">
        <v>2</v>
      </c>
      <c r="B1260" s="400" t="s">
        <v>4347</v>
      </c>
      <c r="C1260" s="397" t="s">
        <v>1861</v>
      </c>
      <c r="D1260" s="399">
        <v>10</v>
      </c>
      <c r="E1260" s="399" t="s">
        <v>1861</v>
      </c>
      <c r="F1260" s="397" t="s">
        <v>3918</v>
      </c>
      <c r="G1260" s="495" t="str">
        <f t="shared" si="19"/>
        <v>10.10.10.00</v>
      </c>
      <c r="H1260" s="525" t="s">
        <v>5683</v>
      </c>
      <c r="I1260" s="396" t="s">
        <v>1658</v>
      </c>
      <c r="J1260" s="396" t="s">
        <v>17078</v>
      </c>
      <c r="K1260" s="401" t="s">
        <v>19432</v>
      </c>
    </row>
    <row r="1261" spans="1:11" ht="15.75" customHeight="1" x14ac:dyDescent="0.3">
      <c r="A1261" s="391">
        <v>2</v>
      </c>
      <c r="B1261" s="400" t="s">
        <v>4348</v>
      </c>
      <c r="C1261" s="397" t="s">
        <v>1861</v>
      </c>
      <c r="D1261" s="399">
        <v>10</v>
      </c>
      <c r="E1261" s="399" t="s">
        <v>1861</v>
      </c>
      <c r="F1261" s="397" t="s">
        <v>3918</v>
      </c>
      <c r="G1261" s="495" t="str">
        <f t="shared" si="19"/>
        <v>10.10.10.00</v>
      </c>
      <c r="H1261" s="525" t="s">
        <v>5683</v>
      </c>
      <c r="I1261" s="396" t="s">
        <v>1658</v>
      </c>
      <c r="J1261" s="396" t="s">
        <v>17078</v>
      </c>
      <c r="K1261" s="401" t="s">
        <v>19433</v>
      </c>
    </row>
    <row r="1262" spans="1:11" ht="15.75" customHeight="1" x14ac:dyDescent="0.3">
      <c r="A1262" s="391">
        <v>2</v>
      </c>
      <c r="B1262" s="400" t="s">
        <v>2523</v>
      </c>
      <c r="C1262" s="397" t="s">
        <v>1861</v>
      </c>
      <c r="D1262" s="399">
        <v>10</v>
      </c>
      <c r="E1262" s="399" t="s">
        <v>1861</v>
      </c>
      <c r="F1262" s="397" t="s">
        <v>3918</v>
      </c>
      <c r="G1262" s="495" t="str">
        <f t="shared" si="19"/>
        <v>10.10.10.00</v>
      </c>
      <c r="H1262" s="525" t="s">
        <v>5683</v>
      </c>
      <c r="I1262" s="396" t="s">
        <v>1658</v>
      </c>
      <c r="J1262" s="396" t="s">
        <v>17078</v>
      </c>
      <c r="K1262" s="401" t="s">
        <v>19434</v>
      </c>
    </row>
    <row r="1263" spans="1:11" ht="15.75" customHeight="1" x14ac:dyDescent="0.3">
      <c r="A1263" s="391">
        <v>2</v>
      </c>
      <c r="B1263" s="400" t="s">
        <v>4349</v>
      </c>
      <c r="C1263" s="397" t="s">
        <v>1861</v>
      </c>
      <c r="D1263" s="399">
        <v>10</v>
      </c>
      <c r="E1263" s="399" t="s">
        <v>1861</v>
      </c>
      <c r="F1263" s="397" t="s">
        <v>3918</v>
      </c>
      <c r="G1263" s="495" t="str">
        <f t="shared" si="19"/>
        <v>10.10.10.00</v>
      </c>
      <c r="H1263" s="525" t="s">
        <v>5683</v>
      </c>
      <c r="I1263" s="396" t="s">
        <v>1658</v>
      </c>
      <c r="J1263" s="396" t="s">
        <v>17078</v>
      </c>
      <c r="K1263" s="401" t="s">
        <v>19435</v>
      </c>
    </row>
    <row r="1264" spans="1:11" ht="15.75" customHeight="1" x14ac:dyDescent="0.3">
      <c r="A1264" s="391">
        <v>2</v>
      </c>
      <c r="B1264" s="400" t="s">
        <v>7086</v>
      </c>
      <c r="C1264" s="397" t="s">
        <v>1861</v>
      </c>
      <c r="D1264" s="399">
        <v>10</v>
      </c>
      <c r="E1264" s="399" t="s">
        <v>1861</v>
      </c>
      <c r="F1264" s="397" t="s">
        <v>3918</v>
      </c>
      <c r="G1264" s="495" t="str">
        <f t="shared" si="19"/>
        <v>10.10.10.00</v>
      </c>
      <c r="H1264" s="525" t="s">
        <v>5683</v>
      </c>
      <c r="I1264" s="396" t="s">
        <v>1658</v>
      </c>
      <c r="J1264" s="396" t="s">
        <v>17078</v>
      </c>
      <c r="K1264" s="401" t="s">
        <v>19436</v>
      </c>
    </row>
    <row r="1265" spans="1:11" ht="15.75" customHeight="1" x14ac:dyDescent="0.3">
      <c r="A1265" s="391">
        <v>2</v>
      </c>
      <c r="B1265" s="400" t="s">
        <v>1198</v>
      </c>
      <c r="C1265" s="397" t="s">
        <v>1861</v>
      </c>
      <c r="D1265" s="399">
        <v>10</v>
      </c>
      <c r="E1265" s="399" t="s">
        <v>1861</v>
      </c>
      <c r="F1265" s="397" t="s">
        <v>3918</v>
      </c>
      <c r="G1265" s="495" t="str">
        <f t="shared" si="19"/>
        <v>10.10.10.00</v>
      </c>
      <c r="H1265" s="525" t="s">
        <v>5683</v>
      </c>
      <c r="I1265" s="396" t="s">
        <v>1658</v>
      </c>
      <c r="J1265" s="396" t="s">
        <v>17078</v>
      </c>
      <c r="K1265" s="401" t="s">
        <v>19437</v>
      </c>
    </row>
    <row r="1266" spans="1:11" ht="15.75" customHeight="1" x14ac:dyDescent="0.3">
      <c r="A1266" s="391">
        <v>2</v>
      </c>
      <c r="B1266" s="400" t="s">
        <v>4350</v>
      </c>
      <c r="C1266" s="397" t="s">
        <v>1861</v>
      </c>
      <c r="D1266" s="399">
        <v>10</v>
      </c>
      <c r="E1266" s="399" t="s">
        <v>1861</v>
      </c>
      <c r="F1266" s="397" t="s">
        <v>3918</v>
      </c>
      <c r="G1266" s="495" t="str">
        <f t="shared" si="19"/>
        <v>10.10.10.00</v>
      </c>
      <c r="H1266" s="525" t="s">
        <v>5683</v>
      </c>
      <c r="I1266" s="396" t="s">
        <v>1658</v>
      </c>
      <c r="J1266" s="396" t="s">
        <v>17078</v>
      </c>
      <c r="K1266" s="401" t="s">
        <v>19438</v>
      </c>
    </row>
    <row r="1267" spans="1:11" ht="15.75" customHeight="1" x14ac:dyDescent="0.3">
      <c r="A1267" s="391">
        <v>2</v>
      </c>
      <c r="B1267" s="400" t="s">
        <v>1752</v>
      </c>
      <c r="C1267" s="397" t="s">
        <v>1861</v>
      </c>
      <c r="D1267" s="399">
        <v>10</v>
      </c>
      <c r="E1267" s="399" t="s">
        <v>1861</v>
      </c>
      <c r="F1267" s="397" t="s">
        <v>3918</v>
      </c>
      <c r="G1267" s="495" t="str">
        <f t="shared" si="19"/>
        <v>10.10.10.00</v>
      </c>
      <c r="H1267" s="525" t="s">
        <v>5683</v>
      </c>
      <c r="I1267" s="396" t="s">
        <v>1658</v>
      </c>
      <c r="J1267" s="396" t="s">
        <v>17078</v>
      </c>
      <c r="K1267" s="401" t="s">
        <v>19439</v>
      </c>
    </row>
    <row r="1268" spans="1:11" ht="15.75" customHeight="1" x14ac:dyDescent="0.3">
      <c r="A1268" s="391">
        <v>2</v>
      </c>
      <c r="B1268" s="400" t="s">
        <v>4591</v>
      </c>
      <c r="C1268" s="397" t="s">
        <v>1861</v>
      </c>
      <c r="D1268" s="399">
        <v>10</v>
      </c>
      <c r="E1268" s="399" t="s">
        <v>1861</v>
      </c>
      <c r="F1268" s="397" t="s">
        <v>3918</v>
      </c>
      <c r="G1268" s="495" t="str">
        <f t="shared" si="19"/>
        <v>10.10.10.00</v>
      </c>
      <c r="H1268" s="525" t="s">
        <v>5683</v>
      </c>
      <c r="I1268" s="396" t="s">
        <v>1658</v>
      </c>
      <c r="J1268" s="396" t="s">
        <v>17078</v>
      </c>
      <c r="K1268" s="401" t="s">
        <v>19440</v>
      </c>
    </row>
    <row r="1269" spans="1:11" ht="15.75" customHeight="1" x14ac:dyDescent="0.3">
      <c r="A1269" s="391">
        <v>2</v>
      </c>
      <c r="B1269" s="400" t="s">
        <v>4592</v>
      </c>
      <c r="C1269" s="397" t="s">
        <v>1861</v>
      </c>
      <c r="D1269" s="399">
        <v>10</v>
      </c>
      <c r="E1269" s="399" t="s">
        <v>1861</v>
      </c>
      <c r="F1269" s="397" t="s">
        <v>3918</v>
      </c>
      <c r="G1269" s="495" t="str">
        <f t="shared" si="19"/>
        <v>10.10.10.00</v>
      </c>
      <c r="H1269" s="525" t="s">
        <v>5683</v>
      </c>
      <c r="I1269" s="396" t="s">
        <v>1658</v>
      </c>
      <c r="J1269" s="396" t="s">
        <v>17078</v>
      </c>
      <c r="K1269" s="401" t="s">
        <v>19441</v>
      </c>
    </row>
    <row r="1270" spans="1:11" ht="15.75" customHeight="1" x14ac:dyDescent="0.3">
      <c r="A1270" s="391">
        <v>2</v>
      </c>
      <c r="B1270" s="400" t="s">
        <v>4351</v>
      </c>
      <c r="C1270" s="397" t="s">
        <v>1861</v>
      </c>
      <c r="D1270" s="399">
        <v>10</v>
      </c>
      <c r="E1270" s="399" t="s">
        <v>1861</v>
      </c>
      <c r="F1270" s="397" t="s">
        <v>3918</v>
      </c>
      <c r="G1270" s="495" t="str">
        <f t="shared" si="19"/>
        <v>10.10.10.00</v>
      </c>
      <c r="H1270" s="525" t="s">
        <v>5683</v>
      </c>
      <c r="I1270" s="396" t="s">
        <v>1658</v>
      </c>
      <c r="J1270" s="396" t="s">
        <v>17078</v>
      </c>
      <c r="K1270" s="401" t="s">
        <v>19442</v>
      </c>
    </row>
    <row r="1271" spans="1:11" ht="15.75" customHeight="1" x14ac:dyDescent="0.3">
      <c r="A1271" s="391">
        <v>2</v>
      </c>
      <c r="B1271" s="400" t="s">
        <v>4226</v>
      </c>
      <c r="C1271" s="397" t="s">
        <v>1861</v>
      </c>
      <c r="D1271" s="399">
        <v>10</v>
      </c>
      <c r="E1271" s="399" t="s">
        <v>1861</v>
      </c>
      <c r="F1271" s="397" t="s">
        <v>3918</v>
      </c>
      <c r="G1271" s="495" t="str">
        <f t="shared" si="19"/>
        <v>10.10.10.00</v>
      </c>
      <c r="H1271" s="525" t="s">
        <v>5683</v>
      </c>
      <c r="I1271" s="396" t="s">
        <v>1658</v>
      </c>
      <c r="J1271" s="396" t="s">
        <v>17078</v>
      </c>
      <c r="K1271" s="401" t="s">
        <v>19443</v>
      </c>
    </row>
    <row r="1272" spans="1:11" ht="15.75" customHeight="1" x14ac:dyDescent="0.3">
      <c r="A1272" s="391">
        <v>2</v>
      </c>
      <c r="B1272" s="400" t="s">
        <v>1199</v>
      </c>
      <c r="C1272" s="397" t="s">
        <v>1861</v>
      </c>
      <c r="D1272" s="399">
        <v>10</v>
      </c>
      <c r="E1272" s="399" t="s">
        <v>1861</v>
      </c>
      <c r="F1272" s="397" t="s">
        <v>3918</v>
      </c>
      <c r="G1272" s="495" t="str">
        <f t="shared" si="19"/>
        <v>10.10.10.00</v>
      </c>
      <c r="H1272" s="525" t="s">
        <v>5683</v>
      </c>
      <c r="I1272" s="396" t="s">
        <v>1658</v>
      </c>
      <c r="J1272" s="396" t="s">
        <v>17078</v>
      </c>
      <c r="K1272" s="401" t="s">
        <v>19444</v>
      </c>
    </row>
    <row r="1273" spans="1:11" ht="15.75" customHeight="1" x14ac:dyDescent="0.3">
      <c r="A1273" s="391">
        <v>2</v>
      </c>
      <c r="B1273" s="400" t="s">
        <v>4227</v>
      </c>
      <c r="C1273" s="397" t="s">
        <v>1861</v>
      </c>
      <c r="D1273" s="399">
        <v>10</v>
      </c>
      <c r="E1273" s="399" t="s">
        <v>1861</v>
      </c>
      <c r="F1273" s="397" t="s">
        <v>3918</v>
      </c>
      <c r="G1273" s="495" t="str">
        <f t="shared" si="19"/>
        <v>10.10.10.00</v>
      </c>
      <c r="H1273" s="525" t="s">
        <v>5683</v>
      </c>
      <c r="I1273" s="396" t="s">
        <v>1658</v>
      </c>
      <c r="J1273" s="396" t="s">
        <v>17078</v>
      </c>
      <c r="K1273" s="401" t="s">
        <v>19445</v>
      </c>
    </row>
    <row r="1274" spans="1:11" ht="15.75" customHeight="1" x14ac:dyDescent="0.3">
      <c r="A1274" s="391">
        <v>2</v>
      </c>
      <c r="B1274" s="400" t="s">
        <v>4660</v>
      </c>
      <c r="C1274" s="397" t="s">
        <v>1861</v>
      </c>
      <c r="D1274" s="399">
        <v>10</v>
      </c>
      <c r="E1274" s="399" t="s">
        <v>1861</v>
      </c>
      <c r="F1274" s="397" t="s">
        <v>3918</v>
      </c>
      <c r="G1274" s="495" t="str">
        <f t="shared" si="19"/>
        <v>10.10.10.00</v>
      </c>
      <c r="H1274" s="525" t="s">
        <v>5683</v>
      </c>
      <c r="I1274" s="396" t="s">
        <v>1658</v>
      </c>
      <c r="J1274" s="396" t="s">
        <v>17078</v>
      </c>
      <c r="K1274" s="401" t="s">
        <v>19446</v>
      </c>
    </row>
    <row r="1275" spans="1:11" ht="15.75" customHeight="1" x14ac:dyDescent="0.3">
      <c r="A1275" s="391">
        <v>2</v>
      </c>
      <c r="B1275" s="400" t="s">
        <v>4661</v>
      </c>
      <c r="C1275" s="397" t="s">
        <v>1861</v>
      </c>
      <c r="D1275" s="399">
        <v>10</v>
      </c>
      <c r="E1275" s="399" t="s">
        <v>1861</v>
      </c>
      <c r="F1275" s="397" t="s">
        <v>3918</v>
      </c>
      <c r="G1275" s="495" t="str">
        <f t="shared" si="19"/>
        <v>10.10.10.00</v>
      </c>
      <c r="H1275" s="525" t="s">
        <v>5683</v>
      </c>
      <c r="I1275" s="396" t="s">
        <v>1658</v>
      </c>
      <c r="J1275" s="396" t="s">
        <v>17078</v>
      </c>
      <c r="K1275" s="401" t="s">
        <v>19447</v>
      </c>
    </row>
    <row r="1276" spans="1:11" ht="15.75" customHeight="1" x14ac:dyDescent="0.3">
      <c r="A1276" s="391">
        <v>2</v>
      </c>
      <c r="B1276" s="400" t="s">
        <v>1978</v>
      </c>
      <c r="C1276" s="397" t="s">
        <v>1861</v>
      </c>
      <c r="D1276" s="399">
        <v>10</v>
      </c>
      <c r="E1276" s="399" t="s">
        <v>1861</v>
      </c>
      <c r="F1276" s="397" t="s">
        <v>3918</v>
      </c>
      <c r="G1276" s="495" t="str">
        <f t="shared" si="19"/>
        <v>10.10.10.00</v>
      </c>
      <c r="H1276" s="525" t="s">
        <v>5683</v>
      </c>
      <c r="I1276" s="396" t="s">
        <v>1658</v>
      </c>
      <c r="J1276" s="396" t="s">
        <v>17078</v>
      </c>
      <c r="K1276" s="401" t="s">
        <v>19448</v>
      </c>
    </row>
    <row r="1277" spans="1:11" ht="15.75" customHeight="1" x14ac:dyDescent="0.3">
      <c r="A1277" s="391">
        <v>2</v>
      </c>
      <c r="B1277" s="400" t="s">
        <v>4522</v>
      </c>
      <c r="C1277" s="397" t="s">
        <v>1861</v>
      </c>
      <c r="D1277" s="399">
        <v>10</v>
      </c>
      <c r="E1277" s="399" t="s">
        <v>1861</v>
      </c>
      <c r="F1277" s="397" t="s">
        <v>3918</v>
      </c>
      <c r="G1277" s="495" t="str">
        <f t="shared" si="19"/>
        <v>10.10.10.00</v>
      </c>
      <c r="H1277" s="525" t="s">
        <v>5683</v>
      </c>
      <c r="I1277" s="396" t="s">
        <v>1658</v>
      </c>
      <c r="J1277" s="396" t="s">
        <v>17078</v>
      </c>
      <c r="K1277" s="401" t="s">
        <v>19449</v>
      </c>
    </row>
    <row r="1278" spans="1:11" ht="15.75" customHeight="1" x14ac:dyDescent="0.3">
      <c r="A1278" s="391">
        <v>2</v>
      </c>
      <c r="B1278" s="400" t="s">
        <v>3502</v>
      </c>
      <c r="C1278" s="397" t="s">
        <v>1861</v>
      </c>
      <c r="D1278" s="399">
        <v>10</v>
      </c>
      <c r="E1278" s="399" t="s">
        <v>1861</v>
      </c>
      <c r="F1278" s="397" t="s">
        <v>3918</v>
      </c>
      <c r="G1278" s="495" t="str">
        <f t="shared" si="19"/>
        <v>10.10.10.00</v>
      </c>
      <c r="H1278" s="525" t="s">
        <v>5683</v>
      </c>
      <c r="I1278" s="396" t="s">
        <v>1658</v>
      </c>
      <c r="J1278" s="396" t="s">
        <v>17078</v>
      </c>
      <c r="K1278" s="401" t="s">
        <v>19450</v>
      </c>
    </row>
    <row r="1279" spans="1:11" ht="15.75" customHeight="1" x14ac:dyDescent="0.3">
      <c r="A1279" s="388">
        <v>1</v>
      </c>
      <c r="B1279" s="400" t="s">
        <v>18505</v>
      </c>
      <c r="C1279" s="505" t="s">
        <v>1861</v>
      </c>
      <c r="D1279" s="505" t="s">
        <v>1861</v>
      </c>
      <c r="E1279" s="505" t="s">
        <v>1861</v>
      </c>
      <c r="F1279" s="505" t="s">
        <v>7220</v>
      </c>
      <c r="G1279" s="495" t="str">
        <f t="shared" si="19"/>
        <v>10.10.10.02</v>
      </c>
      <c r="H1279" s="525" t="s">
        <v>5683</v>
      </c>
      <c r="I1279" s="396" t="s">
        <v>1658</v>
      </c>
      <c r="J1279" s="396" t="s">
        <v>17078</v>
      </c>
      <c r="K1279" s="401" t="s">
        <v>19451</v>
      </c>
    </row>
    <row r="1280" spans="1:11" ht="15.75" customHeight="1" x14ac:dyDescent="0.3">
      <c r="A1280" s="388">
        <v>2</v>
      </c>
      <c r="B1280" s="400" t="s">
        <v>19452</v>
      </c>
      <c r="C1280" s="505" t="s">
        <v>1861</v>
      </c>
      <c r="D1280" s="505" t="s">
        <v>1861</v>
      </c>
      <c r="E1280" s="505" t="s">
        <v>1861</v>
      </c>
      <c r="F1280" s="505" t="s">
        <v>7220</v>
      </c>
      <c r="G1280" s="495" t="str">
        <f t="shared" si="19"/>
        <v>10.10.10.02</v>
      </c>
      <c r="H1280" s="525" t="s">
        <v>5683</v>
      </c>
      <c r="I1280" s="396" t="s">
        <v>1658</v>
      </c>
      <c r="J1280" s="396" t="s">
        <v>17078</v>
      </c>
      <c r="K1280" s="401" t="s">
        <v>19453</v>
      </c>
    </row>
    <row r="1281" spans="1:11" ht="15.75" customHeight="1" x14ac:dyDescent="0.3">
      <c r="A1281" s="388">
        <v>1</v>
      </c>
      <c r="B1281" s="400" t="s">
        <v>18507</v>
      </c>
      <c r="C1281" s="505" t="s">
        <v>1861</v>
      </c>
      <c r="D1281" s="505" t="s">
        <v>1861</v>
      </c>
      <c r="E1281" s="505" t="s">
        <v>1861</v>
      </c>
      <c r="F1281" s="505" t="s">
        <v>9731</v>
      </c>
      <c r="G1281" s="495" t="str">
        <f t="shared" si="19"/>
        <v>10.10.10.04</v>
      </c>
      <c r="H1281" s="525" t="s">
        <v>5683</v>
      </c>
      <c r="I1281" s="396" t="s">
        <v>1658</v>
      </c>
      <c r="J1281" s="396" t="s">
        <v>17078</v>
      </c>
      <c r="K1281" s="401" t="s">
        <v>19454</v>
      </c>
    </row>
    <row r="1282" spans="1:11" ht="15.75" customHeight="1" x14ac:dyDescent="0.3">
      <c r="A1282" s="388">
        <v>2</v>
      </c>
      <c r="B1282" s="400" t="s">
        <v>19455</v>
      </c>
      <c r="C1282" s="505" t="s">
        <v>1861</v>
      </c>
      <c r="D1282" s="505" t="s">
        <v>1861</v>
      </c>
      <c r="E1282" s="505" t="s">
        <v>1861</v>
      </c>
      <c r="F1282" s="505" t="s">
        <v>9731</v>
      </c>
      <c r="G1282" s="495" t="str">
        <f t="shared" ref="G1282:G1345" si="20">CONCATENATE(C1282,".",D1282,".",E1282,".",F1282)</f>
        <v>10.10.10.04</v>
      </c>
      <c r="H1282" s="525" t="s">
        <v>5683</v>
      </c>
      <c r="I1282" s="396" t="s">
        <v>1658</v>
      </c>
      <c r="J1282" s="396" t="s">
        <v>17078</v>
      </c>
      <c r="K1282" s="401" t="s">
        <v>19456</v>
      </c>
    </row>
    <row r="1283" spans="1:11" ht="15.75" customHeight="1" x14ac:dyDescent="0.3">
      <c r="A1283" s="388">
        <v>2</v>
      </c>
      <c r="B1283" s="400" t="s">
        <v>19457</v>
      </c>
      <c r="C1283" s="505" t="s">
        <v>1861</v>
      </c>
      <c r="D1283" s="505" t="s">
        <v>1861</v>
      </c>
      <c r="E1283" s="505" t="s">
        <v>1861</v>
      </c>
      <c r="F1283" s="505" t="s">
        <v>9731</v>
      </c>
      <c r="G1283" s="495" t="str">
        <f t="shared" si="20"/>
        <v>10.10.10.04</v>
      </c>
      <c r="H1283" s="525" t="s">
        <v>5683</v>
      </c>
      <c r="I1283" s="396" t="s">
        <v>1658</v>
      </c>
      <c r="J1283" s="396" t="s">
        <v>17078</v>
      </c>
      <c r="K1283" s="401" t="s">
        <v>19458</v>
      </c>
    </row>
    <row r="1284" spans="1:11" ht="15.75" customHeight="1" x14ac:dyDescent="0.3">
      <c r="A1284" s="388">
        <v>2</v>
      </c>
      <c r="B1284" s="400" t="s">
        <v>19459</v>
      </c>
      <c r="C1284" s="505" t="s">
        <v>1861</v>
      </c>
      <c r="D1284" s="505" t="s">
        <v>1861</v>
      </c>
      <c r="E1284" s="505" t="s">
        <v>1861</v>
      </c>
      <c r="F1284" s="505" t="s">
        <v>9731</v>
      </c>
      <c r="G1284" s="495" t="str">
        <f t="shared" si="20"/>
        <v>10.10.10.04</v>
      </c>
      <c r="H1284" s="525" t="s">
        <v>5683</v>
      </c>
      <c r="I1284" s="396" t="s">
        <v>1658</v>
      </c>
      <c r="J1284" s="396" t="s">
        <v>17078</v>
      </c>
      <c r="K1284" s="401" t="s">
        <v>19460</v>
      </c>
    </row>
    <row r="1285" spans="1:11" ht="15.75" customHeight="1" x14ac:dyDescent="0.3">
      <c r="A1285" s="388">
        <v>2</v>
      </c>
      <c r="B1285" s="400" t="s">
        <v>19461</v>
      </c>
      <c r="C1285" s="505" t="s">
        <v>1861</v>
      </c>
      <c r="D1285" s="505" t="s">
        <v>1861</v>
      </c>
      <c r="E1285" s="505" t="s">
        <v>1861</v>
      </c>
      <c r="F1285" s="505" t="s">
        <v>9731</v>
      </c>
      <c r="G1285" s="495" t="str">
        <f t="shared" si="20"/>
        <v>10.10.10.04</v>
      </c>
      <c r="H1285" s="525" t="s">
        <v>5683</v>
      </c>
      <c r="I1285" s="396" t="s">
        <v>1658</v>
      </c>
      <c r="J1285" s="396" t="s">
        <v>17078</v>
      </c>
      <c r="K1285" s="401" t="s">
        <v>19462</v>
      </c>
    </row>
    <row r="1286" spans="1:11" ht="15.75" customHeight="1" x14ac:dyDescent="0.3">
      <c r="A1286" s="388">
        <v>2</v>
      </c>
      <c r="B1286" s="400" t="s">
        <v>19463</v>
      </c>
      <c r="C1286" s="505" t="s">
        <v>1861</v>
      </c>
      <c r="D1286" s="505" t="s">
        <v>1861</v>
      </c>
      <c r="E1286" s="505" t="s">
        <v>1861</v>
      </c>
      <c r="F1286" s="505" t="s">
        <v>9731</v>
      </c>
      <c r="G1286" s="495" t="str">
        <f t="shared" si="20"/>
        <v>10.10.10.04</v>
      </c>
      <c r="H1286" s="525" t="s">
        <v>5683</v>
      </c>
      <c r="I1286" s="396" t="s">
        <v>1658</v>
      </c>
      <c r="J1286" s="396" t="s">
        <v>17078</v>
      </c>
      <c r="K1286" s="401" t="s">
        <v>19464</v>
      </c>
    </row>
    <row r="1287" spans="1:11" ht="15.75" customHeight="1" x14ac:dyDescent="0.3">
      <c r="A1287" s="388">
        <v>2</v>
      </c>
      <c r="B1287" s="400" t="s">
        <v>19465</v>
      </c>
      <c r="C1287" s="505" t="s">
        <v>1861</v>
      </c>
      <c r="D1287" s="505" t="s">
        <v>1861</v>
      </c>
      <c r="E1287" s="505" t="s">
        <v>1861</v>
      </c>
      <c r="F1287" s="505" t="s">
        <v>9731</v>
      </c>
      <c r="G1287" s="495" t="str">
        <f t="shared" si="20"/>
        <v>10.10.10.04</v>
      </c>
      <c r="H1287" s="525" t="s">
        <v>5683</v>
      </c>
      <c r="I1287" s="396" t="s">
        <v>1658</v>
      </c>
      <c r="J1287" s="396" t="s">
        <v>17078</v>
      </c>
      <c r="K1287" s="401" t="s">
        <v>19466</v>
      </c>
    </row>
    <row r="1288" spans="1:11" ht="15.75" customHeight="1" x14ac:dyDescent="0.3">
      <c r="A1288" s="388">
        <v>2</v>
      </c>
      <c r="B1288" s="400" t="s">
        <v>19467</v>
      </c>
      <c r="C1288" s="505" t="s">
        <v>1861</v>
      </c>
      <c r="D1288" s="505" t="s">
        <v>1861</v>
      </c>
      <c r="E1288" s="505" t="s">
        <v>1861</v>
      </c>
      <c r="F1288" s="505" t="s">
        <v>9731</v>
      </c>
      <c r="G1288" s="495" t="str">
        <f t="shared" si="20"/>
        <v>10.10.10.04</v>
      </c>
      <c r="H1288" s="525" t="s">
        <v>5683</v>
      </c>
      <c r="I1288" s="396" t="s">
        <v>1658</v>
      </c>
      <c r="J1288" s="396" t="s">
        <v>17078</v>
      </c>
      <c r="K1288" s="401" t="s">
        <v>19468</v>
      </c>
    </row>
    <row r="1289" spans="1:11" ht="15.75" customHeight="1" x14ac:dyDescent="0.3">
      <c r="A1289" s="388">
        <v>2</v>
      </c>
      <c r="B1289" s="400" t="s">
        <v>19469</v>
      </c>
      <c r="C1289" s="505" t="s">
        <v>1861</v>
      </c>
      <c r="D1289" s="505" t="s">
        <v>1861</v>
      </c>
      <c r="E1289" s="505" t="s">
        <v>1861</v>
      </c>
      <c r="F1289" s="505" t="s">
        <v>9731</v>
      </c>
      <c r="G1289" s="495" t="str">
        <f t="shared" si="20"/>
        <v>10.10.10.04</v>
      </c>
      <c r="H1289" s="525" t="s">
        <v>5683</v>
      </c>
      <c r="I1289" s="396" t="s">
        <v>1658</v>
      </c>
      <c r="J1289" s="396" t="s">
        <v>17078</v>
      </c>
      <c r="K1289" s="401" t="s">
        <v>19470</v>
      </c>
    </row>
    <row r="1290" spans="1:11" ht="15.75" customHeight="1" x14ac:dyDescent="0.3">
      <c r="A1290" s="388">
        <v>2</v>
      </c>
      <c r="B1290" s="400" t="s">
        <v>19471</v>
      </c>
      <c r="C1290" s="505" t="s">
        <v>1861</v>
      </c>
      <c r="D1290" s="505" t="s">
        <v>1861</v>
      </c>
      <c r="E1290" s="505" t="s">
        <v>1861</v>
      </c>
      <c r="F1290" s="505" t="s">
        <v>9731</v>
      </c>
      <c r="G1290" s="495" t="str">
        <f t="shared" si="20"/>
        <v>10.10.10.04</v>
      </c>
      <c r="H1290" s="525" t="s">
        <v>5683</v>
      </c>
      <c r="I1290" s="396" t="s">
        <v>1658</v>
      </c>
      <c r="J1290" s="396" t="s">
        <v>17078</v>
      </c>
      <c r="K1290" s="401" t="s">
        <v>19472</v>
      </c>
    </row>
    <row r="1291" spans="1:11" ht="15.75" customHeight="1" x14ac:dyDescent="0.3">
      <c r="A1291" s="388">
        <v>2</v>
      </c>
      <c r="B1291" s="400" t="s">
        <v>19473</v>
      </c>
      <c r="C1291" s="505" t="s">
        <v>1861</v>
      </c>
      <c r="D1291" s="505" t="s">
        <v>1861</v>
      </c>
      <c r="E1291" s="505" t="s">
        <v>1861</v>
      </c>
      <c r="F1291" s="505" t="s">
        <v>9731</v>
      </c>
      <c r="G1291" s="495" t="str">
        <f t="shared" si="20"/>
        <v>10.10.10.04</v>
      </c>
      <c r="H1291" s="525" t="s">
        <v>5683</v>
      </c>
      <c r="I1291" s="396" t="s">
        <v>1658</v>
      </c>
      <c r="J1291" s="396" t="s">
        <v>17078</v>
      </c>
      <c r="K1291" s="401" t="s">
        <v>19474</v>
      </c>
    </row>
    <row r="1292" spans="1:11" ht="15.75" customHeight="1" x14ac:dyDescent="0.3">
      <c r="A1292" s="388">
        <v>2</v>
      </c>
      <c r="B1292" s="400" t="s">
        <v>19475</v>
      </c>
      <c r="C1292" s="505" t="s">
        <v>1861</v>
      </c>
      <c r="D1292" s="505" t="s">
        <v>1861</v>
      </c>
      <c r="E1292" s="505" t="s">
        <v>1861</v>
      </c>
      <c r="F1292" s="505" t="s">
        <v>9731</v>
      </c>
      <c r="G1292" s="495" t="str">
        <f t="shared" si="20"/>
        <v>10.10.10.04</v>
      </c>
      <c r="H1292" s="525" t="s">
        <v>5683</v>
      </c>
      <c r="I1292" s="396" t="s">
        <v>1658</v>
      </c>
      <c r="J1292" s="396" t="s">
        <v>17078</v>
      </c>
      <c r="K1292" s="401" t="s">
        <v>19476</v>
      </c>
    </row>
    <row r="1293" spans="1:11" ht="15.75" customHeight="1" x14ac:dyDescent="0.3">
      <c r="A1293" s="388">
        <v>2</v>
      </c>
      <c r="B1293" s="400" t="s">
        <v>19477</v>
      </c>
      <c r="C1293" s="505" t="s">
        <v>1861</v>
      </c>
      <c r="D1293" s="505" t="s">
        <v>1861</v>
      </c>
      <c r="E1293" s="505" t="s">
        <v>1861</v>
      </c>
      <c r="F1293" s="505" t="s">
        <v>9731</v>
      </c>
      <c r="G1293" s="495" t="str">
        <f t="shared" si="20"/>
        <v>10.10.10.04</v>
      </c>
      <c r="H1293" s="525" t="s">
        <v>5683</v>
      </c>
      <c r="I1293" s="396" t="s">
        <v>1658</v>
      </c>
      <c r="J1293" s="396" t="s">
        <v>17078</v>
      </c>
      <c r="K1293" s="401" t="s">
        <v>19478</v>
      </c>
    </row>
    <row r="1294" spans="1:11" ht="15.75" customHeight="1" x14ac:dyDescent="0.3">
      <c r="A1294" s="388">
        <v>2</v>
      </c>
      <c r="B1294" s="400" t="s">
        <v>19479</v>
      </c>
      <c r="C1294" s="505" t="s">
        <v>1861</v>
      </c>
      <c r="D1294" s="505" t="s">
        <v>1861</v>
      </c>
      <c r="E1294" s="505" t="s">
        <v>1861</v>
      </c>
      <c r="F1294" s="505" t="s">
        <v>9731</v>
      </c>
      <c r="G1294" s="495" t="str">
        <f t="shared" si="20"/>
        <v>10.10.10.04</v>
      </c>
      <c r="H1294" s="525" t="s">
        <v>5683</v>
      </c>
      <c r="I1294" s="396" t="s">
        <v>1658</v>
      </c>
      <c r="J1294" s="396" t="s">
        <v>17078</v>
      </c>
      <c r="K1294" s="401" t="s">
        <v>19480</v>
      </c>
    </row>
    <row r="1295" spans="1:11" ht="15.75" customHeight="1" x14ac:dyDescent="0.3">
      <c r="A1295" s="388">
        <v>2</v>
      </c>
      <c r="B1295" s="400" t="s">
        <v>19481</v>
      </c>
      <c r="C1295" s="505" t="s">
        <v>1861</v>
      </c>
      <c r="D1295" s="505" t="s">
        <v>1861</v>
      </c>
      <c r="E1295" s="505" t="s">
        <v>1861</v>
      </c>
      <c r="F1295" s="505" t="s">
        <v>9731</v>
      </c>
      <c r="G1295" s="495" t="str">
        <f t="shared" si="20"/>
        <v>10.10.10.04</v>
      </c>
      <c r="H1295" s="525" t="s">
        <v>5683</v>
      </c>
      <c r="I1295" s="396" t="s">
        <v>1658</v>
      </c>
      <c r="J1295" s="396" t="s">
        <v>17078</v>
      </c>
      <c r="K1295" s="401" t="s">
        <v>19482</v>
      </c>
    </row>
    <row r="1296" spans="1:11" ht="15.75" customHeight="1" x14ac:dyDescent="0.3">
      <c r="A1296" s="388">
        <v>2</v>
      </c>
      <c r="B1296" s="400" t="s">
        <v>19483</v>
      </c>
      <c r="C1296" s="505" t="s">
        <v>1861</v>
      </c>
      <c r="D1296" s="505" t="s">
        <v>1861</v>
      </c>
      <c r="E1296" s="505" t="s">
        <v>1861</v>
      </c>
      <c r="F1296" s="505" t="s">
        <v>9731</v>
      </c>
      <c r="G1296" s="495" t="str">
        <f t="shared" si="20"/>
        <v>10.10.10.04</v>
      </c>
      <c r="H1296" s="525" t="s">
        <v>5683</v>
      </c>
      <c r="I1296" s="396" t="s">
        <v>1658</v>
      </c>
      <c r="J1296" s="396" t="s">
        <v>17078</v>
      </c>
      <c r="K1296" s="401" t="s">
        <v>19484</v>
      </c>
    </row>
    <row r="1297" spans="1:11" ht="15.75" customHeight="1" x14ac:dyDescent="0.3">
      <c r="A1297" s="388">
        <v>2</v>
      </c>
      <c r="B1297" s="400" t="s">
        <v>19485</v>
      </c>
      <c r="C1297" s="505" t="s">
        <v>1861</v>
      </c>
      <c r="D1297" s="505" t="s">
        <v>1861</v>
      </c>
      <c r="E1297" s="505" t="s">
        <v>1861</v>
      </c>
      <c r="F1297" s="505" t="s">
        <v>9731</v>
      </c>
      <c r="G1297" s="495" t="str">
        <f t="shared" si="20"/>
        <v>10.10.10.04</v>
      </c>
      <c r="H1297" s="525" t="s">
        <v>5683</v>
      </c>
      <c r="I1297" s="396" t="s">
        <v>1658</v>
      </c>
      <c r="J1297" s="396" t="s">
        <v>17078</v>
      </c>
      <c r="K1297" s="401" t="s">
        <v>19486</v>
      </c>
    </row>
    <row r="1298" spans="1:11" ht="15.75" customHeight="1" x14ac:dyDescent="0.3">
      <c r="A1298" s="388">
        <v>1</v>
      </c>
      <c r="B1298" s="400" t="s">
        <v>19487</v>
      </c>
      <c r="C1298" s="505" t="s">
        <v>1861</v>
      </c>
      <c r="D1298" s="505" t="s">
        <v>1861</v>
      </c>
      <c r="E1298" s="505" t="s">
        <v>1861</v>
      </c>
      <c r="F1298" s="505" t="s">
        <v>9731</v>
      </c>
      <c r="G1298" s="495" t="str">
        <f t="shared" si="20"/>
        <v>10.10.10.04</v>
      </c>
      <c r="H1298" s="525" t="s">
        <v>5683</v>
      </c>
      <c r="I1298" s="396" t="s">
        <v>1658</v>
      </c>
      <c r="J1298" s="396" t="s">
        <v>17078</v>
      </c>
      <c r="K1298" s="401" t="s">
        <v>19488</v>
      </c>
    </row>
    <row r="1299" spans="1:11" ht="15.75" customHeight="1" x14ac:dyDescent="0.3">
      <c r="A1299" s="388">
        <v>2</v>
      </c>
      <c r="B1299" s="400" t="s">
        <v>19489</v>
      </c>
      <c r="C1299" s="399" t="s">
        <v>1861</v>
      </c>
      <c r="D1299" s="387" t="s">
        <v>1861</v>
      </c>
      <c r="E1299" s="399" t="s">
        <v>1861</v>
      </c>
      <c r="F1299" s="505" t="s">
        <v>9731</v>
      </c>
      <c r="G1299" s="495" t="str">
        <f t="shared" si="20"/>
        <v>10.10.10.04</v>
      </c>
      <c r="H1299" s="525" t="s">
        <v>5683</v>
      </c>
      <c r="I1299" s="396" t="s">
        <v>1658</v>
      </c>
      <c r="J1299" s="396" t="s">
        <v>17078</v>
      </c>
      <c r="K1299" s="401" t="s">
        <v>19490</v>
      </c>
    </row>
    <row r="1300" spans="1:11" ht="15.75" customHeight="1" x14ac:dyDescent="0.3">
      <c r="A1300" s="388">
        <v>2</v>
      </c>
      <c r="B1300" s="400" t="s">
        <v>19491</v>
      </c>
      <c r="C1300" s="399" t="s">
        <v>1861</v>
      </c>
      <c r="D1300" s="387" t="s">
        <v>1861</v>
      </c>
      <c r="E1300" s="399" t="s">
        <v>1861</v>
      </c>
      <c r="F1300" s="505" t="s">
        <v>9731</v>
      </c>
      <c r="G1300" s="495" t="str">
        <f t="shared" si="20"/>
        <v>10.10.10.04</v>
      </c>
      <c r="H1300" s="525" t="s">
        <v>5683</v>
      </c>
      <c r="I1300" s="396" t="s">
        <v>1658</v>
      </c>
      <c r="J1300" s="396" t="s">
        <v>17078</v>
      </c>
      <c r="K1300" s="401" t="s">
        <v>19492</v>
      </c>
    </row>
    <row r="1301" spans="1:11" ht="15.75" customHeight="1" x14ac:dyDescent="0.3">
      <c r="A1301" s="390">
        <v>1</v>
      </c>
      <c r="B1301" s="394" t="s">
        <v>18509</v>
      </c>
      <c r="C1301" s="505" t="s">
        <v>1861</v>
      </c>
      <c r="D1301" s="505" t="s">
        <v>1861</v>
      </c>
      <c r="E1301" s="505" t="s">
        <v>1861</v>
      </c>
      <c r="F1301" s="505" t="s">
        <v>9184</v>
      </c>
      <c r="G1301" s="495" t="str">
        <f t="shared" si="20"/>
        <v>10.10.10.08</v>
      </c>
      <c r="H1301" s="398" t="s">
        <v>5683</v>
      </c>
      <c r="I1301" s="396" t="s">
        <v>1658</v>
      </c>
      <c r="J1301" s="396" t="s">
        <v>17078</v>
      </c>
      <c r="K1301" s="401" t="s">
        <v>19493</v>
      </c>
    </row>
    <row r="1302" spans="1:11" ht="15.75" customHeight="1" x14ac:dyDescent="0.3">
      <c r="A1302" s="390">
        <v>2</v>
      </c>
      <c r="B1302" s="394" t="s">
        <v>19494</v>
      </c>
      <c r="C1302" s="505" t="s">
        <v>1861</v>
      </c>
      <c r="D1302" s="505" t="s">
        <v>1861</v>
      </c>
      <c r="E1302" s="505" t="s">
        <v>1861</v>
      </c>
      <c r="F1302" s="505" t="s">
        <v>9184</v>
      </c>
      <c r="G1302" s="495" t="str">
        <f t="shared" si="20"/>
        <v>10.10.10.08</v>
      </c>
      <c r="H1302" s="398" t="s">
        <v>5683</v>
      </c>
      <c r="I1302" s="396" t="s">
        <v>1658</v>
      </c>
      <c r="J1302" s="396" t="s">
        <v>17078</v>
      </c>
      <c r="K1302" s="401" t="s">
        <v>19495</v>
      </c>
    </row>
    <row r="1303" spans="1:11" ht="15.75" customHeight="1" x14ac:dyDescent="0.3">
      <c r="A1303" s="390">
        <v>2</v>
      </c>
      <c r="B1303" s="394" t="s">
        <v>19496</v>
      </c>
      <c r="C1303" s="505" t="s">
        <v>1861</v>
      </c>
      <c r="D1303" s="505" t="s">
        <v>1861</v>
      </c>
      <c r="E1303" s="505" t="s">
        <v>1861</v>
      </c>
      <c r="F1303" s="505" t="s">
        <v>9184</v>
      </c>
      <c r="G1303" s="495" t="str">
        <f t="shared" si="20"/>
        <v>10.10.10.08</v>
      </c>
      <c r="H1303" s="398" t="s">
        <v>5683</v>
      </c>
      <c r="I1303" s="396" t="s">
        <v>1658</v>
      </c>
      <c r="J1303" s="396" t="s">
        <v>17078</v>
      </c>
      <c r="K1303" s="401" t="s">
        <v>19497</v>
      </c>
    </row>
    <row r="1304" spans="1:11" ht="15.75" customHeight="1" x14ac:dyDescent="0.3">
      <c r="A1304" s="390">
        <v>1</v>
      </c>
      <c r="B1304" s="394" t="s">
        <v>18511</v>
      </c>
      <c r="C1304" s="505" t="s">
        <v>1861</v>
      </c>
      <c r="D1304" s="505" t="s">
        <v>1861</v>
      </c>
      <c r="E1304" s="505" t="s">
        <v>1861</v>
      </c>
      <c r="F1304" s="505" t="s">
        <v>8264</v>
      </c>
      <c r="G1304" s="495" t="str">
        <f t="shared" si="20"/>
        <v>10.10.10.12</v>
      </c>
      <c r="H1304" s="398" t="s">
        <v>5683</v>
      </c>
      <c r="I1304" s="396" t="s">
        <v>1658</v>
      </c>
      <c r="J1304" s="396" t="s">
        <v>17078</v>
      </c>
      <c r="K1304" s="401" t="s">
        <v>19498</v>
      </c>
    </row>
    <row r="1305" spans="1:11" ht="15.75" customHeight="1" x14ac:dyDescent="0.3">
      <c r="A1305" s="390">
        <v>2</v>
      </c>
      <c r="B1305" s="394" t="s">
        <v>19499</v>
      </c>
      <c r="C1305" s="505" t="s">
        <v>1861</v>
      </c>
      <c r="D1305" s="505" t="s">
        <v>1861</v>
      </c>
      <c r="E1305" s="505" t="s">
        <v>1861</v>
      </c>
      <c r="F1305" s="505" t="s">
        <v>8264</v>
      </c>
      <c r="G1305" s="495" t="str">
        <f t="shared" si="20"/>
        <v>10.10.10.12</v>
      </c>
      <c r="H1305" s="398" t="s">
        <v>5683</v>
      </c>
      <c r="I1305" s="396" t="s">
        <v>1658</v>
      </c>
      <c r="J1305" s="396" t="s">
        <v>17078</v>
      </c>
      <c r="K1305" s="401" t="s">
        <v>19500</v>
      </c>
    </row>
    <row r="1306" spans="1:11" ht="15.75" customHeight="1" x14ac:dyDescent="0.3">
      <c r="A1306" s="390">
        <v>2</v>
      </c>
      <c r="B1306" s="394" t="s">
        <v>19501</v>
      </c>
      <c r="C1306" s="505" t="s">
        <v>1861</v>
      </c>
      <c r="D1306" s="505" t="s">
        <v>1861</v>
      </c>
      <c r="E1306" s="505" t="s">
        <v>1861</v>
      </c>
      <c r="F1306" s="505" t="s">
        <v>8264</v>
      </c>
      <c r="G1306" s="495" t="str">
        <f t="shared" si="20"/>
        <v>10.10.10.12</v>
      </c>
      <c r="H1306" s="398" t="s">
        <v>5683</v>
      </c>
      <c r="I1306" s="396" t="s">
        <v>1658</v>
      </c>
      <c r="J1306" s="396" t="s">
        <v>17078</v>
      </c>
      <c r="K1306" s="401" t="s">
        <v>19502</v>
      </c>
    </row>
    <row r="1307" spans="1:11" ht="15.75" customHeight="1" x14ac:dyDescent="0.3">
      <c r="A1307" s="390">
        <v>1</v>
      </c>
      <c r="B1307" s="394" t="s">
        <v>18513</v>
      </c>
      <c r="C1307" s="505" t="s">
        <v>1861</v>
      </c>
      <c r="D1307" s="505" t="s">
        <v>1861</v>
      </c>
      <c r="E1307" s="505" t="s">
        <v>1861</v>
      </c>
      <c r="F1307" s="505" t="s">
        <v>1510</v>
      </c>
      <c r="G1307" s="495" t="str">
        <f t="shared" si="20"/>
        <v>10.10.10.14</v>
      </c>
      <c r="H1307" s="398" t="s">
        <v>5683</v>
      </c>
      <c r="I1307" s="396" t="s">
        <v>1658</v>
      </c>
      <c r="J1307" s="396" t="s">
        <v>17078</v>
      </c>
      <c r="K1307" s="401" t="s">
        <v>19503</v>
      </c>
    </row>
    <row r="1308" spans="1:11" ht="15.75" customHeight="1" x14ac:dyDescent="0.3">
      <c r="A1308" s="390">
        <v>2</v>
      </c>
      <c r="B1308" s="394" t="s">
        <v>19504</v>
      </c>
      <c r="C1308" s="505" t="s">
        <v>1861</v>
      </c>
      <c r="D1308" s="505" t="s">
        <v>1861</v>
      </c>
      <c r="E1308" s="505" t="s">
        <v>1861</v>
      </c>
      <c r="F1308" s="505" t="s">
        <v>1510</v>
      </c>
      <c r="G1308" s="495" t="str">
        <f t="shared" si="20"/>
        <v>10.10.10.14</v>
      </c>
      <c r="H1308" s="398" t="s">
        <v>5683</v>
      </c>
      <c r="I1308" s="396" t="s">
        <v>1658</v>
      </c>
      <c r="J1308" s="396" t="s">
        <v>17078</v>
      </c>
      <c r="K1308" s="401" t="s">
        <v>19505</v>
      </c>
    </row>
    <row r="1309" spans="1:11" ht="15.75" customHeight="1" x14ac:dyDescent="0.3">
      <c r="A1309" s="390">
        <v>2</v>
      </c>
      <c r="B1309" s="394" t="s">
        <v>19506</v>
      </c>
      <c r="C1309" s="505" t="s">
        <v>1861</v>
      </c>
      <c r="D1309" s="505" t="s">
        <v>1861</v>
      </c>
      <c r="E1309" s="505" t="s">
        <v>1861</v>
      </c>
      <c r="F1309" s="505" t="s">
        <v>1510</v>
      </c>
      <c r="G1309" s="495" t="str">
        <f t="shared" si="20"/>
        <v>10.10.10.14</v>
      </c>
      <c r="H1309" s="398" t="s">
        <v>5683</v>
      </c>
      <c r="I1309" s="396" t="s">
        <v>1658</v>
      </c>
      <c r="J1309" s="396" t="s">
        <v>17078</v>
      </c>
      <c r="K1309" s="401" t="s">
        <v>19507</v>
      </c>
    </row>
    <row r="1310" spans="1:11" ht="15.75" customHeight="1" x14ac:dyDescent="0.25">
      <c r="A1310" s="521">
        <v>1</v>
      </c>
      <c r="B1310" s="384" t="s">
        <v>4477</v>
      </c>
      <c r="C1310" s="399" t="s">
        <v>1861</v>
      </c>
      <c r="D1310" s="397">
        <v>10</v>
      </c>
      <c r="E1310" s="399" t="s">
        <v>2006</v>
      </c>
      <c r="F1310" s="397" t="s">
        <v>3918</v>
      </c>
      <c r="G1310" s="495" t="str">
        <f t="shared" si="20"/>
        <v>10.10.15.00</v>
      </c>
      <c r="H1310" s="525" t="s">
        <v>4477</v>
      </c>
      <c r="I1310" s="396" t="s">
        <v>1658</v>
      </c>
      <c r="J1310" s="396" t="s">
        <v>17078</v>
      </c>
      <c r="K1310" s="395" t="s">
        <v>8268</v>
      </c>
    </row>
    <row r="1311" spans="1:11" ht="15.75" customHeight="1" x14ac:dyDescent="0.25">
      <c r="A1311" s="391">
        <v>1</v>
      </c>
      <c r="B1311" s="400" t="s">
        <v>1588</v>
      </c>
      <c r="C1311" s="397" t="s">
        <v>1861</v>
      </c>
      <c r="D1311" s="399">
        <v>10</v>
      </c>
      <c r="E1311" s="399" t="s">
        <v>2006</v>
      </c>
      <c r="F1311" s="397" t="s">
        <v>6304</v>
      </c>
      <c r="G1311" s="495" t="str">
        <f t="shared" si="20"/>
        <v>10.10.15.05</v>
      </c>
      <c r="H1311" s="525" t="s">
        <v>4477</v>
      </c>
      <c r="I1311" s="396" t="s">
        <v>1658</v>
      </c>
      <c r="J1311" s="396" t="s">
        <v>17078</v>
      </c>
      <c r="K1311" s="395" t="s">
        <v>8269</v>
      </c>
    </row>
    <row r="1312" spans="1:11" ht="15.75" customHeight="1" x14ac:dyDescent="0.25">
      <c r="A1312" s="391">
        <v>2</v>
      </c>
      <c r="B1312" s="400" t="s">
        <v>670</v>
      </c>
      <c r="C1312" s="397" t="s">
        <v>1861</v>
      </c>
      <c r="D1312" s="399">
        <v>10</v>
      </c>
      <c r="E1312" s="399" t="s">
        <v>2006</v>
      </c>
      <c r="F1312" s="397" t="s">
        <v>6304</v>
      </c>
      <c r="G1312" s="495" t="str">
        <f t="shared" si="20"/>
        <v>10.10.15.05</v>
      </c>
      <c r="H1312" s="525" t="s">
        <v>4477</v>
      </c>
      <c r="I1312" s="396" t="s">
        <v>1658</v>
      </c>
      <c r="J1312" s="396" t="s">
        <v>17078</v>
      </c>
      <c r="K1312" s="395" t="s">
        <v>672</v>
      </c>
    </row>
    <row r="1313" spans="1:11" ht="15.75" customHeight="1" x14ac:dyDescent="0.25">
      <c r="A1313" s="391">
        <v>1</v>
      </c>
      <c r="B1313" s="400" t="s">
        <v>1751</v>
      </c>
      <c r="C1313" s="397" t="s">
        <v>1861</v>
      </c>
      <c r="D1313" s="399">
        <v>10</v>
      </c>
      <c r="E1313" s="399" t="s">
        <v>2006</v>
      </c>
      <c r="F1313" s="397" t="s">
        <v>1861</v>
      </c>
      <c r="G1313" s="495" t="str">
        <f t="shared" si="20"/>
        <v>10.10.15.10</v>
      </c>
      <c r="H1313" s="525" t="s">
        <v>4477</v>
      </c>
      <c r="I1313" s="396" t="s">
        <v>1658</v>
      </c>
      <c r="J1313" s="396" t="s">
        <v>17078</v>
      </c>
      <c r="K1313" s="395" t="s">
        <v>8270</v>
      </c>
    </row>
    <row r="1314" spans="1:11" ht="15.75" customHeight="1" x14ac:dyDescent="0.25">
      <c r="A1314" s="391">
        <v>1</v>
      </c>
      <c r="B1314" s="400" t="s">
        <v>1589</v>
      </c>
      <c r="C1314" s="397" t="s">
        <v>1861</v>
      </c>
      <c r="D1314" s="399">
        <v>10</v>
      </c>
      <c r="E1314" s="399" t="s">
        <v>2006</v>
      </c>
      <c r="F1314" s="397" t="s">
        <v>2006</v>
      </c>
      <c r="G1314" s="495" t="str">
        <f t="shared" si="20"/>
        <v>10.10.15.15</v>
      </c>
      <c r="H1314" s="525" t="s">
        <v>4477</v>
      </c>
      <c r="I1314" s="396" t="s">
        <v>1658</v>
      </c>
      <c r="J1314" s="396" t="s">
        <v>17078</v>
      </c>
      <c r="K1314" s="395" t="s">
        <v>8271</v>
      </c>
    </row>
    <row r="1315" spans="1:11" ht="15.75" customHeight="1" x14ac:dyDescent="0.25">
      <c r="A1315" s="391">
        <v>2</v>
      </c>
      <c r="B1315" s="400" t="s">
        <v>671</v>
      </c>
      <c r="C1315" s="397" t="s">
        <v>1861</v>
      </c>
      <c r="D1315" s="399">
        <v>10</v>
      </c>
      <c r="E1315" s="399" t="s">
        <v>2006</v>
      </c>
      <c r="F1315" s="397" t="s">
        <v>2006</v>
      </c>
      <c r="G1315" s="495" t="str">
        <f t="shared" si="20"/>
        <v>10.10.15.15</v>
      </c>
      <c r="H1315" s="525" t="s">
        <v>4477</v>
      </c>
      <c r="I1315" s="396" t="s">
        <v>1658</v>
      </c>
      <c r="J1315" s="396" t="s">
        <v>17078</v>
      </c>
      <c r="K1315" s="395" t="s">
        <v>979</v>
      </c>
    </row>
    <row r="1316" spans="1:11" ht="15.75" customHeight="1" x14ac:dyDescent="0.25">
      <c r="A1316" s="391">
        <v>1</v>
      </c>
      <c r="B1316" s="400" t="s">
        <v>2036</v>
      </c>
      <c r="C1316" s="397" t="s">
        <v>1861</v>
      </c>
      <c r="D1316" s="399">
        <v>10</v>
      </c>
      <c r="E1316" s="399" t="s">
        <v>2006</v>
      </c>
      <c r="F1316" s="397" t="s">
        <v>460</v>
      </c>
      <c r="G1316" s="495" t="str">
        <f t="shared" si="20"/>
        <v>10.10.15.20</v>
      </c>
      <c r="H1316" s="525" t="s">
        <v>4477</v>
      </c>
      <c r="I1316" s="396" t="s">
        <v>1658</v>
      </c>
      <c r="J1316" s="396" t="s">
        <v>17078</v>
      </c>
      <c r="K1316" s="395" t="s">
        <v>8272</v>
      </c>
    </row>
    <row r="1317" spans="1:11" ht="15.75" customHeight="1" x14ac:dyDescent="0.25">
      <c r="A1317" s="391">
        <v>2</v>
      </c>
      <c r="B1317" s="400" t="s">
        <v>980</v>
      </c>
      <c r="C1317" s="397" t="s">
        <v>1861</v>
      </c>
      <c r="D1317" s="399">
        <v>10</v>
      </c>
      <c r="E1317" s="399" t="s">
        <v>2006</v>
      </c>
      <c r="F1317" s="397" t="s">
        <v>460</v>
      </c>
      <c r="G1317" s="495" t="str">
        <f t="shared" si="20"/>
        <v>10.10.15.20</v>
      </c>
      <c r="H1317" s="525" t="s">
        <v>4477</v>
      </c>
      <c r="I1317" s="396" t="s">
        <v>1658</v>
      </c>
      <c r="J1317" s="396" t="s">
        <v>17078</v>
      </c>
      <c r="K1317" s="395" t="s">
        <v>981</v>
      </c>
    </row>
    <row r="1318" spans="1:11" ht="15.75" customHeight="1" x14ac:dyDescent="0.25">
      <c r="A1318" s="389">
        <v>1</v>
      </c>
      <c r="B1318" s="383" t="s">
        <v>716</v>
      </c>
      <c r="C1318" s="397" t="s">
        <v>1861</v>
      </c>
      <c r="D1318" s="399" t="s">
        <v>2006</v>
      </c>
      <c r="E1318" s="399" t="s">
        <v>3918</v>
      </c>
      <c r="F1318" s="397" t="s">
        <v>3918</v>
      </c>
      <c r="G1318" s="495" t="str">
        <f t="shared" si="20"/>
        <v>10.15.00.00</v>
      </c>
      <c r="H1318" s="398"/>
      <c r="I1318" s="396" t="s">
        <v>716</v>
      </c>
      <c r="J1318" s="396" t="s">
        <v>17078</v>
      </c>
      <c r="K1318" s="395" t="s">
        <v>8402</v>
      </c>
    </row>
    <row r="1319" spans="1:11" ht="15.75" customHeight="1" x14ac:dyDescent="0.25">
      <c r="A1319" s="521">
        <v>1</v>
      </c>
      <c r="B1319" s="384" t="s">
        <v>4021</v>
      </c>
      <c r="C1319" s="399" t="s">
        <v>1861</v>
      </c>
      <c r="D1319" s="397" t="s">
        <v>2006</v>
      </c>
      <c r="E1319" s="399" t="s">
        <v>9731</v>
      </c>
      <c r="F1319" s="397" t="s">
        <v>3918</v>
      </c>
      <c r="G1319" s="495" t="str">
        <f t="shared" si="20"/>
        <v>10.15.04.00</v>
      </c>
      <c r="H1319" s="525" t="s">
        <v>4021</v>
      </c>
      <c r="I1319" s="396" t="s">
        <v>716</v>
      </c>
      <c r="J1319" s="396" t="s">
        <v>17078</v>
      </c>
      <c r="K1319" s="395" t="s">
        <v>19508</v>
      </c>
    </row>
    <row r="1320" spans="1:11" ht="15.75" customHeight="1" x14ac:dyDescent="0.3">
      <c r="A1320" s="390">
        <v>2</v>
      </c>
      <c r="B1320" s="394" t="s">
        <v>19509</v>
      </c>
      <c r="C1320" s="505" t="s">
        <v>1861</v>
      </c>
      <c r="D1320" s="505" t="s">
        <v>2006</v>
      </c>
      <c r="E1320" s="505" t="s">
        <v>9731</v>
      </c>
      <c r="F1320" s="505" t="s">
        <v>3918</v>
      </c>
      <c r="G1320" s="495" t="str">
        <f t="shared" si="20"/>
        <v>10.15.04.00</v>
      </c>
      <c r="H1320" s="398" t="s">
        <v>4021</v>
      </c>
      <c r="I1320" s="396" t="s">
        <v>716</v>
      </c>
      <c r="J1320" s="396" t="s">
        <v>17078</v>
      </c>
      <c r="K1320" s="401" t="s">
        <v>19510</v>
      </c>
    </row>
    <row r="1321" spans="1:11" ht="15.75" customHeight="1" x14ac:dyDescent="0.3">
      <c r="A1321" s="390">
        <v>2</v>
      </c>
      <c r="B1321" s="394" t="s">
        <v>19511</v>
      </c>
      <c r="C1321" s="505" t="s">
        <v>1861</v>
      </c>
      <c r="D1321" s="505" t="s">
        <v>2006</v>
      </c>
      <c r="E1321" s="505" t="s">
        <v>9731</v>
      </c>
      <c r="F1321" s="505" t="s">
        <v>3918</v>
      </c>
      <c r="G1321" s="495" t="str">
        <f t="shared" si="20"/>
        <v>10.15.04.00</v>
      </c>
      <c r="H1321" s="398" t="s">
        <v>4021</v>
      </c>
      <c r="I1321" s="396" t="s">
        <v>716</v>
      </c>
      <c r="J1321" s="396" t="s">
        <v>17078</v>
      </c>
      <c r="K1321" s="401" t="s">
        <v>19512</v>
      </c>
    </row>
    <row r="1322" spans="1:11" ht="15.75" customHeight="1" x14ac:dyDescent="0.3">
      <c r="A1322" s="390">
        <v>2</v>
      </c>
      <c r="B1322" s="394" t="s">
        <v>19513</v>
      </c>
      <c r="C1322" s="505" t="s">
        <v>1861</v>
      </c>
      <c r="D1322" s="505" t="s">
        <v>2006</v>
      </c>
      <c r="E1322" s="505" t="s">
        <v>9731</v>
      </c>
      <c r="F1322" s="505" t="s">
        <v>3918</v>
      </c>
      <c r="G1322" s="495" t="str">
        <f t="shared" si="20"/>
        <v>10.15.04.00</v>
      </c>
      <c r="H1322" s="398" t="s">
        <v>4021</v>
      </c>
      <c r="I1322" s="396" t="s">
        <v>716</v>
      </c>
      <c r="J1322" s="396" t="s">
        <v>17078</v>
      </c>
      <c r="K1322" s="401" t="s">
        <v>19514</v>
      </c>
    </row>
    <row r="1323" spans="1:11" ht="15.75" customHeight="1" x14ac:dyDescent="0.3">
      <c r="A1323" s="390">
        <v>2</v>
      </c>
      <c r="B1323" s="394" t="s">
        <v>19515</v>
      </c>
      <c r="C1323" s="505" t="s">
        <v>1861</v>
      </c>
      <c r="D1323" s="505" t="s">
        <v>2006</v>
      </c>
      <c r="E1323" s="505" t="s">
        <v>9731</v>
      </c>
      <c r="F1323" s="505" t="s">
        <v>3918</v>
      </c>
      <c r="G1323" s="495" t="str">
        <f t="shared" si="20"/>
        <v>10.15.04.00</v>
      </c>
      <c r="H1323" s="398" t="s">
        <v>4021</v>
      </c>
      <c r="I1323" s="396" t="s">
        <v>716</v>
      </c>
      <c r="J1323" s="396" t="s">
        <v>17078</v>
      </c>
      <c r="K1323" s="401" t="s">
        <v>19516</v>
      </c>
    </row>
    <row r="1324" spans="1:11" ht="15.75" customHeight="1" x14ac:dyDescent="0.3">
      <c r="A1324" s="390">
        <v>2</v>
      </c>
      <c r="B1324" s="394" t="s">
        <v>19517</v>
      </c>
      <c r="C1324" s="505" t="s">
        <v>1861</v>
      </c>
      <c r="D1324" s="505" t="s">
        <v>2006</v>
      </c>
      <c r="E1324" s="505" t="s">
        <v>9731</v>
      </c>
      <c r="F1324" s="505" t="s">
        <v>3918</v>
      </c>
      <c r="G1324" s="495" t="str">
        <f t="shared" si="20"/>
        <v>10.15.04.00</v>
      </c>
      <c r="H1324" s="398" t="s">
        <v>4021</v>
      </c>
      <c r="I1324" s="396" t="s">
        <v>716</v>
      </c>
      <c r="J1324" s="396" t="s">
        <v>17078</v>
      </c>
      <c r="K1324" s="401" t="s">
        <v>19518</v>
      </c>
    </row>
    <row r="1325" spans="1:11" ht="15.75" customHeight="1" x14ac:dyDescent="0.3">
      <c r="A1325" s="390">
        <v>2</v>
      </c>
      <c r="B1325" s="394" t="s">
        <v>19519</v>
      </c>
      <c r="C1325" s="505" t="s">
        <v>1861</v>
      </c>
      <c r="D1325" s="505" t="s">
        <v>2006</v>
      </c>
      <c r="E1325" s="505" t="s">
        <v>9731</v>
      </c>
      <c r="F1325" s="505" t="s">
        <v>3918</v>
      </c>
      <c r="G1325" s="495" t="str">
        <f t="shared" si="20"/>
        <v>10.15.04.00</v>
      </c>
      <c r="H1325" s="398" t="s">
        <v>4021</v>
      </c>
      <c r="I1325" s="396" t="s">
        <v>716</v>
      </c>
      <c r="J1325" s="396" t="s">
        <v>17078</v>
      </c>
      <c r="K1325" s="401" t="s">
        <v>19520</v>
      </c>
    </row>
    <row r="1326" spans="1:11" ht="15.75" customHeight="1" x14ac:dyDescent="0.3">
      <c r="A1326" s="390">
        <v>2</v>
      </c>
      <c r="B1326" s="394" t="s">
        <v>1995</v>
      </c>
      <c r="C1326" s="505" t="s">
        <v>1861</v>
      </c>
      <c r="D1326" s="505" t="s">
        <v>2006</v>
      </c>
      <c r="E1326" s="505" t="s">
        <v>9731</v>
      </c>
      <c r="F1326" s="505" t="s">
        <v>3918</v>
      </c>
      <c r="G1326" s="495" t="str">
        <f t="shared" si="20"/>
        <v>10.15.04.00</v>
      </c>
      <c r="H1326" s="398" t="s">
        <v>4021</v>
      </c>
      <c r="I1326" s="396" t="s">
        <v>716</v>
      </c>
      <c r="J1326" s="396" t="s">
        <v>17078</v>
      </c>
      <c r="K1326" s="401" t="s">
        <v>19521</v>
      </c>
    </row>
    <row r="1327" spans="1:11" ht="15.75" customHeight="1" x14ac:dyDescent="0.3">
      <c r="A1327" s="390">
        <v>2</v>
      </c>
      <c r="B1327" s="394" t="s">
        <v>19522</v>
      </c>
      <c r="C1327" s="505" t="s">
        <v>1861</v>
      </c>
      <c r="D1327" s="505" t="s">
        <v>2006</v>
      </c>
      <c r="E1327" s="505" t="s">
        <v>9731</v>
      </c>
      <c r="F1327" s="505" t="s">
        <v>3918</v>
      </c>
      <c r="G1327" s="495" t="str">
        <f t="shared" si="20"/>
        <v>10.15.04.00</v>
      </c>
      <c r="H1327" s="398" t="s">
        <v>4021</v>
      </c>
      <c r="I1327" s="396" t="s">
        <v>716</v>
      </c>
      <c r="J1327" s="396" t="s">
        <v>17078</v>
      </c>
      <c r="K1327" s="401" t="s">
        <v>19523</v>
      </c>
    </row>
    <row r="1328" spans="1:11" ht="15.75" customHeight="1" x14ac:dyDescent="0.3">
      <c r="A1328" s="390">
        <v>2</v>
      </c>
      <c r="B1328" s="394" t="s">
        <v>19524</v>
      </c>
      <c r="C1328" s="505" t="s">
        <v>1861</v>
      </c>
      <c r="D1328" s="505" t="s">
        <v>2006</v>
      </c>
      <c r="E1328" s="505" t="s">
        <v>9731</v>
      </c>
      <c r="F1328" s="505" t="s">
        <v>3918</v>
      </c>
      <c r="G1328" s="495" t="str">
        <f t="shared" si="20"/>
        <v>10.15.04.00</v>
      </c>
      <c r="H1328" s="398" t="s">
        <v>4021</v>
      </c>
      <c r="I1328" s="396" t="s">
        <v>716</v>
      </c>
      <c r="J1328" s="396" t="s">
        <v>17078</v>
      </c>
      <c r="K1328" s="401" t="s">
        <v>19525</v>
      </c>
    </row>
    <row r="1329" spans="1:11" ht="15.75" customHeight="1" x14ac:dyDescent="0.3">
      <c r="A1329" s="390">
        <v>2</v>
      </c>
      <c r="B1329" s="394" t="s">
        <v>19526</v>
      </c>
      <c r="C1329" s="505" t="s">
        <v>1861</v>
      </c>
      <c r="D1329" s="505" t="s">
        <v>2006</v>
      </c>
      <c r="E1329" s="505" t="s">
        <v>9731</v>
      </c>
      <c r="F1329" s="505" t="s">
        <v>3918</v>
      </c>
      <c r="G1329" s="495" t="str">
        <f t="shared" si="20"/>
        <v>10.15.04.00</v>
      </c>
      <c r="H1329" s="398" t="s">
        <v>4021</v>
      </c>
      <c r="I1329" s="396" t="s">
        <v>716</v>
      </c>
      <c r="J1329" s="396" t="s">
        <v>17078</v>
      </c>
      <c r="K1329" s="401" t="s">
        <v>19527</v>
      </c>
    </row>
    <row r="1330" spans="1:11" ht="15.75" customHeight="1" x14ac:dyDescent="0.3">
      <c r="A1330" s="390">
        <v>2</v>
      </c>
      <c r="B1330" s="394" t="s">
        <v>19528</v>
      </c>
      <c r="C1330" s="505" t="s">
        <v>1861</v>
      </c>
      <c r="D1330" s="505" t="s">
        <v>2006</v>
      </c>
      <c r="E1330" s="505" t="s">
        <v>9731</v>
      </c>
      <c r="F1330" s="505" t="s">
        <v>3918</v>
      </c>
      <c r="G1330" s="495" t="str">
        <f t="shared" si="20"/>
        <v>10.15.04.00</v>
      </c>
      <c r="H1330" s="398" t="s">
        <v>4021</v>
      </c>
      <c r="I1330" s="396" t="s">
        <v>716</v>
      </c>
      <c r="J1330" s="396" t="s">
        <v>17078</v>
      </c>
      <c r="K1330" s="401" t="s">
        <v>19529</v>
      </c>
    </row>
    <row r="1331" spans="1:11" ht="15.75" customHeight="1" x14ac:dyDescent="0.3">
      <c r="A1331" s="390">
        <v>2</v>
      </c>
      <c r="B1331" s="394" t="s">
        <v>19530</v>
      </c>
      <c r="C1331" s="505" t="s">
        <v>1861</v>
      </c>
      <c r="D1331" s="505" t="s">
        <v>2006</v>
      </c>
      <c r="E1331" s="505" t="s">
        <v>9731</v>
      </c>
      <c r="F1331" s="505" t="s">
        <v>3918</v>
      </c>
      <c r="G1331" s="495" t="str">
        <f t="shared" si="20"/>
        <v>10.15.04.00</v>
      </c>
      <c r="H1331" s="398" t="s">
        <v>4021</v>
      </c>
      <c r="I1331" s="396" t="s">
        <v>716</v>
      </c>
      <c r="J1331" s="396" t="s">
        <v>17078</v>
      </c>
      <c r="K1331" s="401" t="s">
        <v>19531</v>
      </c>
    </row>
    <row r="1332" spans="1:11" ht="15.75" customHeight="1" x14ac:dyDescent="0.3">
      <c r="A1332" s="390">
        <v>2</v>
      </c>
      <c r="B1332" s="394" t="s">
        <v>4466</v>
      </c>
      <c r="C1332" s="505" t="s">
        <v>1861</v>
      </c>
      <c r="D1332" s="505" t="s">
        <v>2006</v>
      </c>
      <c r="E1332" s="505" t="s">
        <v>9731</v>
      </c>
      <c r="F1332" s="505" t="s">
        <v>3918</v>
      </c>
      <c r="G1332" s="495" t="str">
        <f t="shared" si="20"/>
        <v>10.15.04.00</v>
      </c>
      <c r="H1332" s="398" t="s">
        <v>4021</v>
      </c>
      <c r="I1332" s="396" t="s">
        <v>716</v>
      </c>
      <c r="J1332" s="396" t="s">
        <v>17078</v>
      </c>
      <c r="K1332" s="401" t="s">
        <v>19532</v>
      </c>
    </row>
    <row r="1333" spans="1:11" ht="15.75" customHeight="1" x14ac:dyDescent="0.3">
      <c r="A1333" s="390">
        <v>2</v>
      </c>
      <c r="B1333" s="394" t="s">
        <v>19533</v>
      </c>
      <c r="C1333" s="505" t="s">
        <v>1861</v>
      </c>
      <c r="D1333" s="505" t="s">
        <v>2006</v>
      </c>
      <c r="E1333" s="505" t="s">
        <v>9731</v>
      </c>
      <c r="F1333" s="505" t="s">
        <v>3918</v>
      </c>
      <c r="G1333" s="495" t="str">
        <f t="shared" si="20"/>
        <v>10.15.04.00</v>
      </c>
      <c r="H1333" s="398" t="s">
        <v>4021</v>
      </c>
      <c r="I1333" s="396" t="s">
        <v>716</v>
      </c>
      <c r="J1333" s="396" t="s">
        <v>17078</v>
      </c>
      <c r="K1333" s="401" t="s">
        <v>19534</v>
      </c>
    </row>
    <row r="1334" spans="1:11" ht="15.75" customHeight="1" x14ac:dyDescent="0.3">
      <c r="A1334" s="390">
        <v>2</v>
      </c>
      <c r="B1334" s="394" t="s">
        <v>4465</v>
      </c>
      <c r="C1334" s="505" t="s">
        <v>1861</v>
      </c>
      <c r="D1334" s="505" t="s">
        <v>2006</v>
      </c>
      <c r="E1334" s="505" t="s">
        <v>9731</v>
      </c>
      <c r="F1334" s="505" t="s">
        <v>3918</v>
      </c>
      <c r="G1334" s="495" t="str">
        <f t="shared" si="20"/>
        <v>10.15.04.00</v>
      </c>
      <c r="H1334" s="398" t="s">
        <v>4021</v>
      </c>
      <c r="I1334" s="396" t="s">
        <v>716</v>
      </c>
      <c r="J1334" s="396" t="s">
        <v>17078</v>
      </c>
      <c r="K1334" s="401" t="s">
        <v>19535</v>
      </c>
    </row>
    <row r="1335" spans="1:11" ht="15.75" customHeight="1" x14ac:dyDescent="0.3">
      <c r="A1335" s="390">
        <v>2</v>
      </c>
      <c r="B1335" s="394" t="s">
        <v>19536</v>
      </c>
      <c r="C1335" s="505" t="s">
        <v>1861</v>
      </c>
      <c r="D1335" s="505" t="s">
        <v>2006</v>
      </c>
      <c r="E1335" s="505" t="s">
        <v>9731</v>
      </c>
      <c r="F1335" s="505" t="s">
        <v>3918</v>
      </c>
      <c r="G1335" s="495" t="str">
        <f t="shared" si="20"/>
        <v>10.15.04.00</v>
      </c>
      <c r="H1335" s="398" t="s">
        <v>4021</v>
      </c>
      <c r="I1335" s="396" t="s">
        <v>716</v>
      </c>
      <c r="J1335" s="396" t="s">
        <v>17078</v>
      </c>
      <c r="K1335" s="401" t="s">
        <v>19537</v>
      </c>
    </row>
    <row r="1336" spans="1:11" ht="15.75" customHeight="1" x14ac:dyDescent="0.3">
      <c r="A1336" s="390">
        <v>2</v>
      </c>
      <c r="B1336" s="394" t="s">
        <v>19538</v>
      </c>
      <c r="C1336" s="505" t="s">
        <v>1861</v>
      </c>
      <c r="D1336" s="505" t="s">
        <v>2006</v>
      </c>
      <c r="E1336" s="505" t="s">
        <v>9731</v>
      </c>
      <c r="F1336" s="505" t="s">
        <v>3918</v>
      </c>
      <c r="G1336" s="495" t="str">
        <f t="shared" si="20"/>
        <v>10.15.04.00</v>
      </c>
      <c r="H1336" s="398" t="s">
        <v>4021</v>
      </c>
      <c r="I1336" s="396" t="s">
        <v>716</v>
      </c>
      <c r="J1336" s="396" t="s">
        <v>17078</v>
      </c>
      <c r="K1336" s="401" t="s">
        <v>19539</v>
      </c>
    </row>
    <row r="1337" spans="1:11" ht="15.75" customHeight="1" x14ac:dyDescent="0.3">
      <c r="A1337" s="390">
        <v>2</v>
      </c>
      <c r="B1337" s="394" t="s">
        <v>19540</v>
      </c>
      <c r="C1337" s="505" t="s">
        <v>1861</v>
      </c>
      <c r="D1337" s="505" t="s">
        <v>2006</v>
      </c>
      <c r="E1337" s="505" t="s">
        <v>9731</v>
      </c>
      <c r="F1337" s="505" t="s">
        <v>3918</v>
      </c>
      <c r="G1337" s="495" t="str">
        <f t="shared" si="20"/>
        <v>10.15.04.00</v>
      </c>
      <c r="H1337" s="398" t="s">
        <v>4021</v>
      </c>
      <c r="I1337" s="396" t="s">
        <v>716</v>
      </c>
      <c r="J1337" s="396" t="s">
        <v>17078</v>
      </c>
      <c r="K1337" s="401" t="s">
        <v>19541</v>
      </c>
    </row>
    <row r="1338" spans="1:11" ht="15.75" customHeight="1" x14ac:dyDescent="0.3">
      <c r="A1338" s="390">
        <v>2</v>
      </c>
      <c r="B1338" s="394" t="s">
        <v>688</v>
      </c>
      <c r="C1338" s="505" t="s">
        <v>1861</v>
      </c>
      <c r="D1338" s="505" t="s">
        <v>2006</v>
      </c>
      <c r="E1338" s="505" t="s">
        <v>9731</v>
      </c>
      <c r="F1338" s="505" t="s">
        <v>3918</v>
      </c>
      <c r="G1338" s="495" t="str">
        <f t="shared" si="20"/>
        <v>10.15.04.00</v>
      </c>
      <c r="H1338" s="398" t="s">
        <v>4021</v>
      </c>
      <c r="I1338" s="396" t="s">
        <v>716</v>
      </c>
      <c r="J1338" s="396" t="s">
        <v>17078</v>
      </c>
      <c r="K1338" s="401" t="s">
        <v>19542</v>
      </c>
    </row>
    <row r="1339" spans="1:11" ht="15.75" customHeight="1" x14ac:dyDescent="0.3">
      <c r="A1339" s="390">
        <v>2</v>
      </c>
      <c r="B1339" s="394" t="s">
        <v>19543</v>
      </c>
      <c r="C1339" s="505" t="s">
        <v>1861</v>
      </c>
      <c r="D1339" s="505" t="s">
        <v>2006</v>
      </c>
      <c r="E1339" s="505" t="s">
        <v>9731</v>
      </c>
      <c r="F1339" s="505" t="s">
        <v>3918</v>
      </c>
      <c r="G1339" s="495" t="str">
        <f t="shared" si="20"/>
        <v>10.15.04.00</v>
      </c>
      <c r="H1339" s="398" t="s">
        <v>4021</v>
      </c>
      <c r="I1339" s="396" t="s">
        <v>716</v>
      </c>
      <c r="J1339" s="396" t="s">
        <v>17078</v>
      </c>
      <c r="K1339" s="401" t="s">
        <v>19544</v>
      </c>
    </row>
    <row r="1340" spans="1:11" ht="15.75" customHeight="1" x14ac:dyDescent="0.3">
      <c r="A1340" s="390">
        <v>2</v>
      </c>
      <c r="B1340" s="394" t="s">
        <v>19545</v>
      </c>
      <c r="C1340" s="505" t="s">
        <v>1861</v>
      </c>
      <c r="D1340" s="505" t="s">
        <v>2006</v>
      </c>
      <c r="E1340" s="505" t="s">
        <v>9731</v>
      </c>
      <c r="F1340" s="505" t="s">
        <v>3918</v>
      </c>
      <c r="G1340" s="495" t="str">
        <f t="shared" si="20"/>
        <v>10.15.04.00</v>
      </c>
      <c r="H1340" s="398" t="s">
        <v>4021</v>
      </c>
      <c r="I1340" s="396" t="s">
        <v>716</v>
      </c>
      <c r="J1340" s="396" t="s">
        <v>17078</v>
      </c>
      <c r="K1340" s="401" t="s">
        <v>19546</v>
      </c>
    </row>
    <row r="1341" spans="1:11" ht="15.75" customHeight="1" x14ac:dyDescent="0.3">
      <c r="A1341" s="390">
        <v>2</v>
      </c>
      <c r="B1341" s="394" t="s">
        <v>19547</v>
      </c>
      <c r="C1341" s="505" t="s">
        <v>1861</v>
      </c>
      <c r="D1341" s="505" t="s">
        <v>2006</v>
      </c>
      <c r="E1341" s="505" t="s">
        <v>9731</v>
      </c>
      <c r="F1341" s="505" t="s">
        <v>3918</v>
      </c>
      <c r="G1341" s="495" t="str">
        <f t="shared" si="20"/>
        <v>10.15.04.00</v>
      </c>
      <c r="H1341" s="398" t="s">
        <v>4021</v>
      </c>
      <c r="I1341" s="396" t="s">
        <v>716</v>
      </c>
      <c r="J1341" s="396" t="s">
        <v>17078</v>
      </c>
      <c r="K1341" s="401" t="s">
        <v>19548</v>
      </c>
    </row>
    <row r="1342" spans="1:11" ht="15.75" customHeight="1" x14ac:dyDescent="0.3">
      <c r="A1342" s="390">
        <v>2</v>
      </c>
      <c r="B1342" s="394" t="s">
        <v>19549</v>
      </c>
      <c r="C1342" s="505" t="s">
        <v>1861</v>
      </c>
      <c r="D1342" s="505" t="s">
        <v>2006</v>
      </c>
      <c r="E1342" s="505" t="s">
        <v>9731</v>
      </c>
      <c r="F1342" s="505" t="s">
        <v>3918</v>
      </c>
      <c r="G1342" s="495" t="str">
        <f t="shared" si="20"/>
        <v>10.15.04.00</v>
      </c>
      <c r="H1342" s="398" t="s">
        <v>4021</v>
      </c>
      <c r="I1342" s="396" t="s">
        <v>716</v>
      </c>
      <c r="J1342" s="396" t="s">
        <v>17078</v>
      </c>
      <c r="K1342" s="401" t="s">
        <v>19550</v>
      </c>
    </row>
    <row r="1343" spans="1:11" ht="15.75" customHeight="1" x14ac:dyDescent="0.3">
      <c r="A1343" s="390">
        <v>2</v>
      </c>
      <c r="B1343" s="394" t="s">
        <v>19551</v>
      </c>
      <c r="C1343" s="505" t="s">
        <v>1861</v>
      </c>
      <c r="D1343" s="505" t="s">
        <v>2006</v>
      </c>
      <c r="E1343" s="505" t="s">
        <v>9731</v>
      </c>
      <c r="F1343" s="505" t="s">
        <v>3918</v>
      </c>
      <c r="G1343" s="495" t="str">
        <f t="shared" si="20"/>
        <v>10.15.04.00</v>
      </c>
      <c r="H1343" s="398" t="s">
        <v>4021</v>
      </c>
      <c r="I1343" s="396" t="s">
        <v>716</v>
      </c>
      <c r="J1343" s="396" t="s">
        <v>17078</v>
      </c>
      <c r="K1343" s="401" t="s">
        <v>19552</v>
      </c>
    </row>
    <row r="1344" spans="1:11" ht="15.75" customHeight="1" x14ac:dyDescent="0.3">
      <c r="A1344" s="390">
        <v>2</v>
      </c>
      <c r="B1344" s="394" t="s">
        <v>19553</v>
      </c>
      <c r="C1344" s="505" t="s">
        <v>1861</v>
      </c>
      <c r="D1344" s="505" t="s">
        <v>2006</v>
      </c>
      <c r="E1344" s="505" t="s">
        <v>9731</v>
      </c>
      <c r="F1344" s="505" t="s">
        <v>3918</v>
      </c>
      <c r="G1344" s="495" t="str">
        <f t="shared" si="20"/>
        <v>10.15.04.00</v>
      </c>
      <c r="H1344" s="398" t="s">
        <v>4021</v>
      </c>
      <c r="I1344" s="396" t="s">
        <v>716</v>
      </c>
      <c r="J1344" s="396" t="s">
        <v>17078</v>
      </c>
      <c r="K1344" s="401" t="s">
        <v>19554</v>
      </c>
    </row>
    <row r="1345" spans="1:11" ht="15.75" customHeight="1" x14ac:dyDescent="0.3">
      <c r="A1345" s="390">
        <v>2</v>
      </c>
      <c r="B1345" s="394" t="s">
        <v>19555</v>
      </c>
      <c r="C1345" s="505" t="s">
        <v>1861</v>
      </c>
      <c r="D1345" s="505" t="s">
        <v>2006</v>
      </c>
      <c r="E1345" s="505" t="s">
        <v>9731</v>
      </c>
      <c r="F1345" s="505" t="s">
        <v>3918</v>
      </c>
      <c r="G1345" s="495" t="str">
        <f t="shared" si="20"/>
        <v>10.15.04.00</v>
      </c>
      <c r="H1345" s="398" t="s">
        <v>4021</v>
      </c>
      <c r="I1345" s="396" t="s">
        <v>716</v>
      </c>
      <c r="J1345" s="396" t="s">
        <v>17078</v>
      </c>
      <c r="K1345" s="401" t="s">
        <v>19556</v>
      </c>
    </row>
    <row r="1346" spans="1:11" ht="15.75" customHeight="1" x14ac:dyDescent="0.3">
      <c r="A1346" s="390">
        <v>2</v>
      </c>
      <c r="B1346" s="394" t="s">
        <v>19557</v>
      </c>
      <c r="C1346" s="505" t="s">
        <v>1861</v>
      </c>
      <c r="D1346" s="505" t="s">
        <v>2006</v>
      </c>
      <c r="E1346" s="505" t="s">
        <v>9731</v>
      </c>
      <c r="F1346" s="505" t="s">
        <v>3918</v>
      </c>
      <c r="G1346" s="495" t="str">
        <f t="shared" ref="G1346:G1409" si="21">CONCATENATE(C1346,".",D1346,".",E1346,".",F1346)</f>
        <v>10.15.04.00</v>
      </c>
      <c r="H1346" s="398" t="s">
        <v>4021</v>
      </c>
      <c r="I1346" s="396" t="s">
        <v>716</v>
      </c>
      <c r="J1346" s="396" t="s">
        <v>17078</v>
      </c>
      <c r="K1346" s="401" t="s">
        <v>19558</v>
      </c>
    </row>
    <row r="1347" spans="1:11" ht="15.75" customHeight="1" x14ac:dyDescent="0.3">
      <c r="A1347" s="390">
        <v>2</v>
      </c>
      <c r="B1347" s="394" t="s">
        <v>19559</v>
      </c>
      <c r="C1347" s="505" t="s">
        <v>1861</v>
      </c>
      <c r="D1347" s="505" t="s">
        <v>2006</v>
      </c>
      <c r="E1347" s="505" t="s">
        <v>9731</v>
      </c>
      <c r="F1347" s="505" t="s">
        <v>3918</v>
      </c>
      <c r="G1347" s="495" t="str">
        <f t="shared" si="21"/>
        <v>10.15.04.00</v>
      </c>
      <c r="H1347" s="398" t="s">
        <v>4021</v>
      </c>
      <c r="I1347" s="396" t="s">
        <v>716</v>
      </c>
      <c r="J1347" s="396" t="s">
        <v>17078</v>
      </c>
      <c r="K1347" s="401" t="s">
        <v>19560</v>
      </c>
    </row>
    <row r="1348" spans="1:11" ht="15.75" customHeight="1" x14ac:dyDescent="0.3">
      <c r="A1348" s="390">
        <v>2</v>
      </c>
      <c r="B1348" s="394" t="s">
        <v>19561</v>
      </c>
      <c r="C1348" s="505" t="s">
        <v>1861</v>
      </c>
      <c r="D1348" s="505" t="s">
        <v>2006</v>
      </c>
      <c r="E1348" s="505" t="s">
        <v>9731</v>
      </c>
      <c r="F1348" s="505" t="s">
        <v>3918</v>
      </c>
      <c r="G1348" s="495" t="str">
        <f t="shared" si="21"/>
        <v>10.15.04.00</v>
      </c>
      <c r="H1348" s="398" t="s">
        <v>4021</v>
      </c>
      <c r="I1348" s="396" t="s">
        <v>716</v>
      </c>
      <c r="J1348" s="396" t="s">
        <v>17078</v>
      </c>
      <c r="K1348" s="401" t="s">
        <v>19562</v>
      </c>
    </row>
    <row r="1349" spans="1:11" ht="15.75" customHeight="1" x14ac:dyDescent="0.3">
      <c r="A1349" s="390">
        <v>2</v>
      </c>
      <c r="B1349" s="394" t="s">
        <v>19563</v>
      </c>
      <c r="C1349" s="505" t="s">
        <v>1861</v>
      </c>
      <c r="D1349" s="505" t="s">
        <v>2006</v>
      </c>
      <c r="E1349" s="505" t="s">
        <v>9731</v>
      </c>
      <c r="F1349" s="505" t="s">
        <v>3918</v>
      </c>
      <c r="G1349" s="495" t="str">
        <f t="shared" si="21"/>
        <v>10.15.04.00</v>
      </c>
      <c r="H1349" s="398" t="s">
        <v>4021</v>
      </c>
      <c r="I1349" s="396" t="s">
        <v>716</v>
      </c>
      <c r="J1349" s="396" t="s">
        <v>17078</v>
      </c>
      <c r="K1349" s="401" t="s">
        <v>19564</v>
      </c>
    </row>
    <row r="1350" spans="1:11" ht="15.75" customHeight="1" x14ac:dyDescent="0.3">
      <c r="A1350" s="390">
        <v>1</v>
      </c>
      <c r="B1350" s="394" t="s">
        <v>18516</v>
      </c>
      <c r="C1350" s="505" t="s">
        <v>1861</v>
      </c>
      <c r="D1350" s="505" t="s">
        <v>2006</v>
      </c>
      <c r="E1350" s="505" t="s">
        <v>9731</v>
      </c>
      <c r="F1350" s="505" t="s">
        <v>9731</v>
      </c>
      <c r="G1350" s="495" t="str">
        <f t="shared" si="21"/>
        <v>10.15.04.04</v>
      </c>
      <c r="H1350" s="398" t="s">
        <v>4021</v>
      </c>
      <c r="I1350" s="396" t="s">
        <v>716</v>
      </c>
      <c r="J1350" s="396" t="s">
        <v>17078</v>
      </c>
      <c r="K1350" s="401" t="s">
        <v>19565</v>
      </c>
    </row>
    <row r="1351" spans="1:11" ht="15.75" customHeight="1" x14ac:dyDescent="0.3">
      <c r="A1351" s="391">
        <v>2</v>
      </c>
      <c r="B1351" s="400" t="s">
        <v>19566</v>
      </c>
      <c r="C1351" s="397" t="s">
        <v>1861</v>
      </c>
      <c r="D1351" s="399" t="s">
        <v>2006</v>
      </c>
      <c r="E1351" s="399" t="s">
        <v>9731</v>
      </c>
      <c r="F1351" s="397" t="s">
        <v>9731</v>
      </c>
      <c r="G1351" s="495" t="str">
        <f t="shared" si="21"/>
        <v>10.15.04.04</v>
      </c>
      <c r="H1351" s="525" t="s">
        <v>4021</v>
      </c>
      <c r="I1351" s="396" t="s">
        <v>716</v>
      </c>
      <c r="J1351" s="396" t="s">
        <v>17078</v>
      </c>
      <c r="K1351" s="401" t="s">
        <v>19567</v>
      </c>
    </row>
    <row r="1352" spans="1:11" ht="15.75" customHeight="1" x14ac:dyDescent="0.3">
      <c r="A1352" s="391">
        <v>2</v>
      </c>
      <c r="B1352" s="400" t="s">
        <v>19568</v>
      </c>
      <c r="C1352" s="397" t="s">
        <v>1861</v>
      </c>
      <c r="D1352" s="399" t="s">
        <v>2006</v>
      </c>
      <c r="E1352" s="399" t="s">
        <v>9731</v>
      </c>
      <c r="F1352" s="397" t="s">
        <v>9731</v>
      </c>
      <c r="G1352" s="495" t="str">
        <f t="shared" si="21"/>
        <v>10.15.04.04</v>
      </c>
      <c r="H1352" s="525" t="s">
        <v>4021</v>
      </c>
      <c r="I1352" s="396" t="s">
        <v>716</v>
      </c>
      <c r="J1352" s="396" t="s">
        <v>17078</v>
      </c>
      <c r="K1352" s="401" t="s">
        <v>19569</v>
      </c>
    </row>
    <row r="1353" spans="1:11" ht="15.75" customHeight="1" x14ac:dyDescent="0.3">
      <c r="A1353" s="390">
        <v>1</v>
      </c>
      <c r="B1353" s="394" t="s">
        <v>18519</v>
      </c>
      <c r="C1353" s="505" t="s">
        <v>1861</v>
      </c>
      <c r="D1353" s="505" t="s">
        <v>2006</v>
      </c>
      <c r="E1353" s="505" t="s">
        <v>9731</v>
      </c>
      <c r="F1353" s="505" t="s">
        <v>9184</v>
      </c>
      <c r="G1353" s="495" t="str">
        <f t="shared" si="21"/>
        <v>10.15.04.08</v>
      </c>
      <c r="H1353" s="398" t="s">
        <v>4021</v>
      </c>
      <c r="I1353" s="396" t="s">
        <v>716</v>
      </c>
      <c r="J1353" s="396" t="s">
        <v>17078</v>
      </c>
      <c r="K1353" s="401" t="s">
        <v>19570</v>
      </c>
    </row>
    <row r="1354" spans="1:11" ht="15.75" customHeight="1" x14ac:dyDescent="0.3">
      <c r="A1354" s="390">
        <v>2</v>
      </c>
      <c r="B1354" s="394" t="s">
        <v>19571</v>
      </c>
      <c r="C1354" s="505" t="s">
        <v>1861</v>
      </c>
      <c r="D1354" s="505" t="s">
        <v>2006</v>
      </c>
      <c r="E1354" s="505" t="s">
        <v>9731</v>
      </c>
      <c r="F1354" s="505" t="s">
        <v>9184</v>
      </c>
      <c r="G1354" s="495" t="str">
        <f t="shared" si="21"/>
        <v>10.15.04.08</v>
      </c>
      <c r="H1354" s="398" t="s">
        <v>4021</v>
      </c>
      <c r="I1354" s="396" t="s">
        <v>716</v>
      </c>
      <c r="J1354" s="396" t="s">
        <v>17078</v>
      </c>
      <c r="K1354" s="401" t="s">
        <v>19572</v>
      </c>
    </row>
    <row r="1355" spans="1:11" ht="15.75" customHeight="1" x14ac:dyDescent="0.3">
      <c r="A1355" s="390">
        <v>2</v>
      </c>
      <c r="B1355" s="394" t="s">
        <v>19573</v>
      </c>
      <c r="C1355" s="505" t="s">
        <v>1861</v>
      </c>
      <c r="D1355" s="505" t="s">
        <v>2006</v>
      </c>
      <c r="E1355" s="505" t="s">
        <v>9731</v>
      </c>
      <c r="F1355" s="505" t="s">
        <v>9184</v>
      </c>
      <c r="G1355" s="495" t="str">
        <f t="shared" si="21"/>
        <v>10.15.04.08</v>
      </c>
      <c r="H1355" s="398" t="s">
        <v>4021</v>
      </c>
      <c r="I1355" s="396" t="s">
        <v>716</v>
      </c>
      <c r="J1355" s="396" t="s">
        <v>17078</v>
      </c>
      <c r="K1355" s="401" t="s">
        <v>19574</v>
      </c>
    </row>
    <row r="1356" spans="1:11" ht="15.75" customHeight="1" x14ac:dyDescent="0.3">
      <c r="A1356" s="390">
        <v>2</v>
      </c>
      <c r="B1356" s="394" t="s">
        <v>19575</v>
      </c>
      <c r="C1356" s="505" t="s">
        <v>1861</v>
      </c>
      <c r="D1356" s="505" t="s">
        <v>2006</v>
      </c>
      <c r="E1356" s="505" t="s">
        <v>9731</v>
      </c>
      <c r="F1356" s="505" t="s">
        <v>9184</v>
      </c>
      <c r="G1356" s="495" t="str">
        <f t="shared" si="21"/>
        <v>10.15.04.08</v>
      </c>
      <c r="H1356" s="398" t="s">
        <v>4021</v>
      </c>
      <c r="I1356" s="396" t="s">
        <v>716</v>
      </c>
      <c r="J1356" s="396" t="s">
        <v>17078</v>
      </c>
      <c r="K1356" s="401" t="s">
        <v>19576</v>
      </c>
    </row>
    <row r="1357" spans="1:11" ht="15.75" customHeight="1" x14ac:dyDescent="0.3">
      <c r="A1357" s="390">
        <v>2</v>
      </c>
      <c r="B1357" s="394" t="s">
        <v>19577</v>
      </c>
      <c r="C1357" s="505" t="s">
        <v>1861</v>
      </c>
      <c r="D1357" s="505" t="s">
        <v>2006</v>
      </c>
      <c r="E1357" s="505" t="s">
        <v>9731</v>
      </c>
      <c r="F1357" s="505" t="s">
        <v>9184</v>
      </c>
      <c r="G1357" s="495" t="str">
        <f t="shared" si="21"/>
        <v>10.15.04.08</v>
      </c>
      <c r="H1357" s="398" t="s">
        <v>4021</v>
      </c>
      <c r="I1357" s="396" t="s">
        <v>716</v>
      </c>
      <c r="J1357" s="396" t="s">
        <v>17078</v>
      </c>
      <c r="K1357" s="401" t="s">
        <v>19578</v>
      </c>
    </row>
    <row r="1358" spans="1:11" ht="15.75" customHeight="1" x14ac:dyDescent="0.3">
      <c r="A1358" s="390">
        <v>2</v>
      </c>
      <c r="B1358" s="394" t="s">
        <v>19579</v>
      </c>
      <c r="C1358" s="505" t="s">
        <v>1861</v>
      </c>
      <c r="D1358" s="505" t="s">
        <v>2006</v>
      </c>
      <c r="E1358" s="505" t="s">
        <v>9731</v>
      </c>
      <c r="F1358" s="505" t="s">
        <v>9184</v>
      </c>
      <c r="G1358" s="495" t="str">
        <f t="shared" si="21"/>
        <v>10.15.04.08</v>
      </c>
      <c r="H1358" s="398" t="s">
        <v>4021</v>
      </c>
      <c r="I1358" s="396" t="s">
        <v>716</v>
      </c>
      <c r="J1358" s="396" t="s">
        <v>17078</v>
      </c>
      <c r="K1358" s="401" t="s">
        <v>19580</v>
      </c>
    </row>
    <row r="1359" spans="1:11" ht="15.75" customHeight="1" x14ac:dyDescent="0.3">
      <c r="A1359" s="390">
        <v>1</v>
      </c>
      <c r="B1359" s="394" t="s">
        <v>18522</v>
      </c>
      <c r="C1359" s="505" t="s">
        <v>1861</v>
      </c>
      <c r="D1359" s="505" t="s">
        <v>2006</v>
      </c>
      <c r="E1359" s="505" t="s">
        <v>9731</v>
      </c>
      <c r="F1359" s="505" t="s">
        <v>8264</v>
      </c>
      <c r="G1359" s="495" t="str">
        <f t="shared" si="21"/>
        <v>10.15.04.12</v>
      </c>
      <c r="H1359" s="398" t="s">
        <v>4021</v>
      </c>
      <c r="I1359" s="396" t="s">
        <v>716</v>
      </c>
      <c r="J1359" s="396" t="s">
        <v>17078</v>
      </c>
      <c r="K1359" s="401" t="s">
        <v>19581</v>
      </c>
    </row>
    <row r="1360" spans="1:11" ht="15.75" customHeight="1" x14ac:dyDescent="0.3">
      <c r="A1360" s="390">
        <v>2</v>
      </c>
      <c r="B1360" s="394" t="s">
        <v>19582</v>
      </c>
      <c r="C1360" s="505" t="s">
        <v>1861</v>
      </c>
      <c r="D1360" s="505" t="s">
        <v>2006</v>
      </c>
      <c r="E1360" s="505" t="s">
        <v>9731</v>
      </c>
      <c r="F1360" s="505" t="s">
        <v>8264</v>
      </c>
      <c r="G1360" s="495" t="str">
        <f t="shared" si="21"/>
        <v>10.15.04.12</v>
      </c>
      <c r="H1360" s="398" t="s">
        <v>4021</v>
      </c>
      <c r="I1360" s="396" t="s">
        <v>716</v>
      </c>
      <c r="J1360" s="396" t="s">
        <v>17078</v>
      </c>
      <c r="K1360" s="401" t="s">
        <v>19583</v>
      </c>
    </row>
    <row r="1361" spans="1:11" ht="15.75" customHeight="1" x14ac:dyDescent="0.3">
      <c r="A1361" s="390">
        <v>2</v>
      </c>
      <c r="B1361" s="394" t="s">
        <v>19584</v>
      </c>
      <c r="C1361" s="505" t="s">
        <v>1861</v>
      </c>
      <c r="D1361" s="505" t="s">
        <v>2006</v>
      </c>
      <c r="E1361" s="505" t="s">
        <v>9731</v>
      </c>
      <c r="F1361" s="505" t="s">
        <v>8264</v>
      </c>
      <c r="G1361" s="495" t="str">
        <f t="shared" si="21"/>
        <v>10.15.04.12</v>
      </c>
      <c r="H1361" s="398" t="s">
        <v>4021</v>
      </c>
      <c r="I1361" s="396" t="s">
        <v>716</v>
      </c>
      <c r="J1361" s="396" t="s">
        <v>17078</v>
      </c>
      <c r="K1361" s="401" t="s">
        <v>19585</v>
      </c>
    </row>
    <row r="1362" spans="1:11" ht="15.75" customHeight="1" x14ac:dyDescent="0.25">
      <c r="A1362" s="521">
        <v>1</v>
      </c>
      <c r="B1362" s="384" t="s">
        <v>18525</v>
      </c>
      <c r="C1362" s="399" t="s">
        <v>1861</v>
      </c>
      <c r="D1362" s="397" t="s">
        <v>2006</v>
      </c>
      <c r="E1362" s="399" t="s">
        <v>9184</v>
      </c>
      <c r="F1362" s="397" t="s">
        <v>3918</v>
      </c>
      <c r="G1362" s="495" t="str">
        <f t="shared" si="21"/>
        <v>10.15.08.00</v>
      </c>
      <c r="H1362" s="525" t="s">
        <v>18525</v>
      </c>
      <c r="I1362" s="396" t="s">
        <v>716</v>
      </c>
      <c r="J1362" s="396" t="s">
        <v>17078</v>
      </c>
      <c r="K1362" s="395" t="s">
        <v>19586</v>
      </c>
    </row>
    <row r="1363" spans="1:11" ht="15.75" customHeight="1" x14ac:dyDescent="0.3">
      <c r="A1363" s="388">
        <v>2</v>
      </c>
      <c r="B1363" s="400" t="s">
        <v>19587</v>
      </c>
      <c r="C1363" s="505" t="s">
        <v>1861</v>
      </c>
      <c r="D1363" s="505" t="s">
        <v>2006</v>
      </c>
      <c r="E1363" s="505" t="s">
        <v>9184</v>
      </c>
      <c r="F1363" s="505" t="s">
        <v>3918</v>
      </c>
      <c r="G1363" s="495" t="str">
        <f t="shared" si="21"/>
        <v>10.15.08.00</v>
      </c>
      <c r="H1363" s="525" t="s">
        <v>18525</v>
      </c>
      <c r="I1363" s="396" t="s">
        <v>716</v>
      </c>
      <c r="J1363" s="396" t="s">
        <v>17078</v>
      </c>
      <c r="K1363" s="401" t="s">
        <v>19588</v>
      </c>
    </row>
    <row r="1364" spans="1:11" ht="15.75" customHeight="1" x14ac:dyDescent="0.3">
      <c r="A1364" s="388">
        <v>2</v>
      </c>
      <c r="B1364" s="400" t="s">
        <v>19589</v>
      </c>
      <c r="C1364" s="505" t="s">
        <v>1861</v>
      </c>
      <c r="D1364" s="505" t="s">
        <v>2006</v>
      </c>
      <c r="E1364" s="505" t="s">
        <v>9184</v>
      </c>
      <c r="F1364" s="505" t="s">
        <v>3918</v>
      </c>
      <c r="G1364" s="495" t="str">
        <f t="shared" si="21"/>
        <v>10.15.08.00</v>
      </c>
      <c r="H1364" s="525" t="s">
        <v>18525</v>
      </c>
      <c r="I1364" s="396" t="s">
        <v>716</v>
      </c>
      <c r="J1364" s="396" t="s">
        <v>17078</v>
      </c>
      <c r="K1364" s="401" t="s">
        <v>19590</v>
      </c>
    </row>
    <row r="1365" spans="1:11" ht="15.75" customHeight="1" x14ac:dyDescent="0.3">
      <c r="A1365" s="388">
        <v>2</v>
      </c>
      <c r="B1365" s="400" t="s">
        <v>19591</v>
      </c>
      <c r="C1365" s="505" t="s">
        <v>1861</v>
      </c>
      <c r="D1365" s="505" t="s">
        <v>2006</v>
      </c>
      <c r="E1365" s="505" t="s">
        <v>9184</v>
      </c>
      <c r="F1365" s="505" t="s">
        <v>3918</v>
      </c>
      <c r="G1365" s="495" t="str">
        <f t="shared" si="21"/>
        <v>10.15.08.00</v>
      </c>
      <c r="H1365" s="525" t="s">
        <v>18525</v>
      </c>
      <c r="I1365" s="396" t="s">
        <v>716</v>
      </c>
      <c r="J1365" s="396" t="s">
        <v>17078</v>
      </c>
      <c r="K1365" s="401" t="s">
        <v>19592</v>
      </c>
    </row>
    <row r="1366" spans="1:11" ht="15.75" customHeight="1" x14ac:dyDescent="0.3">
      <c r="A1366" s="388">
        <v>2</v>
      </c>
      <c r="B1366" s="400" t="s">
        <v>19593</v>
      </c>
      <c r="C1366" s="505" t="s">
        <v>1861</v>
      </c>
      <c r="D1366" s="505" t="s">
        <v>2006</v>
      </c>
      <c r="E1366" s="505" t="s">
        <v>9184</v>
      </c>
      <c r="F1366" s="505" t="s">
        <v>3918</v>
      </c>
      <c r="G1366" s="495" t="str">
        <f t="shared" si="21"/>
        <v>10.15.08.00</v>
      </c>
      <c r="H1366" s="525" t="s">
        <v>18525</v>
      </c>
      <c r="I1366" s="396" t="s">
        <v>716</v>
      </c>
      <c r="J1366" s="396" t="s">
        <v>17078</v>
      </c>
      <c r="K1366" s="401" t="s">
        <v>19594</v>
      </c>
    </row>
    <row r="1367" spans="1:11" ht="15.75" customHeight="1" x14ac:dyDescent="0.3">
      <c r="A1367" s="388">
        <v>2</v>
      </c>
      <c r="B1367" s="400" t="s">
        <v>19595</v>
      </c>
      <c r="C1367" s="505" t="s">
        <v>1861</v>
      </c>
      <c r="D1367" s="505" t="s">
        <v>2006</v>
      </c>
      <c r="E1367" s="505" t="s">
        <v>9184</v>
      </c>
      <c r="F1367" s="505" t="s">
        <v>3918</v>
      </c>
      <c r="G1367" s="495" t="str">
        <f t="shared" si="21"/>
        <v>10.15.08.00</v>
      </c>
      <c r="H1367" s="525" t="s">
        <v>18525</v>
      </c>
      <c r="I1367" s="396" t="s">
        <v>716</v>
      </c>
      <c r="J1367" s="396" t="s">
        <v>17078</v>
      </c>
      <c r="K1367" s="401" t="s">
        <v>19596</v>
      </c>
    </row>
    <row r="1368" spans="1:11" ht="15.75" customHeight="1" x14ac:dyDescent="0.3">
      <c r="A1368" s="388">
        <v>2</v>
      </c>
      <c r="B1368" s="400" t="s">
        <v>19597</v>
      </c>
      <c r="C1368" s="505" t="s">
        <v>1861</v>
      </c>
      <c r="D1368" s="505" t="s">
        <v>2006</v>
      </c>
      <c r="E1368" s="505" t="s">
        <v>9184</v>
      </c>
      <c r="F1368" s="505" t="s">
        <v>3918</v>
      </c>
      <c r="G1368" s="495" t="str">
        <f t="shared" si="21"/>
        <v>10.15.08.00</v>
      </c>
      <c r="H1368" s="525" t="s">
        <v>18525</v>
      </c>
      <c r="I1368" s="396" t="s">
        <v>716</v>
      </c>
      <c r="J1368" s="396" t="s">
        <v>17078</v>
      </c>
      <c r="K1368" s="401" t="s">
        <v>19598</v>
      </c>
    </row>
    <row r="1369" spans="1:11" ht="15.75" customHeight="1" x14ac:dyDescent="0.3">
      <c r="A1369" s="388">
        <v>2</v>
      </c>
      <c r="B1369" s="400" t="s">
        <v>19599</v>
      </c>
      <c r="C1369" s="505" t="s">
        <v>1861</v>
      </c>
      <c r="D1369" s="505" t="s">
        <v>2006</v>
      </c>
      <c r="E1369" s="505" t="s">
        <v>9184</v>
      </c>
      <c r="F1369" s="505" t="s">
        <v>3918</v>
      </c>
      <c r="G1369" s="495" t="str">
        <f t="shared" si="21"/>
        <v>10.15.08.00</v>
      </c>
      <c r="H1369" s="525" t="s">
        <v>18525</v>
      </c>
      <c r="I1369" s="396" t="s">
        <v>716</v>
      </c>
      <c r="J1369" s="396" t="s">
        <v>17078</v>
      </c>
      <c r="K1369" s="401" t="s">
        <v>19600</v>
      </c>
    </row>
    <row r="1370" spans="1:11" ht="15.75" customHeight="1" x14ac:dyDescent="0.3">
      <c r="A1370" s="388">
        <v>2</v>
      </c>
      <c r="B1370" s="400" t="s">
        <v>19601</v>
      </c>
      <c r="C1370" s="505" t="s">
        <v>1861</v>
      </c>
      <c r="D1370" s="505" t="s">
        <v>2006</v>
      </c>
      <c r="E1370" s="505" t="s">
        <v>9184</v>
      </c>
      <c r="F1370" s="505" t="s">
        <v>3918</v>
      </c>
      <c r="G1370" s="495" t="str">
        <f t="shared" si="21"/>
        <v>10.15.08.00</v>
      </c>
      <c r="H1370" s="525" t="s">
        <v>18525</v>
      </c>
      <c r="I1370" s="396" t="s">
        <v>716</v>
      </c>
      <c r="J1370" s="396" t="s">
        <v>17078</v>
      </c>
      <c r="K1370" s="401" t="s">
        <v>19602</v>
      </c>
    </row>
    <row r="1371" spans="1:11" ht="15.75" customHeight="1" x14ac:dyDescent="0.3">
      <c r="A1371" s="388">
        <v>2</v>
      </c>
      <c r="B1371" s="400" t="s">
        <v>19603</v>
      </c>
      <c r="C1371" s="505" t="s">
        <v>1861</v>
      </c>
      <c r="D1371" s="505" t="s">
        <v>2006</v>
      </c>
      <c r="E1371" s="505" t="s">
        <v>9184</v>
      </c>
      <c r="F1371" s="505" t="s">
        <v>3918</v>
      </c>
      <c r="G1371" s="495" t="str">
        <f t="shared" si="21"/>
        <v>10.15.08.00</v>
      </c>
      <c r="H1371" s="525" t="s">
        <v>18525</v>
      </c>
      <c r="I1371" s="396" t="s">
        <v>716</v>
      </c>
      <c r="J1371" s="396" t="s">
        <v>17078</v>
      </c>
      <c r="K1371" s="401" t="s">
        <v>19604</v>
      </c>
    </row>
    <row r="1372" spans="1:11" ht="15.75" customHeight="1" x14ac:dyDescent="0.3">
      <c r="A1372" s="388">
        <v>2</v>
      </c>
      <c r="B1372" s="400" t="s">
        <v>19605</v>
      </c>
      <c r="C1372" s="505" t="s">
        <v>1861</v>
      </c>
      <c r="D1372" s="505" t="s">
        <v>2006</v>
      </c>
      <c r="E1372" s="505" t="s">
        <v>9184</v>
      </c>
      <c r="F1372" s="505" t="s">
        <v>3918</v>
      </c>
      <c r="G1372" s="495" t="str">
        <f t="shared" si="21"/>
        <v>10.15.08.00</v>
      </c>
      <c r="H1372" s="525" t="s">
        <v>18525</v>
      </c>
      <c r="I1372" s="396" t="s">
        <v>716</v>
      </c>
      <c r="J1372" s="396" t="s">
        <v>17078</v>
      </c>
      <c r="K1372" s="401" t="s">
        <v>19606</v>
      </c>
    </row>
    <row r="1373" spans="1:11" ht="15.75" customHeight="1" x14ac:dyDescent="0.3">
      <c r="A1373" s="388">
        <v>2</v>
      </c>
      <c r="B1373" s="400" t="s">
        <v>19607</v>
      </c>
      <c r="C1373" s="505" t="s">
        <v>1861</v>
      </c>
      <c r="D1373" s="505" t="s">
        <v>2006</v>
      </c>
      <c r="E1373" s="505" t="s">
        <v>9184</v>
      </c>
      <c r="F1373" s="505" t="s">
        <v>3918</v>
      </c>
      <c r="G1373" s="495" t="str">
        <f t="shared" si="21"/>
        <v>10.15.08.00</v>
      </c>
      <c r="H1373" s="525" t="s">
        <v>18525</v>
      </c>
      <c r="I1373" s="396" t="s">
        <v>716</v>
      </c>
      <c r="J1373" s="396" t="s">
        <v>17078</v>
      </c>
      <c r="K1373" s="401" t="s">
        <v>19608</v>
      </c>
    </row>
    <row r="1374" spans="1:11" ht="15.75" customHeight="1" x14ac:dyDescent="0.3">
      <c r="A1374" s="388">
        <v>2</v>
      </c>
      <c r="B1374" s="400" t="s">
        <v>19609</v>
      </c>
      <c r="C1374" s="505" t="s">
        <v>1861</v>
      </c>
      <c r="D1374" s="505" t="s">
        <v>2006</v>
      </c>
      <c r="E1374" s="505" t="s">
        <v>9184</v>
      </c>
      <c r="F1374" s="505" t="s">
        <v>3918</v>
      </c>
      <c r="G1374" s="495" t="str">
        <f t="shared" si="21"/>
        <v>10.15.08.00</v>
      </c>
      <c r="H1374" s="525" t="s">
        <v>18525</v>
      </c>
      <c r="I1374" s="396" t="s">
        <v>716</v>
      </c>
      <c r="J1374" s="396" t="s">
        <v>17078</v>
      </c>
      <c r="K1374" s="401" t="s">
        <v>19610</v>
      </c>
    </row>
    <row r="1375" spans="1:11" ht="15.75" customHeight="1" x14ac:dyDescent="0.3">
      <c r="A1375" s="388">
        <v>2</v>
      </c>
      <c r="B1375" s="400" t="s">
        <v>19611</v>
      </c>
      <c r="C1375" s="505" t="s">
        <v>1861</v>
      </c>
      <c r="D1375" s="505" t="s">
        <v>2006</v>
      </c>
      <c r="E1375" s="505" t="s">
        <v>9184</v>
      </c>
      <c r="F1375" s="505" t="s">
        <v>3918</v>
      </c>
      <c r="G1375" s="495" t="str">
        <f t="shared" si="21"/>
        <v>10.15.08.00</v>
      </c>
      <c r="H1375" s="525" t="s">
        <v>18525</v>
      </c>
      <c r="I1375" s="396" t="s">
        <v>716</v>
      </c>
      <c r="J1375" s="396" t="s">
        <v>17078</v>
      </c>
      <c r="K1375" s="401" t="s">
        <v>19612</v>
      </c>
    </row>
    <row r="1376" spans="1:11" ht="15.75" customHeight="1" x14ac:dyDescent="0.3">
      <c r="A1376" s="388">
        <v>2</v>
      </c>
      <c r="B1376" s="400" t="s">
        <v>19613</v>
      </c>
      <c r="C1376" s="505" t="s">
        <v>1861</v>
      </c>
      <c r="D1376" s="505" t="s">
        <v>2006</v>
      </c>
      <c r="E1376" s="505" t="s">
        <v>9184</v>
      </c>
      <c r="F1376" s="505" t="s">
        <v>3918</v>
      </c>
      <c r="G1376" s="495" t="str">
        <f t="shared" si="21"/>
        <v>10.15.08.00</v>
      </c>
      <c r="H1376" s="525" t="s">
        <v>18525</v>
      </c>
      <c r="I1376" s="396" t="s">
        <v>716</v>
      </c>
      <c r="J1376" s="396" t="s">
        <v>17078</v>
      </c>
      <c r="K1376" s="401" t="s">
        <v>19614</v>
      </c>
    </row>
    <row r="1377" spans="1:11" ht="15.75" customHeight="1" x14ac:dyDescent="0.3">
      <c r="A1377" s="388">
        <v>2</v>
      </c>
      <c r="B1377" s="400" t="s">
        <v>19615</v>
      </c>
      <c r="C1377" s="505" t="s">
        <v>1861</v>
      </c>
      <c r="D1377" s="505" t="s">
        <v>2006</v>
      </c>
      <c r="E1377" s="505" t="s">
        <v>9184</v>
      </c>
      <c r="F1377" s="505" t="s">
        <v>3918</v>
      </c>
      <c r="G1377" s="495" t="str">
        <f t="shared" si="21"/>
        <v>10.15.08.00</v>
      </c>
      <c r="H1377" s="525" t="s">
        <v>18525</v>
      </c>
      <c r="I1377" s="396" t="s">
        <v>716</v>
      </c>
      <c r="J1377" s="396" t="s">
        <v>17078</v>
      </c>
      <c r="K1377" s="401" t="s">
        <v>19616</v>
      </c>
    </row>
    <row r="1378" spans="1:11" ht="15.75" customHeight="1" x14ac:dyDescent="0.3">
      <c r="A1378" s="388">
        <v>2</v>
      </c>
      <c r="B1378" s="400" t="s">
        <v>19617</v>
      </c>
      <c r="C1378" s="505" t="s">
        <v>1861</v>
      </c>
      <c r="D1378" s="505" t="s">
        <v>2006</v>
      </c>
      <c r="E1378" s="505" t="s">
        <v>9184</v>
      </c>
      <c r="F1378" s="505" t="s">
        <v>3918</v>
      </c>
      <c r="G1378" s="495" t="str">
        <f t="shared" si="21"/>
        <v>10.15.08.00</v>
      </c>
      <c r="H1378" s="525" t="s">
        <v>18525</v>
      </c>
      <c r="I1378" s="396" t="s">
        <v>716</v>
      </c>
      <c r="J1378" s="396" t="s">
        <v>17078</v>
      </c>
      <c r="K1378" s="401" t="s">
        <v>19618</v>
      </c>
    </row>
    <row r="1379" spans="1:11" ht="15.75" customHeight="1" x14ac:dyDescent="0.3">
      <c r="A1379" s="388">
        <v>2</v>
      </c>
      <c r="B1379" s="400" t="s">
        <v>19619</v>
      </c>
      <c r="C1379" s="505" t="s">
        <v>1861</v>
      </c>
      <c r="D1379" s="505" t="s">
        <v>2006</v>
      </c>
      <c r="E1379" s="505" t="s">
        <v>9184</v>
      </c>
      <c r="F1379" s="505" t="s">
        <v>3918</v>
      </c>
      <c r="G1379" s="495" t="str">
        <f t="shared" si="21"/>
        <v>10.15.08.00</v>
      </c>
      <c r="H1379" s="525" t="s">
        <v>18525</v>
      </c>
      <c r="I1379" s="396" t="s">
        <v>716</v>
      </c>
      <c r="J1379" s="396" t="s">
        <v>17078</v>
      </c>
      <c r="K1379" s="401" t="s">
        <v>19620</v>
      </c>
    </row>
    <row r="1380" spans="1:11" ht="15.75" customHeight="1" x14ac:dyDescent="0.3">
      <c r="A1380" s="388">
        <v>2</v>
      </c>
      <c r="B1380" s="400" t="s">
        <v>19621</v>
      </c>
      <c r="C1380" s="505" t="s">
        <v>1861</v>
      </c>
      <c r="D1380" s="505" t="s">
        <v>2006</v>
      </c>
      <c r="E1380" s="505" t="s">
        <v>9184</v>
      </c>
      <c r="F1380" s="505" t="s">
        <v>3918</v>
      </c>
      <c r="G1380" s="495" t="str">
        <f t="shared" si="21"/>
        <v>10.15.08.00</v>
      </c>
      <c r="H1380" s="525" t="s">
        <v>18525</v>
      </c>
      <c r="I1380" s="396" t="s">
        <v>716</v>
      </c>
      <c r="J1380" s="396" t="s">
        <v>17078</v>
      </c>
      <c r="K1380" s="401" t="s">
        <v>19622</v>
      </c>
    </row>
    <row r="1381" spans="1:11" ht="15.75" customHeight="1" x14ac:dyDescent="0.3">
      <c r="A1381" s="388">
        <v>2</v>
      </c>
      <c r="B1381" s="400" t="s">
        <v>19623</v>
      </c>
      <c r="C1381" s="505" t="s">
        <v>1861</v>
      </c>
      <c r="D1381" s="505" t="s">
        <v>2006</v>
      </c>
      <c r="E1381" s="505" t="s">
        <v>9184</v>
      </c>
      <c r="F1381" s="505" t="s">
        <v>3918</v>
      </c>
      <c r="G1381" s="495" t="str">
        <f t="shared" si="21"/>
        <v>10.15.08.00</v>
      </c>
      <c r="H1381" s="525" t="s">
        <v>18525</v>
      </c>
      <c r="I1381" s="396" t="s">
        <v>716</v>
      </c>
      <c r="J1381" s="396" t="s">
        <v>17078</v>
      </c>
      <c r="K1381" s="401" t="s">
        <v>19624</v>
      </c>
    </row>
    <row r="1382" spans="1:11" ht="15.75" customHeight="1" x14ac:dyDescent="0.3">
      <c r="A1382" s="388">
        <v>2</v>
      </c>
      <c r="B1382" s="400" t="s">
        <v>19625</v>
      </c>
      <c r="C1382" s="505" t="s">
        <v>1861</v>
      </c>
      <c r="D1382" s="505" t="s">
        <v>2006</v>
      </c>
      <c r="E1382" s="505" t="s">
        <v>9184</v>
      </c>
      <c r="F1382" s="505" t="s">
        <v>3918</v>
      </c>
      <c r="G1382" s="495" t="str">
        <f t="shared" si="21"/>
        <v>10.15.08.00</v>
      </c>
      <c r="H1382" s="525" t="s">
        <v>18525</v>
      </c>
      <c r="I1382" s="396" t="s">
        <v>716</v>
      </c>
      <c r="J1382" s="396" t="s">
        <v>17078</v>
      </c>
      <c r="K1382" s="401" t="s">
        <v>19626</v>
      </c>
    </row>
    <row r="1383" spans="1:11" ht="15.75" customHeight="1" x14ac:dyDescent="0.3">
      <c r="A1383" s="388">
        <v>2</v>
      </c>
      <c r="B1383" s="400" t="s">
        <v>19627</v>
      </c>
      <c r="C1383" s="505" t="s">
        <v>1861</v>
      </c>
      <c r="D1383" s="505" t="s">
        <v>2006</v>
      </c>
      <c r="E1383" s="505" t="s">
        <v>9184</v>
      </c>
      <c r="F1383" s="505" t="s">
        <v>3918</v>
      </c>
      <c r="G1383" s="495" t="str">
        <f t="shared" si="21"/>
        <v>10.15.08.00</v>
      </c>
      <c r="H1383" s="525" t="s">
        <v>18525</v>
      </c>
      <c r="I1383" s="396" t="s">
        <v>716</v>
      </c>
      <c r="J1383" s="396" t="s">
        <v>17078</v>
      </c>
      <c r="K1383" s="401" t="s">
        <v>19628</v>
      </c>
    </row>
    <row r="1384" spans="1:11" ht="15.75" customHeight="1" x14ac:dyDescent="0.3">
      <c r="A1384" s="388">
        <v>2</v>
      </c>
      <c r="B1384" s="400" t="s">
        <v>19629</v>
      </c>
      <c r="C1384" s="505" t="s">
        <v>1861</v>
      </c>
      <c r="D1384" s="505" t="s">
        <v>2006</v>
      </c>
      <c r="E1384" s="505" t="s">
        <v>9184</v>
      </c>
      <c r="F1384" s="505" t="s">
        <v>3918</v>
      </c>
      <c r="G1384" s="495" t="str">
        <f t="shared" si="21"/>
        <v>10.15.08.00</v>
      </c>
      <c r="H1384" s="525" t="s">
        <v>18525</v>
      </c>
      <c r="I1384" s="396" t="s">
        <v>716</v>
      </c>
      <c r="J1384" s="396" t="s">
        <v>17078</v>
      </c>
      <c r="K1384" s="401" t="s">
        <v>19630</v>
      </c>
    </row>
    <row r="1385" spans="1:11" ht="15.75" customHeight="1" x14ac:dyDescent="0.3">
      <c r="A1385" s="388">
        <v>2</v>
      </c>
      <c r="B1385" s="400" t="s">
        <v>19631</v>
      </c>
      <c r="C1385" s="505" t="s">
        <v>1861</v>
      </c>
      <c r="D1385" s="505" t="s">
        <v>2006</v>
      </c>
      <c r="E1385" s="505" t="s">
        <v>9184</v>
      </c>
      <c r="F1385" s="505" t="s">
        <v>3918</v>
      </c>
      <c r="G1385" s="495" t="str">
        <f t="shared" si="21"/>
        <v>10.15.08.00</v>
      </c>
      <c r="H1385" s="525" t="s">
        <v>18525</v>
      </c>
      <c r="I1385" s="396" t="s">
        <v>716</v>
      </c>
      <c r="J1385" s="396" t="s">
        <v>17078</v>
      </c>
      <c r="K1385" s="401" t="s">
        <v>19632</v>
      </c>
    </row>
    <row r="1386" spans="1:11" ht="15.75" customHeight="1" x14ac:dyDescent="0.3">
      <c r="A1386" s="388">
        <v>2</v>
      </c>
      <c r="B1386" s="400" t="s">
        <v>19633</v>
      </c>
      <c r="C1386" s="505" t="s">
        <v>1861</v>
      </c>
      <c r="D1386" s="505" t="s">
        <v>2006</v>
      </c>
      <c r="E1386" s="505" t="s">
        <v>9184</v>
      </c>
      <c r="F1386" s="505" t="s">
        <v>3918</v>
      </c>
      <c r="G1386" s="495" t="str">
        <f t="shared" si="21"/>
        <v>10.15.08.00</v>
      </c>
      <c r="H1386" s="525" t="s">
        <v>18525</v>
      </c>
      <c r="I1386" s="396" t="s">
        <v>716</v>
      </c>
      <c r="J1386" s="396" t="s">
        <v>17078</v>
      </c>
      <c r="K1386" s="401" t="s">
        <v>19634</v>
      </c>
    </row>
    <row r="1387" spans="1:11" ht="15.75" customHeight="1" x14ac:dyDescent="0.3">
      <c r="A1387" s="388">
        <v>2</v>
      </c>
      <c r="B1387" s="400" t="s">
        <v>19635</v>
      </c>
      <c r="C1387" s="505" t="s">
        <v>1861</v>
      </c>
      <c r="D1387" s="505" t="s">
        <v>2006</v>
      </c>
      <c r="E1387" s="505" t="s">
        <v>9184</v>
      </c>
      <c r="F1387" s="505" t="s">
        <v>3918</v>
      </c>
      <c r="G1387" s="495" t="str">
        <f t="shared" si="21"/>
        <v>10.15.08.00</v>
      </c>
      <c r="H1387" s="525" t="s">
        <v>18525</v>
      </c>
      <c r="I1387" s="396" t="s">
        <v>716</v>
      </c>
      <c r="J1387" s="396" t="s">
        <v>17078</v>
      </c>
      <c r="K1387" s="401" t="s">
        <v>19636</v>
      </c>
    </row>
    <row r="1388" spans="1:11" ht="15.75" customHeight="1" x14ac:dyDescent="0.3">
      <c r="A1388" s="388">
        <v>2</v>
      </c>
      <c r="B1388" s="400" t="s">
        <v>19637</v>
      </c>
      <c r="C1388" s="505" t="s">
        <v>1861</v>
      </c>
      <c r="D1388" s="505" t="s">
        <v>2006</v>
      </c>
      <c r="E1388" s="505" t="s">
        <v>9184</v>
      </c>
      <c r="F1388" s="505" t="s">
        <v>3918</v>
      </c>
      <c r="G1388" s="495" t="str">
        <f t="shared" si="21"/>
        <v>10.15.08.00</v>
      </c>
      <c r="H1388" s="525" t="s">
        <v>18525</v>
      </c>
      <c r="I1388" s="396" t="s">
        <v>716</v>
      </c>
      <c r="J1388" s="396" t="s">
        <v>17078</v>
      </c>
      <c r="K1388" s="401" t="s">
        <v>19638</v>
      </c>
    </row>
    <row r="1389" spans="1:11" ht="15.75" customHeight="1" x14ac:dyDescent="0.3">
      <c r="A1389" s="388">
        <v>2</v>
      </c>
      <c r="B1389" s="400" t="s">
        <v>19639</v>
      </c>
      <c r="C1389" s="505" t="s">
        <v>1861</v>
      </c>
      <c r="D1389" s="505" t="s">
        <v>2006</v>
      </c>
      <c r="E1389" s="505" t="s">
        <v>9184</v>
      </c>
      <c r="F1389" s="505" t="s">
        <v>3918</v>
      </c>
      <c r="G1389" s="495" t="str">
        <f t="shared" si="21"/>
        <v>10.15.08.00</v>
      </c>
      <c r="H1389" s="525" t="s">
        <v>18525</v>
      </c>
      <c r="I1389" s="396" t="s">
        <v>716</v>
      </c>
      <c r="J1389" s="396" t="s">
        <v>17078</v>
      </c>
      <c r="K1389" s="401" t="s">
        <v>19640</v>
      </c>
    </row>
    <row r="1390" spans="1:11" ht="15.75" customHeight="1" x14ac:dyDescent="0.3">
      <c r="A1390" s="388">
        <v>2</v>
      </c>
      <c r="B1390" s="400" t="s">
        <v>19641</v>
      </c>
      <c r="C1390" s="505" t="s">
        <v>1861</v>
      </c>
      <c r="D1390" s="505" t="s">
        <v>2006</v>
      </c>
      <c r="E1390" s="505" t="s">
        <v>9184</v>
      </c>
      <c r="F1390" s="505" t="s">
        <v>3918</v>
      </c>
      <c r="G1390" s="495" t="str">
        <f t="shared" si="21"/>
        <v>10.15.08.00</v>
      </c>
      <c r="H1390" s="525" t="s">
        <v>18525</v>
      </c>
      <c r="I1390" s="396" t="s">
        <v>716</v>
      </c>
      <c r="J1390" s="396" t="s">
        <v>17078</v>
      </c>
      <c r="K1390" s="401" t="s">
        <v>19642</v>
      </c>
    </row>
    <row r="1391" spans="1:11" ht="15.75" customHeight="1" x14ac:dyDescent="0.3">
      <c r="A1391" s="388">
        <v>2</v>
      </c>
      <c r="B1391" s="400" t="s">
        <v>19643</v>
      </c>
      <c r="C1391" s="505" t="s">
        <v>1861</v>
      </c>
      <c r="D1391" s="505" t="s">
        <v>2006</v>
      </c>
      <c r="E1391" s="505" t="s">
        <v>9184</v>
      </c>
      <c r="F1391" s="505" t="s">
        <v>3918</v>
      </c>
      <c r="G1391" s="495" t="str">
        <f t="shared" si="21"/>
        <v>10.15.08.00</v>
      </c>
      <c r="H1391" s="525" t="s">
        <v>18525</v>
      </c>
      <c r="I1391" s="396" t="s">
        <v>716</v>
      </c>
      <c r="J1391" s="396" t="s">
        <v>17078</v>
      </c>
      <c r="K1391" s="401" t="s">
        <v>19644</v>
      </c>
    </row>
    <row r="1392" spans="1:11" ht="15.75" customHeight="1" x14ac:dyDescent="0.3">
      <c r="A1392" s="388">
        <v>2</v>
      </c>
      <c r="B1392" s="400" t="s">
        <v>19645</v>
      </c>
      <c r="C1392" s="505" t="s">
        <v>1861</v>
      </c>
      <c r="D1392" s="505" t="s">
        <v>2006</v>
      </c>
      <c r="E1392" s="505" t="s">
        <v>9184</v>
      </c>
      <c r="F1392" s="505" t="s">
        <v>3918</v>
      </c>
      <c r="G1392" s="495" t="str">
        <f t="shared" si="21"/>
        <v>10.15.08.00</v>
      </c>
      <c r="H1392" s="525" t="s">
        <v>18525</v>
      </c>
      <c r="I1392" s="396" t="s">
        <v>716</v>
      </c>
      <c r="J1392" s="396" t="s">
        <v>17078</v>
      </c>
      <c r="K1392" s="401" t="s">
        <v>19646</v>
      </c>
    </row>
    <row r="1393" spans="1:11" ht="15.75" customHeight="1" x14ac:dyDescent="0.3">
      <c r="A1393" s="388">
        <v>2</v>
      </c>
      <c r="B1393" s="400" t="s">
        <v>19647</v>
      </c>
      <c r="C1393" s="505" t="s">
        <v>1861</v>
      </c>
      <c r="D1393" s="505" t="s">
        <v>2006</v>
      </c>
      <c r="E1393" s="505" t="s">
        <v>9184</v>
      </c>
      <c r="F1393" s="505" t="s">
        <v>3918</v>
      </c>
      <c r="G1393" s="495" t="str">
        <f t="shared" si="21"/>
        <v>10.15.08.00</v>
      </c>
      <c r="H1393" s="525" t="s">
        <v>18525</v>
      </c>
      <c r="I1393" s="396" t="s">
        <v>716</v>
      </c>
      <c r="J1393" s="396" t="s">
        <v>17078</v>
      </c>
      <c r="K1393" s="401" t="s">
        <v>19648</v>
      </c>
    </row>
    <row r="1394" spans="1:11" ht="15.75" customHeight="1" x14ac:dyDescent="0.3">
      <c r="A1394" s="388">
        <v>2</v>
      </c>
      <c r="B1394" s="400" t="s">
        <v>19649</v>
      </c>
      <c r="C1394" s="505" t="s">
        <v>1861</v>
      </c>
      <c r="D1394" s="505" t="s">
        <v>2006</v>
      </c>
      <c r="E1394" s="505" t="s">
        <v>9184</v>
      </c>
      <c r="F1394" s="505" t="s">
        <v>3918</v>
      </c>
      <c r="G1394" s="495" t="str">
        <f t="shared" si="21"/>
        <v>10.15.08.00</v>
      </c>
      <c r="H1394" s="525" t="s">
        <v>18525</v>
      </c>
      <c r="I1394" s="396" t="s">
        <v>716</v>
      </c>
      <c r="J1394" s="396" t="s">
        <v>17078</v>
      </c>
      <c r="K1394" s="401" t="s">
        <v>19650</v>
      </c>
    </row>
    <row r="1395" spans="1:11" ht="15.75" customHeight="1" x14ac:dyDescent="0.3">
      <c r="A1395" s="388">
        <v>2</v>
      </c>
      <c r="B1395" s="400" t="s">
        <v>19651</v>
      </c>
      <c r="C1395" s="505" t="s">
        <v>1861</v>
      </c>
      <c r="D1395" s="505" t="s">
        <v>2006</v>
      </c>
      <c r="E1395" s="505" t="s">
        <v>9184</v>
      </c>
      <c r="F1395" s="505" t="s">
        <v>3918</v>
      </c>
      <c r="G1395" s="495" t="str">
        <f t="shared" si="21"/>
        <v>10.15.08.00</v>
      </c>
      <c r="H1395" s="525" t="s">
        <v>18525</v>
      </c>
      <c r="I1395" s="396" t="s">
        <v>716</v>
      </c>
      <c r="J1395" s="396" t="s">
        <v>17078</v>
      </c>
      <c r="K1395" s="401" t="s">
        <v>19652</v>
      </c>
    </row>
    <row r="1396" spans="1:11" ht="15.75" customHeight="1" x14ac:dyDescent="0.3">
      <c r="A1396" s="388">
        <v>2</v>
      </c>
      <c r="B1396" s="400" t="s">
        <v>19653</v>
      </c>
      <c r="C1396" s="505" t="s">
        <v>1861</v>
      </c>
      <c r="D1396" s="505" t="s">
        <v>2006</v>
      </c>
      <c r="E1396" s="505" t="s">
        <v>9184</v>
      </c>
      <c r="F1396" s="505" t="s">
        <v>3918</v>
      </c>
      <c r="G1396" s="495" t="str">
        <f t="shared" si="21"/>
        <v>10.15.08.00</v>
      </c>
      <c r="H1396" s="525" t="s">
        <v>18525</v>
      </c>
      <c r="I1396" s="396" t="s">
        <v>716</v>
      </c>
      <c r="J1396" s="396" t="s">
        <v>17078</v>
      </c>
      <c r="K1396" s="401" t="s">
        <v>19654</v>
      </c>
    </row>
    <row r="1397" spans="1:11" ht="15.75" customHeight="1" x14ac:dyDescent="0.3">
      <c r="A1397" s="388">
        <v>2</v>
      </c>
      <c r="B1397" s="400" t="s">
        <v>19655</v>
      </c>
      <c r="C1397" s="505" t="s">
        <v>1861</v>
      </c>
      <c r="D1397" s="505" t="s">
        <v>2006</v>
      </c>
      <c r="E1397" s="505" t="s">
        <v>9184</v>
      </c>
      <c r="F1397" s="505" t="s">
        <v>3918</v>
      </c>
      <c r="G1397" s="495" t="str">
        <f t="shared" si="21"/>
        <v>10.15.08.00</v>
      </c>
      <c r="H1397" s="525" t="s">
        <v>18525</v>
      </c>
      <c r="I1397" s="396" t="s">
        <v>716</v>
      </c>
      <c r="J1397" s="396" t="s">
        <v>17078</v>
      </c>
      <c r="K1397" s="401" t="s">
        <v>19656</v>
      </c>
    </row>
    <row r="1398" spans="1:11" ht="15.75" customHeight="1" x14ac:dyDescent="0.3">
      <c r="A1398" s="388">
        <v>2</v>
      </c>
      <c r="B1398" s="400" t="s">
        <v>19657</v>
      </c>
      <c r="C1398" s="505" t="s">
        <v>1861</v>
      </c>
      <c r="D1398" s="505" t="s">
        <v>2006</v>
      </c>
      <c r="E1398" s="505" t="s">
        <v>9184</v>
      </c>
      <c r="F1398" s="505" t="s">
        <v>3918</v>
      </c>
      <c r="G1398" s="495" t="str">
        <f t="shared" si="21"/>
        <v>10.15.08.00</v>
      </c>
      <c r="H1398" s="525" t="s">
        <v>18525</v>
      </c>
      <c r="I1398" s="396" t="s">
        <v>716</v>
      </c>
      <c r="J1398" s="396" t="s">
        <v>17078</v>
      </c>
      <c r="K1398" s="401" t="s">
        <v>19658</v>
      </c>
    </row>
    <row r="1399" spans="1:11" ht="15.75" customHeight="1" x14ac:dyDescent="0.3">
      <c r="A1399" s="388">
        <v>2</v>
      </c>
      <c r="B1399" s="400" t="s">
        <v>19659</v>
      </c>
      <c r="C1399" s="505" t="s">
        <v>1861</v>
      </c>
      <c r="D1399" s="505" t="s">
        <v>2006</v>
      </c>
      <c r="E1399" s="505" t="s">
        <v>9184</v>
      </c>
      <c r="F1399" s="505" t="s">
        <v>3918</v>
      </c>
      <c r="G1399" s="495" t="str">
        <f t="shared" si="21"/>
        <v>10.15.08.00</v>
      </c>
      <c r="H1399" s="525" t="s">
        <v>18525</v>
      </c>
      <c r="I1399" s="396" t="s">
        <v>716</v>
      </c>
      <c r="J1399" s="396" t="s">
        <v>17078</v>
      </c>
      <c r="K1399" s="401" t="s">
        <v>19660</v>
      </c>
    </row>
    <row r="1400" spans="1:11" ht="15.75" customHeight="1" x14ac:dyDescent="0.3">
      <c r="A1400" s="388">
        <v>2</v>
      </c>
      <c r="B1400" s="400" t="s">
        <v>19661</v>
      </c>
      <c r="C1400" s="505" t="s">
        <v>1861</v>
      </c>
      <c r="D1400" s="505" t="s">
        <v>2006</v>
      </c>
      <c r="E1400" s="505" t="s">
        <v>9184</v>
      </c>
      <c r="F1400" s="505" t="s">
        <v>3918</v>
      </c>
      <c r="G1400" s="495" t="str">
        <f t="shared" si="21"/>
        <v>10.15.08.00</v>
      </c>
      <c r="H1400" s="525" t="s">
        <v>18525</v>
      </c>
      <c r="I1400" s="396" t="s">
        <v>716</v>
      </c>
      <c r="J1400" s="396" t="s">
        <v>17078</v>
      </c>
      <c r="K1400" s="401" t="s">
        <v>19662</v>
      </c>
    </row>
    <row r="1401" spans="1:11" ht="15.75" customHeight="1" x14ac:dyDescent="0.3">
      <c r="A1401" s="388">
        <v>2</v>
      </c>
      <c r="B1401" s="400" t="s">
        <v>19663</v>
      </c>
      <c r="C1401" s="505" t="s">
        <v>1861</v>
      </c>
      <c r="D1401" s="505" t="s">
        <v>2006</v>
      </c>
      <c r="E1401" s="505" t="s">
        <v>9184</v>
      </c>
      <c r="F1401" s="505" t="s">
        <v>3918</v>
      </c>
      <c r="G1401" s="495" t="str">
        <f t="shared" si="21"/>
        <v>10.15.08.00</v>
      </c>
      <c r="H1401" s="525" t="s">
        <v>18525</v>
      </c>
      <c r="I1401" s="396" t="s">
        <v>716</v>
      </c>
      <c r="J1401" s="396" t="s">
        <v>17078</v>
      </c>
      <c r="K1401" s="401" t="s">
        <v>19664</v>
      </c>
    </row>
    <row r="1402" spans="1:11" ht="15.75" customHeight="1" x14ac:dyDescent="0.3">
      <c r="A1402" s="388">
        <v>2</v>
      </c>
      <c r="B1402" s="400" t="s">
        <v>19665</v>
      </c>
      <c r="C1402" s="505" t="s">
        <v>1861</v>
      </c>
      <c r="D1402" s="505" t="s">
        <v>2006</v>
      </c>
      <c r="E1402" s="505" t="s">
        <v>9184</v>
      </c>
      <c r="F1402" s="505" t="s">
        <v>3918</v>
      </c>
      <c r="G1402" s="495" t="str">
        <f t="shared" si="21"/>
        <v>10.15.08.00</v>
      </c>
      <c r="H1402" s="525" t="s">
        <v>18525</v>
      </c>
      <c r="I1402" s="396" t="s">
        <v>716</v>
      </c>
      <c r="J1402" s="396" t="s">
        <v>17078</v>
      </c>
      <c r="K1402" s="401" t="s">
        <v>19666</v>
      </c>
    </row>
    <row r="1403" spans="1:11" ht="15.75" customHeight="1" x14ac:dyDescent="0.3">
      <c r="A1403" s="388">
        <v>2</v>
      </c>
      <c r="B1403" s="400" t="s">
        <v>19667</v>
      </c>
      <c r="C1403" s="505" t="s">
        <v>1861</v>
      </c>
      <c r="D1403" s="505" t="s">
        <v>2006</v>
      </c>
      <c r="E1403" s="505" t="s">
        <v>9184</v>
      </c>
      <c r="F1403" s="505" t="s">
        <v>3918</v>
      </c>
      <c r="G1403" s="495" t="str">
        <f t="shared" si="21"/>
        <v>10.15.08.00</v>
      </c>
      <c r="H1403" s="525" t="s">
        <v>18525</v>
      </c>
      <c r="I1403" s="396" t="s">
        <v>716</v>
      </c>
      <c r="J1403" s="396" t="s">
        <v>17078</v>
      </c>
      <c r="K1403" s="401" t="s">
        <v>19668</v>
      </c>
    </row>
    <row r="1404" spans="1:11" ht="15.75" customHeight="1" x14ac:dyDescent="0.3">
      <c r="A1404" s="388">
        <v>2</v>
      </c>
      <c r="B1404" s="400" t="s">
        <v>19669</v>
      </c>
      <c r="C1404" s="505" t="s">
        <v>1861</v>
      </c>
      <c r="D1404" s="505" t="s">
        <v>2006</v>
      </c>
      <c r="E1404" s="505" t="s">
        <v>9184</v>
      </c>
      <c r="F1404" s="505" t="s">
        <v>3918</v>
      </c>
      <c r="G1404" s="495" t="str">
        <f t="shared" si="21"/>
        <v>10.15.08.00</v>
      </c>
      <c r="H1404" s="525" t="s">
        <v>18525</v>
      </c>
      <c r="I1404" s="396" t="s">
        <v>716</v>
      </c>
      <c r="J1404" s="396" t="s">
        <v>17078</v>
      </c>
      <c r="K1404" s="401" t="s">
        <v>19670</v>
      </c>
    </row>
    <row r="1405" spans="1:11" ht="15.75" customHeight="1" x14ac:dyDescent="0.3">
      <c r="A1405" s="388">
        <v>2</v>
      </c>
      <c r="B1405" s="400" t="s">
        <v>19671</v>
      </c>
      <c r="C1405" s="505" t="s">
        <v>1861</v>
      </c>
      <c r="D1405" s="505" t="s">
        <v>2006</v>
      </c>
      <c r="E1405" s="505" t="s">
        <v>9184</v>
      </c>
      <c r="F1405" s="505" t="s">
        <v>3918</v>
      </c>
      <c r="G1405" s="495" t="str">
        <f t="shared" si="21"/>
        <v>10.15.08.00</v>
      </c>
      <c r="H1405" s="525" t="s">
        <v>18525</v>
      </c>
      <c r="I1405" s="396" t="s">
        <v>716</v>
      </c>
      <c r="J1405" s="396" t="s">
        <v>17078</v>
      </c>
      <c r="K1405" s="401" t="s">
        <v>19672</v>
      </c>
    </row>
    <row r="1406" spans="1:11" ht="15.75" customHeight="1" x14ac:dyDescent="0.3">
      <c r="A1406" s="388">
        <v>2</v>
      </c>
      <c r="B1406" s="400" t="s">
        <v>19673</v>
      </c>
      <c r="C1406" s="505" t="s">
        <v>1861</v>
      </c>
      <c r="D1406" s="505" t="s">
        <v>2006</v>
      </c>
      <c r="E1406" s="505" t="s">
        <v>9184</v>
      </c>
      <c r="F1406" s="505" t="s">
        <v>3918</v>
      </c>
      <c r="G1406" s="495" t="str">
        <f t="shared" si="21"/>
        <v>10.15.08.00</v>
      </c>
      <c r="H1406" s="525" t="s">
        <v>18525</v>
      </c>
      <c r="I1406" s="396" t="s">
        <v>716</v>
      </c>
      <c r="J1406" s="396" t="s">
        <v>17078</v>
      </c>
      <c r="K1406" s="401" t="s">
        <v>19674</v>
      </c>
    </row>
    <row r="1407" spans="1:11" ht="15.75" customHeight="1" x14ac:dyDescent="0.3">
      <c r="A1407" s="388">
        <v>2</v>
      </c>
      <c r="B1407" s="400" t="s">
        <v>19675</v>
      </c>
      <c r="C1407" s="505" t="s">
        <v>1861</v>
      </c>
      <c r="D1407" s="505" t="s">
        <v>2006</v>
      </c>
      <c r="E1407" s="505" t="s">
        <v>9184</v>
      </c>
      <c r="F1407" s="505" t="s">
        <v>3918</v>
      </c>
      <c r="G1407" s="495" t="str">
        <f t="shared" si="21"/>
        <v>10.15.08.00</v>
      </c>
      <c r="H1407" s="525" t="s">
        <v>18525</v>
      </c>
      <c r="I1407" s="396" t="s">
        <v>716</v>
      </c>
      <c r="J1407" s="396" t="s">
        <v>17078</v>
      </c>
      <c r="K1407" s="401" t="s">
        <v>19676</v>
      </c>
    </row>
    <row r="1408" spans="1:11" ht="15.75" customHeight="1" x14ac:dyDescent="0.3">
      <c r="A1408" s="388">
        <v>2</v>
      </c>
      <c r="B1408" s="400" t="s">
        <v>19677</v>
      </c>
      <c r="C1408" s="505" t="s">
        <v>1861</v>
      </c>
      <c r="D1408" s="505" t="s">
        <v>2006</v>
      </c>
      <c r="E1408" s="505" t="s">
        <v>9184</v>
      </c>
      <c r="F1408" s="505" t="s">
        <v>3918</v>
      </c>
      <c r="G1408" s="495" t="str">
        <f t="shared" si="21"/>
        <v>10.15.08.00</v>
      </c>
      <c r="H1408" s="525" t="s">
        <v>18525</v>
      </c>
      <c r="I1408" s="396" t="s">
        <v>716</v>
      </c>
      <c r="J1408" s="396" t="s">
        <v>17078</v>
      </c>
      <c r="K1408" s="401" t="s">
        <v>19678</v>
      </c>
    </row>
    <row r="1409" spans="1:11" ht="15.75" customHeight="1" x14ac:dyDescent="0.3">
      <c r="A1409" s="388">
        <v>2</v>
      </c>
      <c r="B1409" s="400" t="s">
        <v>19679</v>
      </c>
      <c r="C1409" s="505" t="s">
        <v>1861</v>
      </c>
      <c r="D1409" s="505" t="s">
        <v>2006</v>
      </c>
      <c r="E1409" s="505" t="s">
        <v>9184</v>
      </c>
      <c r="F1409" s="505" t="s">
        <v>3918</v>
      </c>
      <c r="G1409" s="495" t="str">
        <f t="shared" si="21"/>
        <v>10.15.08.00</v>
      </c>
      <c r="H1409" s="525" t="s">
        <v>18525</v>
      </c>
      <c r="I1409" s="396" t="s">
        <v>716</v>
      </c>
      <c r="J1409" s="396" t="s">
        <v>17078</v>
      </c>
      <c r="K1409" s="401" t="s">
        <v>19680</v>
      </c>
    </row>
    <row r="1410" spans="1:11" ht="15.75" customHeight="1" x14ac:dyDescent="0.3">
      <c r="A1410" s="388">
        <v>2</v>
      </c>
      <c r="B1410" s="400" t="s">
        <v>19681</v>
      </c>
      <c r="C1410" s="505" t="s">
        <v>1861</v>
      </c>
      <c r="D1410" s="505" t="s">
        <v>2006</v>
      </c>
      <c r="E1410" s="505" t="s">
        <v>9184</v>
      </c>
      <c r="F1410" s="505" t="s">
        <v>3918</v>
      </c>
      <c r="G1410" s="495" t="str">
        <f t="shared" ref="G1410:G1473" si="22">CONCATENATE(C1410,".",D1410,".",E1410,".",F1410)</f>
        <v>10.15.08.00</v>
      </c>
      <c r="H1410" s="525" t="s">
        <v>18525</v>
      </c>
      <c r="I1410" s="396" t="s">
        <v>716</v>
      </c>
      <c r="J1410" s="396" t="s">
        <v>17078</v>
      </c>
      <c r="K1410" s="401" t="s">
        <v>19682</v>
      </c>
    </row>
    <row r="1411" spans="1:11" ht="15.75" customHeight="1" x14ac:dyDescent="0.3">
      <c r="A1411" s="388">
        <v>2</v>
      </c>
      <c r="B1411" s="400" t="s">
        <v>19683</v>
      </c>
      <c r="C1411" s="505" t="s">
        <v>1861</v>
      </c>
      <c r="D1411" s="505" t="s">
        <v>2006</v>
      </c>
      <c r="E1411" s="505" t="s">
        <v>9184</v>
      </c>
      <c r="F1411" s="505" t="s">
        <v>3918</v>
      </c>
      <c r="G1411" s="495" t="str">
        <f t="shared" si="22"/>
        <v>10.15.08.00</v>
      </c>
      <c r="H1411" s="525" t="s">
        <v>18525</v>
      </c>
      <c r="I1411" s="396" t="s">
        <v>716</v>
      </c>
      <c r="J1411" s="396" t="s">
        <v>17078</v>
      </c>
      <c r="K1411" s="401" t="s">
        <v>19684</v>
      </c>
    </row>
    <row r="1412" spans="1:11" ht="15.75" customHeight="1" x14ac:dyDescent="0.3">
      <c r="A1412" s="388">
        <v>2</v>
      </c>
      <c r="B1412" s="400" t="s">
        <v>19685</v>
      </c>
      <c r="C1412" s="505" t="s">
        <v>1861</v>
      </c>
      <c r="D1412" s="505" t="s">
        <v>2006</v>
      </c>
      <c r="E1412" s="505" t="s">
        <v>9184</v>
      </c>
      <c r="F1412" s="505" t="s">
        <v>3918</v>
      </c>
      <c r="G1412" s="495" t="str">
        <f t="shared" si="22"/>
        <v>10.15.08.00</v>
      </c>
      <c r="H1412" s="525" t="s">
        <v>18525</v>
      </c>
      <c r="I1412" s="396" t="s">
        <v>716</v>
      </c>
      <c r="J1412" s="396" t="s">
        <v>17078</v>
      </c>
      <c r="K1412" s="401" t="s">
        <v>19686</v>
      </c>
    </row>
    <row r="1413" spans="1:11" ht="15.75" customHeight="1" x14ac:dyDescent="0.3">
      <c r="A1413" s="388">
        <v>2</v>
      </c>
      <c r="B1413" s="400" t="s">
        <v>19687</v>
      </c>
      <c r="C1413" s="505" t="s">
        <v>1861</v>
      </c>
      <c r="D1413" s="505" t="s">
        <v>2006</v>
      </c>
      <c r="E1413" s="505" t="s">
        <v>9184</v>
      </c>
      <c r="F1413" s="505" t="s">
        <v>3918</v>
      </c>
      <c r="G1413" s="495" t="str">
        <f t="shared" si="22"/>
        <v>10.15.08.00</v>
      </c>
      <c r="H1413" s="525" t="s">
        <v>18525</v>
      </c>
      <c r="I1413" s="396" t="s">
        <v>716</v>
      </c>
      <c r="J1413" s="396" t="s">
        <v>17078</v>
      </c>
      <c r="K1413" s="401" t="s">
        <v>19688</v>
      </c>
    </row>
    <row r="1414" spans="1:11" ht="15.75" customHeight="1" x14ac:dyDescent="0.3">
      <c r="A1414" s="388">
        <v>2</v>
      </c>
      <c r="B1414" s="400" t="s">
        <v>19689</v>
      </c>
      <c r="C1414" s="505" t="s">
        <v>1861</v>
      </c>
      <c r="D1414" s="505" t="s">
        <v>2006</v>
      </c>
      <c r="E1414" s="505" t="s">
        <v>9184</v>
      </c>
      <c r="F1414" s="505" t="s">
        <v>3918</v>
      </c>
      <c r="G1414" s="495" t="str">
        <f t="shared" si="22"/>
        <v>10.15.08.00</v>
      </c>
      <c r="H1414" s="525" t="s">
        <v>18525</v>
      </c>
      <c r="I1414" s="396" t="s">
        <v>716</v>
      </c>
      <c r="J1414" s="396" t="s">
        <v>17078</v>
      </c>
      <c r="K1414" s="401" t="s">
        <v>19690</v>
      </c>
    </row>
    <row r="1415" spans="1:11" ht="15.75" customHeight="1" x14ac:dyDescent="0.3">
      <c r="A1415" s="388">
        <v>2</v>
      </c>
      <c r="B1415" s="400" t="s">
        <v>19691</v>
      </c>
      <c r="C1415" s="505" t="s">
        <v>1861</v>
      </c>
      <c r="D1415" s="505" t="s">
        <v>2006</v>
      </c>
      <c r="E1415" s="505" t="s">
        <v>9184</v>
      </c>
      <c r="F1415" s="505" t="s">
        <v>3918</v>
      </c>
      <c r="G1415" s="495" t="str">
        <f t="shared" si="22"/>
        <v>10.15.08.00</v>
      </c>
      <c r="H1415" s="525" t="s">
        <v>18525</v>
      </c>
      <c r="I1415" s="396" t="s">
        <v>716</v>
      </c>
      <c r="J1415" s="396" t="s">
        <v>17078</v>
      </c>
      <c r="K1415" s="401" t="s">
        <v>19692</v>
      </c>
    </row>
    <row r="1416" spans="1:11" ht="15.75" customHeight="1" x14ac:dyDescent="0.3">
      <c r="A1416" s="388">
        <v>2</v>
      </c>
      <c r="B1416" s="400" t="s">
        <v>19693</v>
      </c>
      <c r="C1416" s="505" t="s">
        <v>1861</v>
      </c>
      <c r="D1416" s="505" t="s">
        <v>2006</v>
      </c>
      <c r="E1416" s="505" t="s">
        <v>9184</v>
      </c>
      <c r="F1416" s="505" t="s">
        <v>3918</v>
      </c>
      <c r="G1416" s="495" t="str">
        <f t="shared" si="22"/>
        <v>10.15.08.00</v>
      </c>
      <c r="H1416" s="525" t="s">
        <v>18525</v>
      </c>
      <c r="I1416" s="396" t="s">
        <v>716</v>
      </c>
      <c r="J1416" s="396" t="s">
        <v>17078</v>
      </c>
      <c r="K1416" s="401" t="s">
        <v>19694</v>
      </c>
    </row>
    <row r="1417" spans="1:11" ht="15.75" customHeight="1" x14ac:dyDescent="0.3">
      <c r="A1417" s="388">
        <v>2</v>
      </c>
      <c r="B1417" s="400" t="s">
        <v>19695</v>
      </c>
      <c r="C1417" s="505" t="s">
        <v>1861</v>
      </c>
      <c r="D1417" s="505" t="s">
        <v>2006</v>
      </c>
      <c r="E1417" s="505" t="s">
        <v>9184</v>
      </c>
      <c r="F1417" s="505" t="s">
        <v>3918</v>
      </c>
      <c r="G1417" s="495" t="str">
        <f t="shared" si="22"/>
        <v>10.15.08.00</v>
      </c>
      <c r="H1417" s="525" t="s">
        <v>18525</v>
      </c>
      <c r="I1417" s="396" t="s">
        <v>716</v>
      </c>
      <c r="J1417" s="396" t="s">
        <v>17078</v>
      </c>
      <c r="K1417" s="401" t="s">
        <v>19696</v>
      </c>
    </row>
    <row r="1418" spans="1:11" ht="15.75" customHeight="1" x14ac:dyDescent="0.3">
      <c r="A1418" s="388">
        <v>2</v>
      </c>
      <c r="B1418" s="400" t="s">
        <v>19697</v>
      </c>
      <c r="C1418" s="505" t="s">
        <v>1861</v>
      </c>
      <c r="D1418" s="505" t="s">
        <v>2006</v>
      </c>
      <c r="E1418" s="505" t="s">
        <v>9184</v>
      </c>
      <c r="F1418" s="505" t="s">
        <v>3918</v>
      </c>
      <c r="G1418" s="495" t="str">
        <f t="shared" si="22"/>
        <v>10.15.08.00</v>
      </c>
      <c r="H1418" s="525" t="s">
        <v>18525</v>
      </c>
      <c r="I1418" s="396" t="s">
        <v>716</v>
      </c>
      <c r="J1418" s="396" t="s">
        <v>17078</v>
      </c>
      <c r="K1418" s="401" t="s">
        <v>19698</v>
      </c>
    </row>
    <row r="1419" spans="1:11" ht="15.75" customHeight="1" x14ac:dyDescent="0.3">
      <c r="A1419" s="388">
        <v>2</v>
      </c>
      <c r="B1419" s="400" t="s">
        <v>19699</v>
      </c>
      <c r="C1419" s="505" t="s">
        <v>1861</v>
      </c>
      <c r="D1419" s="505" t="s">
        <v>2006</v>
      </c>
      <c r="E1419" s="505" t="s">
        <v>9184</v>
      </c>
      <c r="F1419" s="505" t="s">
        <v>3918</v>
      </c>
      <c r="G1419" s="495" t="str">
        <f t="shared" si="22"/>
        <v>10.15.08.00</v>
      </c>
      <c r="H1419" s="525" t="s">
        <v>18525</v>
      </c>
      <c r="I1419" s="396" t="s">
        <v>716</v>
      </c>
      <c r="J1419" s="396" t="s">
        <v>17078</v>
      </c>
      <c r="K1419" s="401" t="s">
        <v>19700</v>
      </c>
    </row>
    <row r="1420" spans="1:11" ht="15.75" customHeight="1" x14ac:dyDescent="0.3">
      <c r="A1420" s="388">
        <v>2</v>
      </c>
      <c r="B1420" s="400" t="s">
        <v>19701</v>
      </c>
      <c r="C1420" s="505" t="s">
        <v>1861</v>
      </c>
      <c r="D1420" s="505" t="s">
        <v>2006</v>
      </c>
      <c r="E1420" s="505" t="s">
        <v>9184</v>
      </c>
      <c r="F1420" s="505" t="s">
        <v>3918</v>
      </c>
      <c r="G1420" s="495" t="str">
        <f t="shared" si="22"/>
        <v>10.15.08.00</v>
      </c>
      <c r="H1420" s="525" t="s">
        <v>18525</v>
      </c>
      <c r="I1420" s="396" t="s">
        <v>716</v>
      </c>
      <c r="J1420" s="396" t="s">
        <v>17078</v>
      </c>
      <c r="K1420" s="401" t="s">
        <v>19702</v>
      </c>
    </row>
    <row r="1421" spans="1:11" ht="15.75" customHeight="1" x14ac:dyDescent="0.3">
      <c r="A1421" s="388">
        <v>2</v>
      </c>
      <c r="B1421" s="400" t="s">
        <v>19703</v>
      </c>
      <c r="C1421" s="505" t="s">
        <v>1861</v>
      </c>
      <c r="D1421" s="505" t="s">
        <v>2006</v>
      </c>
      <c r="E1421" s="505" t="s">
        <v>9184</v>
      </c>
      <c r="F1421" s="505" t="s">
        <v>3918</v>
      </c>
      <c r="G1421" s="495" t="str">
        <f t="shared" si="22"/>
        <v>10.15.08.00</v>
      </c>
      <c r="H1421" s="525" t="s">
        <v>18525</v>
      </c>
      <c r="I1421" s="396" t="s">
        <v>716</v>
      </c>
      <c r="J1421" s="396" t="s">
        <v>17078</v>
      </c>
      <c r="K1421" s="401" t="s">
        <v>19704</v>
      </c>
    </row>
    <row r="1422" spans="1:11" ht="15.75" customHeight="1" x14ac:dyDescent="0.3">
      <c r="A1422" s="388">
        <v>2</v>
      </c>
      <c r="B1422" s="400" t="s">
        <v>19705</v>
      </c>
      <c r="C1422" s="505" t="s">
        <v>1861</v>
      </c>
      <c r="D1422" s="505" t="s">
        <v>2006</v>
      </c>
      <c r="E1422" s="505" t="s">
        <v>9184</v>
      </c>
      <c r="F1422" s="505" t="s">
        <v>3918</v>
      </c>
      <c r="G1422" s="495" t="str">
        <f t="shared" si="22"/>
        <v>10.15.08.00</v>
      </c>
      <c r="H1422" s="525" t="s">
        <v>18525</v>
      </c>
      <c r="I1422" s="396" t="s">
        <v>716</v>
      </c>
      <c r="J1422" s="396" t="s">
        <v>17078</v>
      </c>
      <c r="K1422" s="401" t="s">
        <v>19706</v>
      </c>
    </row>
    <row r="1423" spans="1:11" ht="15.75" customHeight="1" x14ac:dyDescent="0.3">
      <c r="A1423" s="388">
        <v>2</v>
      </c>
      <c r="B1423" s="400" t="s">
        <v>19707</v>
      </c>
      <c r="C1423" s="505" t="s">
        <v>1861</v>
      </c>
      <c r="D1423" s="505" t="s">
        <v>2006</v>
      </c>
      <c r="E1423" s="505" t="s">
        <v>9184</v>
      </c>
      <c r="F1423" s="505" t="s">
        <v>3918</v>
      </c>
      <c r="G1423" s="495" t="str">
        <f t="shared" si="22"/>
        <v>10.15.08.00</v>
      </c>
      <c r="H1423" s="525" t="s">
        <v>18525</v>
      </c>
      <c r="I1423" s="396" t="s">
        <v>716</v>
      </c>
      <c r="J1423" s="396" t="s">
        <v>17078</v>
      </c>
      <c r="K1423" s="401" t="s">
        <v>19708</v>
      </c>
    </row>
    <row r="1424" spans="1:11" ht="15.75" customHeight="1" x14ac:dyDescent="0.3">
      <c r="A1424" s="388">
        <v>2</v>
      </c>
      <c r="B1424" s="400" t="s">
        <v>19709</v>
      </c>
      <c r="C1424" s="505" t="s">
        <v>1861</v>
      </c>
      <c r="D1424" s="505" t="s">
        <v>2006</v>
      </c>
      <c r="E1424" s="505" t="s">
        <v>9184</v>
      </c>
      <c r="F1424" s="505" t="s">
        <v>3918</v>
      </c>
      <c r="G1424" s="495" t="str">
        <f t="shared" si="22"/>
        <v>10.15.08.00</v>
      </c>
      <c r="H1424" s="525" t="s">
        <v>18525</v>
      </c>
      <c r="I1424" s="396" t="s">
        <v>716</v>
      </c>
      <c r="J1424" s="396" t="s">
        <v>17078</v>
      </c>
      <c r="K1424" s="401" t="s">
        <v>19710</v>
      </c>
    </row>
    <row r="1425" spans="1:11" ht="15.75" customHeight="1" x14ac:dyDescent="0.3">
      <c r="A1425" s="388">
        <v>2</v>
      </c>
      <c r="B1425" s="400" t="s">
        <v>19711</v>
      </c>
      <c r="C1425" s="505" t="s">
        <v>1861</v>
      </c>
      <c r="D1425" s="505" t="s">
        <v>2006</v>
      </c>
      <c r="E1425" s="505" t="s">
        <v>9184</v>
      </c>
      <c r="F1425" s="505" t="s">
        <v>3918</v>
      </c>
      <c r="G1425" s="495" t="str">
        <f t="shared" si="22"/>
        <v>10.15.08.00</v>
      </c>
      <c r="H1425" s="525" t="s">
        <v>18525</v>
      </c>
      <c r="I1425" s="396" t="s">
        <v>716</v>
      </c>
      <c r="J1425" s="396" t="s">
        <v>17078</v>
      </c>
      <c r="K1425" s="401" t="s">
        <v>19712</v>
      </c>
    </row>
    <row r="1426" spans="1:11" ht="15.75" customHeight="1" x14ac:dyDescent="0.3">
      <c r="A1426" s="388">
        <v>2</v>
      </c>
      <c r="B1426" s="400" t="s">
        <v>19713</v>
      </c>
      <c r="C1426" s="505" t="s">
        <v>1861</v>
      </c>
      <c r="D1426" s="505" t="s">
        <v>2006</v>
      </c>
      <c r="E1426" s="505" t="s">
        <v>9184</v>
      </c>
      <c r="F1426" s="505" t="s">
        <v>3918</v>
      </c>
      <c r="G1426" s="495" t="str">
        <f t="shared" si="22"/>
        <v>10.15.08.00</v>
      </c>
      <c r="H1426" s="525" t="s">
        <v>18525</v>
      </c>
      <c r="I1426" s="396" t="s">
        <v>716</v>
      </c>
      <c r="J1426" s="396" t="s">
        <v>17078</v>
      </c>
      <c r="K1426" s="401" t="s">
        <v>19714</v>
      </c>
    </row>
    <row r="1427" spans="1:11" ht="15.75" customHeight="1" x14ac:dyDescent="0.3">
      <c r="A1427" s="388">
        <v>2</v>
      </c>
      <c r="B1427" s="400" t="s">
        <v>19715</v>
      </c>
      <c r="C1427" s="505" t="s">
        <v>1861</v>
      </c>
      <c r="D1427" s="505" t="s">
        <v>2006</v>
      </c>
      <c r="E1427" s="505" t="s">
        <v>9184</v>
      </c>
      <c r="F1427" s="505" t="s">
        <v>3918</v>
      </c>
      <c r="G1427" s="495" t="str">
        <f t="shared" si="22"/>
        <v>10.15.08.00</v>
      </c>
      <c r="H1427" s="525" t="s">
        <v>18525</v>
      </c>
      <c r="I1427" s="396" t="s">
        <v>716</v>
      </c>
      <c r="J1427" s="396" t="s">
        <v>17078</v>
      </c>
      <c r="K1427" s="401" t="s">
        <v>19716</v>
      </c>
    </row>
    <row r="1428" spans="1:11" ht="15.75" customHeight="1" x14ac:dyDescent="0.3">
      <c r="A1428" s="388">
        <v>2</v>
      </c>
      <c r="B1428" s="400" t="s">
        <v>19717</v>
      </c>
      <c r="C1428" s="505" t="s">
        <v>1861</v>
      </c>
      <c r="D1428" s="505" t="s">
        <v>2006</v>
      </c>
      <c r="E1428" s="505" t="s">
        <v>9184</v>
      </c>
      <c r="F1428" s="505" t="s">
        <v>3918</v>
      </c>
      <c r="G1428" s="495" t="str">
        <f t="shared" si="22"/>
        <v>10.15.08.00</v>
      </c>
      <c r="H1428" s="525" t="s">
        <v>18525</v>
      </c>
      <c r="I1428" s="396" t="s">
        <v>716</v>
      </c>
      <c r="J1428" s="396" t="s">
        <v>17078</v>
      </c>
      <c r="K1428" s="401" t="s">
        <v>19718</v>
      </c>
    </row>
    <row r="1429" spans="1:11" ht="15.75" customHeight="1" x14ac:dyDescent="0.3">
      <c r="A1429" s="388">
        <v>2</v>
      </c>
      <c r="B1429" s="400" t="s">
        <v>19719</v>
      </c>
      <c r="C1429" s="505" t="s">
        <v>1861</v>
      </c>
      <c r="D1429" s="505" t="s">
        <v>2006</v>
      </c>
      <c r="E1429" s="505" t="s">
        <v>9184</v>
      </c>
      <c r="F1429" s="505" t="s">
        <v>3918</v>
      </c>
      <c r="G1429" s="495" t="str">
        <f t="shared" si="22"/>
        <v>10.15.08.00</v>
      </c>
      <c r="H1429" s="525" t="s">
        <v>18525</v>
      </c>
      <c r="I1429" s="396" t="s">
        <v>716</v>
      </c>
      <c r="J1429" s="396" t="s">
        <v>17078</v>
      </c>
      <c r="K1429" s="401" t="s">
        <v>19720</v>
      </c>
    </row>
    <row r="1430" spans="1:11" ht="15.75" customHeight="1" x14ac:dyDescent="0.3">
      <c r="A1430" s="388">
        <v>2</v>
      </c>
      <c r="B1430" s="400" t="s">
        <v>19721</v>
      </c>
      <c r="C1430" s="505" t="s">
        <v>1861</v>
      </c>
      <c r="D1430" s="505" t="s">
        <v>2006</v>
      </c>
      <c r="E1430" s="505" t="s">
        <v>9184</v>
      </c>
      <c r="F1430" s="505" t="s">
        <v>3918</v>
      </c>
      <c r="G1430" s="495" t="str">
        <f t="shared" si="22"/>
        <v>10.15.08.00</v>
      </c>
      <c r="H1430" s="525" t="s">
        <v>18525</v>
      </c>
      <c r="I1430" s="396" t="s">
        <v>716</v>
      </c>
      <c r="J1430" s="396" t="s">
        <v>17078</v>
      </c>
      <c r="K1430" s="401" t="s">
        <v>19722</v>
      </c>
    </row>
    <row r="1431" spans="1:11" ht="15.75" customHeight="1" x14ac:dyDescent="0.3">
      <c r="A1431" s="388">
        <v>2</v>
      </c>
      <c r="B1431" s="400" t="s">
        <v>19723</v>
      </c>
      <c r="C1431" s="505" t="s">
        <v>1861</v>
      </c>
      <c r="D1431" s="505" t="s">
        <v>2006</v>
      </c>
      <c r="E1431" s="505" t="s">
        <v>9184</v>
      </c>
      <c r="F1431" s="505" t="s">
        <v>3918</v>
      </c>
      <c r="G1431" s="495" t="str">
        <f t="shared" si="22"/>
        <v>10.15.08.00</v>
      </c>
      <c r="H1431" s="525" t="s">
        <v>18525</v>
      </c>
      <c r="I1431" s="396" t="s">
        <v>716</v>
      </c>
      <c r="J1431" s="396" t="s">
        <v>17078</v>
      </c>
      <c r="K1431" s="401" t="s">
        <v>19724</v>
      </c>
    </row>
    <row r="1432" spans="1:11" ht="15.75" customHeight="1" x14ac:dyDescent="0.3">
      <c r="A1432" s="388">
        <v>2</v>
      </c>
      <c r="B1432" s="400" t="s">
        <v>19725</v>
      </c>
      <c r="C1432" s="505" t="s">
        <v>1861</v>
      </c>
      <c r="D1432" s="505" t="s">
        <v>2006</v>
      </c>
      <c r="E1432" s="505" t="s">
        <v>9184</v>
      </c>
      <c r="F1432" s="505" t="s">
        <v>3918</v>
      </c>
      <c r="G1432" s="495" t="str">
        <f t="shared" si="22"/>
        <v>10.15.08.00</v>
      </c>
      <c r="H1432" s="525" t="s">
        <v>18525</v>
      </c>
      <c r="I1432" s="396" t="s">
        <v>716</v>
      </c>
      <c r="J1432" s="396" t="s">
        <v>17078</v>
      </c>
      <c r="K1432" s="401" t="s">
        <v>19726</v>
      </c>
    </row>
    <row r="1433" spans="1:11" ht="15.75" customHeight="1" x14ac:dyDescent="0.3">
      <c r="A1433" s="388">
        <v>2</v>
      </c>
      <c r="B1433" s="400" t="s">
        <v>19727</v>
      </c>
      <c r="C1433" s="505" t="s">
        <v>1861</v>
      </c>
      <c r="D1433" s="505" t="s">
        <v>2006</v>
      </c>
      <c r="E1433" s="505" t="s">
        <v>9184</v>
      </c>
      <c r="F1433" s="505" t="s">
        <v>3918</v>
      </c>
      <c r="G1433" s="495" t="str">
        <f t="shared" si="22"/>
        <v>10.15.08.00</v>
      </c>
      <c r="H1433" s="525" t="s">
        <v>18525</v>
      </c>
      <c r="I1433" s="396" t="s">
        <v>716</v>
      </c>
      <c r="J1433" s="396" t="s">
        <v>17078</v>
      </c>
      <c r="K1433" s="401" t="s">
        <v>19728</v>
      </c>
    </row>
    <row r="1434" spans="1:11" ht="15.75" customHeight="1" x14ac:dyDescent="0.3">
      <c r="A1434" s="388">
        <v>2</v>
      </c>
      <c r="B1434" s="400" t="s">
        <v>19729</v>
      </c>
      <c r="C1434" s="505" t="s">
        <v>1861</v>
      </c>
      <c r="D1434" s="505" t="s">
        <v>2006</v>
      </c>
      <c r="E1434" s="505" t="s">
        <v>9184</v>
      </c>
      <c r="F1434" s="505" t="s">
        <v>3918</v>
      </c>
      <c r="G1434" s="495" t="str">
        <f t="shared" si="22"/>
        <v>10.15.08.00</v>
      </c>
      <c r="H1434" s="525" t="s">
        <v>18525</v>
      </c>
      <c r="I1434" s="396" t="s">
        <v>716</v>
      </c>
      <c r="J1434" s="396" t="s">
        <v>17078</v>
      </c>
      <c r="K1434" s="401" t="s">
        <v>19730</v>
      </c>
    </row>
    <row r="1435" spans="1:11" ht="15.75" customHeight="1" x14ac:dyDescent="0.3">
      <c r="A1435" s="388">
        <v>2</v>
      </c>
      <c r="B1435" s="400" t="s">
        <v>19731</v>
      </c>
      <c r="C1435" s="505" t="s">
        <v>1861</v>
      </c>
      <c r="D1435" s="505" t="s">
        <v>2006</v>
      </c>
      <c r="E1435" s="505" t="s">
        <v>9184</v>
      </c>
      <c r="F1435" s="505" t="s">
        <v>3918</v>
      </c>
      <c r="G1435" s="495" t="str">
        <f t="shared" si="22"/>
        <v>10.15.08.00</v>
      </c>
      <c r="H1435" s="525" t="s">
        <v>18525</v>
      </c>
      <c r="I1435" s="396" t="s">
        <v>716</v>
      </c>
      <c r="J1435" s="396" t="s">
        <v>17078</v>
      </c>
      <c r="K1435" s="401" t="s">
        <v>19732</v>
      </c>
    </row>
    <row r="1436" spans="1:11" ht="15.75" customHeight="1" x14ac:dyDescent="0.3">
      <c r="A1436" s="388">
        <v>2</v>
      </c>
      <c r="B1436" s="400" t="s">
        <v>19733</v>
      </c>
      <c r="C1436" s="505" t="s">
        <v>1861</v>
      </c>
      <c r="D1436" s="505" t="s">
        <v>2006</v>
      </c>
      <c r="E1436" s="505" t="s">
        <v>9184</v>
      </c>
      <c r="F1436" s="505" t="s">
        <v>3918</v>
      </c>
      <c r="G1436" s="495" t="str">
        <f t="shared" si="22"/>
        <v>10.15.08.00</v>
      </c>
      <c r="H1436" s="525" t="s">
        <v>18525</v>
      </c>
      <c r="I1436" s="396" t="s">
        <v>716</v>
      </c>
      <c r="J1436" s="396" t="s">
        <v>17078</v>
      </c>
      <c r="K1436" s="401" t="s">
        <v>19734</v>
      </c>
    </row>
    <row r="1437" spans="1:11" ht="15.75" customHeight="1" x14ac:dyDescent="0.3">
      <c r="A1437" s="388">
        <v>2</v>
      </c>
      <c r="B1437" s="400" t="s">
        <v>19735</v>
      </c>
      <c r="C1437" s="505" t="s">
        <v>1861</v>
      </c>
      <c r="D1437" s="505" t="s">
        <v>2006</v>
      </c>
      <c r="E1437" s="505" t="s">
        <v>9184</v>
      </c>
      <c r="F1437" s="505" t="s">
        <v>3918</v>
      </c>
      <c r="G1437" s="495" t="str">
        <f t="shared" si="22"/>
        <v>10.15.08.00</v>
      </c>
      <c r="H1437" s="525" t="s">
        <v>18525</v>
      </c>
      <c r="I1437" s="396" t="s">
        <v>716</v>
      </c>
      <c r="J1437" s="396" t="s">
        <v>17078</v>
      </c>
      <c r="K1437" s="401" t="s">
        <v>19736</v>
      </c>
    </row>
    <row r="1438" spans="1:11" ht="15.75" customHeight="1" x14ac:dyDescent="0.3">
      <c r="A1438" s="388">
        <v>2</v>
      </c>
      <c r="B1438" s="400" t="s">
        <v>19737</v>
      </c>
      <c r="C1438" s="505" t="s">
        <v>1861</v>
      </c>
      <c r="D1438" s="505" t="s">
        <v>2006</v>
      </c>
      <c r="E1438" s="505" t="s">
        <v>9184</v>
      </c>
      <c r="F1438" s="505" t="s">
        <v>3918</v>
      </c>
      <c r="G1438" s="495" t="str">
        <f t="shared" si="22"/>
        <v>10.15.08.00</v>
      </c>
      <c r="H1438" s="525" t="s">
        <v>18525</v>
      </c>
      <c r="I1438" s="396" t="s">
        <v>716</v>
      </c>
      <c r="J1438" s="396" t="s">
        <v>17078</v>
      </c>
      <c r="K1438" s="401" t="s">
        <v>19738</v>
      </c>
    </row>
    <row r="1439" spans="1:11" ht="15.75" customHeight="1" x14ac:dyDescent="0.3">
      <c r="A1439" s="388">
        <v>2</v>
      </c>
      <c r="B1439" s="400" t="s">
        <v>19739</v>
      </c>
      <c r="C1439" s="505" t="s">
        <v>1861</v>
      </c>
      <c r="D1439" s="505" t="s">
        <v>2006</v>
      </c>
      <c r="E1439" s="505" t="s">
        <v>9184</v>
      </c>
      <c r="F1439" s="505" t="s">
        <v>3918</v>
      </c>
      <c r="G1439" s="495" t="str">
        <f t="shared" si="22"/>
        <v>10.15.08.00</v>
      </c>
      <c r="H1439" s="525" t="s">
        <v>18525</v>
      </c>
      <c r="I1439" s="396" t="s">
        <v>716</v>
      </c>
      <c r="J1439" s="396" t="s">
        <v>17078</v>
      </c>
      <c r="K1439" s="401" t="s">
        <v>19740</v>
      </c>
    </row>
    <row r="1440" spans="1:11" ht="15.75" customHeight="1" x14ac:dyDescent="0.3">
      <c r="A1440" s="388">
        <v>2</v>
      </c>
      <c r="B1440" s="400" t="s">
        <v>19741</v>
      </c>
      <c r="C1440" s="505" t="s">
        <v>1861</v>
      </c>
      <c r="D1440" s="505" t="s">
        <v>2006</v>
      </c>
      <c r="E1440" s="505" t="s">
        <v>9184</v>
      </c>
      <c r="F1440" s="505" t="s">
        <v>3918</v>
      </c>
      <c r="G1440" s="495" t="str">
        <f t="shared" si="22"/>
        <v>10.15.08.00</v>
      </c>
      <c r="H1440" s="525" t="s">
        <v>18525</v>
      </c>
      <c r="I1440" s="396" t="s">
        <v>716</v>
      </c>
      <c r="J1440" s="396" t="s">
        <v>17078</v>
      </c>
      <c r="K1440" s="401" t="s">
        <v>19742</v>
      </c>
    </row>
    <row r="1441" spans="1:11" ht="15.75" customHeight="1" x14ac:dyDescent="0.3">
      <c r="A1441" s="388">
        <v>2</v>
      </c>
      <c r="B1441" s="400" t="s">
        <v>19743</v>
      </c>
      <c r="C1441" s="505" t="s">
        <v>1861</v>
      </c>
      <c r="D1441" s="505" t="s">
        <v>2006</v>
      </c>
      <c r="E1441" s="505" t="s">
        <v>9184</v>
      </c>
      <c r="F1441" s="505" t="s">
        <v>3918</v>
      </c>
      <c r="G1441" s="495" t="str">
        <f t="shared" si="22"/>
        <v>10.15.08.00</v>
      </c>
      <c r="H1441" s="525" t="s">
        <v>18525</v>
      </c>
      <c r="I1441" s="396" t="s">
        <v>716</v>
      </c>
      <c r="J1441" s="396" t="s">
        <v>17078</v>
      </c>
      <c r="K1441" s="401" t="s">
        <v>19744</v>
      </c>
    </row>
    <row r="1442" spans="1:11" ht="15.75" customHeight="1" x14ac:dyDescent="0.3">
      <c r="A1442" s="388">
        <v>2</v>
      </c>
      <c r="B1442" s="400" t="s">
        <v>19745</v>
      </c>
      <c r="C1442" s="505" t="s">
        <v>1861</v>
      </c>
      <c r="D1442" s="505" t="s">
        <v>2006</v>
      </c>
      <c r="E1442" s="505" t="s">
        <v>9184</v>
      </c>
      <c r="F1442" s="505" t="s">
        <v>3918</v>
      </c>
      <c r="G1442" s="495" t="str">
        <f t="shared" si="22"/>
        <v>10.15.08.00</v>
      </c>
      <c r="H1442" s="525" t="s">
        <v>18525</v>
      </c>
      <c r="I1442" s="396" t="s">
        <v>716</v>
      </c>
      <c r="J1442" s="396" t="s">
        <v>17078</v>
      </c>
      <c r="K1442" s="401" t="s">
        <v>19746</v>
      </c>
    </row>
    <row r="1443" spans="1:11" ht="15.75" customHeight="1" x14ac:dyDescent="0.3">
      <c r="A1443" s="388">
        <v>1</v>
      </c>
      <c r="B1443" s="400" t="s">
        <v>18527</v>
      </c>
      <c r="C1443" s="505" t="s">
        <v>1861</v>
      </c>
      <c r="D1443" s="505" t="s">
        <v>2006</v>
      </c>
      <c r="E1443" s="505" t="s">
        <v>9184</v>
      </c>
      <c r="F1443" s="505" t="s">
        <v>9731</v>
      </c>
      <c r="G1443" s="495" t="str">
        <f t="shared" si="22"/>
        <v>10.15.08.04</v>
      </c>
      <c r="H1443" s="525" t="s">
        <v>18525</v>
      </c>
      <c r="I1443" s="396" t="s">
        <v>716</v>
      </c>
      <c r="J1443" s="396" t="s">
        <v>17078</v>
      </c>
      <c r="K1443" s="401" t="s">
        <v>19747</v>
      </c>
    </row>
    <row r="1444" spans="1:11" ht="15.75" customHeight="1" x14ac:dyDescent="0.3">
      <c r="A1444" s="388">
        <v>2</v>
      </c>
      <c r="B1444" s="400" t="s">
        <v>19748</v>
      </c>
      <c r="C1444" s="505" t="s">
        <v>1861</v>
      </c>
      <c r="D1444" s="505" t="s">
        <v>2006</v>
      </c>
      <c r="E1444" s="505" t="s">
        <v>9184</v>
      </c>
      <c r="F1444" s="505" t="s">
        <v>9731</v>
      </c>
      <c r="G1444" s="495" t="str">
        <f t="shared" si="22"/>
        <v>10.15.08.04</v>
      </c>
      <c r="H1444" s="525" t="s">
        <v>4022</v>
      </c>
      <c r="I1444" s="396" t="s">
        <v>716</v>
      </c>
      <c r="J1444" s="396" t="s">
        <v>17078</v>
      </c>
      <c r="K1444" s="401" t="s">
        <v>19749</v>
      </c>
    </row>
    <row r="1445" spans="1:11" ht="15.75" customHeight="1" x14ac:dyDescent="0.3">
      <c r="A1445" s="388">
        <v>2</v>
      </c>
      <c r="B1445" s="400" t="s">
        <v>19750</v>
      </c>
      <c r="C1445" s="505" t="s">
        <v>1861</v>
      </c>
      <c r="D1445" s="505" t="s">
        <v>2006</v>
      </c>
      <c r="E1445" s="505" t="s">
        <v>9184</v>
      </c>
      <c r="F1445" s="505" t="s">
        <v>9731</v>
      </c>
      <c r="G1445" s="495" t="str">
        <f t="shared" si="22"/>
        <v>10.15.08.04</v>
      </c>
      <c r="H1445" s="525" t="s">
        <v>4022</v>
      </c>
      <c r="I1445" s="396" t="s">
        <v>716</v>
      </c>
      <c r="J1445" s="396" t="s">
        <v>17078</v>
      </c>
      <c r="K1445" s="401" t="s">
        <v>19751</v>
      </c>
    </row>
    <row r="1446" spans="1:11" ht="15.75" customHeight="1" x14ac:dyDescent="0.3">
      <c r="A1446" s="390">
        <v>1</v>
      </c>
      <c r="B1446" s="394" t="s">
        <v>18530</v>
      </c>
      <c r="C1446" s="505" t="s">
        <v>1861</v>
      </c>
      <c r="D1446" s="505" t="s">
        <v>2006</v>
      </c>
      <c r="E1446" s="505" t="s">
        <v>9184</v>
      </c>
      <c r="F1446" s="505" t="s">
        <v>9184</v>
      </c>
      <c r="G1446" s="495" t="str">
        <f t="shared" si="22"/>
        <v>10.15.08.08</v>
      </c>
      <c r="H1446" s="398" t="s">
        <v>4022</v>
      </c>
      <c r="I1446" s="396" t="s">
        <v>716</v>
      </c>
      <c r="J1446" s="396" t="s">
        <v>17078</v>
      </c>
      <c r="K1446" s="401" t="s">
        <v>19752</v>
      </c>
    </row>
    <row r="1447" spans="1:11" ht="15.75" customHeight="1" x14ac:dyDescent="0.3">
      <c r="A1447" s="390">
        <v>2</v>
      </c>
      <c r="B1447" s="394" t="s">
        <v>19753</v>
      </c>
      <c r="C1447" s="505" t="s">
        <v>1861</v>
      </c>
      <c r="D1447" s="505" t="s">
        <v>2006</v>
      </c>
      <c r="E1447" s="505" t="s">
        <v>9184</v>
      </c>
      <c r="F1447" s="505" t="s">
        <v>9184</v>
      </c>
      <c r="G1447" s="495" t="str">
        <f t="shared" si="22"/>
        <v>10.15.08.08</v>
      </c>
      <c r="H1447" s="398" t="s">
        <v>4022</v>
      </c>
      <c r="I1447" s="396" t="s">
        <v>716</v>
      </c>
      <c r="J1447" s="396" t="s">
        <v>17078</v>
      </c>
      <c r="K1447" s="401" t="s">
        <v>19754</v>
      </c>
    </row>
    <row r="1448" spans="1:11" ht="15.75" customHeight="1" x14ac:dyDescent="0.3">
      <c r="A1448" s="390">
        <v>2</v>
      </c>
      <c r="B1448" s="394" t="s">
        <v>19755</v>
      </c>
      <c r="C1448" s="505" t="s">
        <v>1861</v>
      </c>
      <c r="D1448" s="505" t="s">
        <v>2006</v>
      </c>
      <c r="E1448" s="505" t="s">
        <v>9184</v>
      </c>
      <c r="F1448" s="505" t="s">
        <v>9184</v>
      </c>
      <c r="G1448" s="495" t="str">
        <f t="shared" si="22"/>
        <v>10.15.08.08</v>
      </c>
      <c r="H1448" s="398" t="s">
        <v>4022</v>
      </c>
      <c r="I1448" s="396" t="s">
        <v>716</v>
      </c>
      <c r="J1448" s="396" t="s">
        <v>17078</v>
      </c>
      <c r="K1448" s="401" t="s">
        <v>19756</v>
      </c>
    </row>
    <row r="1449" spans="1:11" ht="15.75" customHeight="1" x14ac:dyDescent="0.3">
      <c r="A1449" s="390">
        <v>2</v>
      </c>
      <c r="B1449" s="394" t="s">
        <v>19757</v>
      </c>
      <c r="C1449" s="505" t="s">
        <v>1861</v>
      </c>
      <c r="D1449" s="505" t="s">
        <v>2006</v>
      </c>
      <c r="E1449" s="505" t="s">
        <v>9184</v>
      </c>
      <c r="F1449" s="505" t="s">
        <v>9184</v>
      </c>
      <c r="G1449" s="495" t="str">
        <f t="shared" si="22"/>
        <v>10.15.08.08</v>
      </c>
      <c r="H1449" s="398" t="s">
        <v>4022</v>
      </c>
      <c r="I1449" s="396" t="s">
        <v>716</v>
      </c>
      <c r="J1449" s="396" t="s">
        <v>17078</v>
      </c>
      <c r="K1449" s="401" t="s">
        <v>19758</v>
      </c>
    </row>
    <row r="1450" spans="1:11" ht="15.75" customHeight="1" x14ac:dyDescent="0.3">
      <c r="A1450" s="390">
        <v>2</v>
      </c>
      <c r="B1450" s="394" t="s">
        <v>19759</v>
      </c>
      <c r="C1450" s="505" t="s">
        <v>1861</v>
      </c>
      <c r="D1450" s="505" t="s">
        <v>2006</v>
      </c>
      <c r="E1450" s="505" t="s">
        <v>9184</v>
      </c>
      <c r="F1450" s="505" t="s">
        <v>9184</v>
      </c>
      <c r="G1450" s="495" t="str">
        <f t="shared" si="22"/>
        <v>10.15.08.08</v>
      </c>
      <c r="H1450" s="398" t="s">
        <v>4022</v>
      </c>
      <c r="I1450" s="396" t="s">
        <v>716</v>
      </c>
      <c r="J1450" s="396" t="s">
        <v>17078</v>
      </c>
      <c r="K1450" s="401" t="s">
        <v>19760</v>
      </c>
    </row>
    <row r="1451" spans="1:11" ht="15.75" customHeight="1" x14ac:dyDescent="0.3">
      <c r="A1451" s="390">
        <v>2</v>
      </c>
      <c r="B1451" s="394" t="s">
        <v>19761</v>
      </c>
      <c r="C1451" s="505" t="s">
        <v>1861</v>
      </c>
      <c r="D1451" s="505" t="s">
        <v>2006</v>
      </c>
      <c r="E1451" s="505" t="s">
        <v>9184</v>
      </c>
      <c r="F1451" s="505" t="s">
        <v>9184</v>
      </c>
      <c r="G1451" s="495" t="str">
        <f t="shared" si="22"/>
        <v>10.15.08.08</v>
      </c>
      <c r="H1451" s="398" t="s">
        <v>4022</v>
      </c>
      <c r="I1451" s="396" t="s">
        <v>716</v>
      </c>
      <c r="J1451" s="396" t="s">
        <v>17078</v>
      </c>
      <c r="K1451" s="401" t="s">
        <v>19762</v>
      </c>
    </row>
    <row r="1452" spans="1:11" ht="15.75" customHeight="1" x14ac:dyDescent="0.3">
      <c r="A1452" s="390">
        <v>1</v>
      </c>
      <c r="B1452" s="394" t="s">
        <v>18532</v>
      </c>
      <c r="C1452" s="505" t="s">
        <v>1861</v>
      </c>
      <c r="D1452" s="505" t="s">
        <v>2006</v>
      </c>
      <c r="E1452" s="505" t="s">
        <v>9184</v>
      </c>
      <c r="F1452" s="505" t="s">
        <v>8264</v>
      </c>
      <c r="G1452" s="495" t="str">
        <f t="shared" si="22"/>
        <v>10.15.08.12</v>
      </c>
      <c r="H1452" s="398" t="s">
        <v>4022</v>
      </c>
      <c r="I1452" s="396" t="s">
        <v>716</v>
      </c>
      <c r="J1452" s="396" t="s">
        <v>17078</v>
      </c>
      <c r="K1452" s="401" t="s">
        <v>19763</v>
      </c>
    </row>
    <row r="1453" spans="1:11" ht="15.75" customHeight="1" x14ac:dyDescent="0.3">
      <c r="A1453" s="390">
        <v>2</v>
      </c>
      <c r="B1453" s="394" t="s">
        <v>19764</v>
      </c>
      <c r="C1453" s="505" t="s">
        <v>1861</v>
      </c>
      <c r="D1453" s="505" t="s">
        <v>2006</v>
      </c>
      <c r="E1453" s="505" t="s">
        <v>9184</v>
      </c>
      <c r="F1453" s="505" t="s">
        <v>8264</v>
      </c>
      <c r="G1453" s="495" t="str">
        <f t="shared" si="22"/>
        <v>10.15.08.12</v>
      </c>
      <c r="H1453" s="398" t="s">
        <v>4022</v>
      </c>
      <c r="I1453" s="396" t="s">
        <v>716</v>
      </c>
      <c r="J1453" s="396" t="s">
        <v>17078</v>
      </c>
      <c r="K1453" s="401" t="s">
        <v>19765</v>
      </c>
    </row>
    <row r="1454" spans="1:11" ht="15.75" customHeight="1" x14ac:dyDescent="0.3">
      <c r="A1454" s="390">
        <v>2</v>
      </c>
      <c r="B1454" s="394" t="s">
        <v>19766</v>
      </c>
      <c r="C1454" s="505" t="s">
        <v>1861</v>
      </c>
      <c r="D1454" s="505" t="s">
        <v>2006</v>
      </c>
      <c r="E1454" s="505" t="s">
        <v>9184</v>
      </c>
      <c r="F1454" s="505" t="s">
        <v>8264</v>
      </c>
      <c r="G1454" s="495" t="str">
        <f t="shared" si="22"/>
        <v>10.15.08.12</v>
      </c>
      <c r="H1454" s="398" t="s">
        <v>4022</v>
      </c>
      <c r="I1454" s="396" t="s">
        <v>716</v>
      </c>
      <c r="J1454" s="396" t="s">
        <v>17078</v>
      </c>
      <c r="K1454" s="401" t="s">
        <v>19767</v>
      </c>
    </row>
    <row r="1455" spans="1:11" ht="15.75" customHeight="1" x14ac:dyDescent="0.25">
      <c r="A1455" s="521">
        <v>1</v>
      </c>
      <c r="B1455" s="384" t="s">
        <v>18535</v>
      </c>
      <c r="C1455" s="399" t="s">
        <v>1861</v>
      </c>
      <c r="D1455" s="397" t="s">
        <v>2006</v>
      </c>
      <c r="E1455" s="399" t="s">
        <v>8264</v>
      </c>
      <c r="F1455" s="397" t="s">
        <v>3918</v>
      </c>
      <c r="G1455" s="495" t="str">
        <f t="shared" si="22"/>
        <v>10.15.12.00</v>
      </c>
      <c r="H1455" s="525" t="s">
        <v>18535</v>
      </c>
      <c r="I1455" s="396" t="s">
        <v>716</v>
      </c>
      <c r="J1455" s="396" t="s">
        <v>17078</v>
      </c>
      <c r="K1455" s="395" t="s">
        <v>19768</v>
      </c>
    </row>
    <row r="1456" spans="1:11" ht="15.75" customHeight="1" x14ac:dyDescent="0.3">
      <c r="A1456" s="388">
        <v>2</v>
      </c>
      <c r="B1456" s="400" t="s">
        <v>19769</v>
      </c>
      <c r="C1456" s="505" t="s">
        <v>1861</v>
      </c>
      <c r="D1456" s="505" t="s">
        <v>2006</v>
      </c>
      <c r="E1456" s="505" t="s">
        <v>8264</v>
      </c>
      <c r="F1456" s="505" t="s">
        <v>3918</v>
      </c>
      <c r="G1456" s="495" t="str">
        <f t="shared" si="22"/>
        <v>10.15.12.00</v>
      </c>
      <c r="H1456" s="525" t="s">
        <v>18535</v>
      </c>
      <c r="I1456" s="396" t="s">
        <v>716</v>
      </c>
      <c r="J1456" s="396" t="s">
        <v>17078</v>
      </c>
      <c r="K1456" s="401" t="s">
        <v>19770</v>
      </c>
    </row>
    <row r="1457" spans="1:11" ht="15.75" customHeight="1" x14ac:dyDescent="0.3">
      <c r="A1457" s="388">
        <v>2</v>
      </c>
      <c r="B1457" s="400" t="s">
        <v>19771</v>
      </c>
      <c r="C1457" s="505" t="s">
        <v>1861</v>
      </c>
      <c r="D1457" s="505" t="s">
        <v>2006</v>
      </c>
      <c r="E1457" s="505" t="s">
        <v>8264</v>
      </c>
      <c r="F1457" s="505" t="s">
        <v>3918</v>
      </c>
      <c r="G1457" s="495" t="str">
        <f t="shared" si="22"/>
        <v>10.15.12.00</v>
      </c>
      <c r="H1457" s="525" t="s">
        <v>18535</v>
      </c>
      <c r="I1457" s="396" t="s">
        <v>716</v>
      </c>
      <c r="J1457" s="396" t="s">
        <v>17078</v>
      </c>
      <c r="K1457" s="401" t="s">
        <v>19772</v>
      </c>
    </row>
    <row r="1458" spans="1:11" ht="15.75" customHeight="1" x14ac:dyDescent="0.3">
      <c r="A1458" s="388">
        <v>2</v>
      </c>
      <c r="B1458" s="400" t="s">
        <v>19773</v>
      </c>
      <c r="C1458" s="505" t="s">
        <v>1861</v>
      </c>
      <c r="D1458" s="505" t="s">
        <v>2006</v>
      </c>
      <c r="E1458" s="505" t="s">
        <v>8264</v>
      </c>
      <c r="F1458" s="505" t="s">
        <v>3918</v>
      </c>
      <c r="G1458" s="495" t="str">
        <f t="shared" si="22"/>
        <v>10.15.12.00</v>
      </c>
      <c r="H1458" s="525" t="s">
        <v>18535</v>
      </c>
      <c r="I1458" s="396" t="s">
        <v>716</v>
      </c>
      <c r="J1458" s="396" t="s">
        <v>17078</v>
      </c>
      <c r="K1458" s="401" t="s">
        <v>19774</v>
      </c>
    </row>
    <row r="1459" spans="1:11" ht="15.75" customHeight="1" x14ac:dyDescent="0.3">
      <c r="A1459" s="388">
        <v>2</v>
      </c>
      <c r="B1459" s="400" t="s">
        <v>19775</v>
      </c>
      <c r="C1459" s="505" t="s">
        <v>1861</v>
      </c>
      <c r="D1459" s="505" t="s">
        <v>2006</v>
      </c>
      <c r="E1459" s="505" t="s">
        <v>8264</v>
      </c>
      <c r="F1459" s="505" t="s">
        <v>3918</v>
      </c>
      <c r="G1459" s="495" t="str">
        <f t="shared" si="22"/>
        <v>10.15.12.00</v>
      </c>
      <c r="H1459" s="525" t="s">
        <v>18535</v>
      </c>
      <c r="I1459" s="396" t="s">
        <v>716</v>
      </c>
      <c r="J1459" s="396" t="s">
        <v>17078</v>
      </c>
      <c r="K1459" s="401" t="s">
        <v>19776</v>
      </c>
    </row>
    <row r="1460" spans="1:11" ht="15.75" customHeight="1" x14ac:dyDescent="0.3">
      <c r="A1460" s="388">
        <v>2</v>
      </c>
      <c r="B1460" s="400" t="s">
        <v>19777</v>
      </c>
      <c r="C1460" s="505" t="s">
        <v>1861</v>
      </c>
      <c r="D1460" s="505" t="s">
        <v>2006</v>
      </c>
      <c r="E1460" s="505" t="s">
        <v>8264</v>
      </c>
      <c r="F1460" s="505" t="s">
        <v>3918</v>
      </c>
      <c r="G1460" s="495" t="str">
        <f t="shared" si="22"/>
        <v>10.15.12.00</v>
      </c>
      <c r="H1460" s="525" t="s">
        <v>18535</v>
      </c>
      <c r="I1460" s="396" t="s">
        <v>716</v>
      </c>
      <c r="J1460" s="396" t="s">
        <v>17078</v>
      </c>
      <c r="K1460" s="401" t="s">
        <v>19778</v>
      </c>
    </row>
    <row r="1461" spans="1:11" ht="15.75" customHeight="1" x14ac:dyDescent="0.3">
      <c r="A1461" s="388">
        <v>2</v>
      </c>
      <c r="B1461" s="400" t="s">
        <v>19779</v>
      </c>
      <c r="C1461" s="505" t="s">
        <v>1861</v>
      </c>
      <c r="D1461" s="505" t="s">
        <v>2006</v>
      </c>
      <c r="E1461" s="505" t="s">
        <v>8264</v>
      </c>
      <c r="F1461" s="505" t="s">
        <v>3918</v>
      </c>
      <c r="G1461" s="495" t="str">
        <f t="shared" si="22"/>
        <v>10.15.12.00</v>
      </c>
      <c r="H1461" s="525" t="s">
        <v>18535</v>
      </c>
      <c r="I1461" s="396" t="s">
        <v>716</v>
      </c>
      <c r="J1461" s="396" t="s">
        <v>17078</v>
      </c>
      <c r="K1461" s="401" t="s">
        <v>19780</v>
      </c>
    </row>
    <row r="1462" spans="1:11" ht="15.75" customHeight="1" x14ac:dyDescent="0.3">
      <c r="A1462" s="388">
        <v>2</v>
      </c>
      <c r="B1462" s="400" t="s">
        <v>19781</v>
      </c>
      <c r="C1462" s="505" t="s">
        <v>1861</v>
      </c>
      <c r="D1462" s="505" t="s">
        <v>2006</v>
      </c>
      <c r="E1462" s="505" t="s">
        <v>8264</v>
      </c>
      <c r="F1462" s="505" t="s">
        <v>3918</v>
      </c>
      <c r="G1462" s="495" t="str">
        <f t="shared" si="22"/>
        <v>10.15.12.00</v>
      </c>
      <c r="H1462" s="525" t="s">
        <v>18535</v>
      </c>
      <c r="I1462" s="396" t="s">
        <v>716</v>
      </c>
      <c r="J1462" s="396" t="s">
        <v>17078</v>
      </c>
      <c r="K1462" s="401" t="s">
        <v>19782</v>
      </c>
    </row>
    <row r="1463" spans="1:11" ht="15.75" customHeight="1" x14ac:dyDescent="0.3">
      <c r="A1463" s="388">
        <v>2</v>
      </c>
      <c r="B1463" s="400" t="s">
        <v>19783</v>
      </c>
      <c r="C1463" s="505" t="s">
        <v>1861</v>
      </c>
      <c r="D1463" s="505" t="s">
        <v>2006</v>
      </c>
      <c r="E1463" s="505" t="s">
        <v>8264</v>
      </c>
      <c r="F1463" s="505" t="s">
        <v>3918</v>
      </c>
      <c r="G1463" s="495" t="str">
        <f t="shared" si="22"/>
        <v>10.15.12.00</v>
      </c>
      <c r="H1463" s="525" t="s">
        <v>18535</v>
      </c>
      <c r="I1463" s="396" t="s">
        <v>716</v>
      </c>
      <c r="J1463" s="396" t="s">
        <v>17078</v>
      </c>
      <c r="K1463" s="401" t="s">
        <v>19784</v>
      </c>
    </row>
    <row r="1464" spans="1:11" ht="15.75" customHeight="1" x14ac:dyDescent="0.3">
      <c r="A1464" s="388">
        <v>2</v>
      </c>
      <c r="B1464" s="400" t="s">
        <v>19785</v>
      </c>
      <c r="C1464" s="505" t="s">
        <v>1861</v>
      </c>
      <c r="D1464" s="505" t="s">
        <v>2006</v>
      </c>
      <c r="E1464" s="505" t="s">
        <v>8264</v>
      </c>
      <c r="F1464" s="505" t="s">
        <v>3918</v>
      </c>
      <c r="G1464" s="495" t="str">
        <f t="shared" si="22"/>
        <v>10.15.12.00</v>
      </c>
      <c r="H1464" s="525" t="s">
        <v>18535</v>
      </c>
      <c r="I1464" s="396" t="s">
        <v>716</v>
      </c>
      <c r="J1464" s="396" t="s">
        <v>17078</v>
      </c>
      <c r="K1464" s="401" t="s">
        <v>19786</v>
      </c>
    </row>
    <row r="1465" spans="1:11" ht="15.75" customHeight="1" x14ac:dyDescent="0.3">
      <c r="A1465" s="388">
        <v>2</v>
      </c>
      <c r="B1465" s="400" t="s">
        <v>19787</v>
      </c>
      <c r="C1465" s="505" t="s">
        <v>1861</v>
      </c>
      <c r="D1465" s="505" t="s">
        <v>2006</v>
      </c>
      <c r="E1465" s="505" t="s">
        <v>8264</v>
      </c>
      <c r="F1465" s="505" t="s">
        <v>3918</v>
      </c>
      <c r="G1465" s="495" t="str">
        <f t="shared" si="22"/>
        <v>10.15.12.00</v>
      </c>
      <c r="H1465" s="525" t="s">
        <v>18535</v>
      </c>
      <c r="I1465" s="396" t="s">
        <v>716</v>
      </c>
      <c r="J1465" s="396" t="s">
        <v>17078</v>
      </c>
      <c r="K1465" s="401" t="s">
        <v>19788</v>
      </c>
    </row>
    <row r="1466" spans="1:11" ht="15.75" customHeight="1" x14ac:dyDescent="0.3">
      <c r="A1466" s="388">
        <v>2</v>
      </c>
      <c r="B1466" s="400" t="s">
        <v>19789</v>
      </c>
      <c r="C1466" s="505" t="s">
        <v>1861</v>
      </c>
      <c r="D1466" s="505" t="s">
        <v>2006</v>
      </c>
      <c r="E1466" s="505" t="s">
        <v>8264</v>
      </c>
      <c r="F1466" s="505" t="s">
        <v>3918</v>
      </c>
      <c r="G1466" s="495" t="str">
        <f t="shared" si="22"/>
        <v>10.15.12.00</v>
      </c>
      <c r="H1466" s="525" t="s">
        <v>18535</v>
      </c>
      <c r="I1466" s="396" t="s">
        <v>716</v>
      </c>
      <c r="J1466" s="396" t="s">
        <v>17078</v>
      </c>
      <c r="K1466" s="401" t="s">
        <v>19790</v>
      </c>
    </row>
    <row r="1467" spans="1:11" ht="15.75" customHeight="1" x14ac:dyDescent="0.3">
      <c r="A1467" s="388">
        <v>2</v>
      </c>
      <c r="B1467" s="400" t="s">
        <v>19791</v>
      </c>
      <c r="C1467" s="505" t="s">
        <v>1861</v>
      </c>
      <c r="D1467" s="505" t="s">
        <v>2006</v>
      </c>
      <c r="E1467" s="505" t="s">
        <v>8264</v>
      </c>
      <c r="F1467" s="505" t="s">
        <v>3918</v>
      </c>
      <c r="G1467" s="495" t="str">
        <f t="shared" si="22"/>
        <v>10.15.12.00</v>
      </c>
      <c r="H1467" s="525" t="s">
        <v>18535</v>
      </c>
      <c r="I1467" s="396" t="s">
        <v>716</v>
      </c>
      <c r="J1467" s="396" t="s">
        <v>17078</v>
      </c>
      <c r="K1467" s="401" t="s">
        <v>19792</v>
      </c>
    </row>
    <row r="1468" spans="1:11" ht="15.75" customHeight="1" x14ac:dyDescent="0.3">
      <c r="A1468" s="388">
        <v>2</v>
      </c>
      <c r="B1468" s="400" t="s">
        <v>19793</v>
      </c>
      <c r="C1468" s="505" t="s">
        <v>1861</v>
      </c>
      <c r="D1468" s="505" t="s">
        <v>2006</v>
      </c>
      <c r="E1468" s="505" t="s">
        <v>8264</v>
      </c>
      <c r="F1468" s="505" t="s">
        <v>3918</v>
      </c>
      <c r="G1468" s="495" t="str">
        <f t="shared" si="22"/>
        <v>10.15.12.00</v>
      </c>
      <c r="H1468" s="525" t="s">
        <v>18535</v>
      </c>
      <c r="I1468" s="396" t="s">
        <v>716</v>
      </c>
      <c r="J1468" s="396" t="s">
        <v>17078</v>
      </c>
      <c r="K1468" s="401" t="s">
        <v>19794</v>
      </c>
    </row>
    <row r="1469" spans="1:11" ht="15.75" customHeight="1" x14ac:dyDescent="0.3">
      <c r="A1469" s="388">
        <v>2</v>
      </c>
      <c r="B1469" s="400" t="s">
        <v>19795</v>
      </c>
      <c r="C1469" s="505" t="s">
        <v>1861</v>
      </c>
      <c r="D1469" s="505" t="s">
        <v>2006</v>
      </c>
      <c r="E1469" s="505" t="s">
        <v>8264</v>
      </c>
      <c r="F1469" s="505" t="s">
        <v>3918</v>
      </c>
      <c r="G1469" s="495" t="str">
        <f t="shared" si="22"/>
        <v>10.15.12.00</v>
      </c>
      <c r="H1469" s="525" t="s">
        <v>18535</v>
      </c>
      <c r="I1469" s="396" t="s">
        <v>716</v>
      </c>
      <c r="J1469" s="396" t="s">
        <v>17078</v>
      </c>
      <c r="K1469" s="401" t="s">
        <v>19796</v>
      </c>
    </row>
    <row r="1470" spans="1:11" ht="15.75" customHeight="1" x14ac:dyDescent="0.3">
      <c r="A1470" s="388">
        <v>2</v>
      </c>
      <c r="B1470" s="400" t="s">
        <v>19797</v>
      </c>
      <c r="C1470" s="505" t="s">
        <v>1861</v>
      </c>
      <c r="D1470" s="505" t="s">
        <v>2006</v>
      </c>
      <c r="E1470" s="505" t="s">
        <v>8264</v>
      </c>
      <c r="F1470" s="505" t="s">
        <v>3918</v>
      </c>
      <c r="G1470" s="495" t="str">
        <f t="shared" si="22"/>
        <v>10.15.12.00</v>
      </c>
      <c r="H1470" s="525" t="s">
        <v>18535</v>
      </c>
      <c r="I1470" s="396" t="s">
        <v>716</v>
      </c>
      <c r="J1470" s="396" t="s">
        <v>17078</v>
      </c>
      <c r="K1470" s="401" t="s">
        <v>19798</v>
      </c>
    </row>
    <row r="1471" spans="1:11" ht="15.75" customHeight="1" x14ac:dyDescent="0.3">
      <c r="A1471" s="388">
        <v>2</v>
      </c>
      <c r="B1471" s="400" t="s">
        <v>19799</v>
      </c>
      <c r="C1471" s="505" t="s">
        <v>1861</v>
      </c>
      <c r="D1471" s="505" t="s">
        <v>2006</v>
      </c>
      <c r="E1471" s="505" t="s">
        <v>8264</v>
      </c>
      <c r="F1471" s="505" t="s">
        <v>3918</v>
      </c>
      <c r="G1471" s="495" t="str">
        <f t="shared" si="22"/>
        <v>10.15.12.00</v>
      </c>
      <c r="H1471" s="525" t="s">
        <v>18535</v>
      </c>
      <c r="I1471" s="396" t="s">
        <v>716</v>
      </c>
      <c r="J1471" s="396" t="s">
        <v>17078</v>
      </c>
      <c r="K1471" s="401" t="s">
        <v>19800</v>
      </c>
    </row>
    <row r="1472" spans="1:11" ht="15.75" customHeight="1" x14ac:dyDescent="0.3">
      <c r="A1472" s="388">
        <v>2</v>
      </c>
      <c r="B1472" s="400" t="s">
        <v>19801</v>
      </c>
      <c r="C1472" s="505" t="s">
        <v>1861</v>
      </c>
      <c r="D1472" s="505" t="s">
        <v>2006</v>
      </c>
      <c r="E1472" s="505" t="s">
        <v>8264</v>
      </c>
      <c r="F1472" s="505" t="s">
        <v>3918</v>
      </c>
      <c r="G1472" s="495" t="str">
        <f t="shared" si="22"/>
        <v>10.15.12.00</v>
      </c>
      <c r="H1472" s="525" t="s">
        <v>18535</v>
      </c>
      <c r="I1472" s="396" t="s">
        <v>716</v>
      </c>
      <c r="J1472" s="396" t="s">
        <v>17078</v>
      </c>
      <c r="K1472" s="401" t="s">
        <v>19802</v>
      </c>
    </row>
    <row r="1473" spans="1:11" ht="15.75" customHeight="1" x14ac:dyDescent="0.3">
      <c r="A1473" s="388">
        <v>2</v>
      </c>
      <c r="B1473" s="400" t="s">
        <v>19803</v>
      </c>
      <c r="C1473" s="505" t="s">
        <v>1861</v>
      </c>
      <c r="D1473" s="505" t="s">
        <v>2006</v>
      </c>
      <c r="E1473" s="505" t="s">
        <v>8264</v>
      </c>
      <c r="F1473" s="505" t="s">
        <v>3918</v>
      </c>
      <c r="G1473" s="495" t="str">
        <f t="shared" si="22"/>
        <v>10.15.12.00</v>
      </c>
      <c r="H1473" s="525" t="s">
        <v>18535</v>
      </c>
      <c r="I1473" s="396" t="s">
        <v>716</v>
      </c>
      <c r="J1473" s="396" t="s">
        <v>17078</v>
      </c>
      <c r="K1473" s="401" t="s">
        <v>19804</v>
      </c>
    </row>
    <row r="1474" spans="1:11" ht="15.75" customHeight="1" x14ac:dyDescent="0.3">
      <c r="A1474" s="388">
        <v>2</v>
      </c>
      <c r="B1474" s="400" t="s">
        <v>19805</v>
      </c>
      <c r="C1474" s="505" t="s">
        <v>1861</v>
      </c>
      <c r="D1474" s="505" t="s">
        <v>2006</v>
      </c>
      <c r="E1474" s="505" t="s">
        <v>8264</v>
      </c>
      <c r="F1474" s="505" t="s">
        <v>3918</v>
      </c>
      <c r="G1474" s="495" t="str">
        <f t="shared" ref="G1474:G1537" si="23">CONCATENATE(C1474,".",D1474,".",E1474,".",F1474)</f>
        <v>10.15.12.00</v>
      </c>
      <c r="H1474" s="525" t="s">
        <v>18535</v>
      </c>
      <c r="I1474" s="396" t="s">
        <v>716</v>
      </c>
      <c r="J1474" s="396" t="s">
        <v>17078</v>
      </c>
      <c r="K1474" s="401" t="s">
        <v>19806</v>
      </c>
    </row>
    <row r="1475" spans="1:11" ht="15.75" customHeight="1" x14ac:dyDescent="0.3">
      <c r="A1475" s="388">
        <v>2</v>
      </c>
      <c r="B1475" s="400" t="s">
        <v>19807</v>
      </c>
      <c r="C1475" s="505" t="s">
        <v>1861</v>
      </c>
      <c r="D1475" s="505" t="s">
        <v>2006</v>
      </c>
      <c r="E1475" s="505" t="s">
        <v>8264</v>
      </c>
      <c r="F1475" s="505" t="s">
        <v>3918</v>
      </c>
      <c r="G1475" s="495" t="str">
        <f t="shared" si="23"/>
        <v>10.15.12.00</v>
      </c>
      <c r="H1475" s="525" t="s">
        <v>18535</v>
      </c>
      <c r="I1475" s="396" t="s">
        <v>716</v>
      </c>
      <c r="J1475" s="396" t="s">
        <v>17078</v>
      </c>
      <c r="K1475" s="401" t="s">
        <v>19808</v>
      </c>
    </row>
    <row r="1476" spans="1:11" ht="15.75" customHeight="1" x14ac:dyDescent="0.3">
      <c r="A1476" s="388">
        <v>2</v>
      </c>
      <c r="B1476" s="400" t="s">
        <v>19809</v>
      </c>
      <c r="C1476" s="505" t="s">
        <v>1861</v>
      </c>
      <c r="D1476" s="505" t="s">
        <v>2006</v>
      </c>
      <c r="E1476" s="505" t="s">
        <v>8264</v>
      </c>
      <c r="F1476" s="505" t="s">
        <v>3918</v>
      </c>
      <c r="G1476" s="495" t="str">
        <f t="shared" si="23"/>
        <v>10.15.12.00</v>
      </c>
      <c r="H1476" s="525" t="s">
        <v>18535</v>
      </c>
      <c r="I1476" s="396" t="s">
        <v>716</v>
      </c>
      <c r="J1476" s="396" t="s">
        <v>17078</v>
      </c>
      <c r="K1476" s="401" t="s">
        <v>19810</v>
      </c>
    </row>
    <row r="1477" spans="1:11" ht="15.75" customHeight="1" x14ac:dyDescent="0.3">
      <c r="A1477" s="388">
        <v>2</v>
      </c>
      <c r="B1477" s="400" t="s">
        <v>19811</v>
      </c>
      <c r="C1477" s="505" t="s">
        <v>1861</v>
      </c>
      <c r="D1477" s="505" t="s">
        <v>2006</v>
      </c>
      <c r="E1477" s="505" t="s">
        <v>8264</v>
      </c>
      <c r="F1477" s="505" t="s">
        <v>3918</v>
      </c>
      <c r="G1477" s="495" t="str">
        <f t="shared" si="23"/>
        <v>10.15.12.00</v>
      </c>
      <c r="H1477" s="525" t="s">
        <v>18535</v>
      </c>
      <c r="I1477" s="396" t="s">
        <v>716</v>
      </c>
      <c r="J1477" s="396" t="s">
        <v>17078</v>
      </c>
      <c r="K1477" s="401" t="s">
        <v>19812</v>
      </c>
    </row>
    <row r="1478" spans="1:11" ht="15.75" customHeight="1" x14ac:dyDescent="0.3">
      <c r="A1478" s="388">
        <v>2</v>
      </c>
      <c r="B1478" s="400" t="s">
        <v>19813</v>
      </c>
      <c r="C1478" s="505" t="s">
        <v>1861</v>
      </c>
      <c r="D1478" s="505" t="s">
        <v>2006</v>
      </c>
      <c r="E1478" s="505" t="s">
        <v>8264</v>
      </c>
      <c r="F1478" s="505" t="s">
        <v>3918</v>
      </c>
      <c r="G1478" s="495" t="str">
        <f t="shared" si="23"/>
        <v>10.15.12.00</v>
      </c>
      <c r="H1478" s="525" t="s">
        <v>18535</v>
      </c>
      <c r="I1478" s="396" t="s">
        <v>716</v>
      </c>
      <c r="J1478" s="396" t="s">
        <v>17078</v>
      </c>
      <c r="K1478" s="401" t="s">
        <v>19814</v>
      </c>
    </row>
    <row r="1479" spans="1:11" ht="15.75" customHeight="1" x14ac:dyDescent="0.3">
      <c r="A1479" s="388">
        <v>2</v>
      </c>
      <c r="B1479" s="400" t="s">
        <v>19815</v>
      </c>
      <c r="C1479" s="505" t="s">
        <v>1861</v>
      </c>
      <c r="D1479" s="505" t="s">
        <v>2006</v>
      </c>
      <c r="E1479" s="505" t="s">
        <v>8264</v>
      </c>
      <c r="F1479" s="505" t="s">
        <v>3918</v>
      </c>
      <c r="G1479" s="495" t="str">
        <f t="shared" si="23"/>
        <v>10.15.12.00</v>
      </c>
      <c r="H1479" s="525" t="s">
        <v>18535</v>
      </c>
      <c r="I1479" s="396" t="s">
        <v>716</v>
      </c>
      <c r="J1479" s="396" t="s">
        <v>17078</v>
      </c>
      <c r="K1479" s="401" t="s">
        <v>19816</v>
      </c>
    </row>
    <row r="1480" spans="1:11" ht="15.75" customHeight="1" x14ac:dyDescent="0.3">
      <c r="A1480" s="388">
        <v>2</v>
      </c>
      <c r="B1480" s="400" t="s">
        <v>19817</v>
      </c>
      <c r="C1480" s="505" t="s">
        <v>1861</v>
      </c>
      <c r="D1480" s="505" t="s">
        <v>2006</v>
      </c>
      <c r="E1480" s="505" t="s">
        <v>8264</v>
      </c>
      <c r="F1480" s="505" t="s">
        <v>3918</v>
      </c>
      <c r="G1480" s="495" t="str">
        <f t="shared" si="23"/>
        <v>10.15.12.00</v>
      </c>
      <c r="H1480" s="525" t="s">
        <v>18535</v>
      </c>
      <c r="I1480" s="396" t="s">
        <v>716</v>
      </c>
      <c r="J1480" s="396" t="s">
        <v>17078</v>
      </c>
      <c r="K1480" s="401" t="s">
        <v>19818</v>
      </c>
    </row>
    <row r="1481" spans="1:11" ht="15.75" customHeight="1" x14ac:dyDescent="0.3">
      <c r="A1481" s="388">
        <v>2</v>
      </c>
      <c r="B1481" s="400" t="s">
        <v>19819</v>
      </c>
      <c r="C1481" s="505" t="s">
        <v>1861</v>
      </c>
      <c r="D1481" s="505" t="s">
        <v>2006</v>
      </c>
      <c r="E1481" s="505" t="s">
        <v>8264</v>
      </c>
      <c r="F1481" s="505" t="s">
        <v>3918</v>
      </c>
      <c r="G1481" s="495" t="str">
        <f t="shared" si="23"/>
        <v>10.15.12.00</v>
      </c>
      <c r="H1481" s="525" t="s">
        <v>18535</v>
      </c>
      <c r="I1481" s="396" t="s">
        <v>716</v>
      </c>
      <c r="J1481" s="396" t="s">
        <v>17078</v>
      </c>
      <c r="K1481" s="401" t="s">
        <v>19820</v>
      </c>
    </row>
    <row r="1482" spans="1:11" ht="15.75" customHeight="1" x14ac:dyDescent="0.3">
      <c r="A1482" s="388">
        <v>2</v>
      </c>
      <c r="B1482" s="400" t="s">
        <v>19821</v>
      </c>
      <c r="C1482" s="505" t="s">
        <v>1861</v>
      </c>
      <c r="D1482" s="505" t="s">
        <v>2006</v>
      </c>
      <c r="E1482" s="505" t="s">
        <v>8264</v>
      </c>
      <c r="F1482" s="505" t="s">
        <v>3918</v>
      </c>
      <c r="G1482" s="495" t="str">
        <f t="shared" si="23"/>
        <v>10.15.12.00</v>
      </c>
      <c r="H1482" s="525" t="s">
        <v>18535</v>
      </c>
      <c r="I1482" s="396" t="s">
        <v>716</v>
      </c>
      <c r="J1482" s="396" t="s">
        <v>17078</v>
      </c>
      <c r="K1482" s="401" t="s">
        <v>19822</v>
      </c>
    </row>
    <row r="1483" spans="1:11" ht="15.75" customHeight="1" x14ac:dyDescent="0.3">
      <c r="A1483" s="388">
        <v>2</v>
      </c>
      <c r="B1483" s="400" t="s">
        <v>19823</v>
      </c>
      <c r="C1483" s="505" t="s">
        <v>1861</v>
      </c>
      <c r="D1483" s="505" t="s">
        <v>2006</v>
      </c>
      <c r="E1483" s="505" t="s">
        <v>8264</v>
      </c>
      <c r="F1483" s="505" t="s">
        <v>3918</v>
      </c>
      <c r="G1483" s="495" t="str">
        <f t="shared" si="23"/>
        <v>10.15.12.00</v>
      </c>
      <c r="H1483" s="525" t="s">
        <v>18535</v>
      </c>
      <c r="I1483" s="396" t="s">
        <v>716</v>
      </c>
      <c r="J1483" s="396" t="s">
        <v>17078</v>
      </c>
      <c r="K1483" s="401" t="s">
        <v>19824</v>
      </c>
    </row>
    <row r="1484" spans="1:11" ht="15.75" customHeight="1" x14ac:dyDescent="0.3">
      <c r="A1484" s="388">
        <v>2</v>
      </c>
      <c r="B1484" s="400" t="s">
        <v>19825</v>
      </c>
      <c r="C1484" s="505" t="s">
        <v>1861</v>
      </c>
      <c r="D1484" s="505" t="s">
        <v>2006</v>
      </c>
      <c r="E1484" s="505" t="s">
        <v>8264</v>
      </c>
      <c r="F1484" s="505" t="s">
        <v>3918</v>
      </c>
      <c r="G1484" s="495" t="str">
        <f t="shared" si="23"/>
        <v>10.15.12.00</v>
      </c>
      <c r="H1484" s="525" t="s">
        <v>18535</v>
      </c>
      <c r="I1484" s="396" t="s">
        <v>716</v>
      </c>
      <c r="J1484" s="396" t="s">
        <v>17078</v>
      </c>
      <c r="K1484" s="401" t="s">
        <v>19826</v>
      </c>
    </row>
    <row r="1485" spans="1:11" ht="15.75" customHeight="1" x14ac:dyDescent="0.3">
      <c r="A1485" s="388">
        <v>2</v>
      </c>
      <c r="B1485" s="400" t="s">
        <v>19827</v>
      </c>
      <c r="C1485" s="505" t="s">
        <v>1861</v>
      </c>
      <c r="D1485" s="505" t="s">
        <v>2006</v>
      </c>
      <c r="E1485" s="505" t="s">
        <v>8264</v>
      </c>
      <c r="F1485" s="505" t="s">
        <v>3918</v>
      </c>
      <c r="G1485" s="495" t="str">
        <f t="shared" si="23"/>
        <v>10.15.12.00</v>
      </c>
      <c r="H1485" s="525" t="s">
        <v>18535</v>
      </c>
      <c r="I1485" s="396" t="s">
        <v>716</v>
      </c>
      <c r="J1485" s="396" t="s">
        <v>17078</v>
      </c>
      <c r="K1485" s="401" t="s">
        <v>19828</v>
      </c>
    </row>
    <row r="1486" spans="1:11" ht="15.75" customHeight="1" x14ac:dyDescent="0.3">
      <c r="A1486" s="388">
        <v>2</v>
      </c>
      <c r="B1486" s="400" t="s">
        <v>19829</v>
      </c>
      <c r="C1486" s="505" t="s">
        <v>1861</v>
      </c>
      <c r="D1486" s="505" t="s">
        <v>2006</v>
      </c>
      <c r="E1486" s="505" t="s">
        <v>8264</v>
      </c>
      <c r="F1486" s="505" t="s">
        <v>3918</v>
      </c>
      <c r="G1486" s="495" t="str">
        <f t="shared" si="23"/>
        <v>10.15.12.00</v>
      </c>
      <c r="H1486" s="525" t="s">
        <v>18535</v>
      </c>
      <c r="I1486" s="396" t="s">
        <v>716</v>
      </c>
      <c r="J1486" s="396" t="s">
        <v>17078</v>
      </c>
      <c r="K1486" s="401" t="s">
        <v>19830</v>
      </c>
    </row>
    <row r="1487" spans="1:11" ht="15.75" customHeight="1" x14ac:dyDescent="0.3">
      <c r="A1487" s="388">
        <v>2</v>
      </c>
      <c r="B1487" s="400" t="s">
        <v>19831</v>
      </c>
      <c r="C1487" s="505" t="s">
        <v>1861</v>
      </c>
      <c r="D1487" s="505" t="s">
        <v>2006</v>
      </c>
      <c r="E1487" s="505" t="s">
        <v>8264</v>
      </c>
      <c r="F1487" s="505" t="s">
        <v>3918</v>
      </c>
      <c r="G1487" s="495" t="str">
        <f t="shared" si="23"/>
        <v>10.15.12.00</v>
      </c>
      <c r="H1487" s="525" t="s">
        <v>18535</v>
      </c>
      <c r="I1487" s="396" t="s">
        <v>716</v>
      </c>
      <c r="J1487" s="396" t="s">
        <v>17078</v>
      </c>
      <c r="K1487" s="401" t="s">
        <v>19832</v>
      </c>
    </row>
    <row r="1488" spans="1:11" ht="15.75" customHeight="1" x14ac:dyDescent="0.3">
      <c r="A1488" s="388">
        <v>2</v>
      </c>
      <c r="B1488" s="400" t="s">
        <v>19833</v>
      </c>
      <c r="C1488" s="505" t="s">
        <v>1861</v>
      </c>
      <c r="D1488" s="505" t="s">
        <v>2006</v>
      </c>
      <c r="E1488" s="505" t="s">
        <v>8264</v>
      </c>
      <c r="F1488" s="505" t="s">
        <v>3918</v>
      </c>
      <c r="G1488" s="495" t="str">
        <f t="shared" si="23"/>
        <v>10.15.12.00</v>
      </c>
      <c r="H1488" s="525" t="s">
        <v>18535</v>
      </c>
      <c r="I1488" s="396" t="s">
        <v>716</v>
      </c>
      <c r="J1488" s="396" t="s">
        <v>17078</v>
      </c>
      <c r="K1488" s="401" t="s">
        <v>19834</v>
      </c>
    </row>
    <row r="1489" spans="1:11" ht="15.75" customHeight="1" x14ac:dyDescent="0.3">
      <c r="A1489" s="388">
        <v>2</v>
      </c>
      <c r="B1489" s="400" t="s">
        <v>19835</v>
      </c>
      <c r="C1489" s="505" t="s">
        <v>1861</v>
      </c>
      <c r="D1489" s="505" t="s">
        <v>2006</v>
      </c>
      <c r="E1489" s="505" t="s">
        <v>8264</v>
      </c>
      <c r="F1489" s="505" t="s">
        <v>3918</v>
      </c>
      <c r="G1489" s="495" t="str">
        <f t="shared" si="23"/>
        <v>10.15.12.00</v>
      </c>
      <c r="H1489" s="525" t="s">
        <v>18535</v>
      </c>
      <c r="I1489" s="396" t="s">
        <v>716</v>
      </c>
      <c r="J1489" s="396" t="s">
        <v>17078</v>
      </c>
      <c r="K1489" s="401" t="s">
        <v>19836</v>
      </c>
    </row>
    <row r="1490" spans="1:11" ht="15.75" customHeight="1" x14ac:dyDescent="0.3">
      <c r="A1490" s="388">
        <v>2</v>
      </c>
      <c r="B1490" s="400" t="s">
        <v>19837</v>
      </c>
      <c r="C1490" s="505" t="s">
        <v>1861</v>
      </c>
      <c r="D1490" s="505" t="s">
        <v>2006</v>
      </c>
      <c r="E1490" s="505" t="s">
        <v>8264</v>
      </c>
      <c r="F1490" s="505" t="s">
        <v>3918</v>
      </c>
      <c r="G1490" s="495" t="str">
        <f t="shared" si="23"/>
        <v>10.15.12.00</v>
      </c>
      <c r="H1490" s="525" t="s">
        <v>18535</v>
      </c>
      <c r="I1490" s="396" t="s">
        <v>716</v>
      </c>
      <c r="J1490" s="396" t="s">
        <v>17078</v>
      </c>
      <c r="K1490" s="401" t="s">
        <v>19838</v>
      </c>
    </row>
    <row r="1491" spans="1:11" ht="15.75" customHeight="1" x14ac:dyDescent="0.3">
      <c r="A1491" s="388">
        <v>2</v>
      </c>
      <c r="B1491" s="400" t="s">
        <v>19839</v>
      </c>
      <c r="C1491" s="505" t="s">
        <v>1861</v>
      </c>
      <c r="D1491" s="505" t="s">
        <v>2006</v>
      </c>
      <c r="E1491" s="505" t="s">
        <v>8264</v>
      </c>
      <c r="F1491" s="505" t="s">
        <v>3918</v>
      </c>
      <c r="G1491" s="495" t="str">
        <f t="shared" si="23"/>
        <v>10.15.12.00</v>
      </c>
      <c r="H1491" s="525" t="s">
        <v>18535</v>
      </c>
      <c r="I1491" s="396" t="s">
        <v>716</v>
      </c>
      <c r="J1491" s="396" t="s">
        <v>17078</v>
      </c>
      <c r="K1491" s="401" t="s">
        <v>19840</v>
      </c>
    </row>
    <row r="1492" spans="1:11" ht="15.75" customHeight="1" x14ac:dyDescent="0.3">
      <c r="A1492" s="388">
        <v>2</v>
      </c>
      <c r="B1492" s="400" t="s">
        <v>19841</v>
      </c>
      <c r="C1492" s="505" t="s">
        <v>1861</v>
      </c>
      <c r="D1492" s="505" t="s">
        <v>2006</v>
      </c>
      <c r="E1492" s="505" t="s">
        <v>8264</v>
      </c>
      <c r="F1492" s="505" t="s">
        <v>3918</v>
      </c>
      <c r="G1492" s="495" t="str">
        <f t="shared" si="23"/>
        <v>10.15.12.00</v>
      </c>
      <c r="H1492" s="525" t="s">
        <v>18535</v>
      </c>
      <c r="I1492" s="396" t="s">
        <v>716</v>
      </c>
      <c r="J1492" s="396" t="s">
        <v>17078</v>
      </c>
      <c r="K1492" s="401" t="s">
        <v>19842</v>
      </c>
    </row>
    <row r="1493" spans="1:11" ht="15.75" customHeight="1" x14ac:dyDescent="0.3">
      <c r="A1493" s="388">
        <v>2</v>
      </c>
      <c r="B1493" s="400" t="s">
        <v>19843</v>
      </c>
      <c r="C1493" s="505" t="s">
        <v>1861</v>
      </c>
      <c r="D1493" s="505" t="s">
        <v>2006</v>
      </c>
      <c r="E1493" s="505" t="s">
        <v>8264</v>
      </c>
      <c r="F1493" s="505" t="s">
        <v>3918</v>
      </c>
      <c r="G1493" s="495" t="str">
        <f t="shared" si="23"/>
        <v>10.15.12.00</v>
      </c>
      <c r="H1493" s="525" t="s">
        <v>18535</v>
      </c>
      <c r="I1493" s="396" t="s">
        <v>716</v>
      </c>
      <c r="J1493" s="396" t="s">
        <v>17078</v>
      </c>
      <c r="K1493" s="401" t="s">
        <v>19844</v>
      </c>
    </row>
    <row r="1494" spans="1:11" ht="15.75" customHeight="1" x14ac:dyDescent="0.3">
      <c r="A1494" s="388">
        <v>2</v>
      </c>
      <c r="B1494" s="400" t="s">
        <v>19845</v>
      </c>
      <c r="C1494" s="505" t="s">
        <v>1861</v>
      </c>
      <c r="D1494" s="505" t="s">
        <v>2006</v>
      </c>
      <c r="E1494" s="505" t="s">
        <v>8264</v>
      </c>
      <c r="F1494" s="505" t="s">
        <v>3918</v>
      </c>
      <c r="G1494" s="495" t="str">
        <f t="shared" si="23"/>
        <v>10.15.12.00</v>
      </c>
      <c r="H1494" s="525" t="s">
        <v>18535</v>
      </c>
      <c r="I1494" s="396" t="s">
        <v>716</v>
      </c>
      <c r="J1494" s="396" t="s">
        <v>17078</v>
      </c>
      <c r="K1494" s="401" t="s">
        <v>19846</v>
      </c>
    </row>
    <row r="1495" spans="1:11" ht="15.75" customHeight="1" x14ac:dyDescent="0.3">
      <c r="A1495" s="388">
        <v>2</v>
      </c>
      <c r="B1495" s="400" t="s">
        <v>19847</v>
      </c>
      <c r="C1495" s="505" t="s">
        <v>1861</v>
      </c>
      <c r="D1495" s="505" t="s">
        <v>2006</v>
      </c>
      <c r="E1495" s="505" t="s">
        <v>8264</v>
      </c>
      <c r="F1495" s="505" t="s">
        <v>3918</v>
      </c>
      <c r="G1495" s="495" t="str">
        <f t="shared" si="23"/>
        <v>10.15.12.00</v>
      </c>
      <c r="H1495" s="525" t="s">
        <v>18535</v>
      </c>
      <c r="I1495" s="396" t="s">
        <v>716</v>
      </c>
      <c r="J1495" s="396" t="s">
        <v>17078</v>
      </c>
      <c r="K1495" s="401" t="s">
        <v>19848</v>
      </c>
    </row>
    <row r="1496" spans="1:11" ht="15.75" customHeight="1" x14ac:dyDescent="0.3">
      <c r="A1496" s="388">
        <v>2</v>
      </c>
      <c r="B1496" s="400" t="s">
        <v>19849</v>
      </c>
      <c r="C1496" s="505" t="s">
        <v>1861</v>
      </c>
      <c r="D1496" s="505" t="s">
        <v>2006</v>
      </c>
      <c r="E1496" s="505" t="s">
        <v>8264</v>
      </c>
      <c r="F1496" s="505" t="s">
        <v>3918</v>
      </c>
      <c r="G1496" s="495" t="str">
        <f t="shared" si="23"/>
        <v>10.15.12.00</v>
      </c>
      <c r="H1496" s="525" t="s">
        <v>18535</v>
      </c>
      <c r="I1496" s="396" t="s">
        <v>716</v>
      </c>
      <c r="J1496" s="396" t="s">
        <v>17078</v>
      </c>
      <c r="K1496" s="401" t="s">
        <v>19850</v>
      </c>
    </row>
    <row r="1497" spans="1:11" ht="15.75" customHeight="1" x14ac:dyDescent="0.3">
      <c r="A1497" s="388">
        <v>2</v>
      </c>
      <c r="B1497" s="400" t="s">
        <v>19851</v>
      </c>
      <c r="C1497" s="505" t="s">
        <v>1861</v>
      </c>
      <c r="D1497" s="505" t="s">
        <v>2006</v>
      </c>
      <c r="E1497" s="505" t="s">
        <v>8264</v>
      </c>
      <c r="F1497" s="505" t="s">
        <v>3918</v>
      </c>
      <c r="G1497" s="495" t="str">
        <f t="shared" si="23"/>
        <v>10.15.12.00</v>
      </c>
      <c r="H1497" s="525" t="s">
        <v>18535</v>
      </c>
      <c r="I1497" s="396" t="s">
        <v>716</v>
      </c>
      <c r="J1497" s="396" t="s">
        <v>17078</v>
      </c>
      <c r="K1497" s="401" t="s">
        <v>19852</v>
      </c>
    </row>
    <row r="1498" spans="1:11" ht="15.75" customHeight="1" x14ac:dyDescent="0.3">
      <c r="A1498" s="388">
        <v>2</v>
      </c>
      <c r="B1498" s="400" t="s">
        <v>19853</v>
      </c>
      <c r="C1498" s="505" t="s">
        <v>1861</v>
      </c>
      <c r="D1498" s="505" t="s">
        <v>2006</v>
      </c>
      <c r="E1498" s="505" t="s">
        <v>8264</v>
      </c>
      <c r="F1498" s="505" t="s">
        <v>3918</v>
      </c>
      <c r="G1498" s="495" t="str">
        <f t="shared" si="23"/>
        <v>10.15.12.00</v>
      </c>
      <c r="H1498" s="525" t="s">
        <v>18535</v>
      </c>
      <c r="I1498" s="396" t="s">
        <v>716</v>
      </c>
      <c r="J1498" s="396" t="s">
        <v>17078</v>
      </c>
      <c r="K1498" s="401" t="s">
        <v>19854</v>
      </c>
    </row>
    <row r="1499" spans="1:11" ht="15.75" customHeight="1" x14ac:dyDescent="0.3">
      <c r="A1499" s="388">
        <v>2</v>
      </c>
      <c r="B1499" s="400" t="s">
        <v>19855</v>
      </c>
      <c r="C1499" s="505" t="s">
        <v>1861</v>
      </c>
      <c r="D1499" s="505" t="s">
        <v>2006</v>
      </c>
      <c r="E1499" s="505" t="s">
        <v>8264</v>
      </c>
      <c r="F1499" s="505" t="s">
        <v>3918</v>
      </c>
      <c r="G1499" s="495" t="str">
        <f t="shared" si="23"/>
        <v>10.15.12.00</v>
      </c>
      <c r="H1499" s="525" t="s">
        <v>18535</v>
      </c>
      <c r="I1499" s="396" t="s">
        <v>716</v>
      </c>
      <c r="J1499" s="396" t="s">
        <v>17078</v>
      </c>
      <c r="K1499" s="401" t="s">
        <v>19856</v>
      </c>
    </row>
    <row r="1500" spans="1:11" ht="15.75" customHeight="1" x14ac:dyDescent="0.3">
      <c r="A1500" s="388">
        <v>2</v>
      </c>
      <c r="B1500" s="400" t="s">
        <v>19857</v>
      </c>
      <c r="C1500" s="505" t="s">
        <v>1861</v>
      </c>
      <c r="D1500" s="505" t="s">
        <v>2006</v>
      </c>
      <c r="E1500" s="505" t="s">
        <v>8264</v>
      </c>
      <c r="F1500" s="505" t="s">
        <v>3918</v>
      </c>
      <c r="G1500" s="495" t="str">
        <f t="shared" si="23"/>
        <v>10.15.12.00</v>
      </c>
      <c r="H1500" s="525" t="s">
        <v>18535</v>
      </c>
      <c r="I1500" s="396" t="s">
        <v>716</v>
      </c>
      <c r="J1500" s="396" t="s">
        <v>17078</v>
      </c>
      <c r="K1500" s="401" t="s">
        <v>19858</v>
      </c>
    </row>
    <row r="1501" spans="1:11" ht="15.75" customHeight="1" x14ac:dyDescent="0.3">
      <c r="A1501" s="388">
        <v>2</v>
      </c>
      <c r="B1501" s="400" t="s">
        <v>19859</v>
      </c>
      <c r="C1501" s="505" t="s">
        <v>1861</v>
      </c>
      <c r="D1501" s="505" t="s">
        <v>2006</v>
      </c>
      <c r="E1501" s="505" t="s">
        <v>8264</v>
      </c>
      <c r="F1501" s="505" t="s">
        <v>3918</v>
      </c>
      <c r="G1501" s="495" t="str">
        <f t="shared" si="23"/>
        <v>10.15.12.00</v>
      </c>
      <c r="H1501" s="525" t="s">
        <v>18535</v>
      </c>
      <c r="I1501" s="396" t="s">
        <v>716</v>
      </c>
      <c r="J1501" s="396" t="s">
        <v>17078</v>
      </c>
      <c r="K1501" s="401" t="s">
        <v>19860</v>
      </c>
    </row>
    <row r="1502" spans="1:11" ht="15.75" customHeight="1" x14ac:dyDescent="0.3">
      <c r="A1502" s="388">
        <v>2</v>
      </c>
      <c r="B1502" s="400" t="s">
        <v>19861</v>
      </c>
      <c r="C1502" s="505" t="s">
        <v>1861</v>
      </c>
      <c r="D1502" s="505" t="s">
        <v>2006</v>
      </c>
      <c r="E1502" s="505" t="s">
        <v>8264</v>
      </c>
      <c r="F1502" s="505" t="s">
        <v>3918</v>
      </c>
      <c r="G1502" s="495" t="str">
        <f t="shared" si="23"/>
        <v>10.15.12.00</v>
      </c>
      <c r="H1502" s="525" t="s">
        <v>18535</v>
      </c>
      <c r="I1502" s="396" t="s">
        <v>716</v>
      </c>
      <c r="J1502" s="396" t="s">
        <v>17078</v>
      </c>
      <c r="K1502" s="401" t="s">
        <v>19862</v>
      </c>
    </row>
    <row r="1503" spans="1:11" ht="15.75" customHeight="1" x14ac:dyDescent="0.3">
      <c r="A1503" s="388">
        <v>2</v>
      </c>
      <c r="B1503" s="400" t="s">
        <v>19863</v>
      </c>
      <c r="C1503" s="505" t="s">
        <v>1861</v>
      </c>
      <c r="D1503" s="505" t="s">
        <v>2006</v>
      </c>
      <c r="E1503" s="505" t="s">
        <v>8264</v>
      </c>
      <c r="F1503" s="505" t="s">
        <v>3918</v>
      </c>
      <c r="G1503" s="495" t="str">
        <f t="shared" si="23"/>
        <v>10.15.12.00</v>
      </c>
      <c r="H1503" s="525" t="s">
        <v>18535</v>
      </c>
      <c r="I1503" s="396" t="s">
        <v>716</v>
      </c>
      <c r="J1503" s="396" t="s">
        <v>17078</v>
      </c>
      <c r="K1503" s="401" t="s">
        <v>19864</v>
      </c>
    </row>
    <row r="1504" spans="1:11" ht="15.75" customHeight="1" x14ac:dyDescent="0.3">
      <c r="A1504" s="388">
        <v>2</v>
      </c>
      <c r="B1504" s="400" t="s">
        <v>19865</v>
      </c>
      <c r="C1504" s="505" t="s">
        <v>1861</v>
      </c>
      <c r="D1504" s="505" t="s">
        <v>2006</v>
      </c>
      <c r="E1504" s="505" t="s">
        <v>8264</v>
      </c>
      <c r="F1504" s="505" t="s">
        <v>3918</v>
      </c>
      <c r="G1504" s="495" t="str">
        <f t="shared" si="23"/>
        <v>10.15.12.00</v>
      </c>
      <c r="H1504" s="525" t="s">
        <v>18535</v>
      </c>
      <c r="I1504" s="396" t="s">
        <v>716</v>
      </c>
      <c r="J1504" s="396" t="s">
        <v>17078</v>
      </c>
      <c r="K1504" s="401" t="s">
        <v>19866</v>
      </c>
    </row>
    <row r="1505" spans="1:11" ht="15.75" customHeight="1" x14ac:dyDescent="0.3">
      <c r="A1505" s="388">
        <v>2</v>
      </c>
      <c r="B1505" s="388" t="s">
        <v>19867</v>
      </c>
      <c r="C1505" s="505" t="s">
        <v>1861</v>
      </c>
      <c r="D1505" s="505" t="s">
        <v>2006</v>
      </c>
      <c r="E1505" s="505" t="s">
        <v>8264</v>
      </c>
      <c r="F1505" s="505" t="s">
        <v>3918</v>
      </c>
      <c r="G1505" s="495" t="str">
        <f t="shared" si="23"/>
        <v>10.15.12.00</v>
      </c>
      <c r="H1505" s="525" t="s">
        <v>18535</v>
      </c>
      <c r="I1505" s="396" t="s">
        <v>716</v>
      </c>
      <c r="J1505" s="396" t="s">
        <v>17078</v>
      </c>
      <c r="K1505" s="401" t="s">
        <v>19868</v>
      </c>
    </row>
    <row r="1506" spans="1:11" ht="15.75" customHeight="1" x14ac:dyDescent="0.3">
      <c r="A1506" s="388">
        <v>1</v>
      </c>
      <c r="B1506" s="400" t="s">
        <v>18537</v>
      </c>
      <c r="C1506" s="505" t="s">
        <v>1861</v>
      </c>
      <c r="D1506" s="505" t="s">
        <v>2006</v>
      </c>
      <c r="E1506" s="505" t="s">
        <v>8264</v>
      </c>
      <c r="F1506" s="505" t="s">
        <v>9731</v>
      </c>
      <c r="G1506" s="495" t="str">
        <f t="shared" si="23"/>
        <v>10.15.12.04</v>
      </c>
      <c r="H1506" s="525" t="s">
        <v>18535</v>
      </c>
      <c r="I1506" s="396" t="s">
        <v>716</v>
      </c>
      <c r="J1506" s="396" t="s">
        <v>17078</v>
      </c>
      <c r="K1506" s="401" t="s">
        <v>19869</v>
      </c>
    </row>
    <row r="1507" spans="1:11" ht="15.75" customHeight="1" x14ac:dyDescent="0.3">
      <c r="A1507" s="388">
        <v>2</v>
      </c>
      <c r="B1507" s="400" t="s">
        <v>19870</v>
      </c>
      <c r="C1507" s="505" t="s">
        <v>1861</v>
      </c>
      <c r="D1507" s="505" t="s">
        <v>2006</v>
      </c>
      <c r="E1507" s="505" t="s">
        <v>8264</v>
      </c>
      <c r="F1507" s="505" t="s">
        <v>9731</v>
      </c>
      <c r="G1507" s="495" t="str">
        <f t="shared" si="23"/>
        <v>10.15.12.04</v>
      </c>
      <c r="H1507" s="525" t="s">
        <v>18535</v>
      </c>
      <c r="I1507" s="396" t="s">
        <v>716</v>
      </c>
      <c r="J1507" s="396" t="s">
        <v>17078</v>
      </c>
      <c r="K1507" s="401" t="s">
        <v>19871</v>
      </c>
    </row>
    <row r="1508" spans="1:11" ht="15.75" customHeight="1" x14ac:dyDescent="0.3">
      <c r="A1508" s="388">
        <v>2</v>
      </c>
      <c r="B1508" s="400" t="s">
        <v>19872</v>
      </c>
      <c r="C1508" s="505" t="s">
        <v>1861</v>
      </c>
      <c r="D1508" s="505" t="s">
        <v>2006</v>
      </c>
      <c r="E1508" s="505" t="s">
        <v>8264</v>
      </c>
      <c r="F1508" s="505" t="s">
        <v>9731</v>
      </c>
      <c r="G1508" s="495" t="str">
        <f t="shared" si="23"/>
        <v>10.15.12.04</v>
      </c>
      <c r="H1508" s="525" t="s">
        <v>18535</v>
      </c>
      <c r="I1508" s="396" t="s">
        <v>716</v>
      </c>
      <c r="J1508" s="396" t="s">
        <v>17078</v>
      </c>
      <c r="K1508" s="401" t="s">
        <v>19873</v>
      </c>
    </row>
    <row r="1509" spans="1:11" ht="15.75" customHeight="1" x14ac:dyDescent="0.3">
      <c r="A1509" s="388">
        <v>2</v>
      </c>
      <c r="B1509" s="400" t="s">
        <v>19874</v>
      </c>
      <c r="C1509" s="505" t="s">
        <v>1861</v>
      </c>
      <c r="D1509" s="505" t="s">
        <v>2006</v>
      </c>
      <c r="E1509" s="505" t="s">
        <v>8264</v>
      </c>
      <c r="F1509" s="505" t="s">
        <v>9731</v>
      </c>
      <c r="G1509" s="495" t="str">
        <f t="shared" si="23"/>
        <v>10.15.12.04</v>
      </c>
      <c r="H1509" s="525" t="s">
        <v>18535</v>
      </c>
      <c r="I1509" s="396" t="s">
        <v>716</v>
      </c>
      <c r="J1509" s="396" t="s">
        <v>17078</v>
      </c>
      <c r="K1509" s="401" t="s">
        <v>19875</v>
      </c>
    </row>
    <row r="1510" spans="1:11" ht="15.75" customHeight="1" x14ac:dyDescent="0.3">
      <c r="A1510" s="388">
        <v>2</v>
      </c>
      <c r="B1510" s="400" t="s">
        <v>19876</v>
      </c>
      <c r="C1510" s="505" t="s">
        <v>1861</v>
      </c>
      <c r="D1510" s="505" t="s">
        <v>2006</v>
      </c>
      <c r="E1510" s="505" t="s">
        <v>8264</v>
      </c>
      <c r="F1510" s="505" t="s">
        <v>9731</v>
      </c>
      <c r="G1510" s="495" t="str">
        <f t="shared" si="23"/>
        <v>10.15.12.04</v>
      </c>
      <c r="H1510" s="525" t="s">
        <v>18535</v>
      </c>
      <c r="I1510" s="396" t="s">
        <v>716</v>
      </c>
      <c r="J1510" s="396" t="s">
        <v>17078</v>
      </c>
      <c r="K1510" s="401" t="s">
        <v>19877</v>
      </c>
    </row>
    <row r="1511" spans="1:11" ht="15.75" customHeight="1" x14ac:dyDescent="0.3">
      <c r="A1511" s="388">
        <v>2</v>
      </c>
      <c r="B1511" s="536" t="s">
        <v>19878</v>
      </c>
      <c r="C1511" s="505" t="s">
        <v>1861</v>
      </c>
      <c r="D1511" s="505" t="s">
        <v>2006</v>
      </c>
      <c r="E1511" s="505" t="s">
        <v>8264</v>
      </c>
      <c r="F1511" s="505" t="s">
        <v>9731</v>
      </c>
      <c r="G1511" s="495" t="str">
        <f t="shared" si="23"/>
        <v>10.15.12.04</v>
      </c>
      <c r="H1511" s="525" t="s">
        <v>18535</v>
      </c>
      <c r="I1511" s="396" t="s">
        <v>716</v>
      </c>
      <c r="J1511" s="396" t="s">
        <v>17078</v>
      </c>
      <c r="K1511" s="401" t="s">
        <v>19879</v>
      </c>
    </row>
    <row r="1512" spans="1:11" ht="15.75" customHeight="1" x14ac:dyDescent="0.3">
      <c r="A1512" s="388">
        <v>1</v>
      </c>
      <c r="B1512" s="536" t="s">
        <v>18539</v>
      </c>
      <c r="C1512" s="505" t="s">
        <v>1861</v>
      </c>
      <c r="D1512" s="505" t="s">
        <v>2006</v>
      </c>
      <c r="E1512" s="505" t="s">
        <v>8264</v>
      </c>
      <c r="F1512" s="505" t="s">
        <v>9184</v>
      </c>
      <c r="G1512" s="495" t="str">
        <f t="shared" si="23"/>
        <v>10.15.12.08</v>
      </c>
      <c r="H1512" s="525" t="s">
        <v>18535</v>
      </c>
      <c r="I1512" s="396" t="s">
        <v>716</v>
      </c>
      <c r="J1512" s="396" t="s">
        <v>17078</v>
      </c>
      <c r="K1512" s="401" t="s">
        <v>19880</v>
      </c>
    </row>
    <row r="1513" spans="1:11" ht="15.75" customHeight="1" x14ac:dyDescent="0.3">
      <c r="A1513" s="388">
        <v>2</v>
      </c>
      <c r="B1513" s="536" t="s">
        <v>19881</v>
      </c>
      <c r="C1513" s="505" t="s">
        <v>1861</v>
      </c>
      <c r="D1513" s="505" t="s">
        <v>2006</v>
      </c>
      <c r="E1513" s="505" t="s">
        <v>8264</v>
      </c>
      <c r="F1513" s="505" t="s">
        <v>9184</v>
      </c>
      <c r="G1513" s="495" t="str">
        <f t="shared" si="23"/>
        <v>10.15.12.08</v>
      </c>
      <c r="H1513" s="525" t="s">
        <v>18535</v>
      </c>
      <c r="I1513" s="396" t="s">
        <v>716</v>
      </c>
      <c r="J1513" s="396" t="s">
        <v>17078</v>
      </c>
      <c r="K1513" s="401" t="s">
        <v>19882</v>
      </c>
    </row>
    <row r="1514" spans="1:11" ht="15.75" customHeight="1" x14ac:dyDescent="0.3">
      <c r="A1514" s="388">
        <v>2</v>
      </c>
      <c r="B1514" s="536" t="s">
        <v>19883</v>
      </c>
      <c r="C1514" s="505" t="s">
        <v>1861</v>
      </c>
      <c r="D1514" s="505" t="s">
        <v>2006</v>
      </c>
      <c r="E1514" s="505" t="s">
        <v>8264</v>
      </c>
      <c r="F1514" s="505" t="s">
        <v>9184</v>
      </c>
      <c r="G1514" s="495" t="str">
        <f t="shared" si="23"/>
        <v>10.15.12.08</v>
      </c>
      <c r="H1514" s="525" t="s">
        <v>18535</v>
      </c>
      <c r="I1514" s="396" t="s">
        <v>716</v>
      </c>
      <c r="J1514" s="396" t="s">
        <v>17078</v>
      </c>
      <c r="K1514" s="401" t="s">
        <v>19884</v>
      </c>
    </row>
    <row r="1515" spans="1:11" ht="15.75" customHeight="1" x14ac:dyDescent="0.3">
      <c r="A1515" s="388">
        <v>2</v>
      </c>
      <c r="B1515" s="536" t="s">
        <v>19885</v>
      </c>
      <c r="C1515" s="505" t="s">
        <v>1861</v>
      </c>
      <c r="D1515" s="505" t="s">
        <v>2006</v>
      </c>
      <c r="E1515" s="505" t="s">
        <v>8264</v>
      </c>
      <c r="F1515" s="505" t="s">
        <v>9184</v>
      </c>
      <c r="G1515" s="495" t="str">
        <f t="shared" si="23"/>
        <v>10.15.12.08</v>
      </c>
      <c r="H1515" s="525" t="s">
        <v>18535</v>
      </c>
      <c r="I1515" s="396" t="s">
        <v>716</v>
      </c>
      <c r="J1515" s="396" t="s">
        <v>17078</v>
      </c>
      <c r="K1515" s="401" t="s">
        <v>19886</v>
      </c>
    </row>
    <row r="1516" spans="1:11" ht="15.75" customHeight="1" x14ac:dyDescent="0.25">
      <c r="A1516" s="521">
        <v>1</v>
      </c>
      <c r="B1516" s="520" t="s">
        <v>18541</v>
      </c>
      <c r="C1516" s="399" t="s">
        <v>1861</v>
      </c>
      <c r="D1516" s="397" t="s">
        <v>2006</v>
      </c>
      <c r="E1516" s="399" t="s">
        <v>1512</v>
      </c>
      <c r="F1516" s="397" t="s">
        <v>3918</v>
      </c>
      <c r="G1516" s="495" t="str">
        <f t="shared" si="23"/>
        <v>10.15.16.00</v>
      </c>
      <c r="H1516" s="525" t="s">
        <v>18541</v>
      </c>
      <c r="I1516" s="396" t="s">
        <v>716</v>
      </c>
      <c r="J1516" s="396" t="s">
        <v>17078</v>
      </c>
      <c r="K1516" s="395" t="s">
        <v>19887</v>
      </c>
    </row>
    <row r="1517" spans="1:11" ht="15.75" customHeight="1" x14ac:dyDescent="0.3">
      <c r="A1517" s="388">
        <v>2</v>
      </c>
      <c r="B1517" s="536" t="s">
        <v>6766</v>
      </c>
      <c r="C1517" s="399" t="s">
        <v>1861</v>
      </c>
      <c r="D1517" s="397" t="s">
        <v>2006</v>
      </c>
      <c r="E1517" s="399" t="s">
        <v>1512</v>
      </c>
      <c r="F1517" s="397" t="s">
        <v>3918</v>
      </c>
      <c r="G1517" s="495" t="str">
        <f t="shared" si="23"/>
        <v>10.15.16.00</v>
      </c>
      <c r="H1517" s="398" t="s">
        <v>18541</v>
      </c>
      <c r="I1517" s="396" t="s">
        <v>716</v>
      </c>
      <c r="J1517" s="396" t="s">
        <v>17078</v>
      </c>
      <c r="K1517" s="401" t="s">
        <v>19888</v>
      </c>
    </row>
    <row r="1518" spans="1:11" ht="15.75" customHeight="1" x14ac:dyDescent="0.3">
      <c r="A1518" s="388">
        <v>2</v>
      </c>
      <c r="B1518" s="536" t="s">
        <v>748</v>
      </c>
      <c r="C1518" s="399" t="s">
        <v>1861</v>
      </c>
      <c r="D1518" s="397" t="s">
        <v>2006</v>
      </c>
      <c r="E1518" s="399" t="s">
        <v>1512</v>
      </c>
      <c r="F1518" s="397" t="s">
        <v>3918</v>
      </c>
      <c r="G1518" s="495" t="str">
        <f t="shared" si="23"/>
        <v>10.15.16.00</v>
      </c>
      <c r="H1518" s="398" t="s">
        <v>18541</v>
      </c>
      <c r="I1518" s="396" t="s">
        <v>716</v>
      </c>
      <c r="J1518" s="396" t="s">
        <v>17078</v>
      </c>
      <c r="K1518" s="401" t="s">
        <v>19889</v>
      </c>
    </row>
    <row r="1519" spans="1:11" ht="15.75" customHeight="1" x14ac:dyDescent="0.3">
      <c r="A1519" s="388">
        <v>2</v>
      </c>
      <c r="B1519" s="536" t="s">
        <v>94</v>
      </c>
      <c r="C1519" s="399" t="s">
        <v>1861</v>
      </c>
      <c r="D1519" s="397" t="s">
        <v>2006</v>
      </c>
      <c r="E1519" s="399" t="s">
        <v>1512</v>
      </c>
      <c r="F1519" s="397" t="s">
        <v>3918</v>
      </c>
      <c r="G1519" s="495" t="str">
        <f t="shared" si="23"/>
        <v>10.15.16.00</v>
      </c>
      <c r="H1519" s="398" t="s">
        <v>18541</v>
      </c>
      <c r="I1519" s="396" t="s">
        <v>716</v>
      </c>
      <c r="J1519" s="396" t="s">
        <v>17078</v>
      </c>
      <c r="K1519" s="401" t="s">
        <v>19890</v>
      </c>
    </row>
    <row r="1520" spans="1:11" ht="15.75" customHeight="1" x14ac:dyDescent="0.3">
      <c r="A1520" s="388">
        <v>2</v>
      </c>
      <c r="B1520" s="536" t="s">
        <v>153</v>
      </c>
      <c r="C1520" s="399" t="s">
        <v>1861</v>
      </c>
      <c r="D1520" s="397" t="s">
        <v>2006</v>
      </c>
      <c r="E1520" s="399" t="s">
        <v>1512</v>
      </c>
      <c r="F1520" s="397" t="s">
        <v>3918</v>
      </c>
      <c r="G1520" s="495" t="str">
        <f t="shared" si="23"/>
        <v>10.15.16.00</v>
      </c>
      <c r="H1520" s="398" t="s">
        <v>18541</v>
      </c>
      <c r="I1520" s="396" t="s">
        <v>716</v>
      </c>
      <c r="J1520" s="396" t="s">
        <v>17078</v>
      </c>
      <c r="K1520" s="401" t="s">
        <v>19891</v>
      </c>
    </row>
    <row r="1521" spans="1:11" ht="15.75" customHeight="1" x14ac:dyDescent="0.3">
      <c r="A1521" s="388">
        <v>2</v>
      </c>
      <c r="B1521" s="536" t="s">
        <v>4852</v>
      </c>
      <c r="C1521" s="399" t="s">
        <v>1861</v>
      </c>
      <c r="D1521" s="397" t="s">
        <v>2006</v>
      </c>
      <c r="E1521" s="399" t="s">
        <v>1512</v>
      </c>
      <c r="F1521" s="397" t="s">
        <v>3918</v>
      </c>
      <c r="G1521" s="495" t="str">
        <f t="shared" si="23"/>
        <v>10.15.16.00</v>
      </c>
      <c r="H1521" s="398" t="s">
        <v>18541</v>
      </c>
      <c r="I1521" s="396" t="s">
        <v>716</v>
      </c>
      <c r="J1521" s="396" t="s">
        <v>17078</v>
      </c>
      <c r="K1521" s="401" t="s">
        <v>19892</v>
      </c>
    </row>
    <row r="1522" spans="1:11" ht="15.75" customHeight="1" x14ac:dyDescent="0.3">
      <c r="A1522" s="388">
        <v>2</v>
      </c>
      <c r="B1522" s="536" t="s">
        <v>154</v>
      </c>
      <c r="C1522" s="399" t="s">
        <v>1861</v>
      </c>
      <c r="D1522" s="397" t="s">
        <v>2006</v>
      </c>
      <c r="E1522" s="399" t="s">
        <v>1512</v>
      </c>
      <c r="F1522" s="397" t="s">
        <v>3918</v>
      </c>
      <c r="G1522" s="495" t="str">
        <f t="shared" si="23"/>
        <v>10.15.16.00</v>
      </c>
      <c r="H1522" s="398" t="s">
        <v>18541</v>
      </c>
      <c r="I1522" s="396" t="s">
        <v>716</v>
      </c>
      <c r="J1522" s="396" t="s">
        <v>17078</v>
      </c>
      <c r="K1522" s="401" t="s">
        <v>19893</v>
      </c>
    </row>
    <row r="1523" spans="1:11" ht="15.75" customHeight="1" x14ac:dyDescent="0.3">
      <c r="A1523" s="388">
        <v>2</v>
      </c>
      <c r="B1523" s="536" t="s">
        <v>749</v>
      </c>
      <c r="C1523" s="399" t="s">
        <v>1861</v>
      </c>
      <c r="D1523" s="397" t="s">
        <v>2006</v>
      </c>
      <c r="E1523" s="399" t="s">
        <v>1512</v>
      </c>
      <c r="F1523" s="397" t="s">
        <v>3918</v>
      </c>
      <c r="G1523" s="495" t="str">
        <f t="shared" si="23"/>
        <v>10.15.16.00</v>
      </c>
      <c r="H1523" s="398" t="s">
        <v>18541</v>
      </c>
      <c r="I1523" s="396" t="s">
        <v>716</v>
      </c>
      <c r="J1523" s="396" t="s">
        <v>17078</v>
      </c>
      <c r="K1523" s="401" t="s">
        <v>19894</v>
      </c>
    </row>
    <row r="1524" spans="1:11" ht="15.75" customHeight="1" x14ac:dyDescent="0.3">
      <c r="A1524" s="388">
        <v>2</v>
      </c>
      <c r="B1524" s="536" t="s">
        <v>155</v>
      </c>
      <c r="C1524" s="399" t="s">
        <v>1861</v>
      </c>
      <c r="D1524" s="397" t="s">
        <v>2006</v>
      </c>
      <c r="E1524" s="399" t="s">
        <v>1512</v>
      </c>
      <c r="F1524" s="397" t="s">
        <v>3918</v>
      </c>
      <c r="G1524" s="495" t="str">
        <f t="shared" si="23"/>
        <v>10.15.16.00</v>
      </c>
      <c r="H1524" s="398" t="s">
        <v>18541</v>
      </c>
      <c r="I1524" s="396" t="s">
        <v>716</v>
      </c>
      <c r="J1524" s="396" t="s">
        <v>17078</v>
      </c>
      <c r="K1524" s="401" t="s">
        <v>19895</v>
      </c>
    </row>
    <row r="1525" spans="1:11" ht="15.75" customHeight="1" x14ac:dyDescent="0.3">
      <c r="A1525" s="388">
        <v>2</v>
      </c>
      <c r="B1525" s="400" t="s">
        <v>90</v>
      </c>
      <c r="C1525" s="399" t="s">
        <v>1861</v>
      </c>
      <c r="D1525" s="397" t="s">
        <v>2006</v>
      </c>
      <c r="E1525" s="399" t="s">
        <v>1512</v>
      </c>
      <c r="F1525" s="397" t="s">
        <v>3918</v>
      </c>
      <c r="G1525" s="495" t="str">
        <f t="shared" si="23"/>
        <v>10.15.16.00</v>
      </c>
      <c r="H1525" s="398" t="s">
        <v>18541</v>
      </c>
      <c r="I1525" s="396" t="s">
        <v>716</v>
      </c>
      <c r="J1525" s="396" t="s">
        <v>17078</v>
      </c>
      <c r="K1525" s="401" t="s">
        <v>19896</v>
      </c>
    </row>
    <row r="1526" spans="1:11" ht="15.75" customHeight="1" x14ac:dyDescent="0.3">
      <c r="A1526" s="388">
        <v>2</v>
      </c>
      <c r="B1526" s="400" t="s">
        <v>379</v>
      </c>
      <c r="C1526" s="399" t="s">
        <v>1861</v>
      </c>
      <c r="D1526" s="397" t="s">
        <v>2006</v>
      </c>
      <c r="E1526" s="399" t="s">
        <v>1512</v>
      </c>
      <c r="F1526" s="397" t="s">
        <v>3918</v>
      </c>
      <c r="G1526" s="495" t="str">
        <f t="shared" si="23"/>
        <v>10.15.16.00</v>
      </c>
      <c r="H1526" s="398" t="s">
        <v>18541</v>
      </c>
      <c r="I1526" s="396" t="s">
        <v>716</v>
      </c>
      <c r="J1526" s="396" t="s">
        <v>17078</v>
      </c>
      <c r="K1526" s="401" t="s">
        <v>19897</v>
      </c>
    </row>
    <row r="1527" spans="1:11" ht="15.75" customHeight="1" x14ac:dyDescent="0.3">
      <c r="A1527" s="388">
        <v>2</v>
      </c>
      <c r="B1527" s="536" t="s">
        <v>380</v>
      </c>
      <c r="C1527" s="399" t="s">
        <v>1861</v>
      </c>
      <c r="D1527" s="397" t="s">
        <v>2006</v>
      </c>
      <c r="E1527" s="399" t="s">
        <v>1512</v>
      </c>
      <c r="F1527" s="397" t="s">
        <v>3918</v>
      </c>
      <c r="G1527" s="495" t="str">
        <f t="shared" si="23"/>
        <v>10.15.16.00</v>
      </c>
      <c r="H1527" s="398" t="s">
        <v>18541</v>
      </c>
      <c r="I1527" s="396" t="s">
        <v>716</v>
      </c>
      <c r="J1527" s="396" t="s">
        <v>17078</v>
      </c>
      <c r="K1527" s="401" t="s">
        <v>19898</v>
      </c>
    </row>
    <row r="1528" spans="1:11" ht="15.75" customHeight="1" x14ac:dyDescent="0.3">
      <c r="A1528" s="388">
        <v>2</v>
      </c>
      <c r="B1528" s="400" t="s">
        <v>91</v>
      </c>
      <c r="C1528" s="399" t="s">
        <v>1861</v>
      </c>
      <c r="D1528" s="397" t="s">
        <v>2006</v>
      </c>
      <c r="E1528" s="399" t="s">
        <v>1512</v>
      </c>
      <c r="F1528" s="397" t="s">
        <v>3918</v>
      </c>
      <c r="G1528" s="495" t="str">
        <f t="shared" si="23"/>
        <v>10.15.16.00</v>
      </c>
      <c r="H1528" s="398" t="s">
        <v>18541</v>
      </c>
      <c r="I1528" s="396" t="s">
        <v>716</v>
      </c>
      <c r="J1528" s="396" t="s">
        <v>17078</v>
      </c>
      <c r="K1528" s="401" t="s">
        <v>19899</v>
      </c>
    </row>
    <row r="1529" spans="1:11" ht="15.75" customHeight="1" x14ac:dyDescent="0.3">
      <c r="A1529" s="388">
        <v>2</v>
      </c>
      <c r="B1529" s="400" t="s">
        <v>491</v>
      </c>
      <c r="C1529" s="399" t="s">
        <v>1861</v>
      </c>
      <c r="D1529" s="397" t="s">
        <v>2006</v>
      </c>
      <c r="E1529" s="399" t="s">
        <v>1512</v>
      </c>
      <c r="F1529" s="397" t="s">
        <v>3918</v>
      </c>
      <c r="G1529" s="495" t="str">
        <f t="shared" si="23"/>
        <v>10.15.16.00</v>
      </c>
      <c r="H1529" s="398" t="s">
        <v>18541</v>
      </c>
      <c r="I1529" s="396" t="s">
        <v>716</v>
      </c>
      <c r="J1529" s="396" t="s">
        <v>17078</v>
      </c>
      <c r="K1529" s="401" t="s">
        <v>19900</v>
      </c>
    </row>
    <row r="1530" spans="1:11" ht="15.75" customHeight="1" x14ac:dyDescent="0.3">
      <c r="A1530" s="388">
        <v>2</v>
      </c>
      <c r="B1530" s="400" t="s">
        <v>746</v>
      </c>
      <c r="C1530" s="399" t="s">
        <v>1861</v>
      </c>
      <c r="D1530" s="397" t="s">
        <v>2006</v>
      </c>
      <c r="E1530" s="399" t="s">
        <v>1512</v>
      </c>
      <c r="F1530" s="397" t="s">
        <v>3918</v>
      </c>
      <c r="G1530" s="495" t="str">
        <f t="shared" si="23"/>
        <v>10.15.16.00</v>
      </c>
      <c r="H1530" s="398" t="s">
        <v>18541</v>
      </c>
      <c r="I1530" s="396" t="s">
        <v>716</v>
      </c>
      <c r="J1530" s="396" t="s">
        <v>17078</v>
      </c>
      <c r="K1530" s="401" t="s">
        <v>19901</v>
      </c>
    </row>
    <row r="1531" spans="1:11" ht="15.75" customHeight="1" x14ac:dyDescent="0.3">
      <c r="A1531" s="388">
        <v>2</v>
      </c>
      <c r="B1531" s="400" t="s">
        <v>2311</v>
      </c>
      <c r="C1531" s="399" t="s">
        <v>1861</v>
      </c>
      <c r="D1531" s="397" t="s">
        <v>2006</v>
      </c>
      <c r="E1531" s="399" t="s">
        <v>1512</v>
      </c>
      <c r="F1531" s="397" t="s">
        <v>3918</v>
      </c>
      <c r="G1531" s="495" t="str">
        <f t="shared" si="23"/>
        <v>10.15.16.00</v>
      </c>
      <c r="H1531" s="398" t="s">
        <v>18541</v>
      </c>
      <c r="I1531" s="396" t="s">
        <v>716</v>
      </c>
      <c r="J1531" s="396" t="s">
        <v>17078</v>
      </c>
      <c r="K1531" s="401" t="s">
        <v>19902</v>
      </c>
    </row>
    <row r="1532" spans="1:11" ht="15.75" customHeight="1" x14ac:dyDescent="0.3">
      <c r="A1532" s="388">
        <v>2</v>
      </c>
      <c r="B1532" s="400" t="s">
        <v>4843</v>
      </c>
      <c r="C1532" s="399" t="s">
        <v>1861</v>
      </c>
      <c r="D1532" s="397" t="s">
        <v>2006</v>
      </c>
      <c r="E1532" s="399" t="s">
        <v>1512</v>
      </c>
      <c r="F1532" s="397" t="s">
        <v>3918</v>
      </c>
      <c r="G1532" s="495" t="str">
        <f t="shared" si="23"/>
        <v>10.15.16.00</v>
      </c>
      <c r="H1532" s="398" t="s">
        <v>18541</v>
      </c>
      <c r="I1532" s="396" t="s">
        <v>716</v>
      </c>
      <c r="J1532" s="396" t="s">
        <v>17078</v>
      </c>
      <c r="K1532" s="401" t="s">
        <v>19903</v>
      </c>
    </row>
    <row r="1533" spans="1:11" ht="15.75" customHeight="1" x14ac:dyDescent="0.3">
      <c r="A1533" s="388">
        <v>2</v>
      </c>
      <c r="B1533" s="400" t="s">
        <v>7176</v>
      </c>
      <c r="C1533" s="399" t="s">
        <v>1861</v>
      </c>
      <c r="D1533" s="397" t="s">
        <v>2006</v>
      </c>
      <c r="E1533" s="399" t="s">
        <v>1512</v>
      </c>
      <c r="F1533" s="397" t="s">
        <v>3918</v>
      </c>
      <c r="G1533" s="495" t="str">
        <f t="shared" si="23"/>
        <v>10.15.16.00</v>
      </c>
      <c r="H1533" s="398" t="s">
        <v>18541</v>
      </c>
      <c r="I1533" s="396" t="s">
        <v>716</v>
      </c>
      <c r="J1533" s="396" t="s">
        <v>17078</v>
      </c>
      <c r="K1533" s="401" t="s">
        <v>19904</v>
      </c>
    </row>
    <row r="1534" spans="1:11" ht="15.75" customHeight="1" x14ac:dyDescent="0.3">
      <c r="A1534" s="388">
        <v>2</v>
      </c>
      <c r="B1534" s="400" t="s">
        <v>3799</v>
      </c>
      <c r="C1534" s="399" t="s">
        <v>1861</v>
      </c>
      <c r="D1534" s="397" t="s">
        <v>2006</v>
      </c>
      <c r="E1534" s="399" t="s">
        <v>1512</v>
      </c>
      <c r="F1534" s="397" t="s">
        <v>3918</v>
      </c>
      <c r="G1534" s="495" t="str">
        <f t="shared" si="23"/>
        <v>10.15.16.00</v>
      </c>
      <c r="H1534" s="398" t="s">
        <v>18541</v>
      </c>
      <c r="I1534" s="396" t="s">
        <v>716</v>
      </c>
      <c r="J1534" s="396" t="s">
        <v>17078</v>
      </c>
      <c r="K1534" s="401" t="s">
        <v>19905</v>
      </c>
    </row>
    <row r="1535" spans="1:11" ht="15.75" customHeight="1" x14ac:dyDescent="0.3">
      <c r="A1535" s="388">
        <v>2</v>
      </c>
      <c r="B1535" s="400" t="s">
        <v>6441</v>
      </c>
      <c r="C1535" s="399" t="s">
        <v>1861</v>
      </c>
      <c r="D1535" s="397" t="s">
        <v>2006</v>
      </c>
      <c r="E1535" s="399" t="s">
        <v>1512</v>
      </c>
      <c r="F1535" s="397" t="s">
        <v>3918</v>
      </c>
      <c r="G1535" s="495" t="str">
        <f t="shared" si="23"/>
        <v>10.15.16.00</v>
      </c>
      <c r="H1535" s="398" t="s">
        <v>18541</v>
      </c>
      <c r="I1535" s="396" t="s">
        <v>716</v>
      </c>
      <c r="J1535" s="396" t="s">
        <v>17078</v>
      </c>
      <c r="K1535" s="401" t="s">
        <v>19906</v>
      </c>
    </row>
    <row r="1536" spans="1:11" ht="15.75" customHeight="1" x14ac:dyDescent="0.3">
      <c r="A1536" s="388">
        <v>2</v>
      </c>
      <c r="B1536" s="400" t="s">
        <v>87</v>
      </c>
      <c r="C1536" s="399" t="s">
        <v>1861</v>
      </c>
      <c r="D1536" s="397" t="s">
        <v>2006</v>
      </c>
      <c r="E1536" s="399" t="s">
        <v>1512</v>
      </c>
      <c r="F1536" s="397" t="s">
        <v>3918</v>
      </c>
      <c r="G1536" s="495" t="str">
        <f t="shared" si="23"/>
        <v>10.15.16.00</v>
      </c>
      <c r="H1536" s="398" t="s">
        <v>18541</v>
      </c>
      <c r="I1536" s="396" t="s">
        <v>716</v>
      </c>
      <c r="J1536" s="396" t="s">
        <v>17078</v>
      </c>
      <c r="K1536" s="401" t="s">
        <v>19907</v>
      </c>
    </row>
    <row r="1537" spans="1:11" ht="15.75" customHeight="1" x14ac:dyDescent="0.3">
      <c r="A1537" s="388">
        <v>2</v>
      </c>
      <c r="B1537" s="400" t="s">
        <v>88</v>
      </c>
      <c r="C1537" s="399" t="s">
        <v>1861</v>
      </c>
      <c r="D1537" s="397" t="s">
        <v>2006</v>
      </c>
      <c r="E1537" s="399" t="s">
        <v>1512</v>
      </c>
      <c r="F1537" s="397" t="s">
        <v>3918</v>
      </c>
      <c r="G1537" s="495" t="str">
        <f t="shared" si="23"/>
        <v>10.15.16.00</v>
      </c>
      <c r="H1537" s="398" t="s">
        <v>18541</v>
      </c>
      <c r="I1537" s="396" t="s">
        <v>716</v>
      </c>
      <c r="J1537" s="396" t="s">
        <v>17078</v>
      </c>
      <c r="K1537" s="401" t="s">
        <v>19908</v>
      </c>
    </row>
    <row r="1538" spans="1:11" ht="15.75" customHeight="1" x14ac:dyDescent="0.3">
      <c r="A1538" s="388">
        <v>2</v>
      </c>
      <c r="B1538" s="400" t="s">
        <v>92</v>
      </c>
      <c r="C1538" s="399" t="s">
        <v>1861</v>
      </c>
      <c r="D1538" s="397" t="s">
        <v>2006</v>
      </c>
      <c r="E1538" s="399" t="s">
        <v>1512</v>
      </c>
      <c r="F1538" s="397" t="s">
        <v>3918</v>
      </c>
      <c r="G1538" s="495" t="str">
        <f t="shared" ref="G1538:G1601" si="24">CONCATENATE(C1538,".",D1538,".",E1538,".",F1538)</f>
        <v>10.15.16.00</v>
      </c>
      <c r="H1538" s="398" t="s">
        <v>18541</v>
      </c>
      <c r="I1538" s="396" t="s">
        <v>716</v>
      </c>
      <c r="J1538" s="396" t="s">
        <v>17078</v>
      </c>
      <c r="K1538" s="401" t="s">
        <v>19909</v>
      </c>
    </row>
    <row r="1539" spans="1:11" ht="15.75" customHeight="1" x14ac:dyDescent="0.3">
      <c r="A1539" s="388">
        <v>2</v>
      </c>
      <c r="B1539" s="400" t="s">
        <v>2569</v>
      </c>
      <c r="C1539" s="399" t="s">
        <v>1861</v>
      </c>
      <c r="D1539" s="397" t="s">
        <v>2006</v>
      </c>
      <c r="E1539" s="399" t="s">
        <v>1512</v>
      </c>
      <c r="F1539" s="397" t="s">
        <v>3918</v>
      </c>
      <c r="G1539" s="495" t="str">
        <f t="shared" si="24"/>
        <v>10.15.16.00</v>
      </c>
      <c r="H1539" s="398" t="s">
        <v>18541</v>
      </c>
      <c r="I1539" s="396" t="s">
        <v>716</v>
      </c>
      <c r="J1539" s="396" t="s">
        <v>17078</v>
      </c>
      <c r="K1539" s="401" t="s">
        <v>19910</v>
      </c>
    </row>
    <row r="1540" spans="1:11" ht="15.75" customHeight="1" x14ac:dyDescent="0.3">
      <c r="A1540" s="388">
        <v>2</v>
      </c>
      <c r="B1540" s="400" t="s">
        <v>747</v>
      </c>
      <c r="C1540" s="399" t="s">
        <v>1861</v>
      </c>
      <c r="D1540" s="397" t="s">
        <v>2006</v>
      </c>
      <c r="E1540" s="399" t="s">
        <v>1512</v>
      </c>
      <c r="F1540" s="397" t="s">
        <v>3918</v>
      </c>
      <c r="G1540" s="495" t="str">
        <f t="shared" si="24"/>
        <v>10.15.16.00</v>
      </c>
      <c r="H1540" s="398" t="s">
        <v>18541</v>
      </c>
      <c r="I1540" s="396" t="s">
        <v>716</v>
      </c>
      <c r="J1540" s="396" t="s">
        <v>17078</v>
      </c>
      <c r="K1540" s="401" t="s">
        <v>19911</v>
      </c>
    </row>
    <row r="1541" spans="1:11" ht="15.75" customHeight="1" x14ac:dyDescent="0.3">
      <c r="A1541" s="388">
        <v>2</v>
      </c>
      <c r="B1541" s="400" t="s">
        <v>2567</v>
      </c>
      <c r="C1541" s="399" t="s">
        <v>1861</v>
      </c>
      <c r="D1541" s="397" t="s">
        <v>2006</v>
      </c>
      <c r="E1541" s="399" t="s">
        <v>1512</v>
      </c>
      <c r="F1541" s="397" t="s">
        <v>3918</v>
      </c>
      <c r="G1541" s="495" t="str">
        <f t="shared" si="24"/>
        <v>10.15.16.00</v>
      </c>
      <c r="H1541" s="398" t="s">
        <v>18541</v>
      </c>
      <c r="I1541" s="396" t="s">
        <v>716</v>
      </c>
      <c r="J1541" s="396" t="s">
        <v>17078</v>
      </c>
      <c r="K1541" s="401" t="s">
        <v>19912</v>
      </c>
    </row>
    <row r="1542" spans="1:11" ht="15.75" customHeight="1" x14ac:dyDescent="0.3">
      <c r="A1542" s="388">
        <v>2</v>
      </c>
      <c r="B1542" s="400" t="s">
        <v>3519</v>
      </c>
      <c r="C1542" s="399" t="s">
        <v>1861</v>
      </c>
      <c r="D1542" s="397" t="s">
        <v>2006</v>
      </c>
      <c r="E1542" s="399" t="s">
        <v>1512</v>
      </c>
      <c r="F1542" s="397" t="s">
        <v>3918</v>
      </c>
      <c r="G1542" s="495" t="str">
        <f t="shared" si="24"/>
        <v>10.15.16.00</v>
      </c>
      <c r="H1542" s="398" t="s">
        <v>18541</v>
      </c>
      <c r="I1542" s="396" t="s">
        <v>716</v>
      </c>
      <c r="J1542" s="396" t="s">
        <v>17078</v>
      </c>
      <c r="K1542" s="401" t="s">
        <v>19913</v>
      </c>
    </row>
    <row r="1543" spans="1:11" ht="15.75" customHeight="1" x14ac:dyDescent="0.3">
      <c r="A1543" s="388">
        <v>2</v>
      </c>
      <c r="B1543" s="400" t="s">
        <v>750</v>
      </c>
      <c r="C1543" s="399" t="s">
        <v>1861</v>
      </c>
      <c r="D1543" s="397" t="s">
        <v>2006</v>
      </c>
      <c r="E1543" s="399" t="s">
        <v>1512</v>
      </c>
      <c r="F1543" s="397" t="s">
        <v>3918</v>
      </c>
      <c r="G1543" s="495" t="str">
        <f t="shared" si="24"/>
        <v>10.15.16.00</v>
      </c>
      <c r="H1543" s="398" t="s">
        <v>18541</v>
      </c>
      <c r="I1543" s="396" t="s">
        <v>716</v>
      </c>
      <c r="J1543" s="396" t="s">
        <v>17078</v>
      </c>
      <c r="K1543" s="401" t="s">
        <v>19914</v>
      </c>
    </row>
    <row r="1544" spans="1:11" ht="15.75" customHeight="1" x14ac:dyDescent="0.3">
      <c r="A1544" s="388">
        <v>2</v>
      </c>
      <c r="B1544" s="400" t="s">
        <v>93</v>
      </c>
      <c r="C1544" s="399" t="s">
        <v>1861</v>
      </c>
      <c r="D1544" s="397" t="s">
        <v>2006</v>
      </c>
      <c r="E1544" s="399" t="s">
        <v>1512</v>
      </c>
      <c r="F1544" s="397" t="s">
        <v>3918</v>
      </c>
      <c r="G1544" s="495" t="str">
        <f t="shared" si="24"/>
        <v>10.15.16.00</v>
      </c>
      <c r="H1544" s="398" t="s">
        <v>18541</v>
      </c>
      <c r="I1544" s="396" t="s">
        <v>716</v>
      </c>
      <c r="J1544" s="396" t="s">
        <v>17078</v>
      </c>
      <c r="K1544" s="401" t="s">
        <v>19915</v>
      </c>
    </row>
    <row r="1545" spans="1:11" ht="15.75" customHeight="1" x14ac:dyDescent="0.3">
      <c r="A1545" s="388">
        <v>2</v>
      </c>
      <c r="B1545" s="400" t="s">
        <v>751</v>
      </c>
      <c r="C1545" s="399" t="s">
        <v>1861</v>
      </c>
      <c r="D1545" s="397" t="s">
        <v>2006</v>
      </c>
      <c r="E1545" s="399" t="s">
        <v>1512</v>
      </c>
      <c r="F1545" s="397" t="s">
        <v>3918</v>
      </c>
      <c r="G1545" s="495" t="str">
        <f t="shared" si="24"/>
        <v>10.15.16.00</v>
      </c>
      <c r="H1545" s="398" t="s">
        <v>18541</v>
      </c>
      <c r="I1545" s="396" t="s">
        <v>716</v>
      </c>
      <c r="J1545" s="396" t="s">
        <v>17078</v>
      </c>
      <c r="K1545" s="401" t="s">
        <v>19916</v>
      </c>
    </row>
    <row r="1546" spans="1:11" ht="15.75" customHeight="1" x14ac:dyDescent="0.3">
      <c r="A1546" s="388">
        <v>2</v>
      </c>
      <c r="B1546" s="400" t="s">
        <v>89</v>
      </c>
      <c r="C1546" s="399" t="s">
        <v>1861</v>
      </c>
      <c r="D1546" s="397" t="s">
        <v>2006</v>
      </c>
      <c r="E1546" s="399" t="s">
        <v>1512</v>
      </c>
      <c r="F1546" s="397" t="s">
        <v>3918</v>
      </c>
      <c r="G1546" s="495" t="str">
        <f t="shared" si="24"/>
        <v>10.15.16.00</v>
      </c>
      <c r="H1546" s="398" t="s">
        <v>18541</v>
      </c>
      <c r="I1546" s="396" t="s">
        <v>716</v>
      </c>
      <c r="J1546" s="396" t="s">
        <v>17078</v>
      </c>
      <c r="K1546" s="401" t="s">
        <v>19917</v>
      </c>
    </row>
    <row r="1547" spans="1:11" ht="15.75" customHeight="1" x14ac:dyDescent="0.3">
      <c r="A1547" s="388">
        <v>2</v>
      </c>
      <c r="B1547" s="400" t="s">
        <v>1142</v>
      </c>
      <c r="C1547" s="399" t="s">
        <v>1861</v>
      </c>
      <c r="D1547" s="397" t="s">
        <v>2006</v>
      </c>
      <c r="E1547" s="399" t="s">
        <v>1512</v>
      </c>
      <c r="F1547" s="397" t="s">
        <v>3918</v>
      </c>
      <c r="G1547" s="495" t="str">
        <f t="shared" si="24"/>
        <v>10.15.16.00</v>
      </c>
      <c r="H1547" s="398" t="s">
        <v>18541</v>
      </c>
      <c r="I1547" s="396" t="s">
        <v>716</v>
      </c>
      <c r="J1547" s="396" t="s">
        <v>17078</v>
      </c>
      <c r="K1547" s="401" t="s">
        <v>19918</v>
      </c>
    </row>
    <row r="1548" spans="1:11" ht="15.75" customHeight="1" x14ac:dyDescent="0.3">
      <c r="A1548" s="388">
        <v>2</v>
      </c>
      <c r="B1548" s="400" t="s">
        <v>2568</v>
      </c>
      <c r="C1548" s="399" t="s">
        <v>1861</v>
      </c>
      <c r="D1548" s="397" t="s">
        <v>2006</v>
      </c>
      <c r="E1548" s="399" t="s">
        <v>1512</v>
      </c>
      <c r="F1548" s="397" t="s">
        <v>3918</v>
      </c>
      <c r="G1548" s="495" t="str">
        <f t="shared" si="24"/>
        <v>10.15.16.00</v>
      </c>
      <c r="H1548" s="398" t="s">
        <v>18541</v>
      </c>
      <c r="I1548" s="396" t="s">
        <v>716</v>
      </c>
      <c r="J1548" s="396" t="s">
        <v>17078</v>
      </c>
      <c r="K1548" s="401" t="s">
        <v>19919</v>
      </c>
    </row>
    <row r="1549" spans="1:11" ht="15.75" customHeight="1" x14ac:dyDescent="0.3">
      <c r="A1549" s="388">
        <v>2</v>
      </c>
      <c r="B1549" s="400" t="s">
        <v>3197</v>
      </c>
      <c r="C1549" s="399" t="s">
        <v>1861</v>
      </c>
      <c r="D1549" s="397" t="s">
        <v>2006</v>
      </c>
      <c r="E1549" s="399" t="s">
        <v>1512</v>
      </c>
      <c r="F1549" s="397" t="s">
        <v>3918</v>
      </c>
      <c r="G1549" s="495" t="str">
        <f t="shared" si="24"/>
        <v>10.15.16.00</v>
      </c>
      <c r="H1549" s="398" t="s">
        <v>18541</v>
      </c>
      <c r="I1549" s="396" t="s">
        <v>716</v>
      </c>
      <c r="J1549" s="396" t="s">
        <v>17078</v>
      </c>
      <c r="K1549" s="401" t="s">
        <v>19920</v>
      </c>
    </row>
    <row r="1550" spans="1:11" ht="15.75" customHeight="1" x14ac:dyDescent="0.3">
      <c r="A1550" s="388">
        <v>2</v>
      </c>
      <c r="B1550" s="400" t="s">
        <v>95</v>
      </c>
      <c r="C1550" s="399" t="s">
        <v>1861</v>
      </c>
      <c r="D1550" s="397" t="s">
        <v>2006</v>
      </c>
      <c r="E1550" s="399" t="s">
        <v>1512</v>
      </c>
      <c r="F1550" s="397" t="s">
        <v>3918</v>
      </c>
      <c r="G1550" s="495" t="str">
        <f t="shared" si="24"/>
        <v>10.15.16.00</v>
      </c>
      <c r="H1550" s="398" t="s">
        <v>18541</v>
      </c>
      <c r="I1550" s="396" t="s">
        <v>716</v>
      </c>
      <c r="J1550" s="396" t="s">
        <v>17078</v>
      </c>
      <c r="K1550" s="401" t="s">
        <v>19921</v>
      </c>
    </row>
    <row r="1551" spans="1:11" ht="15.75" customHeight="1" x14ac:dyDescent="0.3">
      <c r="A1551" s="388">
        <v>2</v>
      </c>
      <c r="B1551" s="400" t="s">
        <v>4853</v>
      </c>
      <c r="C1551" s="399" t="s">
        <v>1861</v>
      </c>
      <c r="D1551" s="397" t="s">
        <v>2006</v>
      </c>
      <c r="E1551" s="399" t="s">
        <v>1512</v>
      </c>
      <c r="F1551" s="397" t="s">
        <v>3918</v>
      </c>
      <c r="G1551" s="495" t="str">
        <f t="shared" si="24"/>
        <v>10.15.16.00</v>
      </c>
      <c r="H1551" s="398" t="s">
        <v>18541</v>
      </c>
      <c r="I1551" s="396" t="s">
        <v>716</v>
      </c>
      <c r="J1551" s="396" t="s">
        <v>17078</v>
      </c>
      <c r="K1551" s="401" t="s">
        <v>19922</v>
      </c>
    </row>
    <row r="1552" spans="1:11" ht="15.75" customHeight="1" x14ac:dyDescent="0.3">
      <c r="A1552" s="388">
        <v>2</v>
      </c>
      <c r="B1552" s="400" t="s">
        <v>745</v>
      </c>
      <c r="C1552" s="399" t="s">
        <v>1861</v>
      </c>
      <c r="D1552" s="397" t="s">
        <v>2006</v>
      </c>
      <c r="E1552" s="399" t="s">
        <v>1512</v>
      </c>
      <c r="F1552" s="397" t="s">
        <v>3918</v>
      </c>
      <c r="G1552" s="495" t="str">
        <f t="shared" si="24"/>
        <v>10.15.16.00</v>
      </c>
      <c r="H1552" s="398" t="s">
        <v>18541</v>
      </c>
      <c r="I1552" s="396" t="s">
        <v>716</v>
      </c>
      <c r="J1552" s="396" t="s">
        <v>17078</v>
      </c>
      <c r="K1552" s="401" t="s">
        <v>19923</v>
      </c>
    </row>
    <row r="1553" spans="1:11" ht="15.75" customHeight="1" x14ac:dyDescent="0.3">
      <c r="A1553" s="390">
        <v>1</v>
      </c>
      <c r="B1553" s="394" t="s">
        <v>18543</v>
      </c>
      <c r="C1553" s="505" t="s">
        <v>1861</v>
      </c>
      <c r="D1553" s="505" t="s">
        <v>2006</v>
      </c>
      <c r="E1553" s="505" t="s">
        <v>1512</v>
      </c>
      <c r="F1553" s="505" t="s">
        <v>9731</v>
      </c>
      <c r="G1553" s="495" t="str">
        <f t="shared" si="24"/>
        <v>10.15.16.04</v>
      </c>
      <c r="H1553" s="398" t="s">
        <v>18541</v>
      </c>
      <c r="I1553" s="396" t="s">
        <v>716</v>
      </c>
      <c r="J1553" s="396" t="s">
        <v>17078</v>
      </c>
      <c r="K1553" s="401" t="s">
        <v>19924</v>
      </c>
    </row>
    <row r="1554" spans="1:11" ht="15.75" customHeight="1" x14ac:dyDescent="0.3">
      <c r="A1554" s="390">
        <v>2</v>
      </c>
      <c r="B1554" s="394" t="s">
        <v>4513</v>
      </c>
      <c r="C1554" s="505" t="s">
        <v>1861</v>
      </c>
      <c r="D1554" s="505" t="s">
        <v>2006</v>
      </c>
      <c r="E1554" s="505" t="s">
        <v>1512</v>
      </c>
      <c r="F1554" s="505" t="s">
        <v>9731</v>
      </c>
      <c r="G1554" s="495" t="str">
        <f t="shared" si="24"/>
        <v>10.15.16.04</v>
      </c>
      <c r="H1554" s="398" t="s">
        <v>18541</v>
      </c>
      <c r="I1554" s="396" t="s">
        <v>716</v>
      </c>
      <c r="J1554" s="396" t="s">
        <v>17078</v>
      </c>
      <c r="K1554" s="401" t="s">
        <v>19925</v>
      </c>
    </row>
    <row r="1555" spans="1:11" ht="15.75" customHeight="1" x14ac:dyDescent="0.3">
      <c r="A1555" s="390">
        <v>2</v>
      </c>
      <c r="B1555" s="394" t="s">
        <v>3900</v>
      </c>
      <c r="C1555" s="505" t="s">
        <v>1861</v>
      </c>
      <c r="D1555" s="505" t="s">
        <v>2006</v>
      </c>
      <c r="E1555" s="505" t="s">
        <v>1512</v>
      </c>
      <c r="F1555" s="505" t="s">
        <v>9731</v>
      </c>
      <c r="G1555" s="495" t="str">
        <f t="shared" si="24"/>
        <v>10.15.16.04</v>
      </c>
      <c r="H1555" s="398" t="s">
        <v>18541</v>
      </c>
      <c r="I1555" s="396" t="s">
        <v>716</v>
      </c>
      <c r="J1555" s="396" t="s">
        <v>17078</v>
      </c>
      <c r="K1555" s="401" t="s">
        <v>19926</v>
      </c>
    </row>
    <row r="1556" spans="1:11" ht="15.75" customHeight="1" x14ac:dyDescent="0.3">
      <c r="A1556" s="390">
        <v>2</v>
      </c>
      <c r="B1556" s="394" t="s">
        <v>82</v>
      </c>
      <c r="C1556" s="505" t="s">
        <v>1861</v>
      </c>
      <c r="D1556" s="505" t="s">
        <v>2006</v>
      </c>
      <c r="E1556" s="505" t="s">
        <v>1512</v>
      </c>
      <c r="F1556" s="505" t="s">
        <v>9731</v>
      </c>
      <c r="G1556" s="495" t="str">
        <f t="shared" si="24"/>
        <v>10.15.16.04</v>
      </c>
      <c r="H1556" s="398" t="s">
        <v>18541</v>
      </c>
      <c r="I1556" s="396" t="s">
        <v>716</v>
      </c>
      <c r="J1556" s="396" t="s">
        <v>17078</v>
      </c>
      <c r="K1556" s="401" t="s">
        <v>19927</v>
      </c>
    </row>
    <row r="1557" spans="1:11" ht="15.75" customHeight="1" x14ac:dyDescent="0.3">
      <c r="A1557" s="390">
        <v>1</v>
      </c>
      <c r="B1557" s="394" t="s">
        <v>18545</v>
      </c>
      <c r="C1557" s="505" t="s">
        <v>1861</v>
      </c>
      <c r="D1557" s="505" t="s">
        <v>2006</v>
      </c>
      <c r="E1557" s="505" t="s">
        <v>1512</v>
      </c>
      <c r="F1557" s="505" t="s">
        <v>9184</v>
      </c>
      <c r="G1557" s="495" t="str">
        <f t="shared" si="24"/>
        <v>10.15.16.08</v>
      </c>
      <c r="H1557" s="398" t="s">
        <v>18541</v>
      </c>
      <c r="I1557" s="396" t="s">
        <v>716</v>
      </c>
      <c r="J1557" s="396" t="s">
        <v>17078</v>
      </c>
      <c r="K1557" s="401" t="s">
        <v>19928</v>
      </c>
    </row>
    <row r="1558" spans="1:11" ht="15.75" customHeight="1" x14ac:dyDescent="0.3">
      <c r="A1558" s="390">
        <v>2</v>
      </c>
      <c r="B1558" s="394" t="s">
        <v>3915</v>
      </c>
      <c r="C1558" s="505" t="s">
        <v>1861</v>
      </c>
      <c r="D1558" s="505" t="s">
        <v>2006</v>
      </c>
      <c r="E1558" s="505" t="s">
        <v>1512</v>
      </c>
      <c r="F1558" s="505" t="s">
        <v>9184</v>
      </c>
      <c r="G1558" s="495" t="str">
        <f t="shared" si="24"/>
        <v>10.15.16.08</v>
      </c>
      <c r="H1558" s="398" t="s">
        <v>18541</v>
      </c>
      <c r="I1558" s="396" t="s">
        <v>716</v>
      </c>
      <c r="J1558" s="396" t="s">
        <v>17078</v>
      </c>
      <c r="K1558" s="401" t="s">
        <v>19929</v>
      </c>
    </row>
    <row r="1559" spans="1:11" ht="15.75" customHeight="1" x14ac:dyDescent="0.3">
      <c r="A1559" s="390">
        <v>2</v>
      </c>
      <c r="B1559" s="394" t="s">
        <v>19930</v>
      </c>
      <c r="C1559" s="505" t="s">
        <v>1861</v>
      </c>
      <c r="D1559" s="505" t="s">
        <v>2006</v>
      </c>
      <c r="E1559" s="505" t="s">
        <v>1512</v>
      </c>
      <c r="F1559" s="505" t="s">
        <v>9184</v>
      </c>
      <c r="G1559" s="495" t="str">
        <f t="shared" si="24"/>
        <v>10.15.16.08</v>
      </c>
      <c r="H1559" s="398" t="s">
        <v>18541</v>
      </c>
      <c r="I1559" s="396" t="s">
        <v>716</v>
      </c>
      <c r="J1559" s="396" t="s">
        <v>17078</v>
      </c>
      <c r="K1559" s="401" t="s">
        <v>19931</v>
      </c>
    </row>
    <row r="1560" spans="1:11" ht="15.75" customHeight="1" x14ac:dyDescent="0.3">
      <c r="A1560" s="390">
        <v>2</v>
      </c>
      <c r="B1560" s="394" t="s">
        <v>19932</v>
      </c>
      <c r="C1560" s="505" t="s">
        <v>1861</v>
      </c>
      <c r="D1560" s="505" t="s">
        <v>2006</v>
      </c>
      <c r="E1560" s="505" t="s">
        <v>1512</v>
      </c>
      <c r="F1560" s="505" t="s">
        <v>9184</v>
      </c>
      <c r="G1560" s="495" t="str">
        <f t="shared" si="24"/>
        <v>10.15.16.08</v>
      </c>
      <c r="H1560" s="398" t="s">
        <v>18541</v>
      </c>
      <c r="I1560" s="396" t="s">
        <v>716</v>
      </c>
      <c r="J1560" s="396" t="s">
        <v>17078</v>
      </c>
      <c r="K1560" s="401" t="s">
        <v>19933</v>
      </c>
    </row>
    <row r="1561" spans="1:11" ht="15.75" customHeight="1" x14ac:dyDescent="0.3">
      <c r="A1561" s="390">
        <v>2</v>
      </c>
      <c r="B1561" s="394" t="s">
        <v>19934</v>
      </c>
      <c r="C1561" s="505" t="s">
        <v>1861</v>
      </c>
      <c r="D1561" s="505" t="s">
        <v>2006</v>
      </c>
      <c r="E1561" s="505" t="s">
        <v>1512</v>
      </c>
      <c r="F1561" s="505" t="s">
        <v>9184</v>
      </c>
      <c r="G1561" s="495" t="str">
        <f t="shared" si="24"/>
        <v>10.15.16.08</v>
      </c>
      <c r="H1561" s="398" t="s">
        <v>18541</v>
      </c>
      <c r="I1561" s="396" t="s">
        <v>716</v>
      </c>
      <c r="J1561" s="396" t="s">
        <v>17078</v>
      </c>
      <c r="K1561" s="401" t="s">
        <v>19935</v>
      </c>
    </row>
    <row r="1562" spans="1:11" ht="15.75" customHeight="1" x14ac:dyDescent="0.3">
      <c r="A1562" s="390">
        <v>2</v>
      </c>
      <c r="B1562" s="394" t="s">
        <v>19936</v>
      </c>
      <c r="C1562" s="505" t="s">
        <v>1861</v>
      </c>
      <c r="D1562" s="505" t="s">
        <v>2006</v>
      </c>
      <c r="E1562" s="505" t="s">
        <v>1512</v>
      </c>
      <c r="F1562" s="505" t="s">
        <v>9184</v>
      </c>
      <c r="G1562" s="495" t="str">
        <f t="shared" si="24"/>
        <v>10.15.16.08</v>
      </c>
      <c r="H1562" s="398" t="s">
        <v>18541</v>
      </c>
      <c r="I1562" s="396" t="s">
        <v>716</v>
      </c>
      <c r="J1562" s="396" t="s">
        <v>17078</v>
      </c>
      <c r="K1562" s="401" t="s">
        <v>19937</v>
      </c>
    </row>
    <row r="1563" spans="1:11" ht="15.75" customHeight="1" x14ac:dyDescent="0.3">
      <c r="A1563" s="390">
        <v>2</v>
      </c>
      <c r="B1563" s="394" t="s">
        <v>19938</v>
      </c>
      <c r="C1563" s="505" t="s">
        <v>1861</v>
      </c>
      <c r="D1563" s="505" t="s">
        <v>2006</v>
      </c>
      <c r="E1563" s="505" t="s">
        <v>1512</v>
      </c>
      <c r="F1563" s="505" t="s">
        <v>9184</v>
      </c>
      <c r="G1563" s="495" t="str">
        <f t="shared" si="24"/>
        <v>10.15.16.08</v>
      </c>
      <c r="H1563" s="398" t="s">
        <v>18541</v>
      </c>
      <c r="I1563" s="396" t="s">
        <v>716</v>
      </c>
      <c r="J1563" s="396" t="s">
        <v>17078</v>
      </c>
      <c r="K1563" s="401" t="s">
        <v>19939</v>
      </c>
    </row>
    <row r="1564" spans="1:11" ht="15.75" customHeight="1" x14ac:dyDescent="0.3">
      <c r="A1564" s="390">
        <v>2</v>
      </c>
      <c r="B1564" s="394" t="s">
        <v>19940</v>
      </c>
      <c r="C1564" s="505" t="s">
        <v>1861</v>
      </c>
      <c r="D1564" s="505" t="s">
        <v>2006</v>
      </c>
      <c r="E1564" s="505" t="s">
        <v>1512</v>
      </c>
      <c r="F1564" s="505" t="s">
        <v>9184</v>
      </c>
      <c r="G1564" s="495" t="str">
        <f t="shared" si="24"/>
        <v>10.15.16.08</v>
      </c>
      <c r="H1564" s="398" t="s">
        <v>18541</v>
      </c>
      <c r="I1564" s="396" t="s">
        <v>716</v>
      </c>
      <c r="J1564" s="396" t="s">
        <v>17078</v>
      </c>
      <c r="K1564" s="401" t="s">
        <v>19941</v>
      </c>
    </row>
    <row r="1565" spans="1:11" ht="15.75" customHeight="1" x14ac:dyDescent="0.3">
      <c r="A1565" s="390">
        <v>2</v>
      </c>
      <c r="B1565" s="394" t="s">
        <v>19942</v>
      </c>
      <c r="C1565" s="505" t="s">
        <v>1861</v>
      </c>
      <c r="D1565" s="505" t="s">
        <v>2006</v>
      </c>
      <c r="E1565" s="505" t="s">
        <v>1512</v>
      </c>
      <c r="F1565" s="505" t="s">
        <v>9184</v>
      </c>
      <c r="G1565" s="495" t="str">
        <f t="shared" si="24"/>
        <v>10.15.16.08</v>
      </c>
      <c r="H1565" s="398" t="s">
        <v>18541</v>
      </c>
      <c r="I1565" s="396" t="s">
        <v>716</v>
      </c>
      <c r="J1565" s="396" t="s">
        <v>17078</v>
      </c>
      <c r="K1565" s="401" t="s">
        <v>19943</v>
      </c>
    </row>
    <row r="1566" spans="1:11" ht="15.75" customHeight="1" x14ac:dyDescent="0.3">
      <c r="A1566" s="390">
        <v>2</v>
      </c>
      <c r="B1566" s="394" t="s">
        <v>18547</v>
      </c>
      <c r="C1566" s="505" t="s">
        <v>1861</v>
      </c>
      <c r="D1566" s="505" t="s">
        <v>2006</v>
      </c>
      <c r="E1566" s="505" t="s">
        <v>1512</v>
      </c>
      <c r="F1566" s="505" t="s">
        <v>8264</v>
      </c>
      <c r="G1566" s="495" t="str">
        <f t="shared" si="24"/>
        <v>10.15.16.12</v>
      </c>
      <c r="H1566" s="398" t="s">
        <v>18541</v>
      </c>
      <c r="I1566" s="396" t="s">
        <v>716</v>
      </c>
      <c r="J1566" s="396" t="s">
        <v>17078</v>
      </c>
      <c r="K1566" s="401" t="s">
        <v>19944</v>
      </c>
    </row>
    <row r="1567" spans="1:11" ht="15.75" customHeight="1" x14ac:dyDescent="0.3">
      <c r="A1567" s="390">
        <v>2</v>
      </c>
      <c r="B1567" s="394" t="s">
        <v>3179</v>
      </c>
      <c r="C1567" s="505" t="s">
        <v>1861</v>
      </c>
      <c r="D1567" s="505" t="s">
        <v>2006</v>
      </c>
      <c r="E1567" s="505" t="s">
        <v>1512</v>
      </c>
      <c r="F1567" s="505" t="s">
        <v>8264</v>
      </c>
      <c r="G1567" s="495" t="str">
        <f t="shared" si="24"/>
        <v>10.15.16.12</v>
      </c>
      <c r="H1567" s="398" t="s">
        <v>18541</v>
      </c>
      <c r="I1567" s="396" t="s">
        <v>716</v>
      </c>
      <c r="J1567" s="396" t="s">
        <v>17078</v>
      </c>
      <c r="K1567" s="401" t="s">
        <v>19945</v>
      </c>
    </row>
    <row r="1568" spans="1:11" ht="15.75" customHeight="1" x14ac:dyDescent="0.3">
      <c r="A1568" s="390">
        <v>2</v>
      </c>
      <c r="B1568" s="394" t="s">
        <v>19946</v>
      </c>
      <c r="C1568" s="505" t="s">
        <v>1861</v>
      </c>
      <c r="D1568" s="505" t="s">
        <v>2006</v>
      </c>
      <c r="E1568" s="505" t="s">
        <v>1512</v>
      </c>
      <c r="F1568" s="505" t="s">
        <v>8264</v>
      </c>
      <c r="G1568" s="495" t="str">
        <f t="shared" si="24"/>
        <v>10.15.16.12</v>
      </c>
      <c r="H1568" s="398" t="s">
        <v>18541</v>
      </c>
      <c r="I1568" s="396" t="s">
        <v>716</v>
      </c>
      <c r="J1568" s="396" t="s">
        <v>17078</v>
      </c>
      <c r="K1568" s="401" t="s">
        <v>19947</v>
      </c>
    </row>
    <row r="1569" spans="1:11" ht="15.75" customHeight="1" x14ac:dyDescent="0.3">
      <c r="A1569" s="390">
        <v>2</v>
      </c>
      <c r="B1569" s="394" t="s">
        <v>19948</v>
      </c>
      <c r="C1569" s="505" t="s">
        <v>1861</v>
      </c>
      <c r="D1569" s="505" t="s">
        <v>2006</v>
      </c>
      <c r="E1569" s="505" t="s">
        <v>1512</v>
      </c>
      <c r="F1569" s="505" t="s">
        <v>8264</v>
      </c>
      <c r="G1569" s="495" t="str">
        <f t="shared" si="24"/>
        <v>10.15.16.12</v>
      </c>
      <c r="H1569" s="398" t="s">
        <v>18541</v>
      </c>
      <c r="I1569" s="396" t="s">
        <v>716</v>
      </c>
      <c r="J1569" s="396" t="s">
        <v>17078</v>
      </c>
      <c r="K1569" s="401" t="s">
        <v>19949</v>
      </c>
    </row>
    <row r="1570" spans="1:11" ht="15.75" customHeight="1" x14ac:dyDescent="0.3">
      <c r="A1570" s="390">
        <v>2</v>
      </c>
      <c r="B1570" s="394" t="s">
        <v>19950</v>
      </c>
      <c r="C1570" s="505" t="s">
        <v>1861</v>
      </c>
      <c r="D1570" s="505" t="s">
        <v>2006</v>
      </c>
      <c r="E1570" s="505" t="s">
        <v>1512</v>
      </c>
      <c r="F1570" s="505" t="s">
        <v>8264</v>
      </c>
      <c r="G1570" s="495" t="str">
        <f t="shared" si="24"/>
        <v>10.15.16.12</v>
      </c>
      <c r="H1570" s="398" t="s">
        <v>18541</v>
      </c>
      <c r="I1570" s="396" t="s">
        <v>716</v>
      </c>
      <c r="J1570" s="396" t="s">
        <v>17078</v>
      </c>
      <c r="K1570" s="401" t="s">
        <v>19951</v>
      </c>
    </row>
    <row r="1571" spans="1:11" ht="15.75" customHeight="1" x14ac:dyDescent="0.3">
      <c r="A1571" s="390">
        <v>2</v>
      </c>
      <c r="B1571" s="394" t="s">
        <v>19952</v>
      </c>
      <c r="C1571" s="505" t="s">
        <v>1861</v>
      </c>
      <c r="D1571" s="505" t="s">
        <v>2006</v>
      </c>
      <c r="E1571" s="505" t="s">
        <v>1512</v>
      </c>
      <c r="F1571" s="505" t="s">
        <v>8264</v>
      </c>
      <c r="G1571" s="495" t="str">
        <f t="shared" si="24"/>
        <v>10.15.16.12</v>
      </c>
      <c r="H1571" s="398" t="s">
        <v>18541</v>
      </c>
      <c r="I1571" s="396" t="s">
        <v>716</v>
      </c>
      <c r="J1571" s="396" t="s">
        <v>17078</v>
      </c>
      <c r="K1571" s="401" t="s">
        <v>19953</v>
      </c>
    </row>
    <row r="1572" spans="1:11" ht="15.75" customHeight="1" x14ac:dyDescent="0.3">
      <c r="A1572" s="390">
        <v>2</v>
      </c>
      <c r="B1572" s="394" t="s">
        <v>19954</v>
      </c>
      <c r="C1572" s="505" t="s">
        <v>1861</v>
      </c>
      <c r="D1572" s="505" t="s">
        <v>2006</v>
      </c>
      <c r="E1572" s="505" t="s">
        <v>1512</v>
      </c>
      <c r="F1572" s="505" t="s">
        <v>8264</v>
      </c>
      <c r="G1572" s="495" t="str">
        <f t="shared" si="24"/>
        <v>10.15.16.12</v>
      </c>
      <c r="H1572" s="398" t="s">
        <v>18541</v>
      </c>
      <c r="I1572" s="396" t="s">
        <v>716</v>
      </c>
      <c r="J1572" s="396" t="s">
        <v>17078</v>
      </c>
      <c r="K1572" s="401" t="s">
        <v>19955</v>
      </c>
    </row>
    <row r="1573" spans="1:11" ht="15.75" customHeight="1" x14ac:dyDescent="0.3">
      <c r="A1573" s="390">
        <v>2</v>
      </c>
      <c r="B1573" s="394" t="s">
        <v>19956</v>
      </c>
      <c r="C1573" s="505" t="s">
        <v>1861</v>
      </c>
      <c r="D1573" s="505" t="s">
        <v>2006</v>
      </c>
      <c r="E1573" s="505" t="s">
        <v>1512</v>
      </c>
      <c r="F1573" s="505" t="s">
        <v>8264</v>
      </c>
      <c r="G1573" s="495" t="str">
        <f t="shared" si="24"/>
        <v>10.15.16.12</v>
      </c>
      <c r="H1573" s="398" t="s">
        <v>18541</v>
      </c>
      <c r="I1573" s="396" t="s">
        <v>716</v>
      </c>
      <c r="J1573" s="396" t="s">
        <v>17078</v>
      </c>
      <c r="K1573" s="401" t="s">
        <v>19957</v>
      </c>
    </row>
    <row r="1574" spans="1:11" ht="15.75" customHeight="1" x14ac:dyDescent="0.3">
      <c r="A1574" s="390">
        <v>2</v>
      </c>
      <c r="B1574" s="394" t="s">
        <v>19958</v>
      </c>
      <c r="C1574" s="505" t="s">
        <v>1861</v>
      </c>
      <c r="D1574" s="505" t="s">
        <v>2006</v>
      </c>
      <c r="E1574" s="505" t="s">
        <v>1512</v>
      </c>
      <c r="F1574" s="505" t="s">
        <v>8264</v>
      </c>
      <c r="G1574" s="495" t="str">
        <f t="shared" si="24"/>
        <v>10.15.16.12</v>
      </c>
      <c r="H1574" s="398" t="s">
        <v>18541</v>
      </c>
      <c r="I1574" s="396" t="s">
        <v>716</v>
      </c>
      <c r="J1574" s="396" t="s">
        <v>17078</v>
      </c>
      <c r="K1574" s="401" t="s">
        <v>19959</v>
      </c>
    </row>
    <row r="1575" spans="1:11" ht="15.75" customHeight="1" x14ac:dyDescent="0.3">
      <c r="A1575" s="390">
        <v>2</v>
      </c>
      <c r="B1575" s="394" t="s">
        <v>19960</v>
      </c>
      <c r="C1575" s="505" t="s">
        <v>1861</v>
      </c>
      <c r="D1575" s="505" t="s">
        <v>2006</v>
      </c>
      <c r="E1575" s="505" t="s">
        <v>1512</v>
      </c>
      <c r="F1575" s="505" t="s">
        <v>8264</v>
      </c>
      <c r="G1575" s="495" t="str">
        <f t="shared" si="24"/>
        <v>10.15.16.12</v>
      </c>
      <c r="H1575" s="398" t="s">
        <v>18541</v>
      </c>
      <c r="I1575" s="396" t="s">
        <v>716</v>
      </c>
      <c r="J1575" s="396" t="s">
        <v>17078</v>
      </c>
      <c r="K1575" s="401" t="s">
        <v>19961</v>
      </c>
    </row>
    <row r="1576" spans="1:11" ht="15.75" customHeight="1" x14ac:dyDescent="0.3">
      <c r="A1576" s="390">
        <v>2</v>
      </c>
      <c r="B1576" s="394" t="s">
        <v>19962</v>
      </c>
      <c r="C1576" s="505" t="s">
        <v>1861</v>
      </c>
      <c r="D1576" s="505" t="s">
        <v>2006</v>
      </c>
      <c r="E1576" s="505" t="s">
        <v>1512</v>
      </c>
      <c r="F1576" s="505" t="s">
        <v>8264</v>
      </c>
      <c r="G1576" s="495" t="str">
        <f t="shared" si="24"/>
        <v>10.15.16.12</v>
      </c>
      <c r="H1576" s="398" t="s">
        <v>18541</v>
      </c>
      <c r="I1576" s="396" t="s">
        <v>716</v>
      </c>
      <c r="J1576" s="396" t="s">
        <v>17078</v>
      </c>
      <c r="K1576" s="401" t="s">
        <v>19963</v>
      </c>
    </row>
    <row r="1577" spans="1:11" ht="15.75" customHeight="1" x14ac:dyDescent="0.3">
      <c r="A1577" s="390">
        <v>2</v>
      </c>
      <c r="B1577" s="394" t="s">
        <v>19964</v>
      </c>
      <c r="C1577" s="505" t="s">
        <v>1861</v>
      </c>
      <c r="D1577" s="505" t="s">
        <v>2006</v>
      </c>
      <c r="E1577" s="505" t="s">
        <v>1512</v>
      </c>
      <c r="F1577" s="505" t="s">
        <v>8264</v>
      </c>
      <c r="G1577" s="495" t="str">
        <f t="shared" si="24"/>
        <v>10.15.16.12</v>
      </c>
      <c r="H1577" s="398" t="s">
        <v>18541</v>
      </c>
      <c r="I1577" s="396" t="s">
        <v>716</v>
      </c>
      <c r="J1577" s="396" t="s">
        <v>17078</v>
      </c>
      <c r="K1577" s="401" t="s">
        <v>19965</v>
      </c>
    </row>
    <row r="1578" spans="1:11" ht="15.75" customHeight="1" x14ac:dyDescent="0.3">
      <c r="A1578" s="390">
        <v>2</v>
      </c>
      <c r="B1578" s="394" t="s">
        <v>19966</v>
      </c>
      <c r="C1578" s="505" t="s">
        <v>1861</v>
      </c>
      <c r="D1578" s="505" t="s">
        <v>2006</v>
      </c>
      <c r="E1578" s="505" t="s">
        <v>1512</v>
      </c>
      <c r="F1578" s="505" t="s">
        <v>8264</v>
      </c>
      <c r="G1578" s="495" t="str">
        <f t="shared" si="24"/>
        <v>10.15.16.12</v>
      </c>
      <c r="H1578" s="398" t="s">
        <v>18541</v>
      </c>
      <c r="I1578" s="396" t="s">
        <v>716</v>
      </c>
      <c r="J1578" s="396" t="s">
        <v>17078</v>
      </c>
      <c r="K1578" s="401" t="s">
        <v>19967</v>
      </c>
    </row>
    <row r="1579" spans="1:11" ht="15.75" customHeight="1" x14ac:dyDescent="0.3">
      <c r="A1579" s="390">
        <v>2</v>
      </c>
      <c r="B1579" s="394" t="s">
        <v>19968</v>
      </c>
      <c r="C1579" s="505" t="s">
        <v>1861</v>
      </c>
      <c r="D1579" s="505" t="s">
        <v>2006</v>
      </c>
      <c r="E1579" s="505" t="s">
        <v>1512</v>
      </c>
      <c r="F1579" s="505" t="s">
        <v>8264</v>
      </c>
      <c r="G1579" s="495" t="str">
        <f t="shared" si="24"/>
        <v>10.15.16.12</v>
      </c>
      <c r="H1579" s="398" t="s">
        <v>18541</v>
      </c>
      <c r="I1579" s="396" t="s">
        <v>716</v>
      </c>
      <c r="J1579" s="396" t="s">
        <v>17078</v>
      </c>
      <c r="K1579" s="401" t="s">
        <v>19969</v>
      </c>
    </row>
    <row r="1580" spans="1:11" ht="15.75" customHeight="1" x14ac:dyDescent="0.3">
      <c r="A1580" s="390">
        <v>2</v>
      </c>
      <c r="B1580" s="394" t="s">
        <v>19970</v>
      </c>
      <c r="C1580" s="505" t="s">
        <v>1861</v>
      </c>
      <c r="D1580" s="505" t="s">
        <v>2006</v>
      </c>
      <c r="E1580" s="505" t="s">
        <v>1512</v>
      </c>
      <c r="F1580" s="505" t="s">
        <v>8264</v>
      </c>
      <c r="G1580" s="495" t="str">
        <f t="shared" si="24"/>
        <v>10.15.16.12</v>
      </c>
      <c r="H1580" s="398" t="s">
        <v>18541</v>
      </c>
      <c r="I1580" s="396" t="s">
        <v>716</v>
      </c>
      <c r="J1580" s="396" t="s">
        <v>17078</v>
      </c>
      <c r="K1580" s="401" t="s">
        <v>19971</v>
      </c>
    </row>
    <row r="1581" spans="1:11" ht="15.75" customHeight="1" x14ac:dyDescent="0.3">
      <c r="A1581" s="390">
        <v>2</v>
      </c>
      <c r="B1581" s="394" t="s">
        <v>19972</v>
      </c>
      <c r="C1581" s="505" t="s">
        <v>1861</v>
      </c>
      <c r="D1581" s="505" t="s">
        <v>2006</v>
      </c>
      <c r="E1581" s="505" t="s">
        <v>1512</v>
      </c>
      <c r="F1581" s="505" t="s">
        <v>8264</v>
      </c>
      <c r="G1581" s="495" t="str">
        <f t="shared" si="24"/>
        <v>10.15.16.12</v>
      </c>
      <c r="H1581" s="398" t="s">
        <v>18541</v>
      </c>
      <c r="I1581" s="396" t="s">
        <v>716</v>
      </c>
      <c r="J1581" s="396" t="s">
        <v>17078</v>
      </c>
      <c r="K1581" s="401" t="s">
        <v>19973</v>
      </c>
    </row>
    <row r="1582" spans="1:11" ht="15.75" customHeight="1" x14ac:dyDescent="0.3">
      <c r="A1582" s="390">
        <v>2</v>
      </c>
      <c r="B1582" s="394" t="s">
        <v>19974</v>
      </c>
      <c r="C1582" s="505" t="s">
        <v>1861</v>
      </c>
      <c r="D1582" s="505" t="s">
        <v>2006</v>
      </c>
      <c r="E1582" s="505" t="s">
        <v>1512</v>
      </c>
      <c r="F1582" s="505" t="s">
        <v>8264</v>
      </c>
      <c r="G1582" s="495" t="str">
        <f t="shared" si="24"/>
        <v>10.15.16.12</v>
      </c>
      <c r="H1582" s="398" t="s">
        <v>18541</v>
      </c>
      <c r="I1582" s="396" t="s">
        <v>716</v>
      </c>
      <c r="J1582" s="396" t="s">
        <v>17078</v>
      </c>
      <c r="K1582" s="401" t="s">
        <v>19975</v>
      </c>
    </row>
    <row r="1583" spans="1:11" ht="15.75" customHeight="1" x14ac:dyDescent="0.3">
      <c r="A1583" s="390">
        <v>2</v>
      </c>
      <c r="B1583" s="394" t="s">
        <v>19976</v>
      </c>
      <c r="C1583" s="505" t="s">
        <v>1861</v>
      </c>
      <c r="D1583" s="505" t="s">
        <v>2006</v>
      </c>
      <c r="E1583" s="505" t="s">
        <v>1512</v>
      </c>
      <c r="F1583" s="505" t="s">
        <v>8264</v>
      </c>
      <c r="G1583" s="495" t="str">
        <f t="shared" si="24"/>
        <v>10.15.16.12</v>
      </c>
      <c r="H1583" s="398" t="s">
        <v>18541</v>
      </c>
      <c r="I1583" s="396" t="s">
        <v>716</v>
      </c>
      <c r="J1583" s="396" t="s">
        <v>17078</v>
      </c>
      <c r="K1583" s="401" t="s">
        <v>19977</v>
      </c>
    </row>
    <row r="1584" spans="1:11" ht="15.75" customHeight="1" x14ac:dyDescent="0.3">
      <c r="A1584" s="390">
        <v>2</v>
      </c>
      <c r="B1584" s="394" t="s">
        <v>19978</v>
      </c>
      <c r="C1584" s="505" t="s">
        <v>1861</v>
      </c>
      <c r="D1584" s="505" t="s">
        <v>2006</v>
      </c>
      <c r="E1584" s="505" t="s">
        <v>1512</v>
      </c>
      <c r="F1584" s="505" t="s">
        <v>8264</v>
      </c>
      <c r="G1584" s="495" t="str">
        <f t="shared" si="24"/>
        <v>10.15.16.12</v>
      </c>
      <c r="H1584" s="398" t="s">
        <v>18541</v>
      </c>
      <c r="I1584" s="396" t="s">
        <v>716</v>
      </c>
      <c r="J1584" s="396" t="s">
        <v>17078</v>
      </c>
      <c r="K1584" s="401" t="s">
        <v>19979</v>
      </c>
    </row>
    <row r="1585" spans="1:11" ht="15.75" customHeight="1" x14ac:dyDescent="0.3">
      <c r="A1585" s="390">
        <v>1</v>
      </c>
      <c r="B1585" s="394" t="s">
        <v>18549</v>
      </c>
      <c r="C1585" s="505" t="s">
        <v>1861</v>
      </c>
      <c r="D1585" s="505" t="s">
        <v>2006</v>
      </c>
      <c r="E1585" s="505" t="s">
        <v>1512</v>
      </c>
      <c r="F1585" s="505" t="s">
        <v>1512</v>
      </c>
      <c r="G1585" s="495" t="str">
        <f t="shared" si="24"/>
        <v>10.15.16.16</v>
      </c>
      <c r="H1585" s="398" t="s">
        <v>18541</v>
      </c>
      <c r="I1585" s="396" t="s">
        <v>716</v>
      </c>
      <c r="J1585" s="396" t="s">
        <v>17078</v>
      </c>
      <c r="K1585" s="401" t="s">
        <v>19980</v>
      </c>
    </row>
    <row r="1586" spans="1:11" ht="15.75" customHeight="1" x14ac:dyDescent="0.3">
      <c r="A1586" s="390">
        <v>2</v>
      </c>
      <c r="B1586" s="394" t="s">
        <v>19981</v>
      </c>
      <c r="C1586" s="505" t="s">
        <v>1861</v>
      </c>
      <c r="D1586" s="505" t="s">
        <v>2006</v>
      </c>
      <c r="E1586" s="505" t="s">
        <v>1512</v>
      </c>
      <c r="F1586" s="505" t="s">
        <v>1512</v>
      </c>
      <c r="G1586" s="495" t="str">
        <f t="shared" si="24"/>
        <v>10.15.16.16</v>
      </c>
      <c r="H1586" s="398" t="s">
        <v>18541</v>
      </c>
      <c r="I1586" s="396" t="s">
        <v>716</v>
      </c>
      <c r="J1586" s="396" t="s">
        <v>17078</v>
      </c>
      <c r="K1586" s="401" t="s">
        <v>19982</v>
      </c>
    </row>
    <row r="1587" spans="1:11" ht="15.75" customHeight="1" x14ac:dyDescent="0.3">
      <c r="A1587" s="390">
        <v>2</v>
      </c>
      <c r="B1587" s="394" t="s">
        <v>19983</v>
      </c>
      <c r="C1587" s="505" t="s">
        <v>1861</v>
      </c>
      <c r="D1587" s="505" t="s">
        <v>2006</v>
      </c>
      <c r="E1587" s="505" t="s">
        <v>1512</v>
      </c>
      <c r="F1587" s="505" t="s">
        <v>1512</v>
      </c>
      <c r="G1587" s="495" t="str">
        <f t="shared" si="24"/>
        <v>10.15.16.16</v>
      </c>
      <c r="H1587" s="398" t="s">
        <v>18541</v>
      </c>
      <c r="I1587" s="396" t="s">
        <v>716</v>
      </c>
      <c r="J1587" s="396" t="s">
        <v>17078</v>
      </c>
      <c r="K1587" s="401" t="s">
        <v>19984</v>
      </c>
    </row>
    <row r="1588" spans="1:11" ht="15.75" customHeight="1" x14ac:dyDescent="0.3">
      <c r="A1588" s="390">
        <v>2</v>
      </c>
      <c r="B1588" s="394" t="s">
        <v>19985</v>
      </c>
      <c r="C1588" s="505" t="s">
        <v>1861</v>
      </c>
      <c r="D1588" s="505" t="s">
        <v>2006</v>
      </c>
      <c r="E1588" s="505" t="s">
        <v>1512</v>
      </c>
      <c r="F1588" s="505" t="s">
        <v>1512</v>
      </c>
      <c r="G1588" s="495" t="str">
        <f t="shared" si="24"/>
        <v>10.15.16.16</v>
      </c>
      <c r="H1588" s="398" t="s">
        <v>18541</v>
      </c>
      <c r="I1588" s="396" t="s">
        <v>716</v>
      </c>
      <c r="J1588" s="396" t="s">
        <v>17078</v>
      </c>
      <c r="K1588" s="401" t="s">
        <v>19986</v>
      </c>
    </row>
    <row r="1589" spans="1:11" ht="15.75" customHeight="1" x14ac:dyDescent="0.3">
      <c r="A1589" s="390">
        <v>2</v>
      </c>
      <c r="B1589" s="394" t="s">
        <v>19987</v>
      </c>
      <c r="C1589" s="505" t="s">
        <v>1861</v>
      </c>
      <c r="D1589" s="505" t="s">
        <v>2006</v>
      </c>
      <c r="E1589" s="505" t="s">
        <v>1512</v>
      </c>
      <c r="F1589" s="505" t="s">
        <v>1512</v>
      </c>
      <c r="G1589" s="495" t="str">
        <f t="shared" si="24"/>
        <v>10.15.16.16</v>
      </c>
      <c r="H1589" s="398" t="s">
        <v>18541</v>
      </c>
      <c r="I1589" s="396" t="s">
        <v>716</v>
      </c>
      <c r="J1589" s="396" t="s">
        <v>17078</v>
      </c>
      <c r="K1589" s="401" t="s">
        <v>19988</v>
      </c>
    </row>
    <row r="1590" spans="1:11" ht="15.75" customHeight="1" x14ac:dyDescent="0.25">
      <c r="A1590" s="521">
        <v>1</v>
      </c>
      <c r="B1590" s="384" t="s">
        <v>1091</v>
      </c>
      <c r="C1590" s="399" t="s">
        <v>1861</v>
      </c>
      <c r="D1590" s="397" t="s">
        <v>2006</v>
      </c>
      <c r="E1590" s="399" t="s">
        <v>460</v>
      </c>
      <c r="F1590" s="397" t="s">
        <v>3918</v>
      </c>
      <c r="G1590" s="495" t="str">
        <f t="shared" si="24"/>
        <v>10.15.20.00</v>
      </c>
      <c r="H1590" s="398" t="s">
        <v>4680</v>
      </c>
      <c r="I1590" s="396" t="s">
        <v>716</v>
      </c>
      <c r="J1590" s="396" t="s">
        <v>17078</v>
      </c>
      <c r="K1590" s="395" t="s">
        <v>6553</v>
      </c>
    </row>
    <row r="1591" spans="1:11" ht="15.75" customHeight="1" x14ac:dyDescent="0.25">
      <c r="A1591" s="391">
        <v>1</v>
      </c>
      <c r="B1591" s="400" t="s">
        <v>8012</v>
      </c>
      <c r="C1591" s="397" t="s">
        <v>1861</v>
      </c>
      <c r="D1591" s="399" t="s">
        <v>2006</v>
      </c>
      <c r="E1591" s="399" t="s">
        <v>460</v>
      </c>
      <c r="F1591" s="397" t="s">
        <v>6304</v>
      </c>
      <c r="G1591" s="495" t="str">
        <f t="shared" si="24"/>
        <v>10.15.20.05</v>
      </c>
      <c r="H1591" s="525" t="s">
        <v>4680</v>
      </c>
      <c r="I1591" s="396" t="s">
        <v>716</v>
      </c>
      <c r="J1591" s="396" t="s">
        <v>17078</v>
      </c>
      <c r="K1591" s="395" t="s">
        <v>6554</v>
      </c>
    </row>
    <row r="1592" spans="1:11" ht="15.75" customHeight="1" x14ac:dyDescent="0.25">
      <c r="A1592" s="391">
        <v>1</v>
      </c>
      <c r="B1592" s="400" t="s">
        <v>6391</v>
      </c>
      <c r="C1592" s="397" t="s">
        <v>1861</v>
      </c>
      <c r="D1592" s="399" t="s">
        <v>2006</v>
      </c>
      <c r="E1592" s="399" t="s">
        <v>460</v>
      </c>
      <c r="F1592" s="397" t="s">
        <v>1861</v>
      </c>
      <c r="G1592" s="495" t="str">
        <f t="shared" si="24"/>
        <v>10.15.20.10</v>
      </c>
      <c r="H1592" s="525" t="s">
        <v>4680</v>
      </c>
      <c r="I1592" s="396" t="s">
        <v>716</v>
      </c>
      <c r="J1592" s="396" t="s">
        <v>17078</v>
      </c>
      <c r="K1592" s="395" t="s">
        <v>6555</v>
      </c>
    </row>
    <row r="1593" spans="1:11" ht="15.75" customHeight="1" x14ac:dyDescent="0.25">
      <c r="A1593" s="391">
        <v>1</v>
      </c>
      <c r="B1593" s="400" t="s">
        <v>6053</v>
      </c>
      <c r="C1593" s="397" t="s">
        <v>1861</v>
      </c>
      <c r="D1593" s="399" t="s">
        <v>2006</v>
      </c>
      <c r="E1593" s="399" t="s">
        <v>460</v>
      </c>
      <c r="F1593" s="397" t="s">
        <v>2006</v>
      </c>
      <c r="G1593" s="495" t="str">
        <f t="shared" si="24"/>
        <v>10.15.20.15</v>
      </c>
      <c r="H1593" s="525" t="s">
        <v>4680</v>
      </c>
      <c r="I1593" s="396" t="s">
        <v>716</v>
      </c>
      <c r="J1593" s="396" t="s">
        <v>17078</v>
      </c>
      <c r="K1593" s="395" t="s">
        <v>6556</v>
      </c>
    </row>
    <row r="1594" spans="1:11" ht="15.75" customHeight="1" x14ac:dyDescent="0.25">
      <c r="A1594" s="389">
        <v>1</v>
      </c>
      <c r="B1594" s="383" t="s">
        <v>10798</v>
      </c>
      <c r="C1594" s="397" t="s">
        <v>1861</v>
      </c>
      <c r="D1594" s="399" t="s">
        <v>1513</v>
      </c>
      <c r="E1594" s="399" t="s">
        <v>3918</v>
      </c>
      <c r="F1594" s="397" t="s">
        <v>3918</v>
      </c>
      <c r="G1594" s="495" t="str">
        <f t="shared" si="24"/>
        <v>10.18.00.00</v>
      </c>
      <c r="H1594" s="398"/>
      <c r="I1594" s="396" t="s">
        <v>10798</v>
      </c>
      <c r="J1594" s="396" t="s">
        <v>17078</v>
      </c>
      <c r="K1594" s="395" t="s">
        <v>10857</v>
      </c>
    </row>
    <row r="1595" spans="1:11" ht="15.75" customHeight="1" x14ac:dyDescent="0.25">
      <c r="A1595" s="521">
        <v>1</v>
      </c>
      <c r="B1595" s="384" t="s">
        <v>18551</v>
      </c>
      <c r="C1595" s="399" t="s">
        <v>1861</v>
      </c>
      <c r="D1595" s="397" t="s">
        <v>1513</v>
      </c>
      <c r="E1595" s="399" t="s">
        <v>8265</v>
      </c>
      <c r="F1595" s="397" t="s">
        <v>3918</v>
      </c>
      <c r="G1595" s="495" t="str">
        <f t="shared" si="24"/>
        <v>10.18.17.00</v>
      </c>
      <c r="H1595" s="398" t="s">
        <v>18551</v>
      </c>
      <c r="I1595" s="396" t="s">
        <v>10798</v>
      </c>
      <c r="J1595" s="396" t="s">
        <v>17078</v>
      </c>
      <c r="K1595" s="395" t="s">
        <v>20068</v>
      </c>
    </row>
    <row r="1596" spans="1:11" ht="15.75" customHeight="1" x14ac:dyDescent="0.25">
      <c r="A1596" s="390">
        <v>2</v>
      </c>
      <c r="B1596" s="394" t="s">
        <v>7748</v>
      </c>
      <c r="C1596" s="505" t="s">
        <v>1861</v>
      </c>
      <c r="D1596" s="505" t="s">
        <v>1513</v>
      </c>
      <c r="E1596" s="399" t="s">
        <v>8265</v>
      </c>
      <c r="F1596" s="505" t="s">
        <v>3918</v>
      </c>
      <c r="G1596" s="495" t="str">
        <f t="shared" si="24"/>
        <v>10.18.17.00</v>
      </c>
      <c r="H1596" s="398" t="s">
        <v>18551</v>
      </c>
      <c r="I1596" s="396" t="s">
        <v>10798</v>
      </c>
      <c r="J1596" s="396" t="s">
        <v>17078</v>
      </c>
      <c r="K1596" s="395" t="s">
        <v>20069</v>
      </c>
    </row>
    <row r="1597" spans="1:11" ht="15.75" customHeight="1" x14ac:dyDescent="0.25">
      <c r="A1597" s="390">
        <v>2</v>
      </c>
      <c r="B1597" s="394" t="s">
        <v>4020</v>
      </c>
      <c r="C1597" s="505" t="s">
        <v>1861</v>
      </c>
      <c r="D1597" s="505" t="s">
        <v>1513</v>
      </c>
      <c r="E1597" s="399" t="s">
        <v>8265</v>
      </c>
      <c r="F1597" s="505" t="s">
        <v>3918</v>
      </c>
      <c r="G1597" s="495" t="str">
        <f t="shared" si="24"/>
        <v>10.18.17.00</v>
      </c>
      <c r="H1597" s="398" t="s">
        <v>18551</v>
      </c>
      <c r="I1597" s="396" t="s">
        <v>10798</v>
      </c>
      <c r="J1597" s="396" t="s">
        <v>17078</v>
      </c>
      <c r="K1597" s="395" t="s">
        <v>20070</v>
      </c>
    </row>
    <row r="1598" spans="1:11" ht="15.75" customHeight="1" x14ac:dyDescent="0.25">
      <c r="A1598" s="390">
        <v>2</v>
      </c>
      <c r="B1598" s="394" t="s">
        <v>20062</v>
      </c>
      <c r="C1598" s="505" t="s">
        <v>1861</v>
      </c>
      <c r="D1598" s="505" t="s">
        <v>1513</v>
      </c>
      <c r="E1598" s="399" t="s">
        <v>8265</v>
      </c>
      <c r="F1598" s="505" t="s">
        <v>3918</v>
      </c>
      <c r="G1598" s="495" t="str">
        <f t="shared" si="24"/>
        <v>10.18.17.00</v>
      </c>
      <c r="H1598" s="398" t="s">
        <v>18551</v>
      </c>
      <c r="I1598" s="396" t="s">
        <v>10798</v>
      </c>
      <c r="J1598" s="396" t="s">
        <v>17078</v>
      </c>
      <c r="K1598" s="395" t="s">
        <v>20071</v>
      </c>
    </row>
    <row r="1599" spans="1:11" ht="15.75" customHeight="1" x14ac:dyDescent="0.25">
      <c r="A1599" s="390">
        <v>2</v>
      </c>
      <c r="B1599" s="394" t="s">
        <v>20063</v>
      </c>
      <c r="C1599" s="505" t="s">
        <v>1861</v>
      </c>
      <c r="D1599" s="505" t="s">
        <v>1513</v>
      </c>
      <c r="E1599" s="399" t="s">
        <v>8265</v>
      </c>
      <c r="F1599" s="505" t="s">
        <v>3918</v>
      </c>
      <c r="G1599" s="495" t="str">
        <f t="shared" si="24"/>
        <v>10.18.17.00</v>
      </c>
      <c r="H1599" s="398" t="s">
        <v>18551</v>
      </c>
      <c r="I1599" s="396" t="s">
        <v>10798</v>
      </c>
      <c r="J1599" s="396" t="s">
        <v>17078</v>
      </c>
      <c r="K1599" s="395" t="s">
        <v>20072</v>
      </c>
    </row>
    <row r="1600" spans="1:11" ht="15.75" customHeight="1" x14ac:dyDescent="0.25">
      <c r="A1600" s="390">
        <v>2</v>
      </c>
      <c r="B1600" s="394" t="s">
        <v>20064</v>
      </c>
      <c r="C1600" s="505" t="s">
        <v>1861</v>
      </c>
      <c r="D1600" s="505" t="s">
        <v>1513</v>
      </c>
      <c r="E1600" s="399" t="s">
        <v>8265</v>
      </c>
      <c r="F1600" s="505" t="s">
        <v>3918</v>
      </c>
      <c r="G1600" s="495" t="str">
        <f t="shared" si="24"/>
        <v>10.18.17.00</v>
      </c>
      <c r="H1600" s="398" t="s">
        <v>18551</v>
      </c>
      <c r="I1600" s="396" t="s">
        <v>10798</v>
      </c>
      <c r="J1600" s="396" t="s">
        <v>17078</v>
      </c>
      <c r="K1600" s="395" t="s">
        <v>20073</v>
      </c>
    </row>
    <row r="1601" spans="1:11" ht="15.75" customHeight="1" x14ac:dyDescent="0.25">
      <c r="A1601" s="390">
        <v>2</v>
      </c>
      <c r="B1601" s="394" t="s">
        <v>20065</v>
      </c>
      <c r="C1601" s="505" t="s">
        <v>1861</v>
      </c>
      <c r="D1601" s="505" t="s">
        <v>1513</v>
      </c>
      <c r="E1601" s="399" t="s">
        <v>8265</v>
      </c>
      <c r="F1601" s="505" t="s">
        <v>3918</v>
      </c>
      <c r="G1601" s="495" t="str">
        <f t="shared" si="24"/>
        <v>10.18.17.00</v>
      </c>
      <c r="H1601" s="398" t="s">
        <v>18551</v>
      </c>
      <c r="I1601" s="396" t="s">
        <v>10798</v>
      </c>
      <c r="J1601" s="396" t="s">
        <v>17078</v>
      </c>
      <c r="K1601" s="395" t="s">
        <v>20074</v>
      </c>
    </row>
    <row r="1602" spans="1:11" ht="15.75" customHeight="1" x14ac:dyDescent="0.25">
      <c r="A1602" s="390">
        <v>2</v>
      </c>
      <c r="B1602" s="394" t="s">
        <v>20066</v>
      </c>
      <c r="C1602" s="505" t="s">
        <v>1861</v>
      </c>
      <c r="D1602" s="505" t="s">
        <v>1513</v>
      </c>
      <c r="E1602" s="399" t="s">
        <v>8265</v>
      </c>
      <c r="F1602" s="505" t="s">
        <v>3918</v>
      </c>
      <c r="G1602" s="495" t="str">
        <f t="shared" ref="G1602:G1665" si="25">CONCATENATE(C1602,".",D1602,".",E1602,".",F1602)</f>
        <v>10.18.17.00</v>
      </c>
      <c r="H1602" s="398" t="s">
        <v>18551</v>
      </c>
      <c r="I1602" s="396" t="s">
        <v>10798</v>
      </c>
      <c r="J1602" s="396" t="s">
        <v>17078</v>
      </c>
      <c r="K1602" s="395" t="s">
        <v>20075</v>
      </c>
    </row>
    <row r="1603" spans="1:11" ht="15.75" customHeight="1" x14ac:dyDescent="0.25">
      <c r="A1603" s="390">
        <v>2</v>
      </c>
      <c r="B1603" s="394" t="s">
        <v>20067</v>
      </c>
      <c r="C1603" s="505" t="s">
        <v>1861</v>
      </c>
      <c r="D1603" s="505" t="s">
        <v>1513</v>
      </c>
      <c r="E1603" s="399" t="s">
        <v>8265</v>
      </c>
      <c r="F1603" s="505" t="s">
        <v>3918</v>
      </c>
      <c r="G1603" s="495" t="str">
        <f t="shared" si="25"/>
        <v>10.18.17.00</v>
      </c>
      <c r="H1603" s="398" t="s">
        <v>18551</v>
      </c>
      <c r="I1603" s="396" t="s">
        <v>10798</v>
      </c>
      <c r="J1603" s="396" t="s">
        <v>17078</v>
      </c>
      <c r="K1603" s="395" t="s">
        <v>20076</v>
      </c>
    </row>
    <row r="1604" spans="1:11" ht="15.75" customHeight="1" x14ac:dyDescent="0.25">
      <c r="A1604" s="390">
        <v>2</v>
      </c>
      <c r="B1604" s="394" t="s">
        <v>7341</v>
      </c>
      <c r="C1604" s="505" t="s">
        <v>1861</v>
      </c>
      <c r="D1604" s="505" t="s">
        <v>1513</v>
      </c>
      <c r="E1604" s="399" t="s">
        <v>8265</v>
      </c>
      <c r="F1604" s="505" t="s">
        <v>3918</v>
      </c>
      <c r="G1604" s="495" t="str">
        <f t="shared" si="25"/>
        <v>10.18.17.00</v>
      </c>
      <c r="H1604" s="398" t="s">
        <v>18551</v>
      </c>
      <c r="I1604" s="396" t="s">
        <v>10798</v>
      </c>
      <c r="J1604" s="396" t="s">
        <v>17078</v>
      </c>
      <c r="K1604" s="395" t="s">
        <v>20077</v>
      </c>
    </row>
    <row r="1605" spans="1:11" ht="15.75" customHeight="1" x14ac:dyDescent="0.25">
      <c r="A1605" s="390">
        <v>1</v>
      </c>
      <c r="B1605" s="394" t="s">
        <v>18553</v>
      </c>
      <c r="C1605" s="505" t="s">
        <v>1861</v>
      </c>
      <c r="D1605" s="505" t="s">
        <v>1513</v>
      </c>
      <c r="E1605" s="399" t="s">
        <v>8265</v>
      </c>
      <c r="F1605" s="505" t="s">
        <v>6304</v>
      </c>
      <c r="G1605" s="495" t="str">
        <f t="shared" si="25"/>
        <v>10.18.17.05</v>
      </c>
      <c r="H1605" s="398" t="s">
        <v>18551</v>
      </c>
      <c r="I1605" s="396" t="s">
        <v>10798</v>
      </c>
      <c r="J1605" s="396" t="s">
        <v>17078</v>
      </c>
      <c r="K1605" s="395" t="s">
        <v>19989</v>
      </c>
    </row>
    <row r="1606" spans="1:11" ht="15.75" customHeight="1" x14ac:dyDescent="0.25">
      <c r="A1606" s="390">
        <v>1</v>
      </c>
      <c r="B1606" s="394" t="s">
        <v>18556</v>
      </c>
      <c r="C1606" s="505" t="s">
        <v>1861</v>
      </c>
      <c r="D1606" s="505" t="s">
        <v>1513</v>
      </c>
      <c r="E1606" s="399" t="s">
        <v>8265</v>
      </c>
      <c r="F1606" s="505" t="s">
        <v>1861</v>
      </c>
      <c r="G1606" s="495" t="str">
        <f t="shared" si="25"/>
        <v>10.18.17.10</v>
      </c>
      <c r="H1606" s="398" t="s">
        <v>18551</v>
      </c>
      <c r="I1606" s="396" t="s">
        <v>10798</v>
      </c>
      <c r="J1606" s="396" t="s">
        <v>17078</v>
      </c>
      <c r="K1606" s="395" t="s">
        <v>19990</v>
      </c>
    </row>
    <row r="1607" spans="1:11" ht="15.75" customHeight="1" x14ac:dyDescent="0.25">
      <c r="A1607" s="390">
        <v>1</v>
      </c>
      <c r="B1607" s="394" t="s">
        <v>18558</v>
      </c>
      <c r="C1607" s="505" t="s">
        <v>1861</v>
      </c>
      <c r="D1607" s="505" t="s">
        <v>1513</v>
      </c>
      <c r="E1607" s="399" t="s">
        <v>8265</v>
      </c>
      <c r="F1607" s="505" t="s">
        <v>2006</v>
      </c>
      <c r="G1607" s="495" t="str">
        <f t="shared" si="25"/>
        <v>10.18.17.15</v>
      </c>
      <c r="H1607" s="398" t="s">
        <v>18551</v>
      </c>
      <c r="I1607" s="396" t="s">
        <v>10798</v>
      </c>
      <c r="J1607" s="396" t="s">
        <v>17078</v>
      </c>
      <c r="K1607" s="395" t="s">
        <v>19991</v>
      </c>
    </row>
    <row r="1608" spans="1:11" ht="15.75" customHeight="1" x14ac:dyDescent="0.25">
      <c r="A1608" s="521">
        <v>1</v>
      </c>
      <c r="B1608" s="384" t="s">
        <v>18589</v>
      </c>
      <c r="C1608" s="399" t="s">
        <v>1861</v>
      </c>
      <c r="D1608" s="397" t="s">
        <v>1513</v>
      </c>
      <c r="E1608" s="399" t="s">
        <v>3495</v>
      </c>
      <c r="F1608" s="397" t="s">
        <v>3918</v>
      </c>
      <c r="G1608" s="495" t="str">
        <f t="shared" si="25"/>
        <v>10.18.19.00</v>
      </c>
      <c r="H1608" s="398" t="s">
        <v>18589</v>
      </c>
      <c r="I1608" s="396" t="s">
        <v>10798</v>
      </c>
      <c r="J1608" s="396" t="s">
        <v>17078</v>
      </c>
      <c r="K1608" s="395" t="s">
        <v>19992</v>
      </c>
    </row>
    <row r="1609" spans="1:11" ht="15.75" customHeight="1" x14ac:dyDescent="0.25">
      <c r="A1609" s="390">
        <v>1</v>
      </c>
      <c r="B1609" s="394" t="s">
        <v>18561</v>
      </c>
      <c r="C1609" s="505" t="s">
        <v>1861</v>
      </c>
      <c r="D1609" s="505" t="s">
        <v>1513</v>
      </c>
      <c r="E1609" s="505" t="s">
        <v>3495</v>
      </c>
      <c r="F1609" s="505" t="s">
        <v>6304</v>
      </c>
      <c r="G1609" s="495" t="str">
        <f t="shared" si="25"/>
        <v>10.18.19.05</v>
      </c>
      <c r="H1609" s="398" t="s">
        <v>18589</v>
      </c>
      <c r="I1609" s="396" t="s">
        <v>10798</v>
      </c>
      <c r="J1609" s="396" t="s">
        <v>17078</v>
      </c>
      <c r="K1609" s="395" t="s">
        <v>19993</v>
      </c>
    </row>
    <row r="1610" spans="1:11" ht="15.75" customHeight="1" x14ac:dyDescent="0.25">
      <c r="A1610" s="390">
        <v>2</v>
      </c>
      <c r="B1610" s="394" t="s">
        <v>537</v>
      </c>
      <c r="C1610" s="505" t="s">
        <v>1861</v>
      </c>
      <c r="D1610" s="505" t="s">
        <v>1513</v>
      </c>
      <c r="E1610" s="505" t="s">
        <v>3495</v>
      </c>
      <c r="F1610" s="505" t="s">
        <v>6304</v>
      </c>
      <c r="G1610" s="495" t="str">
        <f t="shared" si="25"/>
        <v>10.18.19.05</v>
      </c>
      <c r="H1610" s="398" t="s">
        <v>18589</v>
      </c>
      <c r="I1610" s="396" t="s">
        <v>10798</v>
      </c>
      <c r="J1610" s="396" t="s">
        <v>17078</v>
      </c>
      <c r="K1610" s="395" t="s">
        <v>20079</v>
      </c>
    </row>
    <row r="1611" spans="1:11" ht="15.75" customHeight="1" x14ac:dyDescent="0.25">
      <c r="A1611" s="390">
        <v>2</v>
      </c>
      <c r="B1611" s="394" t="s">
        <v>4525</v>
      </c>
      <c r="C1611" s="505" t="s">
        <v>1861</v>
      </c>
      <c r="D1611" s="505" t="s">
        <v>1513</v>
      </c>
      <c r="E1611" s="505" t="s">
        <v>3495</v>
      </c>
      <c r="F1611" s="505" t="s">
        <v>6304</v>
      </c>
      <c r="G1611" s="495" t="str">
        <f t="shared" si="25"/>
        <v>10.18.19.05</v>
      </c>
      <c r="H1611" s="398" t="s">
        <v>18589</v>
      </c>
      <c r="I1611" s="396" t="s">
        <v>10798</v>
      </c>
      <c r="J1611" s="396" t="s">
        <v>17078</v>
      </c>
      <c r="K1611" s="395" t="s">
        <v>20080</v>
      </c>
    </row>
    <row r="1612" spans="1:11" ht="15.75" customHeight="1" x14ac:dyDescent="0.25">
      <c r="A1612" s="390">
        <v>2</v>
      </c>
      <c r="B1612" s="394" t="s">
        <v>4525</v>
      </c>
      <c r="C1612" s="505" t="s">
        <v>1861</v>
      </c>
      <c r="D1612" s="505" t="s">
        <v>1513</v>
      </c>
      <c r="E1612" s="505" t="s">
        <v>3495</v>
      </c>
      <c r="F1612" s="505" t="s">
        <v>6304</v>
      </c>
      <c r="G1612" s="495" t="str">
        <f t="shared" si="25"/>
        <v>10.18.19.05</v>
      </c>
      <c r="H1612" s="398" t="s">
        <v>18589</v>
      </c>
      <c r="I1612" s="396" t="s">
        <v>10798</v>
      </c>
      <c r="J1612" s="396" t="s">
        <v>17078</v>
      </c>
      <c r="K1612" s="395" t="s">
        <v>20081</v>
      </c>
    </row>
    <row r="1613" spans="1:11" ht="15.75" customHeight="1" x14ac:dyDescent="0.25">
      <c r="A1613" s="390">
        <v>2</v>
      </c>
      <c r="B1613" s="394" t="s">
        <v>704</v>
      </c>
      <c r="C1613" s="505" t="s">
        <v>1861</v>
      </c>
      <c r="D1613" s="505" t="s">
        <v>1513</v>
      </c>
      <c r="E1613" s="505" t="s">
        <v>3495</v>
      </c>
      <c r="F1613" s="505" t="s">
        <v>6304</v>
      </c>
      <c r="G1613" s="495" t="str">
        <f t="shared" si="25"/>
        <v>10.18.19.05</v>
      </c>
      <c r="H1613" s="398" t="s">
        <v>18589</v>
      </c>
      <c r="I1613" s="396" t="s">
        <v>10798</v>
      </c>
      <c r="J1613" s="396" t="s">
        <v>17078</v>
      </c>
      <c r="K1613" s="395" t="s">
        <v>20082</v>
      </c>
    </row>
    <row r="1614" spans="1:11" ht="15.75" customHeight="1" x14ac:dyDescent="0.25">
      <c r="A1614" s="390">
        <v>2</v>
      </c>
      <c r="B1614" s="394" t="s">
        <v>5699</v>
      </c>
      <c r="C1614" s="505" t="s">
        <v>1861</v>
      </c>
      <c r="D1614" s="505" t="s">
        <v>1513</v>
      </c>
      <c r="E1614" s="505" t="s">
        <v>3495</v>
      </c>
      <c r="F1614" s="505" t="s">
        <v>6304</v>
      </c>
      <c r="G1614" s="495" t="str">
        <f t="shared" si="25"/>
        <v>10.18.19.05</v>
      </c>
      <c r="H1614" s="398" t="s">
        <v>18589</v>
      </c>
      <c r="I1614" s="396" t="s">
        <v>10798</v>
      </c>
      <c r="J1614" s="396" t="s">
        <v>17078</v>
      </c>
      <c r="K1614" s="395" t="s">
        <v>20083</v>
      </c>
    </row>
    <row r="1615" spans="1:11" ht="15.75" customHeight="1" x14ac:dyDescent="0.25">
      <c r="A1615" s="390">
        <v>2</v>
      </c>
      <c r="B1615" s="394" t="s">
        <v>2356</v>
      </c>
      <c r="C1615" s="505" t="s">
        <v>1861</v>
      </c>
      <c r="D1615" s="505" t="s">
        <v>1513</v>
      </c>
      <c r="E1615" s="505" t="s">
        <v>3495</v>
      </c>
      <c r="F1615" s="505" t="s">
        <v>6304</v>
      </c>
      <c r="G1615" s="495" t="str">
        <f t="shared" si="25"/>
        <v>10.18.19.05</v>
      </c>
      <c r="H1615" s="398" t="s">
        <v>18589</v>
      </c>
      <c r="I1615" s="396" t="s">
        <v>10798</v>
      </c>
      <c r="J1615" s="396" t="s">
        <v>17078</v>
      </c>
      <c r="K1615" s="395" t="s">
        <v>20084</v>
      </c>
    </row>
    <row r="1616" spans="1:11" ht="15.75" customHeight="1" x14ac:dyDescent="0.25">
      <c r="A1616" s="390">
        <v>2</v>
      </c>
      <c r="B1616" s="394" t="s">
        <v>1657</v>
      </c>
      <c r="C1616" s="505" t="s">
        <v>1861</v>
      </c>
      <c r="D1616" s="505" t="s">
        <v>1513</v>
      </c>
      <c r="E1616" s="505" t="s">
        <v>3495</v>
      </c>
      <c r="F1616" s="505" t="s">
        <v>6304</v>
      </c>
      <c r="G1616" s="495" t="str">
        <f t="shared" si="25"/>
        <v>10.18.19.05</v>
      </c>
      <c r="H1616" s="398" t="s">
        <v>18589</v>
      </c>
      <c r="I1616" s="396" t="s">
        <v>10798</v>
      </c>
      <c r="J1616" s="396" t="s">
        <v>17078</v>
      </c>
      <c r="K1616" s="395" t="s">
        <v>20085</v>
      </c>
    </row>
    <row r="1617" spans="1:11" ht="15.75" customHeight="1" x14ac:dyDescent="0.25">
      <c r="A1617" s="390">
        <v>2</v>
      </c>
      <c r="B1617" s="394" t="s">
        <v>5425</v>
      </c>
      <c r="C1617" s="505" t="s">
        <v>1861</v>
      </c>
      <c r="D1617" s="505" t="s">
        <v>1513</v>
      </c>
      <c r="E1617" s="505" t="s">
        <v>3495</v>
      </c>
      <c r="F1617" s="505" t="s">
        <v>6304</v>
      </c>
      <c r="G1617" s="495" t="str">
        <f t="shared" si="25"/>
        <v>10.18.19.05</v>
      </c>
      <c r="H1617" s="398" t="s">
        <v>18589</v>
      </c>
      <c r="I1617" s="396" t="s">
        <v>10798</v>
      </c>
      <c r="J1617" s="396" t="s">
        <v>17078</v>
      </c>
      <c r="K1617" s="395" t="s">
        <v>20086</v>
      </c>
    </row>
    <row r="1618" spans="1:11" ht="15.75" customHeight="1" x14ac:dyDescent="0.25">
      <c r="A1618" s="390">
        <v>2</v>
      </c>
      <c r="B1618" s="394" t="s">
        <v>7353</v>
      </c>
      <c r="C1618" s="505" t="s">
        <v>1861</v>
      </c>
      <c r="D1618" s="505" t="s">
        <v>1513</v>
      </c>
      <c r="E1618" s="505" t="s">
        <v>3495</v>
      </c>
      <c r="F1618" s="505" t="s">
        <v>6304</v>
      </c>
      <c r="G1618" s="495" t="str">
        <f t="shared" si="25"/>
        <v>10.18.19.05</v>
      </c>
      <c r="H1618" s="398" t="s">
        <v>18589</v>
      </c>
      <c r="I1618" s="396" t="s">
        <v>10798</v>
      </c>
      <c r="J1618" s="396" t="s">
        <v>17078</v>
      </c>
      <c r="K1618" s="395" t="s">
        <v>20087</v>
      </c>
    </row>
    <row r="1619" spans="1:11" ht="15.75" customHeight="1" x14ac:dyDescent="0.25">
      <c r="A1619" s="390">
        <v>2</v>
      </c>
      <c r="B1619" s="394" t="s">
        <v>7354</v>
      </c>
      <c r="C1619" s="505" t="s">
        <v>1861</v>
      </c>
      <c r="D1619" s="505" t="s">
        <v>1513</v>
      </c>
      <c r="E1619" s="505" t="s">
        <v>3495</v>
      </c>
      <c r="F1619" s="505" t="s">
        <v>6304</v>
      </c>
      <c r="G1619" s="495" t="str">
        <f t="shared" si="25"/>
        <v>10.18.19.05</v>
      </c>
      <c r="H1619" s="398" t="s">
        <v>18589</v>
      </c>
      <c r="I1619" s="396" t="s">
        <v>10798</v>
      </c>
      <c r="J1619" s="396" t="s">
        <v>17078</v>
      </c>
      <c r="K1619" s="395" t="s">
        <v>20088</v>
      </c>
    </row>
    <row r="1620" spans="1:11" ht="15.75" customHeight="1" x14ac:dyDescent="0.25">
      <c r="A1620" s="390">
        <v>2</v>
      </c>
      <c r="B1620" s="394" t="s">
        <v>6386</v>
      </c>
      <c r="C1620" s="505" t="s">
        <v>1861</v>
      </c>
      <c r="D1620" s="505" t="s">
        <v>1513</v>
      </c>
      <c r="E1620" s="505" t="s">
        <v>3495</v>
      </c>
      <c r="F1620" s="505" t="s">
        <v>6304</v>
      </c>
      <c r="G1620" s="495" t="str">
        <f t="shared" si="25"/>
        <v>10.18.19.05</v>
      </c>
      <c r="H1620" s="398" t="s">
        <v>18589</v>
      </c>
      <c r="I1620" s="396" t="s">
        <v>10798</v>
      </c>
      <c r="J1620" s="396" t="s">
        <v>17078</v>
      </c>
      <c r="K1620" s="395" t="s">
        <v>20089</v>
      </c>
    </row>
    <row r="1621" spans="1:11" ht="15.75" customHeight="1" x14ac:dyDescent="0.25">
      <c r="A1621" s="390">
        <v>2</v>
      </c>
      <c r="B1621" s="394" t="s">
        <v>20078</v>
      </c>
      <c r="C1621" s="505" t="s">
        <v>1861</v>
      </c>
      <c r="D1621" s="505" t="s">
        <v>1513</v>
      </c>
      <c r="E1621" s="505" t="s">
        <v>3495</v>
      </c>
      <c r="F1621" s="505" t="s">
        <v>6304</v>
      </c>
      <c r="G1621" s="495" t="str">
        <f t="shared" si="25"/>
        <v>10.18.19.05</v>
      </c>
      <c r="H1621" s="398" t="s">
        <v>18589</v>
      </c>
      <c r="I1621" s="396" t="s">
        <v>10798</v>
      </c>
      <c r="J1621" s="396" t="s">
        <v>17078</v>
      </c>
      <c r="K1621" s="395" t="s">
        <v>20090</v>
      </c>
    </row>
    <row r="1622" spans="1:11" ht="15.75" customHeight="1" x14ac:dyDescent="0.25">
      <c r="A1622" s="390">
        <v>2</v>
      </c>
      <c r="B1622" s="394" t="s">
        <v>7986</v>
      </c>
      <c r="C1622" s="505" t="s">
        <v>1861</v>
      </c>
      <c r="D1622" s="505" t="s">
        <v>1513</v>
      </c>
      <c r="E1622" s="505" t="s">
        <v>3495</v>
      </c>
      <c r="F1622" s="505" t="s">
        <v>6304</v>
      </c>
      <c r="G1622" s="495" t="str">
        <f t="shared" si="25"/>
        <v>10.18.19.05</v>
      </c>
      <c r="H1622" s="398" t="s">
        <v>18589</v>
      </c>
      <c r="I1622" s="396" t="s">
        <v>10798</v>
      </c>
      <c r="J1622" s="396" t="s">
        <v>17078</v>
      </c>
      <c r="K1622" s="395" t="s">
        <v>20091</v>
      </c>
    </row>
    <row r="1623" spans="1:11" ht="15.75" customHeight="1" x14ac:dyDescent="0.25">
      <c r="A1623" s="390">
        <v>2</v>
      </c>
      <c r="B1623" s="394" t="s">
        <v>3190</v>
      </c>
      <c r="C1623" s="505" t="s">
        <v>1861</v>
      </c>
      <c r="D1623" s="505" t="s">
        <v>1513</v>
      </c>
      <c r="E1623" s="505" t="s">
        <v>3495</v>
      </c>
      <c r="F1623" s="505" t="s">
        <v>6304</v>
      </c>
      <c r="G1623" s="495" t="str">
        <f t="shared" si="25"/>
        <v>10.18.19.05</v>
      </c>
      <c r="H1623" s="398" t="s">
        <v>18589</v>
      </c>
      <c r="I1623" s="396" t="s">
        <v>10798</v>
      </c>
      <c r="J1623" s="396" t="s">
        <v>17078</v>
      </c>
      <c r="K1623" s="395" t="s">
        <v>20092</v>
      </c>
    </row>
    <row r="1624" spans="1:11" ht="15.75" customHeight="1" x14ac:dyDescent="0.25">
      <c r="A1624" s="390">
        <v>1</v>
      </c>
      <c r="B1624" s="394" t="s">
        <v>18564</v>
      </c>
      <c r="C1624" s="505" t="s">
        <v>1861</v>
      </c>
      <c r="D1624" s="505" t="s">
        <v>1513</v>
      </c>
      <c r="E1624" s="505" t="s">
        <v>3495</v>
      </c>
      <c r="F1624" s="505" t="s">
        <v>1861</v>
      </c>
      <c r="G1624" s="495" t="str">
        <f t="shared" si="25"/>
        <v>10.18.19.10</v>
      </c>
      <c r="H1624" s="398" t="s">
        <v>18589</v>
      </c>
      <c r="I1624" s="396" t="s">
        <v>10798</v>
      </c>
      <c r="J1624" s="396" t="s">
        <v>17078</v>
      </c>
      <c r="K1624" s="395" t="s">
        <v>19994</v>
      </c>
    </row>
    <row r="1625" spans="1:11" ht="15.75" customHeight="1" x14ac:dyDescent="0.25">
      <c r="A1625" s="390">
        <v>2</v>
      </c>
      <c r="B1625" s="394" t="s">
        <v>705</v>
      </c>
      <c r="C1625" s="505" t="s">
        <v>1861</v>
      </c>
      <c r="D1625" s="505" t="s">
        <v>1513</v>
      </c>
      <c r="E1625" s="505" t="s">
        <v>3495</v>
      </c>
      <c r="F1625" s="505" t="s">
        <v>1861</v>
      </c>
      <c r="G1625" s="495" t="str">
        <f t="shared" si="25"/>
        <v>10.18.19.10</v>
      </c>
      <c r="H1625" s="398" t="s">
        <v>18589</v>
      </c>
      <c r="I1625" s="396" t="s">
        <v>10798</v>
      </c>
      <c r="J1625" s="396" t="s">
        <v>17078</v>
      </c>
      <c r="K1625" s="395" t="s">
        <v>20097</v>
      </c>
    </row>
    <row r="1626" spans="1:11" ht="15.75" customHeight="1" x14ac:dyDescent="0.25">
      <c r="A1626" s="390">
        <v>2</v>
      </c>
      <c r="B1626" s="400" t="s">
        <v>20093</v>
      </c>
      <c r="C1626" s="505" t="s">
        <v>1861</v>
      </c>
      <c r="D1626" s="505" t="s">
        <v>1513</v>
      </c>
      <c r="E1626" s="505" t="s">
        <v>3495</v>
      </c>
      <c r="F1626" s="505" t="s">
        <v>1861</v>
      </c>
      <c r="G1626" s="495" t="str">
        <f t="shared" si="25"/>
        <v>10.18.19.10</v>
      </c>
      <c r="H1626" s="398" t="s">
        <v>18589</v>
      </c>
      <c r="I1626" s="396" t="s">
        <v>10798</v>
      </c>
      <c r="J1626" s="396" t="s">
        <v>17078</v>
      </c>
      <c r="K1626" s="395" t="s">
        <v>20098</v>
      </c>
    </row>
    <row r="1627" spans="1:11" ht="15.75" customHeight="1" x14ac:dyDescent="0.25">
      <c r="A1627" s="390">
        <v>2</v>
      </c>
      <c r="B1627" s="400" t="s">
        <v>20094</v>
      </c>
      <c r="C1627" s="505" t="s">
        <v>1861</v>
      </c>
      <c r="D1627" s="505" t="s">
        <v>1513</v>
      </c>
      <c r="E1627" s="505" t="s">
        <v>3495</v>
      </c>
      <c r="F1627" s="505" t="s">
        <v>1861</v>
      </c>
      <c r="G1627" s="495" t="str">
        <f t="shared" si="25"/>
        <v>10.18.19.10</v>
      </c>
      <c r="H1627" s="398" t="s">
        <v>18589</v>
      </c>
      <c r="I1627" s="396" t="s">
        <v>10798</v>
      </c>
      <c r="J1627" s="396" t="s">
        <v>17078</v>
      </c>
      <c r="K1627" s="395" t="s">
        <v>20099</v>
      </c>
    </row>
    <row r="1628" spans="1:11" ht="15.75" customHeight="1" x14ac:dyDescent="0.25">
      <c r="A1628" s="390">
        <v>2</v>
      </c>
      <c r="B1628" s="400" t="s">
        <v>20095</v>
      </c>
      <c r="C1628" s="505" t="s">
        <v>1861</v>
      </c>
      <c r="D1628" s="505" t="s">
        <v>1513</v>
      </c>
      <c r="E1628" s="505" t="s">
        <v>3495</v>
      </c>
      <c r="F1628" s="505" t="s">
        <v>1861</v>
      </c>
      <c r="G1628" s="495" t="str">
        <f t="shared" si="25"/>
        <v>10.18.19.10</v>
      </c>
      <c r="H1628" s="398" t="s">
        <v>18589</v>
      </c>
      <c r="I1628" s="396" t="s">
        <v>10798</v>
      </c>
      <c r="J1628" s="396" t="s">
        <v>17078</v>
      </c>
      <c r="K1628" s="395" t="s">
        <v>20100</v>
      </c>
    </row>
    <row r="1629" spans="1:11" ht="15.75" customHeight="1" x14ac:dyDescent="0.25">
      <c r="A1629" s="390">
        <v>2</v>
      </c>
      <c r="B1629" s="400" t="s">
        <v>20096</v>
      </c>
      <c r="C1629" s="505" t="s">
        <v>1861</v>
      </c>
      <c r="D1629" s="505" t="s">
        <v>1513</v>
      </c>
      <c r="E1629" s="505" t="s">
        <v>3495</v>
      </c>
      <c r="F1629" s="505" t="s">
        <v>1861</v>
      </c>
      <c r="G1629" s="495" t="str">
        <f t="shared" si="25"/>
        <v>10.18.19.10</v>
      </c>
      <c r="H1629" s="398" t="s">
        <v>18589</v>
      </c>
      <c r="I1629" s="396" t="s">
        <v>10798</v>
      </c>
      <c r="J1629" s="396" t="s">
        <v>17078</v>
      </c>
      <c r="K1629" s="395" t="s">
        <v>20101</v>
      </c>
    </row>
    <row r="1630" spans="1:11" ht="15.75" customHeight="1" x14ac:dyDescent="0.25">
      <c r="A1630" s="390">
        <v>1</v>
      </c>
      <c r="B1630" s="394" t="s">
        <v>18566</v>
      </c>
      <c r="C1630" s="505" t="s">
        <v>1861</v>
      </c>
      <c r="D1630" s="505" t="s">
        <v>1513</v>
      </c>
      <c r="E1630" s="505" t="s">
        <v>3495</v>
      </c>
      <c r="F1630" s="505" t="s">
        <v>2006</v>
      </c>
      <c r="G1630" s="495" t="str">
        <f t="shared" si="25"/>
        <v>10.18.19.15</v>
      </c>
      <c r="H1630" s="398" t="s">
        <v>18589</v>
      </c>
      <c r="I1630" s="396" t="s">
        <v>10798</v>
      </c>
      <c r="J1630" s="396" t="s">
        <v>17078</v>
      </c>
      <c r="K1630" s="395" t="s">
        <v>19995</v>
      </c>
    </row>
    <row r="1631" spans="1:11" ht="15.75" customHeight="1" x14ac:dyDescent="0.25">
      <c r="A1631" s="521">
        <v>1</v>
      </c>
      <c r="B1631" s="384" t="s">
        <v>18568</v>
      </c>
      <c r="C1631" s="399" t="s">
        <v>1861</v>
      </c>
      <c r="D1631" s="397" t="s">
        <v>1513</v>
      </c>
      <c r="E1631" s="399" t="s">
        <v>2840</v>
      </c>
      <c r="F1631" s="397" t="s">
        <v>3918</v>
      </c>
      <c r="G1631" s="495" t="str">
        <f t="shared" si="25"/>
        <v>10.18.22.00</v>
      </c>
      <c r="H1631" s="398" t="s">
        <v>18568</v>
      </c>
      <c r="I1631" s="396" t="s">
        <v>10798</v>
      </c>
      <c r="J1631" s="396" t="s">
        <v>17078</v>
      </c>
      <c r="K1631" s="395" t="s">
        <v>19996</v>
      </c>
    </row>
    <row r="1632" spans="1:11" ht="15.75" customHeight="1" x14ac:dyDescent="0.25">
      <c r="A1632" s="390">
        <v>2</v>
      </c>
      <c r="B1632" s="400" t="s">
        <v>7348</v>
      </c>
      <c r="C1632" s="399" t="s">
        <v>1861</v>
      </c>
      <c r="D1632" s="397" t="s">
        <v>1513</v>
      </c>
      <c r="E1632" s="399" t="s">
        <v>2840</v>
      </c>
      <c r="F1632" s="397" t="s">
        <v>3918</v>
      </c>
      <c r="G1632" s="495" t="str">
        <f t="shared" si="25"/>
        <v>10.18.22.00</v>
      </c>
      <c r="H1632" s="398" t="s">
        <v>18568</v>
      </c>
      <c r="I1632" s="396" t="s">
        <v>10798</v>
      </c>
      <c r="J1632" s="396" t="s">
        <v>17078</v>
      </c>
      <c r="K1632" s="395" t="s">
        <v>20102</v>
      </c>
    </row>
    <row r="1633" spans="1:11" ht="15.75" customHeight="1" x14ac:dyDescent="0.25">
      <c r="A1633" s="390">
        <v>2</v>
      </c>
      <c r="B1633" s="400" t="s">
        <v>7984</v>
      </c>
      <c r="C1633" s="399" t="s">
        <v>1861</v>
      </c>
      <c r="D1633" s="397" t="s">
        <v>1513</v>
      </c>
      <c r="E1633" s="399" t="s">
        <v>2840</v>
      </c>
      <c r="F1633" s="397" t="s">
        <v>3918</v>
      </c>
      <c r="G1633" s="495" t="str">
        <f t="shared" si="25"/>
        <v>10.18.22.00</v>
      </c>
      <c r="H1633" s="398" t="s">
        <v>18568</v>
      </c>
      <c r="I1633" s="396" t="s">
        <v>10798</v>
      </c>
      <c r="J1633" s="396" t="s">
        <v>17078</v>
      </c>
      <c r="K1633" s="395" t="s">
        <v>20103</v>
      </c>
    </row>
    <row r="1634" spans="1:11" ht="15.75" customHeight="1" x14ac:dyDescent="0.25">
      <c r="A1634" s="390">
        <v>2</v>
      </c>
      <c r="B1634" s="400" t="s">
        <v>1799</v>
      </c>
      <c r="C1634" s="399" t="s">
        <v>1861</v>
      </c>
      <c r="D1634" s="397" t="s">
        <v>1513</v>
      </c>
      <c r="E1634" s="399" t="s">
        <v>2840</v>
      </c>
      <c r="F1634" s="397" t="s">
        <v>3918</v>
      </c>
      <c r="G1634" s="495" t="str">
        <f t="shared" si="25"/>
        <v>10.18.22.00</v>
      </c>
      <c r="H1634" s="398" t="s">
        <v>18568</v>
      </c>
      <c r="I1634" s="396" t="s">
        <v>10798</v>
      </c>
      <c r="J1634" s="396" t="s">
        <v>17078</v>
      </c>
      <c r="K1634" s="395" t="s">
        <v>20104</v>
      </c>
    </row>
    <row r="1635" spans="1:11" ht="15.75" customHeight="1" x14ac:dyDescent="0.3">
      <c r="A1635" s="390">
        <v>1</v>
      </c>
      <c r="B1635" s="394" t="s">
        <v>18570</v>
      </c>
      <c r="C1635" s="505" t="s">
        <v>1861</v>
      </c>
      <c r="D1635" s="505" t="s">
        <v>1513</v>
      </c>
      <c r="E1635" s="505" t="s">
        <v>2840</v>
      </c>
      <c r="F1635" s="505" t="s">
        <v>6304</v>
      </c>
      <c r="G1635" s="495" t="str">
        <f t="shared" si="25"/>
        <v>10.18.22.05</v>
      </c>
      <c r="H1635" s="398" t="s">
        <v>18568</v>
      </c>
      <c r="I1635" s="396" t="s">
        <v>10798</v>
      </c>
      <c r="J1635" s="396" t="s">
        <v>17078</v>
      </c>
      <c r="K1635" s="401" t="s">
        <v>19997</v>
      </c>
    </row>
    <row r="1636" spans="1:11" ht="15.75" customHeight="1" x14ac:dyDescent="0.3">
      <c r="A1636" s="390">
        <v>1</v>
      </c>
      <c r="B1636" s="394" t="s">
        <v>18572</v>
      </c>
      <c r="C1636" s="505" t="s">
        <v>1861</v>
      </c>
      <c r="D1636" s="505" t="s">
        <v>1513</v>
      </c>
      <c r="E1636" s="505" t="s">
        <v>2840</v>
      </c>
      <c r="F1636" s="505" t="s">
        <v>1861</v>
      </c>
      <c r="G1636" s="495" t="str">
        <f t="shared" si="25"/>
        <v>10.18.22.10</v>
      </c>
      <c r="H1636" s="398" t="s">
        <v>18568</v>
      </c>
      <c r="I1636" s="396" t="s">
        <v>10798</v>
      </c>
      <c r="J1636" s="396" t="s">
        <v>17078</v>
      </c>
      <c r="K1636" s="401" t="s">
        <v>19998</v>
      </c>
    </row>
    <row r="1637" spans="1:11" ht="15.75" customHeight="1" x14ac:dyDescent="0.3">
      <c r="A1637" s="390">
        <v>1</v>
      </c>
      <c r="B1637" s="394" t="s">
        <v>18574</v>
      </c>
      <c r="C1637" s="505" t="s">
        <v>1861</v>
      </c>
      <c r="D1637" s="505" t="s">
        <v>1513</v>
      </c>
      <c r="E1637" s="505" t="s">
        <v>2840</v>
      </c>
      <c r="F1637" s="505" t="s">
        <v>2006</v>
      </c>
      <c r="G1637" s="495" t="str">
        <f t="shared" si="25"/>
        <v>10.18.22.15</v>
      </c>
      <c r="H1637" s="398" t="s">
        <v>18568</v>
      </c>
      <c r="I1637" s="396" t="s">
        <v>10798</v>
      </c>
      <c r="J1637" s="396" t="s">
        <v>17078</v>
      </c>
      <c r="K1637" s="401" t="s">
        <v>19999</v>
      </c>
    </row>
    <row r="1638" spans="1:11" ht="15.75" customHeight="1" x14ac:dyDescent="0.25">
      <c r="A1638" s="521">
        <v>1</v>
      </c>
      <c r="B1638" s="384" t="s">
        <v>18576</v>
      </c>
      <c r="C1638" s="399" t="s">
        <v>1861</v>
      </c>
      <c r="D1638" s="397" t="s">
        <v>1513</v>
      </c>
      <c r="E1638" s="399" t="s">
        <v>220</v>
      </c>
      <c r="F1638" s="397" t="s">
        <v>3918</v>
      </c>
      <c r="G1638" s="495" t="str">
        <f t="shared" si="25"/>
        <v>10.18.26.00</v>
      </c>
      <c r="H1638" s="398" t="s">
        <v>18576</v>
      </c>
      <c r="I1638" s="396" t="s">
        <v>10798</v>
      </c>
      <c r="J1638" s="396" t="s">
        <v>17078</v>
      </c>
      <c r="K1638" s="395" t="s">
        <v>20000</v>
      </c>
    </row>
    <row r="1639" spans="1:11" ht="15.75" customHeight="1" x14ac:dyDescent="0.3">
      <c r="A1639" s="388">
        <v>2</v>
      </c>
      <c r="B1639" s="400" t="s">
        <v>7985</v>
      </c>
      <c r="C1639" s="399" t="s">
        <v>1861</v>
      </c>
      <c r="D1639" s="397" t="s">
        <v>1513</v>
      </c>
      <c r="E1639" s="399" t="s">
        <v>220</v>
      </c>
      <c r="F1639" s="397" t="s">
        <v>3918</v>
      </c>
      <c r="G1639" s="495" t="str">
        <f t="shared" si="25"/>
        <v>10.18.26.00</v>
      </c>
      <c r="H1639" s="398" t="s">
        <v>18576</v>
      </c>
      <c r="I1639" s="396" t="s">
        <v>10798</v>
      </c>
      <c r="J1639" s="396" t="s">
        <v>17078</v>
      </c>
      <c r="K1639" s="401" t="s">
        <v>20105</v>
      </c>
    </row>
    <row r="1640" spans="1:11" ht="15.75" customHeight="1" x14ac:dyDescent="0.3">
      <c r="A1640" s="390">
        <v>1</v>
      </c>
      <c r="B1640" s="394" t="s">
        <v>18578</v>
      </c>
      <c r="C1640" s="505" t="s">
        <v>1861</v>
      </c>
      <c r="D1640" s="505" t="s">
        <v>1513</v>
      </c>
      <c r="E1640" s="505" t="s">
        <v>220</v>
      </c>
      <c r="F1640" s="505" t="s">
        <v>6304</v>
      </c>
      <c r="G1640" s="495" t="str">
        <f t="shared" si="25"/>
        <v>10.18.26.05</v>
      </c>
      <c r="H1640" s="398" t="s">
        <v>18576</v>
      </c>
      <c r="I1640" s="396" t="s">
        <v>10798</v>
      </c>
      <c r="J1640" s="396" t="s">
        <v>17078</v>
      </c>
      <c r="K1640" s="401" t="s">
        <v>20001</v>
      </c>
    </row>
    <row r="1641" spans="1:11" ht="15.75" customHeight="1" x14ac:dyDescent="0.25">
      <c r="A1641" s="388">
        <v>2</v>
      </c>
      <c r="B1641" s="400" t="s">
        <v>20002</v>
      </c>
      <c r="C1641" s="505" t="s">
        <v>1861</v>
      </c>
      <c r="D1641" s="505" t="s">
        <v>1513</v>
      </c>
      <c r="E1641" s="505" t="s">
        <v>220</v>
      </c>
      <c r="F1641" s="505" t="s">
        <v>6304</v>
      </c>
      <c r="G1641" s="495" t="str">
        <f t="shared" si="25"/>
        <v>10.18.26.05</v>
      </c>
      <c r="H1641" s="398" t="s">
        <v>18576</v>
      </c>
      <c r="I1641" s="396" t="s">
        <v>10798</v>
      </c>
      <c r="J1641" s="396" t="s">
        <v>17078</v>
      </c>
      <c r="K1641" s="395" t="s">
        <v>20003</v>
      </c>
    </row>
    <row r="1642" spans="1:11" ht="15.75" customHeight="1" x14ac:dyDescent="0.25">
      <c r="A1642" s="388">
        <v>2</v>
      </c>
      <c r="B1642" s="400" t="s">
        <v>20004</v>
      </c>
      <c r="C1642" s="505" t="s">
        <v>1861</v>
      </c>
      <c r="D1642" s="505" t="s">
        <v>1513</v>
      </c>
      <c r="E1642" s="505" t="s">
        <v>220</v>
      </c>
      <c r="F1642" s="505" t="s">
        <v>6304</v>
      </c>
      <c r="G1642" s="495" t="str">
        <f t="shared" si="25"/>
        <v>10.18.26.05</v>
      </c>
      <c r="H1642" s="398" t="s">
        <v>18576</v>
      </c>
      <c r="I1642" s="396" t="s">
        <v>10798</v>
      </c>
      <c r="J1642" s="396" t="s">
        <v>17078</v>
      </c>
      <c r="K1642" s="395" t="s">
        <v>20005</v>
      </c>
    </row>
    <row r="1643" spans="1:11" ht="15.75" customHeight="1" x14ac:dyDescent="0.25">
      <c r="A1643" s="388">
        <v>2</v>
      </c>
      <c r="B1643" s="400" t="s">
        <v>20006</v>
      </c>
      <c r="C1643" s="505" t="s">
        <v>1861</v>
      </c>
      <c r="D1643" s="505" t="s">
        <v>1513</v>
      </c>
      <c r="E1643" s="505" t="s">
        <v>220</v>
      </c>
      <c r="F1643" s="505" t="s">
        <v>6304</v>
      </c>
      <c r="G1643" s="495" t="str">
        <f t="shared" si="25"/>
        <v>10.18.26.05</v>
      </c>
      <c r="H1643" s="398" t="s">
        <v>18576</v>
      </c>
      <c r="I1643" s="396" t="s">
        <v>10798</v>
      </c>
      <c r="J1643" s="396" t="s">
        <v>17078</v>
      </c>
      <c r="K1643" s="395" t="s">
        <v>20007</v>
      </c>
    </row>
    <row r="1644" spans="1:11" ht="15.75" customHeight="1" x14ac:dyDescent="0.3">
      <c r="A1644" s="390">
        <v>1</v>
      </c>
      <c r="B1644" s="394" t="s">
        <v>19218</v>
      </c>
      <c r="C1644" s="505" t="s">
        <v>1861</v>
      </c>
      <c r="D1644" s="505" t="s">
        <v>1513</v>
      </c>
      <c r="E1644" s="505" t="s">
        <v>220</v>
      </c>
      <c r="F1644" s="505" t="s">
        <v>1861</v>
      </c>
      <c r="G1644" s="495" t="str">
        <f t="shared" si="25"/>
        <v>10.18.26.10</v>
      </c>
      <c r="H1644" s="398" t="s">
        <v>18576</v>
      </c>
      <c r="I1644" s="396" t="s">
        <v>10798</v>
      </c>
      <c r="J1644" s="396" t="s">
        <v>17078</v>
      </c>
      <c r="K1644" s="401" t="s">
        <v>20008</v>
      </c>
    </row>
    <row r="1645" spans="1:11" ht="15.75" customHeight="1" x14ac:dyDescent="0.25">
      <c r="A1645" s="388">
        <v>2</v>
      </c>
      <c r="B1645" s="400" t="s">
        <v>20015</v>
      </c>
      <c r="C1645" s="505" t="s">
        <v>1861</v>
      </c>
      <c r="D1645" s="505" t="s">
        <v>1513</v>
      </c>
      <c r="E1645" s="505" t="s">
        <v>220</v>
      </c>
      <c r="F1645" s="505" t="s">
        <v>1861</v>
      </c>
      <c r="G1645" s="495" t="str">
        <f t="shared" si="25"/>
        <v>10.18.26.10</v>
      </c>
      <c r="H1645" s="398" t="s">
        <v>18576</v>
      </c>
      <c r="I1645" s="396" t="s">
        <v>10798</v>
      </c>
      <c r="J1645" s="396" t="s">
        <v>17078</v>
      </c>
      <c r="K1645" s="395" t="s">
        <v>20009</v>
      </c>
    </row>
    <row r="1646" spans="1:11" ht="15.75" customHeight="1" x14ac:dyDescent="0.25">
      <c r="A1646" s="388">
        <v>2</v>
      </c>
      <c r="B1646" s="400" t="s">
        <v>20010</v>
      </c>
      <c r="C1646" s="505" t="s">
        <v>1861</v>
      </c>
      <c r="D1646" s="505" t="s">
        <v>1513</v>
      </c>
      <c r="E1646" s="505" t="s">
        <v>220</v>
      </c>
      <c r="F1646" s="505" t="s">
        <v>1861</v>
      </c>
      <c r="G1646" s="495" t="str">
        <f t="shared" si="25"/>
        <v>10.18.26.10</v>
      </c>
      <c r="H1646" s="398" t="s">
        <v>18576</v>
      </c>
      <c r="I1646" s="396" t="s">
        <v>10798</v>
      </c>
      <c r="J1646" s="396" t="s">
        <v>17078</v>
      </c>
      <c r="K1646" s="395" t="s">
        <v>20011</v>
      </c>
    </row>
    <row r="1647" spans="1:11" ht="15.75" customHeight="1" x14ac:dyDescent="0.25">
      <c r="A1647" s="388">
        <v>2</v>
      </c>
      <c r="B1647" s="400" t="s">
        <v>20012</v>
      </c>
      <c r="C1647" s="505" t="s">
        <v>1861</v>
      </c>
      <c r="D1647" s="505" t="s">
        <v>1513</v>
      </c>
      <c r="E1647" s="505" t="s">
        <v>220</v>
      </c>
      <c r="F1647" s="505" t="s">
        <v>1861</v>
      </c>
      <c r="G1647" s="495" t="str">
        <f t="shared" si="25"/>
        <v>10.18.26.10</v>
      </c>
      <c r="H1647" s="398" t="s">
        <v>18576</v>
      </c>
      <c r="I1647" s="396" t="s">
        <v>10798</v>
      </c>
      <c r="J1647" s="396" t="s">
        <v>17078</v>
      </c>
      <c r="K1647" s="395" t="s">
        <v>20013</v>
      </c>
    </row>
    <row r="1648" spans="1:11" ht="15.75" customHeight="1" x14ac:dyDescent="0.3">
      <c r="A1648" s="390">
        <v>1</v>
      </c>
      <c r="B1648" s="394" t="s">
        <v>18581</v>
      </c>
      <c r="C1648" s="505" t="s">
        <v>1861</v>
      </c>
      <c r="D1648" s="505" t="s">
        <v>1513</v>
      </c>
      <c r="E1648" s="505" t="s">
        <v>220</v>
      </c>
      <c r="F1648" s="505" t="s">
        <v>2006</v>
      </c>
      <c r="G1648" s="495" t="str">
        <f t="shared" si="25"/>
        <v>10.18.26.15</v>
      </c>
      <c r="H1648" s="398" t="s">
        <v>18576</v>
      </c>
      <c r="I1648" s="396" t="s">
        <v>10798</v>
      </c>
      <c r="J1648" s="396" t="s">
        <v>17078</v>
      </c>
      <c r="K1648" s="401" t="s">
        <v>20014</v>
      </c>
    </row>
    <row r="1649" spans="1:11" ht="15.75" customHeight="1" x14ac:dyDescent="0.25">
      <c r="A1649" s="389">
        <v>1</v>
      </c>
      <c r="B1649" s="383" t="s">
        <v>18583</v>
      </c>
      <c r="C1649" s="397" t="s">
        <v>1861</v>
      </c>
      <c r="D1649" s="399" t="s">
        <v>10799</v>
      </c>
      <c r="E1649" s="399" t="s">
        <v>3918</v>
      </c>
      <c r="F1649" s="397" t="s">
        <v>3918</v>
      </c>
      <c r="G1649" s="495" t="str">
        <f t="shared" si="25"/>
        <v>10.21.00.00</v>
      </c>
      <c r="H1649" s="398"/>
      <c r="I1649" s="396" t="s">
        <v>18583</v>
      </c>
      <c r="J1649" s="396" t="s">
        <v>17078</v>
      </c>
      <c r="K1649" s="395" t="s">
        <v>10805</v>
      </c>
    </row>
    <row r="1650" spans="1:11" ht="15.75" customHeight="1" x14ac:dyDescent="0.25">
      <c r="A1650" s="521">
        <v>1</v>
      </c>
      <c r="B1650" s="567" t="s">
        <v>8746</v>
      </c>
      <c r="C1650" s="397" t="s">
        <v>1861</v>
      </c>
      <c r="D1650" s="399" t="s">
        <v>10799</v>
      </c>
      <c r="E1650" s="399" t="s">
        <v>6304</v>
      </c>
      <c r="F1650" s="397" t="s">
        <v>3918</v>
      </c>
      <c r="G1650" s="495" t="str">
        <f t="shared" si="25"/>
        <v>10.21.05.00</v>
      </c>
      <c r="H1650" s="398" t="s">
        <v>8746</v>
      </c>
      <c r="I1650" s="396" t="s">
        <v>18583</v>
      </c>
      <c r="J1650" s="396" t="s">
        <v>17078</v>
      </c>
      <c r="K1650" s="395" t="s">
        <v>10806</v>
      </c>
    </row>
    <row r="1651" spans="1:11" ht="15.75" customHeight="1" x14ac:dyDescent="0.25">
      <c r="A1651" s="391">
        <v>1</v>
      </c>
      <c r="B1651" s="394" t="s">
        <v>8748</v>
      </c>
      <c r="C1651" s="397" t="s">
        <v>1861</v>
      </c>
      <c r="D1651" s="399" t="s">
        <v>10799</v>
      </c>
      <c r="E1651" s="399" t="s">
        <v>6304</v>
      </c>
      <c r="F1651" s="397" t="s">
        <v>6304</v>
      </c>
      <c r="G1651" s="495" t="str">
        <f t="shared" si="25"/>
        <v>10.21.05.05</v>
      </c>
      <c r="H1651" s="398" t="s">
        <v>8746</v>
      </c>
      <c r="I1651" s="396" t="s">
        <v>18583</v>
      </c>
      <c r="J1651" s="396" t="s">
        <v>17078</v>
      </c>
      <c r="K1651" s="395" t="s">
        <v>10807</v>
      </c>
    </row>
    <row r="1652" spans="1:11" ht="15.75" customHeight="1" x14ac:dyDescent="0.25">
      <c r="A1652" s="391">
        <v>2</v>
      </c>
      <c r="B1652" s="394" t="s">
        <v>8443</v>
      </c>
      <c r="C1652" s="397" t="s">
        <v>1861</v>
      </c>
      <c r="D1652" s="399" t="s">
        <v>10799</v>
      </c>
      <c r="E1652" s="399" t="s">
        <v>6304</v>
      </c>
      <c r="F1652" s="397" t="s">
        <v>6304</v>
      </c>
      <c r="G1652" s="495" t="str">
        <f t="shared" si="25"/>
        <v>10.21.05.05</v>
      </c>
      <c r="H1652" s="398" t="s">
        <v>8746</v>
      </c>
      <c r="I1652" s="396" t="s">
        <v>18583</v>
      </c>
      <c r="J1652" s="396" t="s">
        <v>17078</v>
      </c>
      <c r="K1652" s="395" t="s">
        <v>10808</v>
      </c>
    </row>
    <row r="1653" spans="1:11" ht="15.75" customHeight="1" x14ac:dyDescent="0.25">
      <c r="A1653" s="391">
        <v>2</v>
      </c>
      <c r="B1653" s="394" t="s">
        <v>10054</v>
      </c>
      <c r="C1653" s="397" t="s">
        <v>1861</v>
      </c>
      <c r="D1653" s="399" t="s">
        <v>10799</v>
      </c>
      <c r="E1653" s="399" t="s">
        <v>6304</v>
      </c>
      <c r="F1653" s="397" t="s">
        <v>6304</v>
      </c>
      <c r="G1653" s="495" t="str">
        <f t="shared" si="25"/>
        <v>10.21.05.05</v>
      </c>
      <c r="H1653" s="398" t="s">
        <v>8746</v>
      </c>
      <c r="I1653" s="396" t="s">
        <v>18583</v>
      </c>
      <c r="J1653" s="396" t="s">
        <v>17078</v>
      </c>
      <c r="K1653" s="395" t="s">
        <v>10810</v>
      </c>
    </row>
    <row r="1654" spans="1:11" ht="15.75" customHeight="1" x14ac:dyDescent="0.25">
      <c r="A1654" s="391">
        <v>2</v>
      </c>
      <c r="B1654" s="394" t="s">
        <v>10055</v>
      </c>
      <c r="C1654" s="397" t="s">
        <v>1861</v>
      </c>
      <c r="D1654" s="399" t="s">
        <v>10799</v>
      </c>
      <c r="E1654" s="399" t="s">
        <v>6304</v>
      </c>
      <c r="F1654" s="397" t="s">
        <v>6304</v>
      </c>
      <c r="G1654" s="495" t="str">
        <f t="shared" si="25"/>
        <v>10.21.05.05</v>
      </c>
      <c r="H1654" s="398" t="s">
        <v>8746</v>
      </c>
      <c r="I1654" s="396" t="s">
        <v>18583</v>
      </c>
      <c r="J1654" s="396" t="s">
        <v>17078</v>
      </c>
      <c r="K1654" s="395" t="s">
        <v>10811</v>
      </c>
    </row>
    <row r="1655" spans="1:11" ht="15.75" customHeight="1" x14ac:dyDescent="0.25">
      <c r="A1655" s="391">
        <v>2</v>
      </c>
      <c r="B1655" s="394" t="s">
        <v>10056</v>
      </c>
      <c r="C1655" s="397" t="s">
        <v>1861</v>
      </c>
      <c r="D1655" s="399" t="s">
        <v>10799</v>
      </c>
      <c r="E1655" s="399" t="s">
        <v>6304</v>
      </c>
      <c r="F1655" s="397" t="s">
        <v>6304</v>
      </c>
      <c r="G1655" s="495" t="str">
        <f t="shared" si="25"/>
        <v>10.21.05.05</v>
      </c>
      <c r="H1655" s="398" t="s">
        <v>8746</v>
      </c>
      <c r="I1655" s="396" t="s">
        <v>18583</v>
      </c>
      <c r="J1655" s="396" t="s">
        <v>17078</v>
      </c>
      <c r="K1655" s="395" t="s">
        <v>10812</v>
      </c>
    </row>
    <row r="1656" spans="1:11" ht="15.75" customHeight="1" x14ac:dyDescent="0.25">
      <c r="A1656" s="391">
        <v>2</v>
      </c>
      <c r="B1656" s="394" t="s">
        <v>10053</v>
      </c>
      <c r="C1656" s="397" t="s">
        <v>1861</v>
      </c>
      <c r="D1656" s="399" t="s">
        <v>10799</v>
      </c>
      <c r="E1656" s="399" t="s">
        <v>6304</v>
      </c>
      <c r="F1656" s="397" t="s">
        <v>6304</v>
      </c>
      <c r="G1656" s="495" t="str">
        <f t="shared" si="25"/>
        <v>10.21.05.05</v>
      </c>
      <c r="H1656" s="398" t="s">
        <v>8746</v>
      </c>
      <c r="I1656" s="396" t="s">
        <v>18583</v>
      </c>
      <c r="J1656" s="396" t="s">
        <v>17078</v>
      </c>
      <c r="K1656" s="395" t="s">
        <v>10809</v>
      </c>
    </row>
    <row r="1657" spans="1:11" ht="15.75" customHeight="1" x14ac:dyDescent="0.25">
      <c r="A1657" s="391">
        <v>1</v>
      </c>
      <c r="B1657" s="394" t="s">
        <v>8749</v>
      </c>
      <c r="C1657" s="397" t="s">
        <v>1861</v>
      </c>
      <c r="D1657" s="399" t="s">
        <v>10799</v>
      </c>
      <c r="E1657" s="399" t="s">
        <v>6304</v>
      </c>
      <c r="F1657" s="397" t="s">
        <v>1861</v>
      </c>
      <c r="G1657" s="495" t="str">
        <f t="shared" si="25"/>
        <v>10.21.05.10</v>
      </c>
      <c r="H1657" s="398" t="s">
        <v>8746</v>
      </c>
      <c r="I1657" s="396" t="s">
        <v>18583</v>
      </c>
      <c r="J1657" s="396" t="s">
        <v>17078</v>
      </c>
      <c r="K1657" s="395" t="s">
        <v>10813</v>
      </c>
    </row>
    <row r="1658" spans="1:11" ht="15.75" customHeight="1" x14ac:dyDescent="0.25">
      <c r="A1658" s="391">
        <v>2</v>
      </c>
      <c r="B1658" s="400" t="s">
        <v>1934</v>
      </c>
      <c r="C1658" s="397" t="s">
        <v>1861</v>
      </c>
      <c r="D1658" s="399" t="s">
        <v>10799</v>
      </c>
      <c r="E1658" s="399" t="s">
        <v>6304</v>
      </c>
      <c r="F1658" s="397" t="s">
        <v>1861</v>
      </c>
      <c r="G1658" s="495" t="str">
        <f t="shared" si="25"/>
        <v>10.21.05.10</v>
      </c>
      <c r="H1658" s="398" t="s">
        <v>8746</v>
      </c>
      <c r="I1658" s="396" t="s">
        <v>18583</v>
      </c>
      <c r="J1658" s="396" t="s">
        <v>17078</v>
      </c>
      <c r="K1658" s="395" t="s">
        <v>10814</v>
      </c>
    </row>
    <row r="1659" spans="1:11" ht="15.75" customHeight="1" x14ac:dyDescent="0.25">
      <c r="A1659" s="391">
        <v>2</v>
      </c>
      <c r="B1659" s="400" t="s">
        <v>7847</v>
      </c>
      <c r="C1659" s="397" t="s">
        <v>1861</v>
      </c>
      <c r="D1659" s="399" t="s">
        <v>10799</v>
      </c>
      <c r="E1659" s="399" t="s">
        <v>6304</v>
      </c>
      <c r="F1659" s="397" t="s">
        <v>1861</v>
      </c>
      <c r="G1659" s="495" t="str">
        <f t="shared" si="25"/>
        <v>10.21.05.10</v>
      </c>
      <c r="H1659" s="398" t="s">
        <v>8746</v>
      </c>
      <c r="I1659" s="396" t="s">
        <v>18583</v>
      </c>
      <c r="J1659" s="396" t="s">
        <v>17078</v>
      </c>
      <c r="K1659" s="395" t="s">
        <v>10815</v>
      </c>
    </row>
    <row r="1660" spans="1:11" ht="15.75" customHeight="1" x14ac:dyDescent="0.25">
      <c r="A1660" s="391">
        <v>2</v>
      </c>
      <c r="B1660" s="400" t="s">
        <v>8440</v>
      </c>
      <c r="C1660" s="397" t="s">
        <v>1861</v>
      </c>
      <c r="D1660" s="399" t="s">
        <v>10799</v>
      </c>
      <c r="E1660" s="399" t="s">
        <v>6304</v>
      </c>
      <c r="F1660" s="397" t="s">
        <v>1861</v>
      </c>
      <c r="G1660" s="495" t="str">
        <f t="shared" si="25"/>
        <v>10.21.05.10</v>
      </c>
      <c r="H1660" s="398" t="s">
        <v>8746</v>
      </c>
      <c r="I1660" s="396" t="s">
        <v>18583</v>
      </c>
      <c r="J1660" s="396" t="s">
        <v>17078</v>
      </c>
      <c r="K1660" s="395" t="s">
        <v>10816</v>
      </c>
    </row>
    <row r="1661" spans="1:11" ht="15.75" customHeight="1" x14ac:dyDescent="0.25">
      <c r="A1661" s="391">
        <v>2</v>
      </c>
      <c r="B1661" s="400" t="s">
        <v>8441</v>
      </c>
      <c r="C1661" s="397" t="s">
        <v>1861</v>
      </c>
      <c r="D1661" s="399" t="s">
        <v>10799</v>
      </c>
      <c r="E1661" s="399" t="s">
        <v>6304</v>
      </c>
      <c r="F1661" s="397" t="s">
        <v>1861</v>
      </c>
      <c r="G1661" s="495" t="str">
        <f t="shared" si="25"/>
        <v>10.21.05.10</v>
      </c>
      <c r="H1661" s="398" t="s">
        <v>8746</v>
      </c>
      <c r="I1661" s="396" t="s">
        <v>18583</v>
      </c>
      <c r="J1661" s="396" t="s">
        <v>17078</v>
      </c>
      <c r="K1661" s="395" t="s">
        <v>10817</v>
      </c>
    </row>
    <row r="1662" spans="1:11" ht="15.75" customHeight="1" x14ac:dyDescent="0.25">
      <c r="A1662" s="391">
        <v>2</v>
      </c>
      <c r="B1662" s="400" t="s">
        <v>8442</v>
      </c>
      <c r="C1662" s="397" t="s">
        <v>1861</v>
      </c>
      <c r="D1662" s="399" t="s">
        <v>10799</v>
      </c>
      <c r="E1662" s="399" t="s">
        <v>6304</v>
      </c>
      <c r="F1662" s="397" t="s">
        <v>1861</v>
      </c>
      <c r="G1662" s="495" t="str">
        <f t="shared" si="25"/>
        <v>10.21.05.10</v>
      </c>
      <c r="H1662" s="398" t="s">
        <v>8746</v>
      </c>
      <c r="I1662" s="396" t="s">
        <v>18583</v>
      </c>
      <c r="J1662" s="396" t="s">
        <v>17078</v>
      </c>
      <c r="K1662" s="395" t="s">
        <v>10818</v>
      </c>
    </row>
    <row r="1663" spans="1:11" ht="15.75" customHeight="1" x14ac:dyDescent="0.25">
      <c r="A1663" s="391">
        <v>1</v>
      </c>
      <c r="B1663" s="400" t="s">
        <v>18584</v>
      </c>
      <c r="C1663" s="397" t="s">
        <v>1861</v>
      </c>
      <c r="D1663" s="399" t="s">
        <v>10799</v>
      </c>
      <c r="E1663" s="399" t="s">
        <v>6304</v>
      </c>
      <c r="F1663" s="397" t="s">
        <v>2006</v>
      </c>
      <c r="G1663" s="495" t="str">
        <f t="shared" si="25"/>
        <v>10.21.05.15</v>
      </c>
      <c r="H1663" s="398" t="s">
        <v>8746</v>
      </c>
      <c r="I1663" s="396" t="s">
        <v>18583</v>
      </c>
      <c r="J1663" s="396" t="s">
        <v>17078</v>
      </c>
      <c r="K1663" s="395" t="s">
        <v>20017</v>
      </c>
    </row>
    <row r="1664" spans="1:11" ht="15.75" customHeight="1" x14ac:dyDescent="0.25">
      <c r="A1664" s="391">
        <v>2</v>
      </c>
      <c r="B1664" s="400" t="s">
        <v>20016</v>
      </c>
      <c r="C1664" s="397" t="s">
        <v>1861</v>
      </c>
      <c r="D1664" s="399" t="s">
        <v>10799</v>
      </c>
      <c r="E1664" s="399" t="s">
        <v>6304</v>
      </c>
      <c r="F1664" s="397" t="s">
        <v>2006</v>
      </c>
      <c r="G1664" s="495" t="str">
        <f t="shared" si="25"/>
        <v>10.21.05.15</v>
      </c>
      <c r="H1664" s="398" t="s">
        <v>8746</v>
      </c>
      <c r="I1664" s="396" t="s">
        <v>18583</v>
      </c>
      <c r="J1664" s="396" t="s">
        <v>17078</v>
      </c>
      <c r="K1664" s="395" t="s">
        <v>20018</v>
      </c>
    </row>
    <row r="1665" spans="1:11" ht="15.75" customHeight="1" x14ac:dyDescent="0.25">
      <c r="A1665" s="389">
        <v>1</v>
      </c>
      <c r="B1665" s="383" t="s">
        <v>7989</v>
      </c>
      <c r="C1665" s="397" t="s">
        <v>1861</v>
      </c>
      <c r="D1665" s="399" t="s">
        <v>2007</v>
      </c>
      <c r="E1665" s="399" t="s">
        <v>3918</v>
      </c>
      <c r="F1665" s="397" t="s">
        <v>3918</v>
      </c>
      <c r="G1665" s="495" t="str">
        <f t="shared" si="25"/>
        <v>10.25.00.00</v>
      </c>
      <c r="H1665" s="398"/>
      <c r="I1665" s="396" t="s">
        <v>7989</v>
      </c>
      <c r="J1665" s="396" t="s">
        <v>17078</v>
      </c>
      <c r="K1665" s="395" t="s">
        <v>3358</v>
      </c>
    </row>
    <row r="1666" spans="1:11" ht="15.75" customHeight="1" x14ac:dyDescent="0.25">
      <c r="A1666" s="521">
        <v>1</v>
      </c>
      <c r="B1666" s="384" t="s">
        <v>7989</v>
      </c>
      <c r="C1666" s="397" t="s">
        <v>1861</v>
      </c>
      <c r="D1666" s="399" t="s">
        <v>2007</v>
      </c>
      <c r="E1666" s="399" t="s">
        <v>6304</v>
      </c>
      <c r="F1666" s="397" t="s">
        <v>3918</v>
      </c>
      <c r="G1666" s="495" t="str">
        <f t="shared" ref="G1666:G1729" si="26">CONCATENATE(C1666,".",D1666,".",E1666,".",F1666)</f>
        <v>10.25.05.00</v>
      </c>
      <c r="H1666" s="398" t="s">
        <v>7989</v>
      </c>
      <c r="I1666" s="396" t="s">
        <v>7989</v>
      </c>
      <c r="J1666" s="396" t="s">
        <v>17078</v>
      </c>
      <c r="K1666" s="395" t="s">
        <v>3359</v>
      </c>
    </row>
    <row r="1667" spans="1:11" ht="15.75" customHeight="1" x14ac:dyDescent="0.25">
      <c r="A1667" s="391">
        <v>1</v>
      </c>
      <c r="B1667" s="400" t="s">
        <v>7988</v>
      </c>
      <c r="C1667" s="397" t="s">
        <v>1861</v>
      </c>
      <c r="D1667" s="399" t="s">
        <v>2007</v>
      </c>
      <c r="E1667" s="399" t="s">
        <v>6304</v>
      </c>
      <c r="F1667" s="397" t="s">
        <v>6304</v>
      </c>
      <c r="G1667" s="495" t="str">
        <f t="shared" si="26"/>
        <v>10.25.05.05</v>
      </c>
      <c r="H1667" s="525" t="s">
        <v>7989</v>
      </c>
      <c r="I1667" s="396" t="s">
        <v>7989</v>
      </c>
      <c r="J1667" s="396" t="s">
        <v>17078</v>
      </c>
      <c r="K1667" s="395" t="s">
        <v>3360</v>
      </c>
    </row>
    <row r="1668" spans="1:11" ht="15.75" customHeight="1" x14ac:dyDescent="0.25">
      <c r="A1668" s="391">
        <v>2</v>
      </c>
      <c r="B1668" s="400" t="s">
        <v>3558</v>
      </c>
      <c r="C1668" s="397" t="s">
        <v>1861</v>
      </c>
      <c r="D1668" s="399" t="s">
        <v>2007</v>
      </c>
      <c r="E1668" s="399" t="s">
        <v>6304</v>
      </c>
      <c r="F1668" s="397" t="s">
        <v>6304</v>
      </c>
      <c r="G1668" s="495" t="str">
        <f t="shared" si="26"/>
        <v>10.25.05.05</v>
      </c>
      <c r="H1668" s="525" t="s">
        <v>7989</v>
      </c>
      <c r="I1668" s="396" t="s">
        <v>7989</v>
      </c>
      <c r="J1668" s="396" t="s">
        <v>17078</v>
      </c>
      <c r="K1668" s="395" t="s">
        <v>3361</v>
      </c>
    </row>
    <row r="1669" spans="1:11" ht="15.75" customHeight="1" x14ac:dyDescent="0.25">
      <c r="A1669" s="391">
        <v>2</v>
      </c>
      <c r="B1669" s="400" t="s">
        <v>7750</v>
      </c>
      <c r="C1669" s="397" t="s">
        <v>1861</v>
      </c>
      <c r="D1669" s="399" t="s">
        <v>2007</v>
      </c>
      <c r="E1669" s="399" t="s">
        <v>6304</v>
      </c>
      <c r="F1669" s="397" t="s">
        <v>6304</v>
      </c>
      <c r="G1669" s="495" t="str">
        <f t="shared" si="26"/>
        <v>10.25.05.05</v>
      </c>
      <c r="H1669" s="525" t="s">
        <v>7989</v>
      </c>
      <c r="I1669" s="396" t="s">
        <v>7989</v>
      </c>
      <c r="J1669" s="396" t="s">
        <v>17078</v>
      </c>
      <c r="K1669" s="395" t="s">
        <v>3362</v>
      </c>
    </row>
    <row r="1670" spans="1:11" ht="15.75" customHeight="1" x14ac:dyDescent="0.25">
      <c r="A1670" s="391">
        <v>2</v>
      </c>
      <c r="B1670" s="400" t="s">
        <v>7990</v>
      </c>
      <c r="C1670" s="397" t="s">
        <v>1861</v>
      </c>
      <c r="D1670" s="399" t="s">
        <v>2007</v>
      </c>
      <c r="E1670" s="399" t="s">
        <v>6304</v>
      </c>
      <c r="F1670" s="397" t="s">
        <v>6304</v>
      </c>
      <c r="G1670" s="495" t="str">
        <f t="shared" si="26"/>
        <v>10.25.05.05</v>
      </c>
      <c r="H1670" s="525" t="s">
        <v>7989</v>
      </c>
      <c r="I1670" s="396" t="s">
        <v>7989</v>
      </c>
      <c r="J1670" s="396" t="s">
        <v>17078</v>
      </c>
      <c r="K1670" s="395" t="s">
        <v>3363</v>
      </c>
    </row>
    <row r="1671" spans="1:11" ht="15.75" customHeight="1" x14ac:dyDescent="0.25">
      <c r="A1671" s="391">
        <v>2</v>
      </c>
      <c r="B1671" s="400" t="s">
        <v>3294</v>
      </c>
      <c r="C1671" s="397" t="s">
        <v>1861</v>
      </c>
      <c r="D1671" s="399" t="s">
        <v>2007</v>
      </c>
      <c r="E1671" s="399" t="s">
        <v>6304</v>
      </c>
      <c r="F1671" s="397" t="s">
        <v>6304</v>
      </c>
      <c r="G1671" s="495" t="str">
        <f t="shared" si="26"/>
        <v>10.25.05.05</v>
      </c>
      <c r="H1671" s="525" t="s">
        <v>7989</v>
      </c>
      <c r="I1671" s="396" t="s">
        <v>7989</v>
      </c>
      <c r="J1671" s="396" t="s">
        <v>17078</v>
      </c>
      <c r="K1671" s="395" t="s">
        <v>5876</v>
      </c>
    </row>
    <row r="1672" spans="1:11" ht="15.75" customHeight="1" x14ac:dyDescent="0.25">
      <c r="A1672" s="391">
        <v>2</v>
      </c>
      <c r="B1672" s="400" t="s">
        <v>3528</v>
      </c>
      <c r="C1672" s="397" t="s">
        <v>1861</v>
      </c>
      <c r="D1672" s="399" t="s">
        <v>2007</v>
      </c>
      <c r="E1672" s="399" t="s">
        <v>6304</v>
      </c>
      <c r="F1672" s="397" t="s">
        <v>6304</v>
      </c>
      <c r="G1672" s="495" t="str">
        <f t="shared" si="26"/>
        <v>10.25.05.05</v>
      </c>
      <c r="H1672" s="525" t="s">
        <v>7989</v>
      </c>
      <c r="I1672" s="396" t="s">
        <v>7989</v>
      </c>
      <c r="J1672" s="396" t="s">
        <v>17078</v>
      </c>
      <c r="K1672" s="395" t="s">
        <v>514</v>
      </c>
    </row>
    <row r="1673" spans="1:11" ht="15.75" customHeight="1" x14ac:dyDescent="0.25">
      <c r="A1673" s="391">
        <v>2</v>
      </c>
      <c r="B1673" s="400" t="s">
        <v>513</v>
      </c>
      <c r="C1673" s="397" t="s">
        <v>1861</v>
      </c>
      <c r="D1673" s="399" t="s">
        <v>2007</v>
      </c>
      <c r="E1673" s="399" t="s">
        <v>6304</v>
      </c>
      <c r="F1673" s="397" t="s">
        <v>6304</v>
      </c>
      <c r="G1673" s="495" t="str">
        <f t="shared" si="26"/>
        <v>10.25.05.05</v>
      </c>
      <c r="H1673" s="525" t="s">
        <v>7989</v>
      </c>
      <c r="I1673" s="396" t="s">
        <v>7989</v>
      </c>
      <c r="J1673" s="396" t="s">
        <v>17078</v>
      </c>
      <c r="K1673" s="395" t="s">
        <v>515</v>
      </c>
    </row>
    <row r="1674" spans="1:11" ht="15.75" customHeight="1" x14ac:dyDescent="0.25">
      <c r="A1674" s="391">
        <v>1</v>
      </c>
      <c r="B1674" s="400" t="s">
        <v>7749</v>
      </c>
      <c r="C1674" s="397" t="s">
        <v>1861</v>
      </c>
      <c r="D1674" s="399" t="s">
        <v>2007</v>
      </c>
      <c r="E1674" s="399" t="s">
        <v>6304</v>
      </c>
      <c r="F1674" s="397" t="s">
        <v>1861</v>
      </c>
      <c r="G1674" s="495" t="str">
        <f t="shared" si="26"/>
        <v>10.25.05.10</v>
      </c>
      <c r="H1674" s="525" t="s">
        <v>7989</v>
      </c>
      <c r="I1674" s="396" t="s">
        <v>7989</v>
      </c>
      <c r="J1674" s="396" t="s">
        <v>17078</v>
      </c>
      <c r="K1674" s="395" t="s">
        <v>5877</v>
      </c>
    </row>
    <row r="1675" spans="1:11" ht="15.75" customHeight="1" x14ac:dyDescent="0.25">
      <c r="A1675" s="391">
        <v>2</v>
      </c>
      <c r="B1675" s="400" t="s">
        <v>3559</v>
      </c>
      <c r="C1675" s="397" t="s">
        <v>1861</v>
      </c>
      <c r="D1675" s="399" t="s">
        <v>2007</v>
      </c>
      <c r="E1675" s="399" t="s">
        <v>6304</v>
      </c>
      <c r="F1675" s="397" t="s">
        <v>1861</v>
      </c>
      <c r="G1675" s="495" t="str">
        <f t="shared" si="26"/>
        <v>10.25.05.10</v>
      </c>
      <c r="H1675" s="525" t="s">
        <v>7989</v>
      </c>
      <c r="I1675" s="396" t="s">
        <v>7989</v>
      </c>
      <c r="J1675" s="396" t="s">
        <v>17078</v>
      </c>
      <c r="K1675" s="395" t="s">
        <v>5878</v>
      </c>
    </row>
    <row r="1676" spans="1:11" ht="15.75" customHeight="1" x14ac:dyDescent="0.25">
      <c r="A1676" s="391">
        <v>2</v>
      </c>
      <c r="B1676" s="400" t="s">
        <v>3560</v>
      </c>
      <c r="C1676" s="397" t="s">
        <v>1861</v>
      </c>
      <c r="D1676" s="399" t="s">
        <v>2007</v>
      </c>
      <c r="E1676" s="399" t="s">
        <v>6304</v>
      </c>
      <c r="F1676" s="397" t="s">
        <v>1861</v>
      </c>
      <c r="G1676" s="495" t="str">
        <f t="shared" si="26"/>
        <v>10.25.05.10</v>
      </c>
      <c r="H1676" s="525" t="s">
        <v>7989</v>
      </c>
      <c r="I1676" s="396" t="s">
        <v>7989</v>
      </c>
      <c r="J1676" s="396" t="s">
        <v>17078</v>
      </c>
      <c r="K1676" s="395" t="s">
        <v>5885</v>
      </c>
    </row>
    <row r="1677" spans="1:11" ht="15.75" customHeight="1" x14ac:dyDescent="0.25">
      <c r="A1677" s="391">
        <v>2</v>
      </c>
      <c r="B1677" s="400" t="s">
        <v>7634</v>
      </c>
      <c r="C1677" s="397" t="s">
        <v>1861</v>
      </c>
      <c r="D1677" s="399" t="s">
        <v>2007</v>
      </c>
      <c r="E1677" s="399" t="s">
        <v>6304</v>
      </c>
      <c r="F1677" s="397" t="s">
        <v>1861</v>
      </c>
      <c r="G1677" s="495" t="str">
        <f t="shared" si="26"/>
        <v>10.25.05.10</v>
      </c>
      <c r="H1677" s="525" t="s">
        <v>7989</v>
      </c>
      <c r="I1677" s="396" t="s">
        <v>7989</v>
      </c>
      <c r="J1677" s="396" t="s">
        <v>17078</v>
      </c>
      <c r="K1677" s="395" t="s">
        <v>5886</v>
      </c>
    </row>
    <row r="1678" spans="1:11" ht="15.75" customHeight="1" x14ac:dyDescent="0.25">
      <c r="A1678" s="391">
        <v>2</v>
      </c>
      <c r="B1678" s="400" t="s">
        <v>7635</v>
      </c>
      <c r="C1678" s="397" t="s">
        <v>1861</v>
      </c>
      <c r="D1678" s="399" t="s">
        <v>2007</v>
      </c>
      <c r="E1678" s="399" t="s">
        <v>6304</v>
      </c>
      <c r="F1678" s="397" t="s">
        <v>1861</v>
      </c>
      <c r="G1678" s="495" t="str">
        <f t="shared" si="26"/>
        <v>10.25.05.10</v>
      </c>
      <c r="H1678" s="525" t="s">
        <v>7989</v>
      </c>
      <c r="I1678" s="396" t="s">
        <v>7989</v>
      </c>
      <c r="J1678" s="396" t="s">
        <v>17078</v>
      </c>
      <c r="K1678" s="395" t="s">
        <v>5887</v>
      </c>
    </row>
    <row r="1679" spans="1:11" ht="15.75" customHeight="1" x14ac:dyDescent="0.25">
      <c r="A1679" s="391">
        <v>2</v>
      </c>
      <c r="B1679" s="400" t="s">
        <v>5704</v>
      </c>
      <c r="C1679" s="397" t="s">
        <v>1861</v>
      </c>
      <c r="D1679" s="399" t="s">
        <v>2007</v>
      </c>
      <c r="E1679" s="399" t="s">
        <v>6304</v>
      </c>
      <c r="F1679" s="397" t="s">
        <v>1861</v>
      </c>
      <c r="G1679" s="495" t="str">
        <f t="shared" si="26"/>
        <v>10.25.05.10</v>
      </c>
      <c r="H1679" s="525" t="s">
        <v>7989</v>
      </c>
      <c r="I1679" s="396" t="s">
        <v>7989</v>
      </c>
      <c r="J1679" s="396" t="s">
        <v>17078</v>
      </c>
      <c r="K1679" s="395" t="s">
        <v>5888</v>
      </c>
    </row>
    <row r="1680" spans="1:11" ht="15.75" customHeight="1" x14ac:dyDescent="0.25">
      <c r="A1680" s="391">
        <v>2</v>
      </c>
      <c r="B1680" s="400" t="s">
        <v>5705</v>
      </c>
      <c r="C1680" s="397" t="s">
        <v>1861</v>
      </c>
      <c r="D1680" s="399" t="s">
        <v>2007</v>
      </c>
      <c r="E1680" s="399" t="s">
        <v>6304</v>
      </c>
      <c r="F1680" s="397" t="s">
        <v>1861</v>
      </c>
      <c r="G1680" s="495" t="str">
        <f t="shared" si="26"/>
        <v>10.25.05.10</v>
      </c>
      <c r="H1680" s="525" t="s">
        <v>7989</v>
      </c>
      <c r="I1680" s="396" t="s">
        <v>7989</v>
      </c>
      <c r="J1680" s="396" t="s">
        <v>17078</v>
      </c>
      <c r="K1680" s="395" t="s">
        <v>5889</v>
      </c>
    </row>
    <row r="1681" spans="1:11" ht="15.75" customHeight="1" x14ac:dyDescent="0.25">
      <c r="A1681" s="391">
        <v>2</v>
      </c>
      <c r="B1681" s="400" t="s">
        <v>5706</v>
      </c>
      <c r="C1681" s="397" t="s">
        <v>1861</v>
      </c>
      <c r="D1681" s="399" t="s">
        <v>2007</v>
      </c>
      <c r="E1681" s="399" t="s">
        <v>6304</v>
      </c>
      <c r="F1681" s="397" t="s">
        <v>1861</v>
      </c>
      <c r="G1681" s="495" t="str">
        <f t="shared" si="26"/>
        <v>10.25.05.10</v>
      </c>
      <c r="H1681" s="525" t="s">
        <v>7989</v>
      </c>
      <c r="I1681" s="396" t="s">
        <v>7989</v>
      </c>
      <c r="J1681" s="396" t="s">
        <v>17078</v>
      </c>
      <c r="K1681" s="395" t="s">
        <v>5890</v>
      </c>
    </row>
    <row r="1682" spans="1:11" ht="15.75" customHeight="1" x14ac:dyDescent="0.25">
      <c r="A1682" s="391">
        <v>2</v>
      </c>
      <c r="B1682" s="400" t="s">
        <v>5707</v>
      </c>
      <c r="C1682" s="397" t="s">
        <v>1861</v>
      </c>
      <c r="D1682" s="399" t="s">
        <v>2007</v>
      </c>
      <c r="E1682" s="399" t="s">
        <v>6304</v>
      </c>
      <c r="F1682" s="397" t="s">
        <v>1861</v>
      </c>
      <c r="G1682" s="495" t="str">
        <f t="shared" si="26"/>
        <v>10.25.05.10</v>
      </c>
      <c r="H1682" s="525" t="s">
        <v>7989</v>
      </c>
      <c r="I1682" s="396" t="s">
        <v>7989</v>
      </c>
      <c r="J1682" s="396" t="s">
        <v>17078</v>
      </c>
      <c r="K1682" s="395" t="s">
        <v>5891</v>
      </c>
    </row>
    <row r="1683" spans="1:11" ht="15.75" customHeight="1" x14ac:dyDescent="0.25">
      <c r="A1683" s="391">
        <v>2</v>
      </c>
      <c r="B1683" s="400" t="s">
        <v>7636</v>
      </c>
      <c r="C1683" s="397" t="s">
        <v>1861</v>
      </c>
      <c r="D1683" s="399" t="s">
        <v>2007</v>
      </c>
      <c r="E1683" s="399" t="s">
        <v>6304</v>
      </c>
      <c r="F1683" s="397" t="s">
        <v>1861</v>
      </c>
      <c r="G1683" s="495" t="str">
        <f t="shared" si="26"/>
        <v>10.25.05.10</v>
      </c>
      <c r="H1683" s="525" t="s">
        <v>7989</v>
      </c>
      <c r="I1683" s="396" t="s">
        <v>7989</v>
      </c>
      <c r="J1683" s="396" t="s">
        <v>17078</v>
      </c>
      <c r="K1683" s="395" t="s">
        <v>5892</v>
      </c>
    </row>
    <row r="1684" spans="1:11" ht="15.75" customHeight="1" x14ac:dyDescent="0.25">
      <c r="A1684" s="391">
        <v>2</v>
      </c>
      <c r="B1684" s="400" t="s">
        <v>7637</v>
      </c>
      <c r="C1684" s="397" t="s">
        <v>1861</v>
      </c>
      <c r="D1684" s="399" t="s">
        <v>2007</v>
      </c>
      <c r="E1684" s="399" t="s">
        <v>6304</v>
      </c>
      <c r="F1684" s="397" t="s">
        <v>1861</v>
      </c>
      <c r="G1684" s="495" t="str">
        <f t="shared" si="26"/>
        <v>10.25.05.10</v>
      </c>
      <c r="H1684" s="525" t="s">
        <v>7989</v>
      </c>
      <c r="I1684" s="396" t="s">
        <v>7989</v>
      </c>
      <c r="J1684" s="396" t="s">
        <v>17078</v>
      </c>
      <c r="K1684" s="395" t="s">
        <v>5893</v>
      </c>
    </row>
    <row r="1685" spans="1:11" ht="15.75" customHeight="1" x14ac:dyDescent="0.25">
      <c r="A1685" s="391">
        <v>2</v>
      </c>
      <c r="B1685" s="400" t="s">
        <v>7638</v>
      </c>
      <c r="C1685" s="397" t="s">
        <v>1861</v>
      </c>
      <c r="D1685" s="399" t="s">
        <v>2007</v>
      </c>
      <c r="E1685" s="399" t="s">
        <v>6304</v>
      </c>
      <c r="F1685" s="397" t="s">
        <v>1861</v>
      </c>
      <c r="G1685" s="495" t="str">
        <f t="shared" si="26"/>
        <v>10.25.05.10</v>
      </c>
      <c r="H1685" s="525" t="s">
        <v>7989</v>
      </c>
      <c r="I1685" s="396" t="s">
        <v>7989</v>
      </c>
      <c r="J1685" s="396" t="s">
        <v>17078</v>
      </c>
      <c r="K1685" s="395" t="s">
        <v>4685</v>
      </c>
    </row>
    <row r="1686" spans="1:11" ht="15.75" customHeight="1" x14ac:dyDescent="0.25">
      <c r="A1686" s="391">
        <v>2</v>
      </c>
      <c r="B1686" s="400" t="s">
        <v>5708</v>
      </c>
      <c r="C1686" s="397" t="s">
        <v>1861</v>
      </c>
      <c r="D1686" s="399" t="s">
        <v>2007</v>
      </c>
      <c r="E1686" s="399" t="s">
        <v>6304</v>
      </c>
      <c r="F1686" s="397" t="s">
        <v>1861</v>
      </c>
      <c r="G1686" s="495" t="str">
        <f t="shared" si="26"/>
        <v>10.25.05.10</v>
      </c>
      <c r="H1686" s="525" t="s">
        <v>7989</v>
      </c>
      <c r="I1686" s="396" t="s">
        <v>7989</v>
      </c>
      <c r="J1686" s="396" t="s">
        <v>17078</v>
      </c>
      <c r="K1686" s="395" t="s">
        <v>4686</v>
      </c>
    </row>
    <row r="1687" spans="1:11" ht="15.75" customHeight="1" x14ac:dyDescent="0.25">
      <c r="A1687" s="391">
        <v>2</v>
      </c>
      <c r="B1687" s="400" t="s">
        <v>5709</v>
      </c>
      <c r="C1687" s="397" t="s">
        <v>1861</v>
      </c>
      <c r="D1687" s="399" t="s">
        <v>2007</v>
      </c>
      <c r="E1687" s="399" t="s">
        <v>6304</v>
      </c>
      <c r="F1687" s="397" t="s">
        <v>1861</v>
      </c>
      <c r="G1687" s="495" t="str">
        <f t="shared" si="26"/>
        <v>10.25.05.10</v>
      </c>
      <c r="H1687" s="525" t="s">
        <v>7989</v>
      </c>
      <c r="I1687" s="396" t="s">
        <v>7989</v>
      </c>
      <c r="J1687" s="396" t="s">
        <v>17078</v>
      </c>
      <c r="K1687" s="395" t="s">
        <v>4687</v>
      </c>
    </row>
    <row r="1688" spans="1:11" ht="15.75" customHeight="1" x14ac:dyDescent="0.25">
      <c r="A1688" s="391">
        <v>2</v>
      </c>
      <c r="B1688" s="400" t="s">
        <v>7639</v>
      </c>
      <c r="C1688" s="397" t="s">
        <v>1861</v>
      </c>
      <c r="D1688" s="399" t="s">
        <v>2007</v>
      </c>
      <c r="E1688" s="399" t="s">
        <v>6304</v>
      </c>
      <c r="F1688" s="397" t="s">
        <v>1861</v>
      </c>
      <c r="G1688" s="495" t="str">
        <f t="shared" si="26"/>
        <v>10.25.05.10</v>
      </c>
      <c r="H1688" s="525" t="s">
        <v>7989</v>
      </c>
      <c r="I1688" s="396" t="s">
        <v>7989</v>
      </c>
      <c r="J1688" s="396" t="s">
        <v>17078</v>
      </c>
      <c r="K1688" s="395" t="s">
        <v>4688</v>
      </c>
    </row>
    <row r="1689" spans="1:11" ht="15.75" customHeight="1" x14ac:dyDescent="0.25">
      <c r="A1689" s="391">
        <v>2</v>
      </c>
      <c r="B1689" s="400" t="s">
        <v>7640</v>
      </c>
      <c r="C1689" s="397" t="s">
        <v>1861</v>
      </c>
      <c r="D1689" s="399" t="s">
        <v>2007</v>
      </c>
      <c r="E1689" s="399" t="s">
        <v>6304</v>
      </c>
      <c r="F1689" s="397" t="s">
        <v>1861</v>
      </c>
      <c r="G1689" s="495" t="str">
        <f t="shared" si="26"/>
        <v>10.25.05.10</v>
      </c>
      <c r="H1689" s="525" t="s">
        <v>7989</v>
      </c>
      <c r="I1689" s="396" t="s">
        <v>7989</v>
      </c>
      <c r="J1689" s="396" t="s">
        <v>17078</v>
      </c>
      <c r="K1689" s="395" t="s">
        <v>4689</v>
      </c>
    </row>
    <row r="1690" spans="1:11" ht="15.75" customHeight="1" x14ac:dyDescent="0.25">
      <c r="A1690" s="391">
        <v>2</v>
      </c>
      <c r="B1690" s="400" t="s">
        <v>5710</v>
      </c>
      <c r="C1690" s="397" t="s">
        <v>1861</v>
      </c>
      <c r="D1690" s="399" t="s">
        <v>2007</v>
      </c>
      <c r="E1690" s="399" t="s">
        <v>6304</v>
      </c>
      <c r="F1690" s="397" t="s">
        <v>1861</v>
      </c>
      <c r="G1690" s="495" t="str">
        <f t="shared" si="26"/>
        <v>10.25.05.10</v>
      </c>
      <c r="H1690" s="525" t="s">
        <v>7989</v>
      </c>
      <c r="I1690" s="396" t="s">
        <v>7989</v>
      </c>
      <c r="J1690" s="396" t="s">
        <v>17078</v>
      </c>
      <c r="K1690" s="395" t="s">
        <v>4690</v>
      </c>
    </row>
    <row r="1691" spans="1:11" ht="15.75" customHeight="1" x14ac:dyDescent="0.25">
      <c r="A1691" s="391">
        <v>2</v>
      </c>
      <c r="B1691" s="400" t="s">
        <v>5711</v>
      </c>
      <c r="C1691" s="397" t="s">
        <v>1861</v>
      </c>
      <c r="D1691" s="399" t="s">
        <v>2007</v>
      </c>
      <c r="E1691" s="399" t="s">
        <v>6304</v>
      </c>
      <c r="F1691" s="397" t="s">
        <v>1861</v>
      </c>
      <c r="G1691" s="495" t="str">
        <f t="shared" si="26"/>
        <v>10.25.05.10</v>
      </c>
      <c r="H1691" s="525" t="s">
        <v>7989</v>
      </c>
      <c r="I1691" s="396" t="s">
        <v>7989</v>
      </c>
      <c r="J1691" s="396" t="s">
        <v>17078</v>
      </c>
      <c r="K1691" s="395" t="s">
        <v>4691</v>
      </c>
    </row>
    <row r="1692" spans="1:11" ht="15.75" customHeight="1" x14ac:dyDescent="0.25">
      <c r="A1692" s="391">
        <v>2</v>
      </c>
      <c r="B1692" s="400" t="s">
        <v>7631</v>
      </c>
      <c r="C1692" s="397" t="s">
        <v>1861</v>
      </c>
      <c r="D1692" s="399" t="s">
        <v>2007</v>
      </c>
      <c r="E1692" s="399" t="s">
        <v>6304</v>
      </c>
      <c r="F1692" s="397" t="s">
        <v>1861</v>
      </c>
      <c r="G1692" s="495" t="str">
        <f t="shared" si="26"/>
        <v>10.25.05.10</v>
      </c>
      <c r="H1692" s="525" t="s">
        <v>7989</v>
      </c>
      <c r="I1692" s="396" t="s">
        <v>7989</v>
      </c>
      <c r="J1692" s="396" t="s">
        <v>17078</v>
      </c>
      <c r="K1692" s="395" t="s">
        <v>4692</v>
      </c>
    </row>
    <row r="1693" spans="1:11" ht="15.75" customHeight="1" x14ac:dyDescent="0.25">
      <c r="A1693" s="391">
        <v>2</v>
      </c>
      <c r="B1693" s="400" t="s">
        <v>7641</v>
      </c>
      <c r="C1693" s="397" t="s">
        <v>1861</v>
      </c>
      <c r="D1693" s="399" t="s">
        <v>2007</v>
      </c>
      <c r="E1693" s="399" t="s">
        <v>6304</v>
      </c>
      <c r="F1693" s="397" t="s">
        <v>1861</v>
      </c>
      <c r="G1693" s="495" t="str">
        <f t="shared" si="26"/>
        <v>10.25.05.10</v>
      </c>
      <c r="H1693" s="525" t="s">
        <v>7989</v>
      </c>
      <c r="I1693" s="396" t="s">
        <v>7989</v>
      </c>
      <c r="J1693" s="396" t="s">
        <v>17078</v>
      </c>
      <c r="K1693" s="395" t="s">
        <v>7182</v>
      </c>
    </row>
    <row r="1694" spans="1:11" ht="15.75" customHeight="1" x14ac:dyDescent="0.25">
      <c r="A1694" s="391">
        <v>2</v>
      </c>
      <c r="B1694" s="400" t="s">
        <v>7632</v>
      </c>
      <c r="C1694" s="397" t="s">
        <v>1861</v>
      </c>
      <c r="D1694" s="399" t="s">
        <v>2007</v>
      </c>
      <c r="E1694" s="399" t="s">
        <v>6304</v>
      </c>
      <c r="F1694" s="397" t="s">
        <v>1861</v>
      </c>
      <c r="G1694" s="495" t="str">
        <f t="shared" si="26"/>
        <v>10.25.05.10</v>
      </c>
      <c r="H1694" s="525" t="s">
        <v>7989</v>
      </c>
      <c r="I1694" s="396" t="s">
        <v>7989</v>
      </c>
      <c r="J1694" s="396" t="s">
        <v>17078</v>
      </c>
      <c r="K1694" s="395" t="s">
        <v>7183</v>
      </c>
    </row>
    <row r="1695" spans="1:11" ht="15.75" customHeight="1" x14ac:dyDescent="0.25">
      <c r="A1695" s="391">
        <v>2</v>
      </c>
      <c r="B1695" s="400" t="s">
        <v>7633</v>
      </c>
      <c r="C1695" s="397" t="s">
        <v>1861</v>
      </c>
      <c r="D1695" s="399" t="s">
        <v>2007</v>
      </c>
      <c r="E1695" s="399" t="s">
        <v>6304</v>
      </c>
      <c r="F1695" s="397" t="s">
        <v>1861</v>
      </c>
      <c r="G1695" s="495" t="str">
        <f t="shared" si="26"/>
        <v>10.25.05.10</v>
      </c>
      <c r="H1695" s="525" t="s">
        <v>7989</v>
      </c>
      <c r="I1695" s="396" t="s">
        <v>7989</v>
      </c>
      <c r="J1695" s="396" t="s">
        <v>17078</v>
      </c>
      <c r="K1695" s="395" t="s">
        <v>7830</v>
      </c>
    </row>
    <row r="1696" spans="1:11" ht="15.75" customHeight="1" x14ac:dyDescent="0.25">
      <c r="A1696" s="391">
        <v>2</v>
      </c>
      <c r="B1696" s="385" t="s">
        <v>7642</v>
      </c>
      <c r="C1696" s="397" t="s">
        <v>1861</v>
      </c>
      <c r="D1696" s="399" t="s">
        <v>2007</v>
      </c>
      <c r="E1696" s="399" t="s">
        <v>6304</v>
      </c>
      <c r="F1696" s="397" t="s">
        <v>1861</v>
      </c>
      <c r="G1696" s="495" t="str">
        <f t="shared" si="26"/>
        <v>10.25.05.10</v>
      </c>
      <c r="H1696" s="525" t="s">
        <v>7989</v>
      </c>
      <c r="I1696" s="396" t="s">
        <v>7989</v>
      </c>
      <c r="J1696" s="396" t="s">
        <v>17078</v>
      </c>
      <c r="K1696" s="395" t="s">
        <v>7831</v>
      </c>
    </row>
    <row r="1697" spans="1:11" ht="15.75" customHeight="1" x14ac:dyDescent="0.25">
      <c r="A1697" s="391">
        <v>2</v>
      </c>
      <c r="B1697" s="400" t="s">
        <v>7643</v>
      </c>
      <c r="C1697" s="397" t="s">
        <v>1861</v>
      </c>
      <c r="D1697" s="399" t="s">
        <v>2007</v>
      </c>
      <c r="E1697" s="399" t="s">
        <v>6304</v>
      </c>
      <c r="F1697" s="397" t="s">
        <v>1861</v>
      </c>
      <c r="G1697" s="495" t="str">
        <f t="shared" si="26"/>
        <v>10.25.05.10</v>
      </c>
      <c r="H1697" s="525" t="s">
        <v>7989</v>
      </c>
      <c r="I1697" s="396" t="s">
        <v>7989</v>
      </c>
      <c r="J1697" s="396" t="s">
        <v>17078</v>
      </c>
      <c r="K1697" s="395" t="s">
        <v>7883</v>
      </c>
    </row>
    <row r="1698" spans="1:11" ht="15.75" customHeight="1" x14ac:dyDescent="0.25">
      <c r="A1698" s="391">
        <v>2</v>
      </c>
      <c r="B1698" s="400" t="s">
        <v>7644</v>
      </c>
      <c r="C1698" s="397" t="s">
        <v>1861</v>
      </c>
      <c r="D1698" s="399" t="s">
        <v>2007</v>
      </c>
      <c r="E1698" s="399" t="s">
        <v>6304</v>
      </c>
      <c r="F1698" s="397" t="s">
        <v>1861</v>
      </c>
      <c r="G1698" s="495" t="str">
        <f t="shared" si="26"/>
        <v>10.25.05.10</v>
      </c>
      <c r="H1698" s="525" t="s">
        <v>7989</v>
      </c>
      <c r="I1698" s="396" t="s">
        <v>7989</v>
      </c>
      <c r="J1698" s="396" t="s">
        <v>17078</v>
      </c>
      <c r="K1698" s="395" t="s">
        <v>7884</v>
      </c>
    </row>
    <row r="1699" spans="1:11" ht="15.75" customHeight="1" x14ac:dyDescent="0.25">
      <c r="A1699" s="391">
        <v>2</v>
      </c>
      <c r="B1699" s="400" t="s">
        <v>7645</v>
      </c>
      <c r="C1699" s="397" t="s">
        <v>1861</v>
      </c>
      <c r="D1699" s="399" t="s">
        <v>2007</v>
      </c>
      <c r="E1699" s="399" t="s">
        <v>6304</v>
      </c>
      <c r="F1699" s="397" t="s">
        <v>1861</v>
      </c>
      <c r="G1699" s="495" t="str">
        <f t="shared" si="26"/>
        <v>10.25.05.10</v>
      </c>
      <c r="H1699" s="525" t="s">
        <v>7989</v>
      </c>
      <c r="I1699" s="396" t="s">
        <v>7989</v>
      </c>
      <c r="J1699" s="396" t="s">
        <v>17078</v>
      </c>
      <c r="K1699" s="395" t="s">
        <v>7885</v>
      </c>
    </row>
    <row r="1700" spans="1:11" ht="15.75" customHeight="1" x14ac:dyDescent="0.25">
      <c r="A1700" s="85" t="s">
        <v>10608</v>
      </c>
      <c r="B1700" s="89" t="s">
        <v>6707</v>
      </c>
      <c r="C1700" s="457" t="s">
        <v>8264</v>
      </c>
      <c r="D1700" s="457" t="s">
        <v>3918</v>
      </c>
      <c r="E1700" s="457" t="s">
        <v>3918</v>
      </c>
      <c r="F1700" s="455" t="s">
        <v>3918</v>
      </c>
      <c r="G1700" s="495" t="str">
        <f t="shared" si="26"/>
        <v>12.00.00.00</v>
      </c>
      <c r="H1700" s="456"/>
      <c r="I1700" s="453"/>
      <c r="J1700" s="453" t="s">
        <v>6707</v>
      </c>
      <c r="K1700" s="312" t="s">
        <v>10787</v>
      </c>
    </row>
    <row r="1701" spans="1:11" ht="15.75" customHeight="1" x14ac:dyDescent="0.25">
      <c r="A1701" s="55">
        <v>2</v>
      </c>
      <c r="B1701" s="540" t="s">
        <v>10784</v>
      </c>
      <c r="C1701" s="457" t="s">
        <v>8264</v>
      </c>
      <c r="D1701" s="457" t="s">
        <v>3918</v>
      </c>
      <c r="E1701" s="457" t="s">
        <v>3918</v>
      </c>
      <c r="F1701" s="455" t="s">
        <v>3918</v>
      </c>
      <c r="G1701" s="495" t="str">
        <f t="shared" si="26"/>
        <v>12.00.00.00</v>
      </c>
      <c r="H1701" s="456"/>
      <c r="I1701" s="453"/>
      <c r="J1701" s="453" t="s">
        <v>6707</v>
      </c>
      <c r="K1701" s="312" t="s">
        <v>17109</v>
      </c>
    </row>
    <row r="1702" spans="1:11" ht="15.75" customHeight="1" x14ac:dyDescent="0.25">
      <c r="A1702" s="55">
        <v>2</v>
      </c>
      <c r="B1702" s="540" t="s">
        <v>17110</v>
      </c>
      <c r="C1702" s="457" t="s">
        <v>8264</v>
      </c>
      <c r="D1702" s="457" t="s">
        <v>3918</v>
      </c>
      <c r="E1702" s="457" t="s">
        <v>3918</v>
      </c>
      <c r="F1702" s="455" t="s">
        <v>3918</v>
      </c>
      <c r="G1702" s="495" t="str">
        <f t="shared" si="26"/>
        <v>12.00.00.00</v>
      </c>
      <c r="H1702" s="452"/>
      <c r="I1702" s="453"/>
      <c r="J1702" s="453" t="s">
        <v>6707</v>
      </c>
      <c r="K1702" s="312" t="s">
        <v>13454</v>
      </c>
    </row>
    <row r="1703" spans="1:11" ht="15.75" customHeight="1" x14ac:dyDescent="0.25">
      <c r="A1703" s="55">
        <v>2</v>
      </c>
      <c r="B1703" s="540" t="s">
        <v>14049</v>
      </c>
      <c r="C1703" s="457" t="s">
        <v>8264</v>
      </c>
      <c r="D1703" s="457" t="s">
        <v>3918</v>
      </c>
      <c r="E1703" s="457" t="s">
        <v>3918</v>
      </c>
      <c r="F1703" s="455" t="s">
        <v>3918</v>
      </c>
      <c r="G1703" s="495" t="str">
        <f t="shared" si="26"/>
        <v>12.00.00.00</v>
      </c>
      <c r="H1703" s="452"/>
      <c r="I1703" s="453"/>
      <c r="J1703" s="453" t="s">
        <v>6707</v>
      </c>
      <c r="K1703" s="312" t="s">
        <v>14050</v>
      </c>
    </row>
    <row r="1704" spans="1:11" ht="15.75" customHeight="1" x14ac:dyDescent="0.25">
      <c r="A1704" s="55">
        <v>2</v>
      </c>
      <c r="B1704" s="540" t="s">
        <v>17111</v>
      </c>
      <c r="C1704" s="457" t="s">
        <v>8264</v>
      </c>
      <c r="D1704" s="457" t="s">
        <v>3918</v>
      </c>
      <c r="E1704" s="457" t="s">
        <v>3918</v>
      </c>
      <c r="F1704" s="455" t="s">
        <v>3918</v>
      </c>
      <c r="G1704" s="495" t="str">
        <f t="shared" si="26"/>
        <v>12.00.00.00</v>
      </c>
      <c r="H1704" s="452"/>
      <c r="I1704" s="453"/>
      <c r="J1704" s="453" t="s">
        <v>6707</v>
      </c>
      <c r="K1704" s="312" t="s">
        <v>13455</v>
      </c>
    </row>
    <row r="1705" spans="1:11" ht="15.75" customHeight="1" x14ac:dyDescent="0.25">
      <c r="A1705" s="55">
        <v>2</v>
      </c>
      <c r="B1705" s="540" t="s">
        <v>17112</v>
      </c>
      <c r="C1705" s="457" t="s">
        <v>8264</v>
      </c>
      <c r="D1705" s="457" t="s">
        <v>3918</v>
      </c>
      <c r="E1705" s="457" t="s">
        <v>3918</v>
      </c>
      <c r="F1705" s="455" t="s">
        <v>3918</v>
      </c>
      <c r="G1705" s="495" t="str">
        <f t="shared" si="26"/>
        <v>12.00.00.00</v>
      </c>
      <c r="H1705" s="452"/>
      <c r="I1705" s="453"/>
      <c r="J1705" s="453" t="s">
        <v>6707</v>
      </c>
      <c r="K1705" s="312" t="s">
        <v>13456</v>
      </c>
    </row>
    <row r="1706" spans="1:11" ht="15.75" customHeight="1" x14ac:dyDescent="0.25">
      <c r="A1706" s="55">
        <v>2</v>
      </c>
      <c r="B1706" s="540" t="s">
        <v>17113</v>
      </c>
      <c r="C1706" s="457" t="s">
        <v>8264</v>
      </c>
      <c r="D1706" s="457" t="s">
        <v>3918</v>
      </c>
      <c r="E1706" s="457" t="s">
        <v>3918</v>
      </c>
      <c r="F1706" s="455" t="s">
        <v>3918</v>
      </c>
      <c r="G1706" s="495" t="str">
        <f t="shared" si="26"/>
        <v>12.00.00.00</v>
      </c>
      <c r="H1706" s="452"/>
      <c r="I1706" s="453"/>
      <c r="J1706" s="453" t="s">
        <v>6707</v>
      </c>
      <c r="K1706" s="312" t="s">
        <v>13457</v>
      </c>
    </row>
    <row r="1707" spans="1:11" ht="15.75" customHeight="1" x14ac:dyDescent="0.25">
      <c r="A1707" s="55">
        <v>2</v>
      </c>
      <c r="B1707" s="540" t="s">
        <v>17114</v>
      </c>
      <c r="C1707" s="457" t="s">
        <v>8264</v>
      </c>
      <c r="D1707" s="457" t="s">
        <v>3918</v>
      </c>
      <c r="E1707" s="457" t="s">
        <v>3918</v>
      </c>
      <c r="F1707" s="455" t="s">
        <v>3918</v>
      </c>
      <c r="G1707" s="495" t="str">
        <f t="shared" si="26"/>
        <v>12.00.00.00</v>
      </c>
      <c r="H1707" s="452"/>
      <c r="I1707" s="453"/>
      <c r="J1707" s="453" t="s">
        <v>6707</v>
      </c>
      <c r="K1707" s="312" t="s">
        <v>13458</v>
      </c>
    </row>
    <row r="1708" spans="1:11" ht="15.75" customHeight="1" x14ac:dyDescent="0.25">
      <c r="A1708" s="55">
        <v>2</v>
      </c>
      <c r="B1708" s="540" t="s">
        <v>17115</v>
      </c>
      <c r="C1708" s="457" t="s">
        <v>8264</v>
      </c>
      <c r="D1708" s="457" t="s">
        <v>3918</v>
      </c>
      <c r="E1708" s="457" t="s">
        <v>3918</v>
      </c>
      <c r="F1708" s="455" t="s">
        <v>3918</v>
      </c>
      <c r="G1708" s="495" t="str">
        <f t="shared" si="26"/>
        <v>12.00.00.00</v>
      </c>
      <c r="H1708" s="452"/>
      <c r="I1708" s="453"/>
      <c r="J1708" s="453" t="s">
        <v>6707</v>
      </c>
      <c r="K1708" s="312" t="s">
        <v>13459</v>
      </c>
    </row>
    <row r="1709" spans="1:11" ht="15.75" customHeight="1" x14ac:dyDescent="0.25">
      <c r="A1709" s="55">
        <v>2</v>
      </c>
      <c r="B1709" s="540" t="s">
        <v>17116</v>
      </c>
      <c r="C1709" s="457" t="s">
        <v>8264</v>
      </c>
      <c r="D1709" s="457" t="s">
        <v>3918</v>
      </c>
      <c r="E1709" s="457" t="s">
        <v>3918</v>
      </c>
      <c r="F1709" s="455" t="s">
        <v>3918</v>
      </c>
      <c r="G1709" s="495" t="str">
        <f t="shared" si="26"/>
        <v>12.00.00.00</v>
      </c>
      <c r="H1709" s="452"/>
      <c r="I1709" s="453"/>
      <c r="J1709" s="453" t="s">
        <v>6707</v>
      </c>
      <c r="K1709" s="312" t="s">
        <v>13460</v>
      </c>
    </row>
    <row r="1710" spans="1:11" ht="15.75" customHeight="1" x14ac:dyDescent="0.25">
      <c r="A1710" s="55">
        <v>2</v>
      </c>
      <c r="B1710" s="540" t="s">
        <v>17117</v>
      </c>
      <c r="C1710" s="457" t="s">
        <v>8264</v>
      </c>
      <c r="D1710" s="457" t="s">
        <v>3918</v>
      </c>
      <c r="E1710" s="457" t="s">
        <v>3918</v>
      </c>
      <c r="F1710" s="455" t="s">
        <v>3918</v>
      </c>
      <c r="G1710" s="495" t="str">
        <f t="shared" si="26"/>
        <v>12.00.00.00</v>
      </c>
      <c r="H1710" s="452"/>
      <c r="I1710" s="453"/>
      <c r="J1710" s="453" t="s">
        <v>6707</v>
      </c>
      <c r="K1710" s="312" t="s">
        <v>13461</v>
      </c>
    </row>
    <row r="1711" spans="1:11" ht="15.75" customHeight="1" x14ac:dyDescent="0.25">
      <c r="A1711" s="55">
        <v>2</v>
      </c>
      <c r="B1711" s="540" t="s">
        <v>17118</v>
      </c>
      <c r="C1711" s="457" t="s">
        <v>8264</v>
      </c>
      <c r="D1711" s="457" t="s">
        <v>3918</v>
      </c>
      <c r="E1711" s="457" t="s">
        <v>3918</v>
      </c>
      <c r="F1711" s="455" t="s">
        <v>3918</v>
      </c>
      <c r="G1711" s="495" t="str">
        <f t="shared" si="26"/>
        <v>12.00.00.00</v>
      </c>
      <c r="H1711" s="452"/>
      <c r="I1711" s="453"/>
      <c r="J1711" s="453" t="s">
        <v>6707</v>
      </c>
      <c r="K1711" s="312" t="s">
        <v>13462</v>
      </c>
    </row>
    <row r="1712" spans="1:11" ht="15.75" customHeight="1" x14ac:dyDescent="0.25">
      <c r="A1712" s="55">
        <v>2</v>
      </c>
      <c r="B1712" s="540" t="s">
        <v>17119</v>
      </c>
      <c r="C1712" s="457" t="s">
        <v>8264</v>
      </c>
      <c r="D1712" s="457" t="s">
        <v>3918</v>
      </c>
      <c r="E1712" s="457" t="s">
        <v>3918</v>
      </c>
      <c r="F1712" s="455" t="s">
        <v>3918</v>
      </c>
      <c r="G1712" s="495" t="str">
        <f t="shared" si="26"/>
        <v>12.00.00.00</v>
      </c>
      <c r="H1712" s="452"/>
      <c r="I1712" s="453"/>
      <c r="J1712" s="453" t="s">
        <v>6707</v>
      </c>
      <c r="K1712" s="312" t="s">
        <v>13463</v>
      </c>
    </row>
    <row r="1713" spans="1:11" ht="15.75" customHeight="1" x14ac:dyDescent="0.25">
      <c r="A1713" s="55">
        <v>2</v>
      </c>
      <c r="B1713" s="540" t="s">
        <v>17120</v>
      </c>
      <c r="C1713" s="457" t="s">
        <v>8264</v>
      </c>
      <c r="D1713" s="457" t="s">
        <v>3918</v>
      </c>
      <c r="E1713" s="457" t="s">
        <v>3918</v>
      </c>
      <c r="F1713" s="455" t="s">
        <v>3918</v>
      </c>
      <c r="G1713" s="495" t="str">
        <f t="shared" si="26"/>
        <v>12.00.00.00</v>
      </c>
      <c r="H1713" s="452"/>
      <c r="I1713" s="453"/>
      <c r="J1713" s="453" t="s">
        <v>6707</v>
      </c>
      <c r="K1713" s="312" t="s">
        <v>13464</v>
      </c>
    </row>
    <row r="1714" spans="1:11" ht="15.75" customHeight="1" x14ac:dyDescent="0.25">
      <c r="A1714" s="55">
        <v>2</v>
      </c>
      <c r="B1714" s="540" t="s">
        <v>17121</v>
      </c>
      <c r="C1714" s="457" t="s">
        <v>8264</v>
      </c>
      <c r="D1714" s="457" t="s">
        <v>3918</v>
      </c>
      <c r="E1714" s="457" t="s">
        <v>3918</v>
      </c>
      <c r="F1714" s="455" t="s">
        <v>3918</v>
      </c>
      <c r="G1714" s="495" t="str">
        <f t="shared" si="26"/>
        <v>12.00.00.00</v>
      </c>
      <c r="H1714" s="452"/>
      <c r="I1714" s="453"/>
      <c r="J1714" s="453" t="s">
        <v>6707</v>
      </c>
      <c r="K1714" s="312" t="s">
        <v>13465</v>
      </c>
    </row>
    <row r="1715" spans="1:11" ht="15.75" customHeight="1" x14ac:dyDescent="0.25">
      <c r="A1715" s="55">
        <v>2</v>
      </c>
      <c r="B1715" s="540" t="s">
        <v>17122</v>
      </c>
      <c r="C1715" s="457" t="s">
        <v>8264</v>
      </c>
      <c r="D1715" s="457" t="s">
        <v>3918</v>
      </c>
      <c r="E1715" s="457" t="s">
        <v>3918</v>
      </c>
      <c r="F1715" s="455" t="s">
        <v>3918</v>
      </c>
      <c r="G1715" s="495" t="str">
        <f t="shared" si="26"/>
        <v>12.00.00.00</v>
      </c>
      <c r="H1715" s="452"/>
      <c r="I1715" s="453"/>
      <c r="J1715" s="453" t="s">
        <v>6707</v>
      </c>
      <c r="K1715" s="312" t="s">
        <v>13466</v>
      </c>
    </row>
    <row r="1716" spans="1:11" ht="15.75" customHeight="1" x14ac:dyDescent="0.25">
      <c r="A1716" s="436">
        <v>1</v>
      </c>
      <c r="B1716" s="465" t="s">
        <v>6707</v>
      </c>
      <c r="C1716" s="455" t="s">
        <v>8264</v>
      </c>
      <c r="D1716" s="457" t="s">
        <v>6305</v>
      </c>
      <c r="E1716" s="39" t="s">
        <v>3918</v>
      </c>
      <c r="F1716" s="455" t="s">
        <v>3918</v>
      </c>
      <c r="G1716" s="495" t="str">
        <f t="shared" si="26"/>
        <v>12.30.00.00</v>
      </c>
      <c r="H1716" s="456"/>
      <c r="I1716" s="82" t="s">
        <v>6707</v>
      </c>
      <c r="J1716" s="453" t="s">
        <v>6707</v>
      </c>
      <c r="K1716" s="312" t="s">
        <v>8588</v>
      </c>
    </row>
    <row r="1717" spans="1:11" ht="15.75" customHeight="1" x14ac:dyDescent="0.25">
      <c r="A1717" s="54">
        <v>1</v>
      </c>
      <c r="B1717" s="466" t="s">
        <v>4804</v>
      </c>
      <c r="C1717" s="39" t="s">
        <v>8264</v>
      </c>
      <c r="D1717" s="457" t="s">
        <v>6305</v>
      </c>
      <c r="E1717" s="39" t="s">
        <v>6304</v>
      </c>
      <c r="F1717" s="455" t="s">
        <v>3918</v>
      </c>
      <c r="G1717" s="495" t="str">
        <f t="shared" si="26"/>
        <v>12.30.05.00</v>
      </c>
      <c r="H1717" s="456" t="s">
        <v>4804</v>
      </c>
      <c r="I1717" s="453" t="s">
        <v>6707</v>
      </c>
      <c r="J1717" s="453" t="s">
        <v>6707</v>
      </c>
      <c r="K1717" s="312" t="s">
        <v>3364</v>
      </c>
    </row>
    <row r="1718" spans="1:11" ht="15.75" customHeight="1" x14ac:dyDescent="0.25">
      <c r="A1718" s="55">
        <v>1</v>
      </c>
      <c r="B1718" s="467" t="s">
        <v>795</v>
      </c>
      <c r="C1718" s="455" t="s">
        <v>8264</v>
      </c>
      <c r="D1718" s="457" t="s">
        <v>6305</v>
      </c>
      <c r="E1718" s="39" t="s">
        <v>6304</v>
      </c>
      <c r="F1718" s="455" t="s">
        <v>6304</v>
      </c>
      <c r="G1718" s="495" t="str">
        <f t="shared" si="26"/>
        <v>12.30.05.05</v>
      </c>
      <c r="H1718" s="452" t="s">
        <v>4804</v>
      </c>
      <c r="I1718" s="453" t="s">
        <v>6707</v>
      </c>
      <c r="J1718" s="453" t="s">
        <v>6707</v>
      </c>
      <c r="K1718" s="312" t="s">
        <v>3229</v>
      </c>
    </row>
    <row r="1719" spans="1:11" ht="15.75" customHeight="1" x14ac:dyDescent="0.25">
      <c r="A1719" s="55">
        <v>2</v>
      </c>
      <c r="B1719" s="467" t="s">
        <v>1783</v>
      </c>
      <c r="C1719" s="455" t="s">
        <v>8264</v>
      </c>
      <c r="D1719" s="457" t="s">
        <v>6305</v>
      </c>
      <c r="E1719" s="39" t="s">
        <v>6304</v>
      </c>
      <c r="F1719" s="455" t="s">
        <v>6304</v>
      </c>
      <c r="G1719" s="495" t="str">
        <f t="shared" si="26"/>
        <v>12.30.05.05</v>
      </c>
      <c r="H1719" s="452" t="s">
        <v>4804</v>
      </c>
      <c r="I1719" s="453" t="s">
        <v>6707</v>
      </c>
      <c r="J1719" s="453" t="s">
        <v>6707</v>
      </c>
      <c r="K1719" s="312" t="s">
        <v>3230</v>
      </c>
    </row>
    <row r="1720" spans="1:11" ht="15.75" customHeight="1" x14ac:dyDescent="0.25">
      <c r="A1720" s="55">
        <v>2</v>
      </c>
      <c r="B1720" s="467" t="s">
        <v>1429</v>
      </c>
      <c r="C1720" s="455" t="s">
        <v>8264</v>
      </c>
      <c r="D1720" s="457" t="s">
        <v>6305</v>
      </c>
      <c r="E1720" s="39" t="s">
        <v>6304</v>
      </c>
      <c r="F1720" s="455" t="s">
        <v>6304</v>
      </c>
      <c r="G1720" s="495" t="str">
        <f t="shared" si="26"/>
        <v>12.30.05.05</v>
      </c>
      <c r="H1720" s="452" t="s">
        <v>4804</v>
      </c>
      <c r="I1720" s="453" t="s">
        <v>6707</v>
      </c>
      <c r="J1720" s="453" t="s">
        <v>6707</v>
      </c>
      <c r="K1720" s="312" t="s">
        <v>7971</v>
      </c>
    </row>
    <row r="1721" spans="1:11" ht="15.75" customHeight="1" x14ac:dyDescent="0.25">
      <c r="A1721" s="55">
        <v>2</v>
      </c>
      <c r="B1721" s="467" t="s">
        <v>1784</v>
      </c>
      <c r="C1721" s="455" t="s">
        <v>8264</v>
      </c>
      <c r="D1721" s="457" t="s">
        <v>6305</v>
      </c>
      <c r="E1721" s="39" t="s">
        <v>6304</v>
      </c>
      <c r="F1721" s="455" t="s">
        <v>6304</v>
      </c>
      <c r="G1721" s="495" t="str">
        <f t="shared" si="26"/>
        <v>12.30.05.05</v>
      </c>
      <c r="H1721" s="452" t="s">
        <v>4804</v>
      </c>
      <c r="I1721" s="453" t="s">
        <v>6707</v>
      </c>
      <c r="J1721" s="453" t="s">
        <v>6707</v>
      </c>
      <c r="K1721" s="312" t="s">
        <v>7972</v>
      </c>
    </row>
    <row r="1722" spans="1:11" ht="15.75" customHeight="1" x14ac:dyDescent="0.25">
      <c r="A1722" s="55">
        <v>2</v>
      </c>
      <c r="B1722" s="467" t="s">
        <v>1302</v>
      </c>
      <c r="C1722" s="455" t="s">
        <v>8264</v>
      </c>
      <c r="D1722" s="457" t="s">
        <v>6305</v>
      </c>
      <c r="E1722" s="39" t="s">
        <v>6304</v>
      </c>
      <c r="F1722" s="455" t="s">
        <v>6304</v>
      </c>
      <c r="G1722" s="495" t="str">
        <f t="shared" si="26"/>
        <v>12.30.05.05</v>
      </c>
      <c r="H1722" s="452" t="s">
        <v>4804</v>
      </c>
      <c r="I1722" s="453" t="s">
        <v>6707</v>
      </c>
      <c r="J1722" s="453" t="s">
        <v>6707</v>
      </c>
      <c r="K1722" s="312" t="s">
        <v>7973</v>
      </c>
    </row>
    <row r="1723" spans="1:11" ht="15.75" customHeight="1" x14ac:dyDescent="0.25">
      <c r="A1723" s="55">
        <v>2</v>
      </c>
      <c r="B1723" s="467" t="s">
        <v>1785</v>
      </c>
      <c r="C1723" s="455" t="s">
        <v>8264</v>
      </c>
      <c r="D1723" s="457" t="s">
        <v>6305</v>
      </c>
      <c r="E1723" s="39" t="s">
        <v>6304</v>
      </c>
      <c r="F1723" s="455" t="s">
        <v>6304</v>
      </c>
      <c r="G1723" s="495" t="str">
        <f t="shared" si="26"/>
        <v>12.30.05.05</v>
      </c>
      <c r="H1723" s="452" t="s">
        <v>4804</v>
      </c>
      <c r="I1723" s="453" t="s">
        <v>6707</v>
      </c>
      <c r="J1723" s="453" t="s">
        <v>6707</v>
      </c>
      <c r="K1723" s="312" t="s">
        <v>7974</v>
      </c>
    </row>
    <row r="1724" spans="1:11" ht="15.75" customHeight="1" x14ac:dyDescent="0.25">
      <c r="A1724" s="55">
        <v>1</v>
      </c>
      <c r="B1724" s="467" t="s">
        <v>9185</v>
      </c>
      <c r="C1724" s="455" t="s">
        <v>8264</v>
      </c>
      <c r="D1724" s="457" t="s">
        <v>6305</v>
      </c>
      <c r="E1724" s="39" t="s">
        <v>6304</v>
      </c>
      <c r="F1724" s="455" t="s">
        <v>9184</v>
      </c>
      <c r="G1724" s="495" t="str">
        <f t="shared" si="26"/>
        <v>12.30.05.08</v>
      </c>
      <c r="H1724" s="452" t="s">
        <v>4804</v>
      </c>
      <c r="I1724" s="453" t="s">
        <v>6707</v>
      </c>
      <c r="J1724" s="453" t="s">
        <v>6707</v>
      </c>
      <c r="K1724" s="312" t="s">
        <v>10155</v>
      </c>
    </row>
    <row r="1725" spans="1:11" ht="15.75" customHeight="1" x14ac:dyDescent="0.25">
      <c r="A1725" s="55">
        <v>2</v>
      </c>
      <c r="B1725" s="467" t="s">
        <v>4882</v>
      </c>
      <c r="C1725" s="455" t="s">
        <v>8264</v>
      </c>
      <c r="D1725" s="457" t="s">
        <v>6305</v>
      </c>
      <c r="E1725" s="39" t="s">
        <v>6304</v>
      </c>
      <c r="F1725" s="455" t="s">
        <v>9184</v>
      </c>
      <c r="G1725" s="495" t="str">
        <f t="shared" si="26"/>
        <v>12.30.05.08</v>
      </c>
      <c r="H1725" s="452" t="s">
        <v>4804</v>
      </c>
      <c r="I1725" s="453" t="s">
        <v>6707</v>
      </c>
      <c r="J1725" s="453" t="s">
        <v>6707</v>
      </c>
      <c r="K1725" s="312" t="s">
        <v>10156</v>
      </c>
    </row>
    <row r="1726" spans="1:11" ht="15.75" customHeight="1" x14ac:dyDescent="0.25">
      <c r="A1726" s="55">
        <v>1</v>
      </c>
      <c r="B1726" s="467" t="s">
        <v>796</v>
      </c>
      <c r="C1726" s="455" t="s">
        <v>8264</v>
      </c>
      <c r="D1726" s="457" t="s">
        <v>6305</v>
      </c>
      <c r="E1726" s="39" t="s">
        <v>6304</v>
      </c>
      <c r="F1726" s="455" t="s">
        <v>1861</v>
      </c>
      <c r="G1726" s="495" t="str">
        <f t="shared" si="26"/>
        <v>12.30.05.10</v>
      </c>
      <c r="H1726" s="452" t="s">
        <v>4804</v>
      </c>
      <c r="I1726" s="453" t="s">
        <v>6707</v>
      </c>
      <c r="J1726" s="453" t="s">
        <v>6707</v>
      </c>
      <c r="K1726" s="312" t="s">
        <v>3365</v>
      </c>
    </row>
    <row r="1727" spans="1:11" ht="15.75" customHeight="1" x14ac:dyDescent="0.25">
      <c r="A1727" s="55">
        <v>2</v>
      </c>
      <c r="B1727" s="467" t="s">
        <v>4883</v>
      </c>
      <c r="C1727" s="455" t="s">
        <v>8264</v>
      </c>
      <c r="D1727" s="457" t="s">
        <v>6305</v>
      </c>
      <c r="E1727" s="39" t="s">
        <v>6304</v>
      </c>
      <c r="F1727" s="455" t="s">
        <v>1861</v>
      </c>
      <c r="G1727" s="495" t="str">
        <f t="shared" si="26"/>
        <v>12.30.05.10</v>
      </c>
      <c r="H1727" s="452" t="s">
        <v>4804</v>
      </c>
      <c r="I1727" s="453" t="s">
        <v>6707</v>
      </c>
      <c r="J1727" s="453" t="s">
        <v>6707</v>
      </c>
      <c r="K1727" s="312" t="s">
        <v>3366</v>
      </c>
    </row>
    <row r="1728" spans="1:11" ht="15.75" customHeight="1" x14ac:dyDescent="0.25">
      <c r="A1728" s="55">
        <v>2</v>
      </c>
      <c r="B1728" s="467" t="s">
        <v>4916</v>
      </c>
      <c r="C1728" s="455" t="s">
        <v>8264</v>
      </c>
      <c r="D1728" s="457" t="s">
        <v>6305</v>
      </c>
      <c r="E1728" s="39" t="s">
        <v>6304</v>
      </c>
      <c r="F1728" s="455" t="s">
        <v>1861</v>
      </c>
      <c r="G1728" s="495" t="str">
        <f t="shared" si="26"/>
        <v>12.30.05.10</v>
      </c>
      <c r="H1728" s="452" t="s">
        <v>4804</v>
      </c>
      <c r="I1728" s="453" t="s">
        <v>6707</v>
      </c>
      <c r="J1728" s="453" t="s">
        <v>6707</v>
      </c>
      <c r="K1728" s="312" t="s">
        <v>3367</v>
      </c>
    </row>
    <row r="1729" spans="1:11" ht="15.75" customHeight="1" x14ac:dyDescent="0.25">
      <c r="A1729" s="55">
        <v>2</v>
      </c>
      <c r="B1729" s="467" t="s">
        <v>4910</v>
      </c>
      <c r="C1729" s="455" t="s">
        <v>8264</v>
      </c>
      <c r="D1729" s="457" t="s">
        <v>6305</v>
      </c>
      <c r="E1729" s="39" t="s">
        <v>6304</v>
      </c>
      <c r="F1729" s="455" t="s">
        <v>1861</v>
      </c>
      <c r="G1729" s="495" t="str">
        <f t="shared" si="26"/>
        <v>12.30.05.10</v>
      </c>
      <c r="H1729" s="452" t="s">
        <v>4804</v>
      </c>
      <c r="I1729" s="453" t="s">
        <v>6707</v>
      </c>
      <c r="J1729" s="453" t="s">
        <v>6707</v>
      </c>
      <c r="K1729" s="312" t="s">
        <v>3368</v>
      </c>
    </row>
    <row r="1730" spans="1:11" ht="15.75" customHeight="1" x14ac:dyDescent="0.25">
      <c r="A1730" s="55">
        <v>2</v>
      </c>
      <c r="B1730" s="467" t="s">
        <v>159</v>
      </c>
      <c r="C1730" s="455" t="s">
        <v>8264</v>
      </c>
      <c r="D1730" s="457" t="s">
        <v>6305</v>
      </c>
      <c r="E1730" s="39" t="s">
        <v>6304</v>
      </c>
      <c r="F1730" s="455" t="s">
        <v>1861</v>
      </c>
      <c r="G1730" s="495" t="str">
        <f t="shared" ref="G1730:G1793" si="27">CONCATENATE(C1730,".",D1730,".",E1730,".",F1730)</f>
        <v>12.30.05.10</v>
      </c>
      <c r="H1730" s="452" t="s">
        <v>4804</v>
      </c>
      <c r="I1730" s="453" t="s">
        <v>6707</v>
      </c>
      <c r="J1730" s="453" t="s">
        <v>6707</v>
      </c>
      <c r="K1730" s="312" t="s">
        <v>2637</v>
      </c>
    </row>
    <row r="1731" spans="1:11" ht="15.75" customHeight="1" x14ac:dyDescent="0.25">
      <c r="A1731" s="55">
        <v>2</v>
      </c>
      <c r="B1731" s="467" t="s">
        <v>7975</v>
      </c>
      <c r="C1731" s="455" t="s">
        <v>8264</v>
      </c>
      <c r="D1731" s="457" t="s">
        <v>6305</v>
      </c>
      <c r="E1731" s="39" t="s">
        <v>6304</v>
      </c>
      <c r="F1731" s="455" t="s">
        <v>1861</v>
      </c>
      <c r="G1731" s="495" t="str">
        <f t="shared" si="27"/>
        <v>12.30.05.10</v>
      </c>
      <c r="H1731" s="452" t="s">
        <v>4804</v>
      </c>
      <c r="I1731" s="453" t="s">
        <v>6707</v>
      </c>
      <c r="J1731" s="453" t="s">
        <v>6707</v>
      </c>
      <c r="K1731" s="312" t="s">
        <v>2638</v>
      </c>
    </row>
    <row r="1732" spans="1:11" ht="15.75" customHeight="1" x14ac:dyDescent="0.25">
      <c r="A1732" s="55">
        <v>2</v>
      </c>
      <c r="B1732" s="467" t="s">
        <v>7976</v>
      </c>
      <c r="C1732" s="455" t="s">
        <v>8264</v>
      </c>
      <c r="D1732" s="457" t="s">
        <v>6305</v>
      </c>
      <c r="E1732" s="39" t="s">
        <v>6304</v>
      </c>
      <c r="F1732" s="455" t="s">
        <v>1861</v>
      </c>
      <c r="G1732" s="495" t="str">
        <f t="shared" si="27"/>
        <v>12.30.05.10</v>
      </c>
      <c r="H1732" s="452" t="s">
        <v>4804</v>
      </c>
      <c r="I1732" s="453" t="s">
        <v>6707</v>
      </c>
      <c r="J1732" s="453" t="s">
        <v>6707</v>
      </c>
      <c r="K1732" s="312" t="s">
        <v>2639</v>
      </c>
    </row>
    <row r="1733" spans="1:11" ht="15.75" customHeight="1" x14ac:dyDescent="0.25">
      <c r="A1733" s="55">
        <v>2</v>
      </c>
      <c r="B1733" s="467" t="s">
        <v>7978</v>
      </c>
      <c r="C1733" s="455" t="s">
        <v>8264</v>
      </c>
      <c r="D1733" s="457" t="s">
        <v>6305</v>
      </c>
      <c r="E1733" s="39" t="s">
        <v>6304</v>
      </c>
      <c r="F1733" s="455" t="s">
        <v>1861</v>
      </c>
      <c r="G1733" s="495" t="str">
        <f t="shared" si="27"/>
        <v>12.30.05.10</v>
      </c>
      <c r="H1733" s="452" t="s">
        <v>4804</v>
      </c>
      <c r="I1733" s="453" t="s">
        <v>6707</v>
      </c>
      <c r="J1733" s="453" t="s">
        <v>6707</v>
      </c>
      <c r="K1733" s="312" t="s">
        <v>2640</v>
      </c>
    </row>
    <row r="1734" spans="1:11" ht="15.75" customHeight="1" x14ac:dyDescent="0.25">
      <c r="A1734" s="55">
        <v>2</v>
      </c>
      <c r="B1734" s="467" t="s">
        <v>7977</v>
      </c>
      <c r="C1734" s="455" t="s">
        <v>8264</v>
      </c>
      <c r="D1734" s="457" t="s">
        <v>6305</v>
      </c>
      <c r="E1734" s="39" t="s">
        <v>6304</v>
      </c>
      <c r="F1734" s="455" t="s">
        <v>1861</v>
      </c>
      <c r="G1734" s="495" t="str">
        <f t="shared" si="27"/>
        <v>12.30.05.10</v>
      </c>
      <c r="H1734" s="452" t="s">
        <v>4804</v>
      </c>
      <c r="I1734" s="453" t="s">
        <v>6707</v>
      </c>
      <c r="J1734" s="453" t="s">
        <v>6707</v>
      </c>
      <c r="K1734" s="312" t="s">
        <v>3271</v>
      </c>
    </row>
    <row r="1735" spans="1:11" ht="15.75" customHeight="1" x14ac:dyDescent="0.25">
      <c r="A1735" s="55">
        <v>2</v>
      </c>
      <c r="B1735" s="467" t="s">
        <v>2802</v>
      </c>
      <c r="C1735" s="455" t="s">
        <v>8264</v>
      </c>
      <c r="D1735" s="457" t="s">
        <v>6305</v>
      </c>
      <c r="E1735" s="39" t="s">
        <v>6304</v>
      </c>
      <c r="F1735" s="455" t="s">
        <v>1861</v>
      </c>
      <c r="G1735" s="495" t="str">
        <f t="shared" si="27"/>
        <v>12.30.05.10</v>
      </c>
      <c r="H1735" s="452" t="s">
        <v>4804</v>
      </c>
      <c r="I1735" s="453" t="s">
        <v>6707</v>
      </c>
      <c r="J1735" s="453" t="s">
        <v>6707</v>
      </c>
      <c r="K1735" s="312" t="s">
        <v>3272</v>
      </c>
    </row>
    <row r="1736" spans="1:11" ht="15.75" customHeight="1" x14ac:dyDescent="0.25">
      <c r="A1736" s="55">
        <v>2</v>
      </c>
      <c r="B1736" s="467" t="s">
        <v>488</v>
      </c>
      <c r="C1736" s="455" t="s">
        <v>8264</v>
      </c>
      <c r="D1736" s="457" t="s">
        <v>6305</v>
      </c>
      <c r="E1736" s="39" t="s">
        <v>6304</v>
      </c>
      <c r="F1736" s="455" t="s">
        <v>1861</v>
      </c>
      <c r="G1736" s="495" t="str">
        <f t="shared" si="27"/>
        <v>12.30.05.10</v>
      </c>
      <c r="H1736" s="452" t="s">
        <v>4804</v>
      </c>
      <c r="I1736" s="453" t="s">
        <v>6707</v>
      </c>
      <c r="J1736" s="453" t="s">
        <v>6707</v>
      </c>
      <c r="K1736" s="312" t="s">
        <v>3273</v>
      </c>
    </row>
    <row r="1737" spans="1:11" ht="15.75" customHeight="1" x14ac:dyDescent="0.25">
      <c r="A1737" s="55">
        <v>2</v>
      </c>
      <c r="B1737" s="467" t="s">
        <v>158</v>
      </c>
      <c r="C1737" s="455" t="s">
        <v>8264</v>
      </c>
      <c r="D1737" s="457" t="s">
        <v>6305</v>
      </c>
      <c r="E1737" s="39" t="s">
        <v>6304</v>
      </c>
      <c r="F1737" s="455" t="s">
        <v>1861</v>
      </c>
      <c r="G1737" s="495" t="str">
        <f t="shared" si="27"/>
        <v>12.30.05.10</v>
      </c>
      <c r="H1737" s="452" t="s">
        <v>4804</v>
      </c>
      <c r="I1737" s="453" t="s">
        <v>6707</v>
      </c>
      <c r="J1737" s="453" t="s">
        <v>6707</v>
      </c>
      <c r="K1737" s="312" t="s">
        <v>3238</v>
      </c>
    </row>
    <row r="1738" spans="1:11" ht="15.75" customHeight="1" x14ac:dyDescent="0.25">
      <c r="A1738" s="55">
        <v>2</v>
      </c>
      <c r="B1738" s="467" t="s">
        <v>489</v>
      </c>
      <c r="C1738" s="455" t="s">
        <v>8264</v>
      </c>
      <c r="D1738" s="457" t="s">
        <v>6305</v>
      </c>
      <c r="E1738" s="39" t="s">
        <v>6304</v>
      </c>
      <c r="F1738" s="455" t="s">
        <v>1861</v>
      </c>
      <c r="G1738" s="495" t="str">
        <f t="shared" si="27"/>
        <v>12.30.05.10</v>
      </c>
      <c r="H1738" s="452" t="s">
        <v>4804</v>
      </c>
      <c r="I1738" s="453" t="s">
        <v>6707</v>
      </c>
      <c r="J1738" s="453" t="s">
        <v>6707</v>
      </c>
      <c r="K1738" s="312" t="s">
        <v>3239</v>
      </c>
    </row>
    <row r="1739" spans="1:11" ht="15.75" customHeight="1" x14ac:dyDescent="0.25">
      <c r="A1739" s="55">
        <v>2</v>
      </c>
      <c r="B1739" s="467" t="s">
        <v>490</v>
      </c>
      <c r="C1739" s="455" t="s">
        <v>8264</v>
      </c>
      <c r="D1739" s="457" t="s">
        <v>6305</v>
      </c>
      <c r="E1739" s="39" t="s">
        <v>6304</v>
      </c>
      <c r="F1739" s="455" t="s">
        <v>1861</v>
      </c>
      <c r="G1739" s="495" t="str">
        <f t="shared" si="27"/>
        <v>12.30.05.10</v>
      </c>
      <c r="H1739" s="452" t="s">
        <v>4804</v>
      </c>
      <c r="I1739" s="453" t="s">
        <v>6707</v>
      </c>
      <c r="J1739" s="453" t="s">
        <v>6707</v>
      </c>
      <c r="K1739" s="312" t="s">
        <v>3240</v>
      </c>
    </row>
    <row r="1740" spans="1:11" ht="15.75" customHeight="1" x14ac:dyDescent="0.25">
      <c r="A1740" s="55">
        <v>1</v>
      </c>
      <c r="B1740" s="467" t="s">
        <v>5910</v>
      </c>
      <c r="C1740" s="455" t="s">
        <v>8264</v>
      </c>
      <c r="D1740" s="457" t="s">
        <v>6305</v>
      </c>
      <c r="E1740" s="39" t="s">
        <v>6304</v>
      </c>
      <c r="F1740" s="455" t="s">
        <v>1861</v>
      </c>
      <c r="G1740" s="495" t="str">
        <f t="shared" si="27"/>
        <v>12.30.05.10</v>
      </c>
      <c r="H1740" s="452" t="s">
        <v>4804</v>
      </c>
      <c r="I1740" s="453" t="s">
        <v>6707</v>
      </c>
      <c r="J1740" s="453" t="s">
        <v>6707</v>
      </c>
      <c r="K1740" s="312" t="s">
        <v>5912</v>
      </c>
    </row>
    <row r="1741" spans="1:11" ht="15.75" customHeight="1" x14ac:dyDescent="0.25">
      <c r="A1741" s="54">
        <v>1</v>
      </c>
      <c r="B1741" s="466" t="s">
        <v>6708</v>
      </c>
      <c r="C1741" s="39" t="s">
        <v>8264</v>
      </c>
      <c r="D1741" s="457" t="s">
        <v>6305</v>
      </c>
      <c r="E1741" s="39" t="s">
        <v>1861</v>
      </c>
      <c r="F1741" s="455" t="s">
        <v>3918</v>
      </c>
      <c r="G1741" s="495" t="str">
        <f t="shared" si="27"/>
        <v>12.30.10.00</v>
      </c>
      <c r="H1741" s="456" t="s">
        <v>6708</v>
      </c>
      <c r="I1741" s="453" t="s">
        <v>6707</v>
      </c>
      <c r="J1741" s="453" t="s">
        <v>6707</v>
      </c>
      <c r="K1741" s="312" t="s">
        <v>3241</v>
      </c>
    </row>
    <row r="1742" spans="1:11" ht="15.75" customHeight="1" x14ac:dyDescent="0.25">
      <c r="A1742" s="55">
        <v>2</v>
      </c>
      <c r="B1742" s="467" t="s">
        <v>149</v>
      </c>
      <c r="C1742" s="455" t="s">
        <v>8264</v>
      </c>
      <c r="D1742" s="457" t="s">
        <v>6305</v>
      </c>
      <c r="E1742" s="39" t="s">
        <v>1861</v>
      </c>
      <c r="F1742" s="455" t="s">
        <v>3918</v>
      </c>
      <c r="G1742" s="495" t="str">
        <f t="shared" si="27"/>
        <v>12.30.10.00</v>
      </c>
      <c r="H1742" s="452" t="s">
        <v>6708</v>
      </c>
      <c r="I1742" s="453" t="s">
        <v>6707</v>
      </c>
      <c r="J1742" s="453" t="s">
        <v>6707</v>
      </c>
      <c r="K1742" s="312" t="s">
        <v>3242</v>
      </c>
    </row>
    <row r="1743" spans="1:11" ht="15.75" customHeight="1" x14ac:dyDescent="0.25">
      <c r="A1743" s="55">
        <v>1</v>
      </c>
      <c r="B1743" s="467" t="s">
        <v>6709</v>
      </c>
      <c r="C1743" s="455" t="s">
        <v>8264</v>
      </c>
      <c r="D1743" s="457" t="s">
        <v>6305</v>
      </c>
      <c r="E1743" s="39" t="s">
        <v>1861</v>
      </c>
      <c r="F1743" s="455" t="s">
        <v>6304</v>
      </c>
      <c r="G1743" s="495" t="str">
        <f t="shared" si="27"/>
        <v>12.30.10.05</v>
      </c>
      <c r="H1743" s="452" t="s">
        <v>6708</v>
      </c>
      <c r="I1743" s="453" t="s">
        <v>6707</v>
      </c>
      <c r="J1743" s="453" t="s">
        <v>6707</v>
      </c>
      <c r="K1743" s="312" t="s">
        <v>3944</v>
      </c>
    </row>
    <row r="1744" spans="1:11" ht="15.75" customHeight="1" x14ac:dyDescent="0.25">
      <c r="A1744" s="55">
        <v>2</v>
      </c>
      <c r="B1744" s="467" t="s">
        <v>1274</v>
      </c>
      <c r="C1744" s="455" t="s">
        <v>8264</v>
      </c>
      <c r="D1744" s="457" t="s">
        <v>6305</v>
      </c>
      <c r="E1744" s="39" t="s">
        <v>1861</v>
      </c>
      <c r="F1744" s="455" t="s">
        <v>6304</v>
      </c>
      <c r="G1744" s="495" t="str">
        <f t="shared" si="27"/>
        <v>12.30.10.05</v>
      </c>
      <c r="H1744" s="452" t="s">
        <v>6708</v>
      </c>
      <c r="I1744" s="453" t="s">
        <v>6707</v>
      </c>
      <c r="J1744" s="453" t="s">
        <v>6707</v>
      </c>
      <c r="K1744" s="312" t="s">
        <v>3945</v>
      </c>
    </row>
    <row r="1745" spans="1:11" ht="15.75" customHeight="1" x14ac:dyDescent="0.25">
      <c r="A1745" s="55">
        <v>2</v>
      </c>
      <c r="B1745" s="467" t="s">
        <v>150</v>
      </c>
      <c r="C1745" s="455" t="s">
        <v>8264</v>
      </c>
      <c r="D1745" s="457" t="s">
        <v>6305</v>
      </c>
      <c r="E1745" s="39" t="s">
        <v>1861</v>
      </c>
      <c r="F1745" s="455" t="s">
        <v>6304</v>
      </c>
      <c r="G1745" s="495" t="str">
        <f t="shared" si="27"/>
        <v>12.30.10.05</v>
      </c>
      <c r="H1745" s="452" t="s">
        <v>6708</v>
      </c>
      <c r="I1745" s="453" t="s">
        <v>6707</v>
      </c>
      <c r="J1745" s="453" t="s">
        <v>6707</v>
      </c>
      <c r="K1745" s="312" t="s">
        <v>3946</v>
      </c>
    </row>
    <row r="1746" spans="1:11" ht="15.75" customHeight="1" x14ac:dyDescent="0.25">
      <c r="A1746" s="55">
        <v>2</v>
      </c>
      <c r="B1746" s="467" t="s">
        <v>1985</v>
      </c>
      <c r="C1746" s="455" t="s">
        <v>8264</v>
      </c>
      <c r="D1746" s="457" t="s">
        <v>6305</v>
      </c>
      <c r="E1746" s="39" t="s">
        <v>1861</v>
      </c>
      <c r="F1746" s="455" t="s">
        <v>6304</v>
      </c>
      <c r="G1746" s="495" t="str">
        <f t="shared" si="27"/>
        <v>12.30.10.05</v>
      </c>
      <c r="H1746" s="452" t="s">
        <v>6708</v>
      </c>
      <c r="I1746" s="453" t="s">
        <v>6707</v>
      </c>
      <c r="J1746" s="453" t="s">
        <v>6707</v>
      </c>
      <c r="K1746" s="312" t="s">
        <v>3947</v>
      </c>
    </row>
    <row r="1747" spans="1:11" ht="15.75" customHeight="1" x14ac:dyDescent="0.25">
      <c r="A1747" s="55">
        <v>2</v>
      </c>
      <c r="B1747" s="467" t="s">
        <v>4767</v>
      </c>
      <c r="C1747" s="455" t="s">
        <v>8264</v>
      </c>
      <c r="D1747" s="457" t="s">
        <v>6305</v>
      </c>
      <c r="E1747" s="39" t="s">
        <v>1861</v>
      </c>
      <c r="F1747" s="455" t="s">
        <v>6304</v>
      </c>
      <c r="G1747" s="495" t="str">
        <f t="shared" si="27"/>
        <v>12.30.10.05</v>
      </c>
      <c r="H1747" s="452" t="s">
        <v>6708</v>
      </c>
      <c r="I1747" s="453" t="s">
        <v>6707</v>
      </c>
      <c r="J1747" s="453" t="s">
        <v>6707</v>
      </c>
      <c r="K1747" s="312" t="s">
        <v>3948</v>
      </c>
    </row>
    <row r="1748" spans="1:11" ht="15.75" customHeight="1" x14ac:dyDescent="0.25">
      <c r="A1748" s="55">
        <v>1</v>
      </c>
      <c r="B1748" s="467" t="s">
        <v>6710</v>
      </c>
      <c r="C1748" s="455" t="s">
        <v>8264</v>
      </c>
      <c r="D1748" s="457" t="s">
        <v>6305</v>
      </c>
      <c r="E1748" s="39" t="s">
        <v>1861</v>
      </c>
      <c r="F1748" s="455" t="s">
        <v>1861</v>
      </c>
      <c r="G1748" s="495" t="str">
        <f t="shared" si="27"/>
        <v>12.30.10.10</v>
      </c>
      <c r="H1748" s="452" t="s">
        <v>6708</v>
      </c>
      <c r="I1748" s="453" t="s">
        <v>6707</v>
      </c>
      <c r="J1748" s="453" t="s">
        <v>6707</v>
      </c>
      <c r="K1748" s="312" t="s">
        <v>3949</v>
      </c>
    </row>
    <row r="1749" spans="1:11" ht="15.75" customHeight="1" x14ac:dyDescent="0.25">
      <c r="A1749" s="55">
        <v>2</v>
      </c>
      <c r="B1749" s="467" t="s">
        <v>148</v>
      </c>
      <c r="C1749" s="455" t="s">
        <v>8264</v>
      </c>
      <c r="D1749" s="457" t="s">
        <v>6305</v>
      </c>
      <c r="E1749" s="39" t="s">
        <v>1861</v>
      </c>
      <c r="F1749" s="455" t="s">
        <v>1861</v>
      </c>
      <c r="G1749" s="495" t="str">
        <f t="shared" si="27"/>
        <v>12.30.10.10</v>
      </c>
      <c r="H1749" s="452" t="s">
        <v>6708</v>
      </c>
      <c r="I1749" s="453" t="s">
        <v>6707</v>
      </c>
      <c r="J1749" s="453" t="s">
        <v>6707</v>
      </c>
      <c r="K1749" s="312" t="s">
        <v>3950</v>
      </c>
    </row>
    <row r="1750" spans="1:11" ht="15.75" customHeight="1" x14ac:dyDescent="0.25">
      <c r="A1750" s="55">
        <v>2</v>
      </c>
      <c r="B1750" s="467" t="s">
        <v>7656</v>
      </c>
      <c r="C1750" s="455" t="s">
        <v>8264</v>
      </c>
      <c r="D1750" s="457" t="s">
        <v>6305</v>
      </c>
      <c r="E1750" s="39" t="s">
        <v>1861</v>
      </c>
      <c r="F1750" s="455" t="s">
        <v>1861</v>
      </c>
      <c r="G1750" s="495" t="str">
        <f t="shared" si="27"/>
        <v>12.30.10.10</v>
      </c>
      <c r="H1750" s="452" t="s">
        <v>6708</v>
      </c>
      <c r="I1750" s="453" t="s">
        <v>6707</v>
      </c>
      <c r="J1750" s="453" t="s">
        <v>6707</v>
      </c>
      <c r="K1750" s="312" t="s">
        <v>3951</v>
      </c>
    </row>
    <row r="1751" spans="1:11" ht="15.75" customHeight="1" x14ac:dyDescent="0.25">
      <c r="A1751" s="55">
        <v>2</v>
      </c>
      <c r="B1751" s="467" t="s">
        <v>151</v>
      </c>
      <c r="C1751" s="455" t="s">
        <v>8264</v>
      </c>
      <c r="D1751" s="457" t="s">
        <v>6305</v>
      </c>
      <c r="E1751" s="39" t="s">
        <v>1861</v>
      </c>
      <c r="F1751" s="455" t="s">
        <v>1861</v>
      </c>
      <c r="G1751" s="495" t="str">
        <f t="shared" si="27"/>
        <v>12.30.10.10</v>
      </c>
      <c r="H1751" s="452" t="s">
        <v>6708</v>
      </c>
      <c r="I1751" s="453" t="s">
        <v>6707</v>
      </c>
      <c r="J1751" s="453" t="s">
        <v>6707</v>
      </c>
      <c r="K1751" s="312" t="s">
        <v>3955</v>
      </c>
    </row>
    <row r="1752" spans="1:11" ht="15.75" customHeight="1" x14ac:dyDescent="0.25">
      <c r="A1752" s="55">
        <v>2</v>
      </c>
      <c r="B1752" s="467" t="s">
        <v>5773</v>
      </c>
      <c r="C1752" s="455" t="s">
        <v>8264</v>
      </c>
      <c r="D1752" s="457" t="s">
        <v>6305</v>
      </c>
      <c r="E1752" s="39" t="s">
        <v>1861</v>
      </c>
      <c r="F1752" s="455" t="s">
        <v>1861</v>
      </c>
      <c r="G1752" s="495" t="str">
        <f t="shared" si="27"/>
        <v>12.30.10.10</v>
      </c>
      <c r="H1752" s="452" t="s">
        <v>6708</v>
      </c>
      <c r="I1752" s="453" t="s">
        <v>6707</v>
      </c>
      <c r="J1752" s="453" t="s">
        <v>6707</v>
      </c>
      <c r="K1752" s="312" t="s">
        <v>3956</v>
      </c>
    </row>
    <row r="1753" spans="1:11" ht="15.75" customHeight="1" x14ac:dyDescent="0.25">
      <c r="A1753" s="55">
        <v>2</v>
      </c>
      <c r="B1753" s="467" t="s">
        <v>4215</v>
      </c>
      <c r="C1753" s="455" t="s">
        <v>8264</v>
      </c>
      <c r="D1753" s="457" t="s">
        <v>6305</v>
      </c>
      <c r="E1753" s="39" t="s">
        <v>1861</v>
      </c>
      <c r="F1753" s="455" t="s">
        <v>1861</v>
      </c>
      <c r="G1753" s="495" t="str">
        <f t="shared" si="27"/>
        <v>12.30.10.10</v>
      </c>
      <c r="H1753" s="452" t="s">
        <v>6708</v>
      </c>
      <c r="I1753" s="453" t="s">
        <v>6707</v>
      </c>
      <c r="J1753" s="453" t="s">
        <v>6707</v>
      </c>
      <c r="K1753" s="312" t="s">
        <v>3289</v>
      </c>
    </row>
    <row r="1754" spans="1:11" ht="15.75" customHeight="1" x14ac:dyDescent="0.25">
      <c r="A1754" s="55">
        <v>2</v>
      </c>
      <c r="B1754" s="467" t="s">
        <v>5774</v>
      </c>
      <c r="C1754" s="455" t="s">
        <v>8264</v>
      </c>
      <c r="D1754" s="457" t="s">
        <v>6305</v>
      </c>
      <c r="E1754" s="39" t="s">
        <v>1861</v>
      </c>
      <c r="F1754" s="455" t="s">
        <v>1861</v>
      </c>
      <c r="G1754" s="495" t="str">
        <f t="shared" si="27"/>
        <v>12.30.10.10</v>
      </c>
      <c r="H1754" s="452" t="s">
        <v>6708</v>
      </c>
      <c r="I1754" s="453" t="s">
        <v>6707</v>
      </c>
      <c r="J1754" s="453" t="s">
        <v>6707</v>
      </c>
      <c r="K1754" s="312" t="s">
        <v>3255</v>
      </c>
    </row>
    <row r="1755" spans="1:11" ht="15.75" customHeight="1" x14ac:dyDescent="0.25">
      <c r="A1755" s="55">
        <v>2</v>
      </c>
      <c r="B1755" s="467" t="s">
        <v>7657</v>
      </c>
      <c r="C1755" s="455" t="s">
        <v>8264</v>
      </c>
      <c r="D1755" s="457" t="s">
        <v>6305</v>
      </c>
      <c r="E1755" s="39" t="s">
        <v>1861</v>
      </c>
      <c r="F1755" s="455" t="s">
        <v>1861</v>
      </c>
      <c r="G1755" s="495" t="str">
        <f t="shared" si="27"/>
        <v>12.30.10.10</v>
      </c>
      <c r="H1755" s="452" t="s">
        <v>6708</v>
      </c>
      <c r="I1755" s="453" t="s">
        <v>6707</v>
      </c>
      <c r="J1755" s="453" t="s">
        <v>6707</v>
      </c>
      <c r="K1755" s="312" t="s">
        <v>3343</v>
      </c>
    </row>
    <row r="1756" spans="1:11" ht="15.75" customHeight="1" x14ac:dyDescent="0.25">
      <c r="A1756" s="55">
        <v>2</v>
      </c>
      <c r="B1756" s="467" t="s">
        <v>152</v>
      </c>
      <c r="C1756" s="455" t="s">
        <v>8264</v>
      </c>
      <c r="D1756" s="457" t="s">
        <v>6305</v>
      </c>
      <c r="E1756" s="39" t="s">
        <v>1861</v>
      </c>
      <c r="F1756" s="455" t="s">
        <v>1861</v>
      </c>
      <c r="G1756" s="495" t="str">
        <f t="shared" si="27"/>
        <v>12.30.10.10</v>
      </c>
      <c r="H1756" s="452" t="s">
        <v>6708</v>
      </c>
      <c r="I1756" s="453" t="s">
        <v>6707</v>
      </c>
      <c r="J1756" s="453" t="s">
        <v>6707</v>
      </c>
      <c r="K1756" s="312" t="s">
        <v>3344</v>
      </c>
    </row>
    <row r="1757" spans="1:11" ht="15.75" customHeight="1" x14ac:dyDescent="0.25">
      <c r="A1757" s="55">
        <v>2</v>
      </c>
      <c r="B1757" s="467" t="s">
        <v>7727</v>
      </c>
      <c r="C1757" s="455" t="s">
        <v>8264</v>
      </c>
      <c r="D1757" s="457" t="s">
        <v>6305</v>
      </c>
      <c r="E1757" s="39" t="s">
        <v>1861</v>
      </c>
      <c r="F1757" s="455" t="s">
        <v>1861</v>
      </c>
      <c r="G1757" s="495" t="str">
        <f t="shared" si="27"/>
        <v>12.30.10.10</v>
      </c>
      <c r="H1757" s="452" t="s">
        <v>6708</v>
      </c>
      <c r="I1757" s="453" t="s">
        <v>6707</v>
      </c>
      <c r="J1757" s="453" t="s">
        <v>6707</v>
      </c>
      <c r="K1757" s="312" t="s">
        <v>3345</v>
      </c>
    </row>
    <row r="1758" spans="1:11" ht="15.75" customHeight="1" x14ac:dyDescent="0.25">
      <c r="A1758" s="55">
        <v>2</v>
      </c>
      <c r="B1758" s="467" t="s">
        <v>1987</v>
      </c>
      <c r="C1758" s="455" t="s">
        <v>8264</v>
      </c>
      <c r="D1758" s="457" t="s">
        <v>6305</v>
      </c>
      <c r="E1758" s="39" t="s">
        <v>1861</v>
      </c>
      <c r="F1758" s="455" t="s">
        <v>1861</v>
      </c>
      <c r="G1758" s="495" t="str">
        <f t="shared" si="27"/>
        <v>12.30.10.10</v>
      </c>
      <c r="H1758" s="452" t="s">
        <v>6708</v>
      </c>
      <c r="I1758" s="453" t="s">
        <v>6707</v>
      </c>
      <c r="J1758" s="453" t="s">
        <v>6707</v>
      </c>
      <c r="K1758" s="312" t="s">
        <v>3346</v>
      </c>
    </row>
    <row r="1759" spans="1:11" ht="15.75" customHeight="1" x14ac:dyDescent="0.25">
      <c r="A1759" s="55">
        <v>2</v>
      </c>
      <c r="B1759" s="467" t="s">
        <v>4766</v>
      </c>
      <c r="C1759" s="455" t="s">
        <v>8264</v>
      </c>
      <c r="D1759" s="457" t="s">
        <v>6305</v>
      </c>
      <c r="E1759" s="39" t="s">
        <v>1861</v>
      </c>
      <c r="F1759" s="455" t="s">
        <v>1861</v>
      </c>
      <c r="G1759" s="495" t="str">
        <f t="shared" si="27"/>
        <v>12.30.10.10</v>
      </c>
      <c r="H1759" s="452" t="s">
        <v>6708</v>
      </c>
      <c r="I1759" s="453" t="s">
        <v>6707</v>
      </c>
      <c r="J1759" s="453" t="s">
        <v>6707</v>
      </c>
      <c r="K1759" s="312" t="s">
        <v>3347</v>
      </c>
    </row>
    <row r="1760" spans="1:11" ht="15.75" customHeight="1" x14ac:dyDescent="0.25">
      <c r="A1760" s="55">
        <v>2</v>
      </c>
      <c r="B1760" s="467" t="s">
        <v>1986</v>
      </c>
      <c r="C1760" s="455" t="s">
        <v>8264</v>
      </c>
      <c r="D1760" s="457" t="s">
        <v>6305</v>
      </c>
      <c r="E1760" s="39" t="s">
        <v>1861</v>
      </c>
      <c r="F1760" s="455" t="s">
        <v>1861</v>
      </c>
      <c r="G1760" s="495" t="str">
        <f t="shared" si="27"/>
        <v>12.30.10.10</v>
      </c>
      <c r="H1760" s="452" t="s">
        <v>6708</v>
      </c>
      <c r="I1760" s="453" t="s">
        <v>6707</v>
      </c>
      <c r="J1760" s="453" t="s">
        <v>6707</v>
      </c>
      <c r="K1760" s="312" t="s">
        <v>3348</v>
      </c>
    </row>
    <row r="1761" spans="1:11" ht="15.75" customHeight="1" x14ac:dyDescent="0.25">
      <c r="A1761" s="54">
        <v>1</v>
      </c>
      <c r="B1761" s="466" t="s">
        <v>7043</v>
      </c>
      <c r="C1761" s="39" t="s">
        <v>8264</v>
      </c>
      <c r="D1761" s="457" t="s">
        <v>6305</v>
      </c>
      <c r="E1761" s="39" t="s">
        <v>2006</v>
      </c>
      <c r="F1761" s="455" t="s">
        <v>3918</v>
      </c>
      <c r="G1761" s="495" t="str">
        <f t="shared" si="27"/>
        <v>12.30.15.00</v>
      </c>
      <c r="H1761" s="456" t="s">
        <v>7043</v>
      </c>
      <c r="I1761" s="453" t="s">
        <v>6707</v>
      </c>
      <c r="J1761" s="453" t="s">
        <v>6707</v>
      </c>
      <c r="K1761" s="312" t="s">
        <v>3349</v>
      </c>
    </row>
    <row r="1762" spans="1:11" ht="15.75" customHeight="1" x14ac:dyDescent="0.25">
      <c r="A1762" s="55">
        <v>2</v>
      </c>
      <c r="B1762" s="467" t="s">
        <v>4770</v>
      </c>
      <c r="C1762" s="455" t="s">
        <v>8264</v>
      </c>
      <c r="D1762" s="457" t="s">
        <v>6305</v>
      </c>
      <c r="E1762" s="39" t="s">
        <v>2006</v>
      </c>
      <c r="F1762" s="455" t="s">
        <v>3918</v>
      </c>
      <c r="G1762" s="495" t="str">
        <f t="shared" si="27"/>
        <v>12.30.15.00</v>
      </c>
      <c r="H1762" s="452" t="s">
        <v>7043</v>
      </c>
      <c r="I1762" s="453" t="s">
        <v>6707</v>
      </c>
      <c r="J1762" s="453" t="s">
        <v>6707</v>
      </c>
      <c r="K1762" s="312" t="s">
        <v>3350</v>
      </c>
    </row>
    <row r="1763" spans="1:11" ht="15.75" customHeight="1" x14ac:dyDescent="0.25">
      <c r="A1763" s="55">
        <v>2</v>
      </c>
      <c r="B1763" s="467" t="s">
        <v>9618</v>
      </c>
      <c r="C1763" s="455" t="s">
        <v>8264</v>
      </c>
      <c r="D1763" s="457" t="s">
        <v>6305</v>
      </c>
      <c r="E1763" s="39" t="s">
        <v>2006</v>
      </c>
      <c r="F1763" s="455" t="s">
        <v>3918</v>
      </c>
      <c r="G1763" s="495" t="str">
        <f t="shared" si="27"/>
        <v>12.30.15.00</v>
      </c>
      <c r="H1763" s="452" t="s">
        <v>7043</v>
      </c>
      <c r="I1763" s="453" t="s">
        <v>6707</v>
      </c>
      <c r="J1763" s="453" t="s">
        <v>6707</v>
      </c>
      <c r="K1763" s="312" t="s">
        <v>3351</v>
      </c>
    </row>
    <row r="1764" spans="1:11" ht="15.75" customHeight="1" x14ac:dyDescent="0.25">
      <c r="A1764" s="55">
        <v>2</v>
      </c>
      <c r="B1764" s="467" t="s">
        <v>9619</v>
      </c>
      <c r="C1764" s="455" t="s">
        <v>8264</v>
      </c>
      <c r="D1764" s="457" t="s">
        <v>6305</v>
      </c>
      <c r="E1764" s="39" t="s">
        <v>2006</v>
      </c>
      <c r="F1764" s="455" t="s">
        <v>3918</v>
      </c>
      <c r="G1764" s="495" t="str">
        <f t="shared" si="27"/>
        <v>12.30.15.00</v>
      </c>
      <c r="H1764" s="452" t="s">
        <v>7043</v>
      </c>
      <c r="I1764" s="453" t="s">
        <v>6707</v>
      </c>
      <c r="J1764" s="453" t="s">
        <v>6707</v>
      </c>
      <c r="K1764" s="312" t="s">
        <v>3352</v>
      </c>
    </row>
    <row r="1765" spans="1:11" ht="15.75" customHeight="1" x14ac:dyDescent="0.25">
      <c r="A1765" s="55">
        <v>2</v>
      </c>
      <c r="B1765" s="467" t="s">
        <v>9620</v>
      </c>
      <c r="C1765" s="455" t="s">
        <v>8264</v>
      </c>
      <c r="D1765" s="457" t="s">
        <v>6305</v>
      </c>
      <c r="E1765" s="39" t="s">
        <v>2006</v>
      </c>
      <c r="F1765" s="455" t="s">
        <v>3918</v>
      </c>
      <c r="G1765" s="495" t="str">
        <f t="shared" si="27"/>
        <v>12.30.15.00</v>
      </c>
      <c r="H1765" s="452" t="s">
        <v>7043</v>
      </c>
      <c r="I1765" s="453" t="s">
        <v>6707</v>
      </c>
      <c r="J1765" s="453" t="s">
        <v>6707</v>
      </c>
      <c r="K1765" s="312" t="s">
        <v>3353</v>
      </c>
    </row>
    <row r="1766" spans="1:11" ht="15.75" customHeight="1" x14ac:dyDescent="0.25">
      <c r="A1766" s="55">
        <v>2</v>
      </c>
      <c r="B1766" s="467" t="s">
        <v>5983</v>
      </c>
      <c r="C1766" s="455" t="s">
        <v>8264</v>
      </c>
      <c r="D1766" s="457" t="s">
        <v>6305</v>
      </c>
      <c r="E1766" s="39" t="s">
        <v>2006</v>
      </c>
      <c r="F1766" s="455" t="s">
        <v>3918</v>
      </c>
      <c r="G1766" s="495" t="str">
        <f t="shared" si="27"/>
        <v>12.30.15.00</v>
      </c>
      <c r="H1766" s="452" t="s">
        <v>7043</v>
      </c>
      <c r="I1766" s="453" t="s">
        <v>6707</v>
      </c>
      <c r="J1766" s="453" t="s">
        <v>6707</v>
      </c>
      <c r="K1766" s="312" t="s">
        <v>5899</v>
      </c>
    </row>
    <row r="1767" spans="1:11" ht="15.75" customHeight="1" x14ac:dyDescent="0.25">
      <c r="A1767" s="55">
        <v>1</v>
      </c>
      <c r="B1767" s="467" t="s">
        <v>4768</v>
      </c>
      <c r="C1767" s="455" t="s">
        <v>8264</v>
      </c>
      <c r="D1767" s="457" t="s">
        <v>6305</v>
      </c>
      <c r="E1767" s="39" t="s">
        <v>2006</v>
      </c>
      <c r="F1767" s="455" t="s">
        <v>6304</v>
      </c>
      <c r="G1767" s="495" t="str">
        <f t="shared" si="27"/>
        <v>12.30.15.05</v>
      </c>
      <c r="H1767" s="452" t="s">
        <v>7043</v>
      </c>
      <c r="I1767" s="453" t="s">
        <v>6707</v>
      </c>
      <c r="J1767" s="453" t="s">
        <v>6707</v>
      </c>
      <c r="K1767" s="312" t="s">
        <v>3354</v>
      </c>
    </row>
    <row r="1768" spans="1:11" ht="15.75" customHeight="1" x14ac:dyDescent="0.25">
      <c r="A1768" s="55">
        <v>1</v>
      </c>
      <c r="B1768" s="467" t="s">
        <v>4769</v>
      </c>
      <c r="C1768" s="455" t="s">
        <v>8264</v>
      </c>
      <c r="D1768" s="457" t="s">
        <v>6305</v>
      </c>
      <c r="E1768" s="39" t="s">
        <v>2006</v>
      </c>
      <c r="F1768" s="455" t="s">
        <v>1861</v>
      </c>
      <c r="G1768" s="495" t="str">
        <f t="shared" si="27"/>
        <v>12.30.15.10</v>
      </c>
      <c r="H1768" s="452" t="s">
        <v>7043</v>
      </c>
      <c r="I1768" s="453" t="s">
        <v>6707</v>
      </c>
      <c r="J1768" s="453" t="s">
        <v>6707</v>
      </c>
      <c r="K1768" s="312" t="s">
        <v>3355</v>
      </c>
    </row>
    <row r="1769" spans="1:11" ht="15.75" customHeight="1" x14ac:dyDescent="0.25">
      <c r="A1769" s="55">
        <v>2</v>
      </c>
      <c r="B1769" s="467" t="s">
        <v>5693</v>
      </c>
      <c r="C1769" s="455" t="s">
        <v>8264</v>
      </c>
      <c r="D1769" s="457" t="s">
        <v>6305</v>
      </c>
      <c r="E1769" s="39" t="s">
        <v>2006</v>
      </c>
      <c r="F1769" s="455" t="s">
        <v>1861</v>
      </c>
      <c r="G1769" s="495" t="str">
        <f t="shared" si="27"/>
        <v>12.30.15.10</v>
      </c>
      <c r="H1769" s="452" t="s">
        <v>7043</v>
      </c>
      <c r="I1769" s="453" t="s">
        <v>6707</v>
      </c>
      <c r="J1769" s="453" t="s">
        <v>6707</v>
      </c>
      <c r="K1769" s="312" t="s">
        <v>3356</v>
      </c>
    </row>
    <row r="1770" spans="1:11" ht="15.75" customHeight="1" x14ac:dyDescent="0.25">
      <c r="A1770" s="55">
        <v>1</v>
      </c>
      <c r="B1770" s="467" t="s">
        <v>3979</v>
      </c>
      <c r="C1770" s="455" t="s">
        <v>8264</v>
      </c>
      <c r="D1770" s="457" t="s">
        <v>6305</v>
      </c>
      <c r="E1770" s="39" t="s">
        <v>2006</v>
      </c>
      <c r="F1770" s="455" t="s">
        <v>2006</v>
      </c>
      <c r="G1770" s="495" t="str">
        <f t="shared" si="27"/>
        <v>12.30.15.15</v>
      </c>
      <c r="H1770" s="452" t="s">
        <v>7043</v>
      </c>
      <c r="I1770" s="453" t="s">
        <v>6707</v>
      </c>
      <c r="J1770" s="453" t="s">
        <v>6707</v>
      </c>
      <c r="K1770" s="312" t="s">
        <v>3357</v>
      </c>
    </row>
    <row r="1771" spans="1:11" ht="15.75" customHeight="1" x14ac:dyDescent="0.25">
      <c r="A1771" s="55">
        <v>2</v>
      </c>
      <c r="B1771" s="467" t="s">
        <v>2672</v>
      </c>
      <c r="C1771" s="455" t="s">
        <v>8264</v>
      </c>
      <c r="D1771" s="457" t="s">
        <v>6305</v>
      </c>
      <c r="E1771" s="39" t="s">
        <v>2006</v>
      </c>
      <c r="F1771" s="455" t="s">
        <v>2006</v>
      </c>
      <c r="G1771" s="495" t="str">
        <f t="shared" si="27"/>
        <v>12.30.15.15</v>
      </c>
      <c r="H1771" s="452" t="s">
        <v>7043</v>
      </c>
      <c r="I1771" s="453" t="s">
        <v>6707</v>
      </c>
      <c r="J1771" s="453" t="s">
        <v>6707</v>
      </c>
      <c r="K1771" s="312" t="s">
        <v>4007</v>
      </c>
    </row>
    <row r="1772" spans="1:11" ht="15.75" customHeight="1" x14ac:dyDescent="0.25">
      <c r="A1772" s="55">
        <v>2</v>
      </c>
      <c r="B1772" s="467" t="s">
        <v>2673</v>
      </c>
      <c r="C1772" s="455" t="s">
        <v>8264</v>
      </c>
      <c r="D1772" s="457" t="s">
        <v>6305</v>
      </c>
      <c r="E1772" s="39" t="s">
        <v>2006</v>
      </c>
      <c r="F1772" s="455" t="s">
        <v>2006</v>
      </c>
      <c r="G1772" s="495" t="str">
        <f t="shared" si="27"/>
        <v>12.30.15.15</v>
      </c>
      <c r="H1772" s="452" t="s">
        <v>7043</v>
      </c>
      <c r="I1772" s="453" t="s">
        <v>6707</v>
      </c>
      <c r="J1772" s="453" t="s">
        <v>6707</v>
      </c>
      <c r="K1772" s="312" t="s">
        <v>4008</v>
      </c>
    </row>
    <row r="1773" spans="1:11" ht="15.75" customHeight="1" x14ac:dyDescent="0.25">
      <c r="A1773" s="55">
        <v>2</v>
      </c>
      <c r="B1773" s="467" t="s">
        <v>2674</v>
      </c>
      <c r="C1773" s="455" t="s">
        <v>8264</v>
      </c>
      <c r="D1773" s="457" t="s">
        <v>6305</v>
      </c>
      <c r="E1773" s="39" t="s">
        <v>2006</v>
      </c>
      <c r="F1773" s="455" t="s">
        <v>2006</v>
      </c>
      <c r="G1773" s="495" t="str">
        <f t="shared" si="27"/>
        <v>12.30.15.15</v>
      </c>
      <c r="H1773" s="452" t="s">
        <v>7043</v>
      </c>
      <c r="I1773" s="453" t="s">
        <v>6707</v>
      </c>
      <c r="J1773" s="453" t="s">
        <v>6707</v>
      </c>
      <c r="K1773" s="312" t="s">
        <v>4009</v>
      </c>
    </row>
    <row r="1774" spans="1:11" ht="15.75" customHeight="1" x14ac:dyDescent="0.25">
      <c r="A1774" s="54">
        <v>1</v>
      </c>
      <c r="B1774" s="466" t="s">
        <v>9802</v>
      </c>
      <c r="C1774" s="39" t="s">
        <v>8264</v>
      </c>
      <c r="D1774" s="457" t="s">
        <v>6305</v>
      </c>
      <c r="E1774" s="39" t="s">
        <v>460</v>
      </c>
      <c r="F1774" s="455" t="s">
        <v>3918</v>
      </c>
      <c r="G1774" s="495" t="str">
        <f t="shared" si="27"/>
        <v>12.30.20.00</v>
      </c>
      <c r="H1774" s="456" t="s">
        <v>9802</v>
      </c>
      <c r="I1774" s="453" t="s">
        <v>6707</v>
      </c>
      <c r="J1774" s="453" t="s">
        <v>6707</v>
      </c>
      <c r="K1774" s="312" t="s">
        <v>9230</v>
      </c>
    </row>
    <row r="1775" spans="1:11" ht="15.75" customHeight="1" x14ac:dyDescent="0.25">
      <c r="A1775" s="55">
        <v>1</v>
      </c>
      <c r="B1775" s="467" t="s">
        <v>9216</v>
      </c>
      <c r="C1775" s="39" t="s">
        <v>8264</v>
      </c>
      <c r="D1775" s="457" t="s">
        <v>6305</v>
      </c>
      <c r="E1775" s="39" t="s">
        <v>460</v>
      </c>
      <c r="F1775" s="455" t="s">
        <v>6304</v>
      </c>
      <c r="G1775" s="495" t="str">
        <f t="shared" si="27"/>
        <v>12.30.20.05</v>
      </c>
      <c r="H1775" s="456" t="s">
        <v>9802</v>
      </c>
      <c r="I1775" s="453" t="s">
        <v>6707</v>
      </c>
      <c r="J1775" s="453" t="s">
        <v>6707</v>
      </c>
      <c r="K1775" s="312" t="s">
        <v>9231</v>
      </c>
    </row>
    <row r="1776" spans="1:11" ht="15.75" customHeight="1" x14ac:dyDescent="0.25">
      <c r="A1776" s="55">
        <v>2</v>
      </c>
      <c r="B1776" s="467" t="s">
        <v>9217</v>
      </c>
      <c r="C1776" s="39" t="s">
        <v>8264</v>
      </c>
      <c r="D1776" s="457" t="s">
        <v>6305</v>
      </c>
      <c r="E1776" s="39" t="s">
        <v>460</v>
      </c>
      <c r="F1776" s="455" t="s">
        <v>6304</v>
      </c>
      <c r="G1776" s="495" t="str">
        <f t="shared" si="27"/>
        <v>12.30.20.05</v>
      </c>
      <c r="H1776" s="456" t="s">
        <v>9802</v>
      </c>
      <c r="I1776" s="453" t="s">
        <v>6707</v>
      </c>
      <c r="J1776" s="453" t="s">
        <v>6707</v>
      </c>
      <c r="K1776" s="312" t="s">
        <v>9232</v>
      </c>
    </row>
    <row r="1777" spans="1:11" ht="15.75" customHeight="1" x14ac:dyDescent="0.25">
      <c r="A1777" s="55">
        <v>2</v>
      </c>
      <c r="B1777" s="467" t="s">
        <v>9876</v>
      </c>
      <c r="C1777" s="39" t="s">
        <v>8264</v>
      </c>
      <c r="D1777" s="457" t="s">
        <v>6305</v>
      </c>
      <c r="E1777" s="39" t="s">
        <v>460</v>
      </c>
      <c r="F1777" s="455" t="s">
        <v>6304</v>
      </c>
      <c r="G1777" s="495" t="str">
        <f t="shared" si="27"/>
        <v>12.30.20.05</v>
      </c>
      <c r="H1777" s="456" t="s">
        <v>9802</v>
      </c>
      <c r="I1777" s="453" t="s">
        <v>6707</v>
      </c>
      <c r="J1777" s="453" t="s">
        <v>6707</v>
      </c>
      <c r="K1777" s="312" t="s">
        <v>9879</v>
      </c>
    </row>
    <row r="1778" spans="1:11" ht="15.75" customHeight="1" x14ac:dyDescent="0.25">
      <c r="A1778" s="55">
        <v>2</v>
      </c>
      <c r="B1778" s="467" t="s">
        <v>9227</v>
      </c>
      <c r="C1778" s="39" t="s">
        <v>8264</v>
      </c>
      <c r="D1778" s="457" t="s">
        <v>6305</v>
      </c>
      <c r="E1778" s="39" t="s">
        <v>460</v>
      </c>
      <c r="F1778" s="455" t="s">
        <v>6304</v>
      </c>
      <c r="G1778" s="495" t="str">
        <f t="shared" si="27"/>
        <v>12.30.20.05</v>
      </c>
      <c r="H1778" s="456" t="s">
        <v>9802</v>
      </c>
      <c r="I1778" s="453" t="s">
        <v>6707</v>
      </c>
      <c r="J1778" s="453" t="s">
        <v>6707</v>
      </c>
      <c r="K1778" s="312" t="s">
        <v>9233</v>
      </c>
    </row>
    <row r="1779" spans="1:11" ht="15.75" customHeight="1" x14ac:dyDescent="0.25">
      <c r="A1779" s="55">
        <v>2</v>
      </c>
      <c r="B1779" s="467" t="s">
        <v>9877</v>
      </c>
      <c r="C1779" s="39" t="s">
        <v>8264</v>
      </c>
      <c r="D1779" s="457" t="s">
        <v>6305</v>
      </c>
      <c r="E1779" s="39" t="s">
        <v>460</v>
      </c>
      <c r="F1779" s="455" t="s">
        <v>6304</v>
      </c>
      <c r="G1779" s="495" t="str">
        <f t="shared" si="27"/>
        <v>12.30.20.05</v>
      </c>
      <c r="H1779" s="456" t="s">
        <v>9802</v>
      </c>
      <c r="I1779" s="453" t="s">
        <v>6707</v>
      </c>
      <c r="J1779" s="453" t="s">
        <v>6707</v>
      </c>
      <c r="K1779" s="312" t="s">
        <v>9880</v>
      </c>
    </row>
    <row r="1780" spans="1:11" ht="15.75" customHeight="1" x14ac:dyDescent="0.25">
      <c r="A1780" s="55">
        <v>2</v>
      </c>
      <c r="B1780" s="467" t="s">
        <v>9228</v>
      </c>
      <c r="C1780" s="39" t="s">
        <v>8264</v>
      </c>
      <c r="D1780" s="457" t="s">
        <v>6305</v>
      </c>
      <c r="E1780" s="39" t="s">
        <v>460</v>
      </c>
      <c r="F1780" s="455" t="s">
        <v>6304</v>
      </c>
      <c r="G1780" s="495" t="str">
        <f t="shared" si="27"/>
        <v>12.30.20.05</v>
      </c>
      <c r="H1780" s="456" t="s">
        <v>9802</v>
      </c>
      <c r="I1780" s="453" t="s">
        <v>6707</v>
      </c>
      <c r="J1780" s="453" t="s">
        <v>6707</v>
      </c>
      <c r="K1780" s="312" t="s">
        <v>9234</v>
      </c>
    </row>
    <row r="1781" spans="1:11" ht="15.75" customHeight="1" x14ac:dyDescent="0.25">
      <c r="A1781" s="55">
        <v>2</v>
      </c>
      <c r="B1781" s="467" t="s">
        <v>9878</v>
      </c>
      <c r="C1781" s="39" t="s">
        <v>8264</v>
      </c>
      <c r="D1781" s="457" t="s">
        <v>6305</v>
      </c>
      <c r="E1781" s="39" t="s">
        <v>460</v>
      </c>
      <c r="F1781" s="455" t="s">
        <v>6304</v>
      </c>
      <c r="G1781" s="495" t="str">
        <f t="shared" si="27"/>
        <v>12.30.20.05</v>
      </c>
      <c r="H1781" s="456" t="s">
        <v>9802</v>
      </c>
      <c r="I1781" s="453" t="s">
        <v>6707</v>
      </c>
      <c r="J1781" s="453" t="s">
        <v>6707</v>
      </c>
      <c r="K1781" s="312" t="s">
        <v>9881</v>
      </c>
    </row>
    <row r="1782" spans="1:11" ht="15.75" customHeight="1" x14ac:dyDescent="0.25">
      <c r="A1782" s="55">
        <v>2</v>
      </c>
      <c r="B1782" s="467" t="s">
        <v>9229</v>
      </c>
      <c r="C1782" s="39" t="s">
        <v>8264</v>
      </c>
      <c r="D1782" s="457" t="s">
        <v>6305</v>
      </c>
      <c r="E1782" s="39" t="s">
        <v>460</v>
      </c>
      <c r="F1782" s="455" t="s">
        <v>6304</v>
      </c>
      <c r="G1782" s="495" t="str">
        <f t="shared" si="27"/>
        <v>12.30.20.05</v>
      </c>
      <c r="H1782" s="456" t="s">
        <v>9802</v>
      </c>
      <c r="I1782" s="453" t="s">
        <v>6707</v>
      </c>
      <c r="J1782" s="453" t="s">
        <v>6707</v>
      </c>
      <c r="K1782" s="312" t="s">
        <v>9843</v>
      </c>
    </row>
    <row r="1783" spans="1:11" ht="15.75" customHeight="1" x14ac:dyDescent="0.25">
      <c r="A1783" s="55">
        <v>1</v>
      </c>
      <c r="B1783" s="467" t="s">
        <v>2026</v>
      </c>
      <c r="C1783" s="39" t="s">
        <v>8264</v>
      </c>
      <c r="D1783" s="457" t="s">
        <v>6305</v>
      </c>
      <c r="E1783" s="39" t="s">
        <v>460</v>
      </c>
      <c r="F1783" s="455" t="s">
        <v>1861</v>
      </c>
      <c r="G1783" s="495" t="str">
        <f t="shared" si="27"/>
        <v>12.30.20.10</v>
      </c>
      <c r="H1783" s="456" t="s">
        <v>9802</v>
      </c>
      <c r="I1783" s="453" t="s">
        <v>6707</v>
      </c>
      <c r="J1783" s="453" t="s">
        <v>6707</v>
      </c>
      <c r="K1783" s="312" t="s">
        <v>9844</v>
      </c>
    </row>
    <row r="1784" spans="1:11" ht="15.75" customHeight="1" x14ac:dyDescent="0.25">
      <c r="A1784" s="55">
        <v>2</v>
      </c>
      <c r="B1784" s="467" t="s">
        <v>9226</v>
      </c>
      <c r="C1784" s="39" t="s">
        <v>8264</v>
      </c>
      <c r="D1784" s="457" t="s">
        <v>6305</v>
      </c>
      <c r="E1784" s="39" t="s">
        <v>460</v>
      </c>
      <c r="F1784" s="455" t="s">
        <v>1861</v>
      </c>
      <c r="G1784" s="495" t="str">
        <f t="shared" si="27"/>
        <v>12.30.20.10</v>
      </c>
      <c r="H1784" s="456" t="s">
        <v>9802</v>
      </c>
      <c r="I1784" s="453" t="s">
        <v>6707</v>
      </c>
      <c r="J1784" s="453" t="s">
        <v>6707</v>
      </c>
      <c r="K1784" s="312" t="s">
        <v>9845</v>
      </c>
    </row>
    <row r="1785" spans="1:11" ht="15.75" customHeight="1" x14ac:dyDescent="0.25">
      <c r="A1785" s="55">
        <v>2</v>
      </c>
      <c r="B1785" s="467" t="s">
        <v>9852</v>
      </c>
      <c r="C1785" s="39" t="s">
        <v>8264</v>
      </c>
      <c r="D1785" s="457" t="s">
        <v>6305</v>
      </c>
      <c r="E1785" s="39" t="s">
        <v>460</v>
      </c>
      <c r="F1785" s="455" t="s">
        <v>1861</v>
      </c>
      <c r="G1785" s="495" t="str">
        <f t="shared" si="27"/>
        <v>12.30.20.10</v>
      </c>
      <c r="H1785" s="456" t="s">
        <v>9802</v>
      </c>
      <c r="I1785" s="453" t="s">
        <v>6707</v>
      </c>
      <c r="J1785" s="453" t="s">
        <v>6707</v>
      </c>
      <c r="K1785" s="312" t="s">
        <v>10110</v>
      </c>
    </row>
    <row r="1786" spans="1:11" ht="15.75" customHeight="1" x14ac:dyDescent="0.25">
      <c r="A1786" s="55">
        <v>2</v>
      </c>
      <c r="B1786" s="467" t="s">
        <v>9220</v>
      </c>
      <c r="C1786" s="39" t="s">
        <v>8264</v>
      </c>
      <c r="D1786" s="457" t="s">
        <v>6305</v>
      </c>
      <c r="E1786" s="39" t="s">
        <v>460</v>
      </c>
      <c r="F1786" s="455" t="s">
        <v>1861</v>
      </c>
      <c r="G1786" s="495" t="str">
        <f t="shared" si="27"/>
        <v>12.30.20.10</v>
      </c>
      <c r="H1786" s="456" t="s">
        <v>9802</v>
      </c>
      <c r="I1786" s="453" t="s">
        <v>6707</v>
      </c>
      <c r="J1786" s="453" t="s">
        <v>6707</v>
      </c>
      <c r="K1786" s="312" t="s">
        <v>9846</v>
      </c>
    </row>
    <row r="1787" spans="1:11" ht="15.75" customHeight="1" x14ac:dyDescent="0.25">
      <c r="A1787" s="55">
        <v>2</v>
      </c>
      <c r="B1787" s="467" t="s">
        <v>9221</v>
      </c>
      <c r="C1787" s="39" t="s">
        <v>8264</v>
      </c>
      <c r="D1787" s="457" t="s">
        <v>6305</v>
      </c>
      <c r="E1787" s="39" t="s">
        <v>460</v>
      </c>
      <c r="F1787" s="455" t="s">
        <v>1861</v>
      </c>
      <c r="G1787" s="495" t="str">
        <f t="shared" si="27"/>
        <v>12.30.20.10</v>
      </c>
      <c r="H1787" s="456" t="s">
        <v>9802</v>
      </c>
      <c r="I1787" s="453" t="s">
        <v>6707</v>
      </c>
      <c r="J1787" s="453" t="s">
        <v>6707</v>
      </c>
      <c r="K1787" s="312" t="s">
        <v>9847</v>
      </c>
    </row>
    <row r="1788" spans="1:11" ht="15.75" customHeight="1" x14ac:dyDescent="0.25">
      <c r="A1788" s="55">
        <v>2</v>
      </c>
      <c r="B1788" s="467" t="s">
        <v>9222</v>
      </c>
      <c r="C1788" s="39" t="s">
        <v>8264</v>
      </c>
      <c r="D1788" s="457" t="s">
        <v>6305</v>
      </c>
      <c r="E1788" s="39" t="s">
        <v>460</v>
      </c>
      <c r="F1788" s="455" t="s">
        <v>1861</v>
      </c>
      <c r="G1788" s="495" t="str">
        <f t="shared" si="27"/>
        <v>12.30.20.10</v>
      </c>
      <c r="H1788" s="456" t="s">
        <v>9802</v>
      </c>
      <c r="I1788" s="453" t="s">
        <v>6707</v>
      </c>
      <c r="J1788" s="453" t="s">
        <v>6707</v>
      </c>
      <c r="K1788" s="312" t="s">
        <v>9848</v>
      </c>
    </row>
    <row r="1789" spans="1:11" ht="15.75" customHeight="1" x14ac:dyDescent="0.25">
      <c r="A1789" s="55">
        <v>2</v>
      </c>
      <c r="B1789" s="467" t="s">
        <v>9223</v>
      </c>
      <c r="C1789" s="39" t="s">
        <v>8264</v>
      </c>
      <c r="D1789" s="457" t="s">
        <v>6305</v>
      </c>
      <c r="E1789" s="39" t="s">
        <v>460</v>
      </c>
      <c r="F1789" s="455" t="s">
        <v>1861</v>
      </c>
      <c r="G1789" s="495" t="str">
        <f t="shared" si="27"/>
        <v>12.30.20.10</v>
      </c>
      <c r="H1789" s="456" t="s">
        <v>9802</v>
      </c>
      <c r="I1789" s="453" t="s">
        <v>6707</v>
      </c>
      <c r="J1789" s="453" t="s">
        <v>6707</v>
      </c>
      <c r="K1789" s="312" t="s">
        <v>9849</v>
      </c>
    </row>
    <row r="1790" spans="1:11" ht="15.75" customHeight="1" x14ac:dyDescent="0.25">
      <c r="A1790" s="55">
        <v>2</v>
      </c>
      <c r="B1790" s="467" t="s">
        <v>9224</v>
      </c>
      <c r="C1790" s="39" t="s">
        <v>8264</v>
      </c>
      <c r="D1790" s="457" t="s">
        <v>6305</v>
      </c>
      <c r="E1790" s="39" t="s">
        <v>460</v>
      </c>
      <c r="F1790" s="455" t="s">
        <v>1861</v>
      </c>
      <c r="G1790" s="495" t="str">
        <f t="shared" si="27"/>
        <v>12.30.20.10</v>
      </c>
      <c r="H1790" s="456" t="s">
        <v>9802</v>
      </c>
      <c r="I1790" s="453" t="s">
        <v>6707</v>
      </c>
      <c r="J1790" s="453" t="s">
        <v>6707</v>
      </c>
      <c r="K1790" s="312" t="s">
        <v>9850</v>
      </c>
    </row>
    <row r="1791" spans="1:11" ht="15.75" customHeight="1" x14ac:dyDescent="0.25">
      <c r="A1791" s="55">
        <v>2</v>
      </c>
      <c r="B1791" s="467" t="s">
        <v>9225</v>
      </c>
      <c r="C1791" s="39" t="s">
        <v>8264</v>
      </c>
      <c r="D1791" s="457" t="s">
        <v>6305</v>
      </c>
      <c r="E1791" s="39" t="s">
        <v>460</v>
      </c>
      <c r="F1791" s="455" t="s">
        <v>1861</v>
      </c>
      <c r="G1791" s="495" t="str">
        <f t="shared" si="27"/>
        <v>12.30.20.10</v>
      </c>
      <c r="H1791" s="456" t="s">
        <v>9802</v>
      </c>
      <c r="I1791" s="453" t="s">
        <v>6707</v>
      </c>
      <c r="J1791" s="453" t="s">
        <v>6707</v>
      </c>
      <c r="K1791" s="312" t="s">
        <v>9851</v>
      </c>
    </row>
    <row r="1792" spans="1:11" ht="15.75" customHeight="1" x14ac:dyDescent="0.25">
      <c r="A1792" s="85" t="s">
        <v>10608</v>
      </c>
      <c r="B1792" s="89" t="s">
        <v>17079</v>
      </c>
      <c r="C1792" s="457" t="s">
        <v>1510</v>
      </c>
      <c r="D1792" s="457" t="s">
        <v>3918</v>
      </c>
      <c r="E1792" s="457" t="s">
        <v>3918</v>
      </c>
      <c r="F1792" s="455" t="s">
        <v>3918</v>
      </c>
      <c r="G1792" s="495" t="str">
        <f t="shared" si="27"/>
        <v>14.00.00.00</v>
      </c>
      <c r="H1792" s="456"/>
      <c r="I1792" s="453"/>
      <c r="J1792" s="453" t="s">
        <v>17079</v>
      </c>
      <c r="K1792" s="312" t="s">
        <v>10788</v>
      </c>
    </row>
    <row r="1793" spans="1:11" ht="15.75" customHeight="1" x14ac:dyDescent="0.25">
      <c r="A1793" s="55">
        <v>2</v>
      </c>
      <c r="B1793" s="540" t="s">
        <v>10785</v>
      </c>
      <c r="C1793" s="457" t="s">
        <v>1510</v>
      </c>
      <c r="D1793" s="457" t="s">
        <v>3918</v>
      </c>
      <c r="E1793" s="457" t="s">
        <v>3918</v>
      </c>
      <c r="F1793" s="455" t="s">
        <v>3918</v>
      </c>
      <c r="G1793" s="495" t="str">
        <f t="shared" si="27"/>
        <v>14.00.00.00</v>
      </c>
      <c r="H1793" s="456"/>
      <c r="I1793" s="453"/>
      <c r="J1793" s="453" t="s">
        <v>17079</v>
      </c>
      <c r="K1793" s="312" t="s">
        <v>17123</v>
      </c>
    </row>
    <row r="1794" spans="1:11" ht="15.75" customHeight="1" x14ac:dyDescent="0.25">
      <c r="A1794" s="55">
        <v>2</v>
      </c>
      <c r="B1794" s="540" t="s">
        <v>17124</v>
      </c>
      <c r="C1794" s="457" t="s">
        <v>1510</v>
      </c>
      <c r="D1794" s="457" t="s">
        <v>3918</v>
      </c>
      <c r="E1794" s="457" t="s">
        <v>3918</v>
      </c>
      <c r="F1794" s="455" t="s">
        <v>3918</v>
      </c>
      <c r="G1794" s="495" t="str">
        <f t="shared" ref="G1794:G1857" si="28">CONCATENATE(C1794,".",D1794,".",E1794,".",F1794)</f>
        <v>14.00.00.00</v>
      </c>
      <c r="H1794" s="456"/>
      <c r="I1794" s="453"/>
      <c r="J1794" s="453" t="s">
        <v>17079</v>
      </c>
      <c r="K1794" s="312" t="s">
        <v>13467</v>
      </c>
    </row>
    <row r="1795" spans="1:11" ht="15.75" customHeight="1" x14ac:dyDescent="0.25">
      <c r="A1795" s="55">
        <v>2</v>
      </c>
      <c r="B1795" s="540" t="s">
        <v>14051</v>
      </c>
      <c r="C1795" s="457" t="s">
        <v>1510</v>
      </c>
      <c r="D1795" s="457" t="s">
        <v>3918</v>
      </c>
      <c r="E1795" s="457" t="s">
        <v>3918</v>
      </c>
      <c r="F1795" s="455" t="s">
        <v>3918</v>
      </c>
      <c r="G1795" s="495" t="str">
        <f t="shared" si="28"/>
        <v>14.00.00.00</v>
      </c>
      <c r="H1795" s="456"/>
      <c r="I1795" s="453"/>
      <c r="J1795" s="453" t="s">
        <v>17079</v>
      </c>
      <c r="K1795" s="312" t="s">
        <v>14052</v>
      </c>
    </row>
    <row r="1796" spans="1:11" ht="15.75" customHeight="1" x14ac:dyDescent="0.25">
      <c r="A1796" s="55">
        <v>2</v>
      </c>
      <c r="B1796" s="540" t="s">
        <v>17125</v>
      </c>
      <c r="C1796" s="457" t="s">
        <v>1510</v>
      </c>
      <c r="D1796" s="457" t="s">
        <v>3918</v>
      </c>
      <c r="E1796" s="457" t="s">
        <v>3918</v>
      </c>
      <c r="F1796" s="455" t="s">
        <v>3918</v>
      </c>
      <c r="G1796" s="495" t="str">
        <f t="shared" si="28"/>
        <v>14.00.00.00</v>
      </c>
      <c r="H1796" s="456"/>
      <c r="I1796" s="453"/>
      <c r="J1796" s="453" t="s">
        <v>17079</v>
      </c>
      <c r="K1796" s="312" t="s">
        <v>13468</v>
      </c>
    </row>
    <row r="1797" spans="1:11" ht="15.75" customHeight="1" x14ac:dyDescent="0.25">
      <c r="A1797" s="55">
        <v>2</v>
      </c>
      <c r="B1797" s="540" t="s">
        <v>17126</v>
      </c>
      <c r="C1797" s="457" t="s">
        <v>1510</v>
      </c>
      <c r="D1797" s="457" t="s">
        <v>3918</v>
      </c>
      <c r="E1797" s="457" t="s">
        <v>3918</v>
      </c>
      <c r="F1797" s="455" t="s">
        <v>3918</v>
      </c>
      <c r="G1797" s="495" t="str">
        <f t="shared" si="28"/>
        <v>14.00.00.00</v>
      </c>
      <c r="H1797" s="456"/>
      <c r="I1797" s="453"/>
      <c r="J1797" s="453" t="s">
        <v>17079</v>
      </c>
      <c r="K1797" s="312" t="s">
        <v>13469</v>
      </c>
    </row>
    <row r="1798" spans="1:11" ht="15.75" customHeight="1" x14ac:dyDescent="0.25">
      <c r="A1798" s="55">
        <v>2</v>
      </c>
      <c r="B1798" s="540" t="s">
        <v>17127</v>
      </c>
      <c r="C1798" s="457" t="s">
        <v>1510</v>
      </c>
      <c r="D1798" s="457" t="s">
        <v>3918</v>
      </c>
      <c r="E1798" s="457" t="s">
        <v>3918</v>
      </c>
      <c r="F1798" s="455" t="s">
        <v>3918</v>
      </c>
      <c r="G1798" s="495" t="str">
        <f t="shared" si="28"/>
        <v>14.00.00.00</v>
      </c>
      <c r="H1798" s="456"/>
      <c r="I1798" s="453"/>
      <c r="J1798" s="453" t="s">
        <v>17079</v>
      </c>
      <c r="K1798" s="312" t="s">
        <v>13470</v>
      </c>
    </row>
    <row r="1799" spans="1:11" ht="15.75" customHeight="1" x14ac:dyDescent="0.25">
      <c r="A1799" s="55">
        <v>2</v>
      </c>
      <c r="B1799" s="540" t="s">
        <v>17128</v>
      </c>
      <c r="C1799" s="457" t="s">
        <v>1510</v>
      </c>
      <c r="D1799" s="457" t="s">
        <v>3918</v>
      </c>
      <c r="E1799" s="457" t="s">
        <v>3918</v>
      </c>
      <c r="F1799" s="455" t="s">
        <v>3918</v>
      </c>
      <c r="G1799" s="495" t="str">
        <f t="shared" si="28"/>
        <v>14.00.00.00</v>
      </c>
      <c r="H1799" s="456"/>
      <c r="I1799" s="453"/>
      <c r="J1799" s="453" t="s">
        <v>17079</v>
      </c>
      <c r="K1799" s="312" t="s">
        <v>13471</v>
      </c>
    </row>
    <row r="1800" spans="1:11" ht="15.75" customHeight="1" x14ac:dyDescent="0.25">
      <c r="A1800" s="55">
        <v>2</v>
      </c>
      <c r="B1800" s="540" t="s">
        <v>17129</v>
      </c>
      <c r="C1800" s="457" t="s">
        <v>1510</v>
      </c>
      <c r="D1800" s="457" t="s">
        <v>3918</v>
      </c>
      <c r="E1800" s="457" t="s">
        <v>3918</v>
      </c>
      <c r="F1800" s="455" t="s">
        <v>3918</v>
      </c>
      <c r="G1800" s="495" t="str">
        <f t="shared" si="28"/>
        <v>14.00.00.00</v>
      </c>
      <c r="H1800" s="456"/>
      <c r="I1800" s="453"/>
      <c r="J1800" s="453" t="s">
        <v>17079</v>
      </c>
      <c r="K1800" s="312" t="s">
        <v>13472</v>
      </c>
    </row>
    <row r="1801" spans="1:11" ht="15.75" customHeight="1" x14ac:dyDescent="0.25">
      <c r="A1801" s="55">
        <v>2</v>
      </c>
      <c r="B1801" s="540" t="s">
        <v>17130</v>
      </c>
      <c r="C1801" s="457" t="s">
        <v>1510</v>
      </c>
      <c r="D1801" s="457" t="s">
        <v>3918</v>
      </c>
      <c r="E1801" s="457" t="s">
        <v>3918</v>
      </c>
      <c r="F1801" s="455" t="s">
        <v>3918</v>
      </c>
      <c r="G1801" s="495" t="str">
        <f t="shared" si="28"/>
        <v>14.00.00.00</v>
      </c>
      <c r="H1801" s="456"/>
      <c r="I1801" s="453"/>
      <c r="J1801" s="453" t="s">
        <v>17079</v>
      </c>
      <c r="K1801" s="312" t="s">
        <v>13473</v>
      </c>
    </row>
    <row r="1802" spans="1:11" ht="15.75" customHeight="1" x14ac:dyDescent="0.25">
      <c r="A1802" s="55">
        <v>2</v>
      </c>
      <c r="B1802" s="540" t="s">
        <v>17131</v>
      </c>
      <c r="C1802" s="457" t="s">
        <v>1510</v>
      </c>
      <c r="D1802" s="457" t="s">
        <v>3918</v>
      </c>
      <c r="E1802" s="457" t="s">
        <v>3918</v>
      </c>
      <c r="F1802" s="455" t="s">
        <v>3918</v>
      </c>
      <c r="G1802" s="495" t="str">
        <f t="shared" si="28"/>
        <v>14.00.00.00</v>
      </c>
      <c r="H1802" s="456"/>
      <c r="I1802" s="453"/>
      <c r="J1802" s="453" t="s">
        <v>17079</v>
      </c>
      <c r="K1802" s="312" t="s">
        <v>13474</v>
      </c>
    </row>
    <row r="1803" spans="1:11" ht="15.75" customHeight="1" x14ac:dyDescent="0.25">
      <c r="A1803" s="55">
        <v>2</v>
      </c>
      <c r="B1803" s="540" t="s">
        <v>17132</v>
      </c>
      <c r="C1803" s="457" t="s">
        <v>1510</v>
      </c>
      <c r="D1803" s="457" t="s">
        <v>3918</v>
      </c>
      <c r="E1803" s="457" t="s">
        <v>3918</v>
      </c>
      <c r="F1803" s="455" t="s">
        <v>3918</v>
      </c>
      <c r="G1803" s="495" t="str">
        <f t="shared" si="28"/>
        <v>14.00.00.00</v>
      </c>
      <c r="H1803" s="456"/>
      <c r="I1803" s="453"/>
      <c r="J1803" s="453" t="s">
        <v>17079</v>
      </c>
      <c r="K1803" s="312" t="s">
        <v>13475</v>
      </c>
    </row>
    <row r="1804" spans="1:11" ht="15.75" customHeight="1" x14ac:dyDescent="0.25">
      <c r="A1804" s="55">
        <v>2</v>
      </c>
      <c r="B1804" s="540" t="s">
        <v>17133</v>
      </c>
      <c r="C1804" s="457" t="s">
        <v>1510</v>
      </c>
      <c r="D1804" s="457" t="s">
        <v>3918</v>
      </c>
      <c r="E1804" s="457" t="s">
        <v>3918</v>
      </c>
      <c r="F1804" s="455" t="s">
        <v>3918</v>
      </c>
      <c r="G1804" s="495" t="str">
        <f t="shared" si="28"/>
        <v>14.00.00.00</v>
      </c>
      <c r="H1804" s="456"/>
      <c r="I1804" s="453"/>
      <c r="J1804" s="453" t="s">
        <v>17079</v>
      </c>
      <c r="K1804" s="312" t="s">
        <v>13476</v>
      </c>
    </row>
    <row r="1805" spans="1:11" ht="15.75" customHeight="1" x14ac:dyDescent="0.25">
      <c r="A1805" s="55">
        <v>2</v>
      </c>
      <c r="B1805" s="540" t="s">
        <v>17134</v>
      </c>
      <c r="C1805" s="457" t="s">
        <v>1510</v>
      </c>
      <c r="D1805" s="457" t="s">
        <v>3918</v>
      </c>
      <c r="E1805" s="457" t="s">
        <v>3918</v>
      </c>
      <c r="F1805" s="455" t="s">
        <v>3918</v>
      </c>
      <c r="G1805" s="495" t="str">
        <f t="shared" si="28"/>
        <v>14.00.00.00</v>
      </c>
      <c r="H1805" s="456"/>
      <c r="I1805" s="453"/>
      <c r="J1805" s="453" t="s">
        <v>17079</v>
      </c>
      <c r="K1805" s="312" t="s">
        <v>13477</v>
      </c>
    </row>
    <row r="1806" spans="1:11" ht="15.75" customHeight="1" x14ac:dyDescent="0.25">
      <c r="A1806" s="55">
        <v>2</v>
      </c>
      <c r="B1806" s="540" t="s">
        <v>17135</v>
      </c>
      <c r="C1806" s="457" t="s">
        <v>1510</v>
      </c>
      <c r="D1806" s="457" t="s">
        <v>3918</v>
      </c>
      <c r="E1806" s="457" t="s">
        <v>3918</v>
      </c>
      <c r="F1806" s="455" t="s">
        <v>3918</v>
      </c>
      <c r="G1806" s="495" t="str">
        <f t="shared" si="28"/>
        <v>14.00.00.00</v>
      </c>
      <c r="H1806" s="456"/>
      <c r="I1806" s="453"/>
      <c r="J1806" s="453" t="s">
        <v>17079</v>
      </c>
      <c r="K1806" s="312" t="s">
        <v>13478</v>
      </c>
    </row>
    <row r="1807" spans="1:11" ht="15.75" customHeight="1" x14ac:dyDescent="0.25">
      <c r="A1807" s="55">
        <v>2</v>
      </c>
      <c r="B1807" s="540" t="s">
        <v>17136</v>
      </c>
      <c r="C1807" s="457" t="s">
        <v>1510</v>
      </c>
      <c r="D1807" s="457" t="s">
        <v>3918</v>
      </c>
      <c r="E1807" s="457" t="s">
        <v>3918</v>
      </c>
      <c r="F1807" s="455" t="s">
        <v>3918</v>
      </c>
      <c r="G1807" s="495" t="str">
        <f t="shared" si="28"/>
        <v>14.00.00.00</v>
      </c>
      <c r="H1807" s="456"/>
      <c r="I1807" s="453"/>
      <c r="J1807" s="453" t="s">
        <v>17079</v>
      </c>
      <c r="K1807" s="312" t="s">
        <v>13479</v>
      </c>
    </row>
    <row r="1808" spans="1:11" ht="15.75" customHeight="1" x14ac:dyDescent="0.25">
      <c r="A1808" s="436">
        <v>1</v>
      </c>
      <c r="B1808" s="465" t="s">
        <v>3910</v>
      </c>
      <c r="C1808" s="455" t="s">
        <v>1510</v>
      </c>
      <c r="D1808" s="457" t="s">
        <v>4521</v>
      </c>
      <c r="E1808" s="39" t="s">
        <v>3918</v>
      </c>
      <c r="F1808" s="455" t="s">
        <v>3918</v>
      </c>
      <c r="G1808" s="495" t="str">
        <f t="shared" si="28"/>
        <v>14.35.00.00</v>
      </c>
      <c r="H1808" s="456"/>
      <c r="I1808" s="453" t="s">
        <v>3910</v>
      </c>
      <c r="J1808" s="453" t="s">
        <v>17079</v>
      </c>
      <c r="K1808" s="312" t="s">
        <v>4010</v>
      </c>
    </row>
    <row r="1809" spans="1:11" ht="15.75" customHeight="1" x14ac:dyDescent="0.25">
      <c r="A1809" s="54">
        <v>1</v>
      </c>
      <c r="B1809" s="552" t="s">
        <v>927</v>
      </c>
      <c r="C1809" s="39" t="s">
        <v>1510</v>
      </c>
      <c r="D1809" s="457" t="s">
        <v>4521</v>
      </c>
      <c r="E1809" s="39" t="s">
        <v>313</v>
      </c>
      <c r="F1809" s="455" t="s">
        <v>3918</v>
      </c>
      <c r="G1809" s="495" t="str">
        <f t="shared" si="28"/>
        <v>14.35.01.00</v>
      </c>
      <c r="H1809" s="456" t="s">
        <v>927</v>
      </c>
      <c r="I1809" s="453" t="s">
        <v>3910</v>
      </c>
      <c r="J1809" s="453" t="s">
        <v>17079</v>
      </c>
      <c r="K1809" s="312" t="s">
        <v>1833</v>
      </c>
    </row>
    <row r="1810" spans="1:11" ht="15.75" customHeight="1" x14ac:dyDescent="0.25">
      <c r="A1810" s="55">
        <v>1</v>
      </c>
      <c r="B1810" s="540" t="s">
        <v>3913</v>
      </c>
      <c r="C1810" s="455" t="s">
        <v>1510</v>
      </c>
      <c r="D1810" s="457" t="s">
        <v>4521</v>
      </c>
      <c r="E1810" s="39" t="s">
        <v>313</v>
      </c>
      <c r="F1810" s="455" t="s">
        <v>6304</v>
      </c>
      <c r="G1810" s="495" t="str">
        <f t="shared" si="28"/>
        <v>14.35.01.05</v>
      </c>
      <c r="H1810" s="456" t="s">
        <v>927</v>
      </c>
      <c r="I1810" s="453" t="s">
        <v>3910</v>
      </c>
      <c r="J1810" s="453" t="s">
        <v>17079</v>
      </c>
      <c r="K1810" s="312" t="s">
        <v>1834</v>
      </c>
    </row>
    <row r="1811" spans="1:11" ht="15.75" customHeight="1" x14ac:dyDescent="0.25">
      <c r="A1811" s="55">
        <v>2</v>
      </c>
      <c r="B1811" s="540" t="s">
        <v>3912</v>
      </c>
      <c r="C1811" s="455" t="s">
        <v>1510</v>
      </c>
      <c r="D1811" s="457" t="s">
        <v>4521</v>
      </c>
      <c r="E1811" s="39" t="s">
        <v>313</v>
      </c>
      <c r="F1811" s="455" t="s">
        <v>6304</v>
      </c>
      <c r="G1811" s="495" t="str">
        <f t="shared" si="28"/>
        <v>14.35.01.05</v>
      </c>
      <c r="H1811" s="456" t="s">
        <v>927</v>
      </c>
      <c r="I1811" s="453" t="s">
        <v>3910</v>
      </c>
      <c r="J1811" s="453" t="s">
        <v>17079</v>
      </c>
      <c r="K1811" s="312" t="s">
        <v>1835</v>
      </c>
    </row>
    <row r="1812" spans="1:11" ht="15.75" customHeight="1" x14ac:dyDescent="0.25">
      <c r="A1812" s="55">
        <v>2</v>
      </c>
      <c r="B1812" s="540" t="s">
        <v>9439</v>
      </c>
      <c r="C1812" s="455" t="s">
        <v>1510</v>
      </c>
      <c r="D1812" s="457" t="s">
        <v>4521</v>
      </c>
      <c r="E1812" s="39" t="s">
        <v>313</v>
      </c>
      <c r="F1812" s="455" t="s">
        <v>6304</v>
      </c>
      <c r="G1812" s="495" t="str">
        <f t="shared" si="28"/>
        <v>14.35.01.05</v>
      </c>
      <c r="H1812" s="456" t="s">
        <v>927</v>
      </c>
      <c r="I1812" s="453" t="s">
        <v>3910</v>
      </c>
      <c r="J1812" s="453" t="s">
        <v>17079</v>
      </c>
      <c r="K1812" s="312" t="s">
        <v>1836</v>
      </c>
    </row>
    <row r="1813" spans="1:11" ht="15.75" customHeight="1" x14ac:dyDescent="0.25">
      <c r="A1813" s="55">
        <v>2</v>
      </c>
      <c r="B1813" s="540" t="s">
        <v>9440</v>
      </c>
      <c r="C1813" s="455" t="s">
        <v>1510</v>
      </c>
      <c r="D1813" s="457" t="s">
        <v>4521</v>
      </c>
      <c r="E1813" s="39" t="s">
        <v>313</v>
      </c>
      <c r="F1813" s="455" t="s">
        <v>6304</v>
      </c>
      <c r="G1813" s="495" t="str">
        <f t="shared" si="28"/>
        <v>14.35.01.05</v>
      </c>
      <c r="H1813" s="456" t="s">
        <v>927</v>
      </c>
      <c r="I1813" s="453" t="s">
        <v>3910</v>
      </c>
      <c r="J1813" s="453" t="s">
        <v>17079</v>
      </c>
      <c r="K1813" s="312" t="s">
        <v>9441</v>
      </c>
    </row>
    <row r="1814" spans="1:11" ht="15.75" customHeight="1" x14ac:dyDescent="0.25">
      <c r="A1814" s="55">
        <v>2</v>
      </c>
      <c r="B1814" s="540" t="s">
        <v>2587</v>
      </c>
      <c r="C1814" s="455" t="s">
        <v>1510</v>
      </c>
      <c r="D1814" s="457" t="s">
        <v>4521</v>
      </c>
      <c r="E1814" s="39" t="s">
        <v>313</v>
      </c>
      <c r="F1814" s="455" t="s">
        <v>6304</v>
      </c>
      <c r="G1814" s="495" t="str">
        <f t="shared" si="28"/>
        <v>14.35.01.05</v>
      </c>
      <c r="H1814" s="456" t="s">
        <v>927</v>
      </c>
      <c r="I1814" s="453" t="s">
        <v>3910</v>
      </c>
      <c r="J1814" s="453" t="s">
        <v>17079</v>
      </c>
      <c r="K1814" s="312" t="s">
        <v>1837</v>
      </c>
    </row>
    <row r="1815" spans="1:11" ht="15.75" customHeight="1" x14ac:dyDescent="0.25">
      <c r="A1815" s="55">
        <v>2</v>
      </c>
      <c r="B1815" s="540" t="s">
        <v>930</v>
      </c>
      <c r="C1815" s="455" t="s">
        <v>1510</v>
      </c>
      <c r="D1815" s="457" t="s">
        <v>4521</v>
      </c>
      <c r="E1815" s="39" t="s">
        <v>313</v>
      </c>
      <c r="F1815" s="455" t="s">
        <v>6304</v>
      </c>
      <c r="G1815" s="495" t="str">
        <f t="shared" si="28"/>
        <v>14.35.01.05</v>
      </c>
      <c r="H1815" s="456" t="s">
        <v>927</v>
      </c>
      <c r="I1815" s="453" t="s">
        <v>3910</v>
      </c>
      <c r="J1815" s="453" t="s">
        <v>17079</v>
      </c>
      <c r="K1815" s="312" t="s">
        <v>1838</v>
      </c>
    </row>
    <row r="1816" spans="1:11" ht="15.75" customHeight="1" x14ac:dyDescent="0.25">
      <c r="A1816" s="55">
        <v>2</v>
      </c>
      <c r="B1816" s="540" t="s">
        <v>2588</v>
      </c>
      <c r="C1816" s="455" t="s">
        <v>1510</v>
      </c>
      <c r="D1816" s="457" t="s">
        <v>4521</v>
      </c>
      <c r="E1816" s="39" t="s">
        <v>313</v>
      </c>
      <c r="F1816" s="455" t="s">
        <v>6304</v>
      </c>
      <c r="G1816" s="495" t="str">
        <f t="shared" si="28"/>
        <v>14.35.01.05</v>
      </c>
      <c r="H1816" s="456" t="s">
        <v>927</v>
      </c>
      <c r="I1816" s="453" t="s">
        <v>3910</v>
      </c>
      <c r="J1816" s="453" t="s">
        <v>17079</v>
      </c>
      <c r="K1816" s="312" t="s">
        <v>1839</v>
      </c>
    </row>
    <row r="1817" spans="1:11" ht="15.75" customHeight="1" x14ac:dyDescent="0.25">
      <c r="A1817" s="55">
        <v>2</v>
      </c>
      <c r="B1817" s="540" t="s">
        <v>9442</v>
      </c>
      <c r="C1817" s="455" t="s">
        <v>1510</v>
      </c>
      <c r="D1817" s="457" t="s">
        <v>4521</v>
      </c>
      <c r="E1817" s="39" t="s">
        <v>313</v>
      </c>
      <c r="F1817" s="455" t="s">
        <v>6304</v>
      </c>
      <c r="G1817" s="495" t="str">
        <f t="shared" si="28"/>
        <v>14.35.01.05</v>
      </c>
      <c r="H1817" s="456" t="s">
        <v>927</v>
      </c>
      <c r="I1817" s="453" t="s">
        <v>3910</v>
      </c>
      <c r="J1817" s="453" t="s">
        <v>17079</v>
      </c>
      <c r="K1817" s="312" t="s">
        <v>9443</v>
      </c>
    </row>
    <row r="1818" spans="1:11" ht="15.75" customHeight="1" x14ac:dyDescent="0.25">
      <c r="A1818" s="55">
        <v>2</v>
      </c>
      <c r="B1818" s="540" t="s">
        <v>8728</v>
      </c>
      <c r="C1818" s="455" t="s">
        <v>1510</v>
      </c>
      <c r="D1818" s="457" t="s">
        <v>4521</v>
      </c>
      <c r="E1818" s="39" t="s">
        <v>313</v>
      </c>
      <c r="F1818" s="455" t="s">
        <v>6304</v>
      </c>
      <c r="G1818" s="495" t="str">
        <f t="shared" si="28"/>
        <v>14.35.01.05</v>
      </c>
      <c r="H1818" s="456" t="s">
        <v>927</v>
      </c>
      <c r="I1818" s="453" t="s">
        <v>3910</v>
      </c>
      <c r="J1818" s="453" t="s">
        <v>17079</v>
      </c>
      <c r="K1818" s="312" t="s">
        <v>1840</v>
      </c>
    </row>
    <row r="1819" spans="1:11" ht="15.75" customHeight="1" x14ac:dyDescent="0.25">
      <c r="A1819" s="55">
        <v>1</v>
      </c>
      <c r="B1819" s="540" t="s">
        <v>929</v>
      </c>
      <c r="C1819" s="455" t="s">
        <v>1510</v>
      </c>
      <c r="D1819" s="457" t="s">
        <v>4521</v>
      </c>
      <c r="E1819" s="39" t="s">
        <v>313</v>
      </c>
      <c r="F1819" s="455" t="s">
        <v>1861</v>
      </c>
      <c r="G1819" s="495" t="str">
        <f t="shared" si="28"/>
        <v>14.35.01.10</v>
      </c>
      <c r="H1819" s="456" t="s">
        <v>927</v>
      </c>
      <c r="I1819" s="453" t="s">
        <v>3910</v>
      </c>
      <c r="J1819" s="453" t="s">
        <v>17079</v>
      </c>
      <c r="K1819" s="312" t="s">
        <v>1841</v>
      </c>
    </row>
    <row r="1820" spans="1:11" ht="15.75" customHeight="1" x14ac:dyDescent="0.25">
      <c r="A1820" s="55">
        <v>2</v>
      </c>
      <c r="B1820" s="540" t="s">
        <v>9445</v>
      </c>
      <c r="C1820" s="455" t="s">
        <v>1510</v>
      </c>
      <c r="D1820" s="457" t="s">
        <v>4521</v>
      </c>
      <c r="E1820" s="39" t="s">
        <v>313</v>
      </c>
      <c r="F1820" s="455" t="s">
        <v>1861</v>
      </c>
      <c r="G1820" s="495" t="str">
        <f t="shared" si="28"/>
        <v>14.35.01.10</v>
      </c>
      <c r="H1820" s="456" t="s">
        <v>927</v>
      </c>
      <c r="I1820" s="453" t="s">
        <v>3910</v>
      </c>
      <c r="J1820" s="453" t="s">
        <v>17079</v>
      </c>
      <c r="K1820" s="312" t="s">
        <v>1842</v>
      </c>
    </row>
    <row r="1821" spans="1:11" ht="15.75" customHeight="1" x14ac:dyDescent="0.25">
      <c r="A1821" s="55">
        <v>2</v>
      </c>
      <c r="B1821" s="540" t="s">
        <v>2589</v>
      </c>
      <c r="C1821" s="455" t="s">
        <v>1510</v>
      </c>
      <c r="D1821" s="457" t="s">
        <v>4521</v>
      </c>
      <c r="E1821" s="39" t="s">
        <v>313</v>
      </c>
      <c r="F1821" s="455" t="s">
        <v>1861</v>
      </c>
      <c r="G1821" s="495" t="str">
        <f t="shared" si="28"/>
        <v>14.35.01.10</v>
      </c>
      <c r="H1821" s="456" t="s">
        <v>927</v>
      </c>
      <c r="I1821" s="453" t="s">
        <v>3910</v>
      </c>
      <c r="J1821" s="453" t="s">
        <v>17079</v>
      </c>
      <c r="K1821" s="312" t="s">
        <v>1843</v>
      </c>
    </row>
    <row r="1822" spans="1:11" ht="15.75" customHeight="1" x14ac:dyDescent="0.25">
      <c r="A1822" s="55">
        <v>2</v>
      </c>
      <c r="B1822" s="540" t="s">
        <v>2590</v>
      </c>
      <c r="C1822" s="455" t="s">
        <v>1510</v>
      </c>
      <c r="D1822" s="457" t="s">
        <v>4521</v>
      </c>
      <c r="E1822" s="39" t="s">
        <v>313</v>
      </c>
      <c r="F1822" s="455" t="s">
        <v>1861</v>
      </c>
      <c r="G1822" s="495" t="str">
        <f t="shared" si="28"/>
        <v>14.35.01.10</v>
      </c>
      <c r="H1822" s="456" t="s">
        <v>927</v>
      </c>
      <c r="I1822" s="453" t="s">
        <v>3910</v>
      </c>
      <c r="J1822" s="453" t="s">
        <v>17079</v>
      </c>
      <c r="K1822" s="312" t="s">
        <v>1844</v>
      </c>
    </row>
    <row r="1823" spans="1:11" ht="15.75" customHeight="1" x14ac:dyDescent="0.25">
      <c r="A1823" s="54">
        <v>1</v>
      </c>
      <c r="B1823" s="552" t="s">
        <v>3911</v>
      </c>
      <c r="C1823" s="39" t="s">
        <v>1510</v>
      </c>
      <c r="D1823" s="457" t="s">
        <v>4521</v>
      </c>
      <c r="E1823" s="39" t="s">
        <v>8262</v>
      </c>
      <c r="F1823" s="455" t="s">
        <v>3918</v>
      </c>
      <c r="G1823" s="495" t="str">
        <f t="shared" si="28"/>
        <v>14.35.03.00</v>
      </c>
      <c r="H1823" s="456" t="s">
        <v>3911</v>
      </c>
      <c r="I1823" s="453" t="s">
        <v>3910</v>
      </c>
      <c r="J1823" s="453" t="s">
        <v>17079</v>
      </c>
      <c r="K1823" s="312" t="s">
        <v>1845</v>
      </c>
    </row>
    <row r="1824" spans="1:11" ht="15.75" customHeight="1" x14ac:dyDescent="0.25">
      <c r="A1824" s="55">
        <v>1</v>
      </c>
      <c r="B1824" s="540" t="s">
        <v>3914</v>
      </c>
      <c r="C1824" s="455" t="s">
        <v>1510</v>
      </c>
      <c r="D1824" s="457" t="s">
        <v>4521</v>
      </c>
      <c r="E1824" s="39" t="s">
        <v>8262</v>
      </c>
      <c r="F1824" s="455" t="s">
        <v>6304</v>
      </c>
      <c r="G1824" s="495" t="str">
        <f t="shared" si="28"/>
        <v>14.35.03.05</v>
      </c>
      <c r="H1824" s="456" t="s">
        <v>3911</v>
      </c>
      <c r="I1824" s="453" t="s">
        <v>3910</v>
      </c>
      <c r="J1824" s="453" t="s">
        <v>17079</v>
      </c>
      <c r="K1824" s="312" t="s">
        <v>1846</v>
      </c>
    </row>
    <row r="1825" spans="1:11" ht="15.75" customHeight="1" x14ac:dyDescent="0.25">
      <c r="A1825" s="55">
        <v>2</v>
      </c>
      <c r="B1825" s="540" t="s">
        <v>2604</v>
      </c>
      <c r="C1825" s="455" t="s">
        <v>1510</v>
      </c>
      <c r="D1825" s="457" t="s">
        <v>4521</v>
      </c>
      <c r="E1825" s="39" t="s">
        <v>8262</v>
      </c>
      <c r="F1825" s="455" t="s">
        <v>6304</v>
      </c>
      <c r="G1825" s="495" t="str">
        <f t="shared" si="28"/>
        <v>14.35.03.05</v>
      </c>
      <c r="H1825" s="456" t="s">
        <v>3911</v>
      </c>
      <c r="I1825" s="453" t="s">
        <v>3910</v>
      </c>
      <c r="J1825" s="453" t="s">
        <v>17079</v>
      </c>
      <c r="K1825" s="312" t="s">
        <v>1847</v>
      </c>
    </row>
    <row r="1826" spans="1:11" ht="15.75" customHeight="1" x14ac:dyDescent="0.25">
      <c r="A1826" s="55">
        <v>2</v>
      </c>
      <c r="B1826" s="540" t="s">
        <v>3861</v>
      </c>
      <c r="C1826" s="455" t="s">
        <v>1510</v>
      </c>
      <c r="D1826" s="457" t="s">
        <v>4521</v>
      </c>
      <c r="E1826" s="39" t="s">
        <v>8262</v>
      </c>
      <c r="F1826" s="455" t="s">
        <v>6304</v>
      </c>
      <c r="G1826" s="495" t="str">
        <f t="shared" si="28"/>
        <v>14.35.03.05</v>
      </c>
      <c r="H1826" s="456" t="s">
        <v>3911</v>
      </c>
      <c r="I1826" s="453" t="s">
        <v>3910</v>
      </c>
      <c r="J1826" s="453" t="s">
        <v>17079</v>
      </c>
      <c r="K1826" s="312" t="s">
        <v>1848</v>
      </c>
    </row>
    <row r="1827" spans="1:11" ht="15.75" customHeight="1" x14ac:dyDescent="0.25">
      <c r="A1827" s="55">
        <v>1</v>
      </c>
      <c r="B1827" s="540" t="s">
        <v>2603</v>
      </c>
      <c r="C1827" s="455" t="s">
        <v>1510</v>
      </c>
      <c r="D1827" s="457" t="s">
        <v>4521</v>
      </c>
      <c r="E1827" s="39" t="s">
        <v>8262</v>
      </c>
      <c r="F1827" s="455" t="s">
        <v>1861</v>
      </c>
      <c r="G1827" s="495" t="str">
        <f t="shared" si="28"/>
        <v>14.35.03.10</v>
      </c>
      <c r="H1827" s="456" t="s">
        <v>3911</v>
      </c>
      <c r="I1827" s="453" t="s">
        <v>3910</v>
      </c>
      <c r="J1827" s="453" t="s">
        <v>17079</v>
      </c>
      <c r="K1827" s="312" t="s">
        <v>1946</v>
      </c>
    </row>
    <row r="1828" spans="1:11" ht="15.75" customHeight="1" x14ac:dyDescent="0.25">
      <c r="A1828" s="55">
        <v>2</v>
      </c>
      <c r="B1828" s="540" t="s">
        <v>1832</v>
      </c>
      <c r="C1828" s="455" t="s">
        <v>1510</v>
      </c>
      <c r="D1828" s="457" t="s">
        <v>4521</v>
      </c>
      <c r="E1828" s="39" t="s">
        <v>8262</v>
      </c>
      <c r="F1828" s="455" t="s">
        <v>1861</v>
      </c>
      <c r="G1828" s="495" t="str">
        <f t="shared" si="28"/>
        <v>14.35.03.10</v>
      </c>
      <c r="H1828" s="456" t="s">
        <v>3911</v>
      </c>
      <c r="I1828" s="453" t="s">
        <v>3910</v>
      </c>
      <c r="J1828" s="453" t="s">
        <v>17079</v>
      </c>
      <c r="K1828" s="312" t="s">
        <v>1947</v>
      </c>
    </row>
    <row r="1829" spans="1:11" ht="15.75" customHeight="1" x14ac:dyDescent="0.25">
      <c r="A1829" s="55">
        <v>2</v>
      </c>
      <c r="B1829" s="540" t="s">
        <v>1831</v>
      </c>
      <c r="C1829" s="455" t="s">
        <v>1510</v>
      </c>
      <c r="D1829" s="457" t="s">
        <v>4521</v>
      </c>
      <c r="E1829" s="39" t="s">
        <v>8262</v>
      </c>
      <c r="F1829" s="455" t="s">
        <v>1861</v>
      </c>
      <c r="G1829" s="495" t="str">
        <f t="shared" si="28"/>
        <v>14.35.03.10</v>
      </c>
      <c r="H1829" s="456" t="s">
        <v>3911</v>
      </c>
      <c r="I1829" s="453" t="s">
        <v>3910</v>
      </c>
      <c r="J1829" s="453" t="s">
        <v>17079</v>
      </c>
      <c r="K1829" s="312" t="s">
        <v>1976</v>
      </c>
    </row>
    <row r="1830" spans="1:11" ht="15.75" customHeight="1" x14ac:dyDescent="0.25">
      <c r="A1830" s="54">
        <v>1</v>
      </c>
      <c r="B1830" s="466" t="s">
        <v>866</v>
      </c>
      <c r="C1830" s="39" t="s">
        <v>1510</v>
      </c>
      <c r="D1830" s="457" t="s">
        <v>4521</v>
      </c>
      <c r="E1830" s="39" t="s">
        <v>6304</v>
      </c>
      <c r="F1830" s="455" t="s">
        <v>3918</v>
      </c>
      <c r="G1830" s="495" t="str">
        <f t="shared" si="28"/>
        <v>14.35.05.00</v>
      </c>
      <c r="H1830" s="456" t="s">
        <v>866</v>
      </c>
      <c r="I1830" s="453" t="s">
        <v>3910</v>
      </c>
      <c r="J1830" s="453" t="s">
        <v>17079</v>
      </c>
      <c r="K1830" s="312" t="s">
        <v>4011</v>
      </c>
    </row>
    <row r="1831" spans="1:11" ht="15.75" customHeight="1" x14ac:dyDescent="0.25">
      <c r="A1831" s="55">
        <v>2</v>
      </c>
      <c r="B1831" s="467" t="s">
        <v>3397</v>
      </c>
      <c r="C1831" s="39" t="s">
        <v>1510</v>
      </c>
      <c r="D1831" s="457" t="s">
        <v>4521</v>
      </c>
      <c r="E1831" s="39" t="s">
        <v>6304</v>
      </c>
      <c r="F1831" s="455" t="s">
        <v>3918</v>
      </c>
      <c r="G1831" s="495" t="str">
        <f t="shared" si="28"/>
        <v>14.35.05.00</v>
      </c>
      <c r="H1831" s="456" t="s">
        <v>866</v>
      </c>
      <c r="I1831" s="453" t="s">
        <v>3910</v>
      </c>
      <c r="J1831" s="453" t="s">
        <v>17079</v>
      </c>
      <c r="K1831" s="312" t="s">
        <v>4012</v>
      </c>
    </row>
    <row r="1832" spans="1:11" ht="15.75" customHeight="1" x14ac:dyDescent="0.25">
      <c r="A1832" s="55">
        <v>1</v>
      </c>
      <c r="B1832" s="467" t="s">
        <v>2649</v>
      </c>
      <c r="C1832" s="455" t="s">
        <v>1510</v>
      </c>
      <c r="D1832" s="457" t="s">
        <v>4521</v>
      </c>
      <c r="E1832" s="39" t="s">
        <v>6304</v>
      </c>
      <c r="F1832" s="455" t="s">
        <v>6304</v>
      </c>
      <c r="G1832" s="495" t="str">
        <f t="shared" si="28"/>
        <v>14.35.05.05</v>
      </c>
      <c r="H1832" s="452" t="s">
        <v>866</v>
      </c>
      <c r="I1832" s="453" t="s">
        <v>3910</v>
      </c>
      <c r="J1832" s="453" t="s">
        <v>17079</v>
      </c>
      <c r="K1832" s="312" t="s">
        <v>4013</v>
      </c>
    </row>
    <row r="1833" spans="1:11" ht="15.75" customHeight="1" x14ac:dyDescent="0.25">
      <c r="A1833" s="55">
        <v>1</v>
      </c>
      <c r="B1833" s="467" t="s">
        <v>2650</v>
      </c>
      <c r="C1833" s="455" t="s">
        <v>1510</v>
      </c>
      <c r="D1833" s="457" t="s">
        <v>4521</v>
      </c>
      <c r="E1833" s="39" t="s">
        <v>6304</v>
      </c>
      <c r="F1833" s="455" t="s">
        <v>1861</v>
      </c>
      <c r="G1833" s="495" t="str">
        <f t="shared" si="28"/>
        <v>14.35.05.10</v>
      </c>
      <c r="H1833" s="452" t="s">
        <v>866</v>
      </c>
      <c r="I1833" s="453" t="s">
        <v>3910</v>
      </c>
      <c r="J1833" s="453" t="s">
        <v>17079</v>
      </c>
      <c r="K1833" s="312" t="s">
        <v>2706</v>
      </c>
    </row>
    <row r="1834" spans="1:11" ht="15.75" customHeight="1" x14ac:dyDescent="0.25">
      <c r="A1834" s="55">
        <v>2</v>
      </c>
      <c r="B1834" s="467" t="s">
        <v>5385</v>
      </c>
      <c r="C1834" s="455" t="s">
        <v>1510</v>
      </c>
      <c r="D1834" s="457" t="s">
        <v>4521</v>
      </c>
      <c r="E1834" s="39" t="s">
        <v>6304</v>
      </c>
      <c r="F1834" s="455" t="s">
        <v>1861</v>
      </c>
      <c r="G1834" s="495" t="str">
        <f t="shared" si="28"/>
        <v>14.35.05.10</v>
      </c>
      <c r="H1834" s="452" t="s">
        <v>866</v>
      </c>
      <c r="I1834" s="453" t="s">
        <v>3910</v>
      </c>
      <c r="J1834" s="453" t="s">
        <v>17079</v>
      </c>
      <c r="K1834" s="312" t="s">
        <v>3256</v>
      </c>
    </row>
    <row r="1835" spans="1:11" ht="15.75" customHeight="1" x14ac:dyDescent="0.25">
      <c r="A1835" s="55">
        <v>1</v>
      </c>
      <c r="B1835" s="467" t="s">
        <v>2651</v>
      </c>
      <c r="C1835" s="455" t="s">
        <v>1510</v>
      </c>
      <c r="D1835" s="457" t="s">
        <v>4521</v>
      </c>
      <c r="E1835" s="39" t="s">
        <v>6304</v>
      </c>
      <c r="F1835" s="455" t="s">
        <v>2006</v>
      </c>
      <c r="G1835" s="495" t="str">
        <f t="shared" si="28"/>
        <v>14.35.05.15</v>
      </c>
      <c r="H1835" s="452" t="s">
        <v>866</v>
      </c>
      <c r="I1835" s="453" t="s">
        <v>3910</v>
      </c>
      <c r="J1835" s="453" t="s">
        <v>17079</v>
      </c>
      <c r="K1835" s="312" t="s">
        <v>3257</v>
      </c>
    </row>
    <row r="1836" spans="1:11" ht="15.75" customHeight="1" x14ac:dyDescent="0.25">
      <c r="A1836" s="55">
        <v>2</v>
      </c>
      <c r="B1836" s="467" t="s">
        <v>7051</v>
      </c>
      <c r="C1836" s="455" t="s">
        <v>1510</v>
      </c>
      <c r="D1836" s="457" t="s">
        <v>4521</v>
      </c>
      <c r="E1836" s="39" t="s">
        <v>6304</v>
      </c>
      <c r="F1836" s="455" t="s">
        <v>2006</v>
      </c>
      <c r="G1836" s="495" t="str">
        <f t="shared" si="28"/>
        <v>14.35.05.15</v>
      </c>
      <c r="H1836" s="452" t="s">
        <v>866</v>
      </c>
      <c r="I1836" s="453" t="s">
        <v>3910</v>
      </c>
      <c r="J1836" s="453" t="s">
        <v>17079</v>
      </c>
      <c r="K1836" s="312" t="s">
        <v>3258</v>
      </c>
    </row>
    <row r="1837" spans="1:11" ht="15.75" customHeight="1" x14ac:dyDescent="0.25">
      <c r="A1837" s="55">
        <v>2</v>
      </c>
      <c r="B1837" s="467" t="s">
        <v>1617</v>
      </c>
      <c r="C1837" s="455" t="s">
        <v>1510</v>
      </c>
      <c r="D1837" s="457" t="s">
        <v>4521</v>
      </c>
      <c r="E1837" s="39" t="s">
        <v>6304</v>
      </c>
      <c r="F1837" s="455" t="s">
        <v>2006</v>
      </c>
      <c r="G1837" s="495" t="str">
        <f t="shared" si="28"/>
        <v>14.35.05.15</v>
      </c>
      <c r="H1837" s="452" t="s">
        <v>866</v>
      </c>
      <c r="I1837" s="453" t="s">
        <v>3910</v>
      </c>
      <c r="J1837" s="453" t="s">
        <v>17079</v>
      </c>
      <c r="K1837" s="312" t="s">
        <v>3259</v>
      </c>
    </row>
    <row r="1838" spans="1:11" ht="15.75" customHeight="1" x14ac:dyDescent="0.25">
      <c r="A1838" s="55">
        <v>2</v>
      </c>
      <c r="B1838" s="467" t="s">
        <v>8146</v>
      </c>
      <c r="C1838" s="455" t="s">
        <v>1510</v>
      </c>
      <c r="D1838" s="457" t="s">
        <v>4521</v>
      </c>
      <c r="E1838" s="39" t="s">
        <v>6304</v>
      </c>
      <c r="F1838" s="455" t="s">
        <v>2006</v>
      </c>
      <c r="G1838" s="495" t="str">
        <f t="shared" si="28"/>
        <v>14.35.05.15</v>
      </c>
      <c r="H1838" s="452" t="s">
        <v>866</v>
      </c>
      <c r="I1838" s="453" t="s">
        <v>3910</v>
      </c>
      <c r="J1838" s="453" t="s">
        <v>17079</v>
      </c>
      <c r="K1838" s="312" t="s">
        <v>3260</v>
      </c>
    </row>
    <row r="1839" spans="1:11" ht="15.75" customHeight="1" x14ac:dyDescent="0.25">
      <c r="A1839" s="55">
        <v>2</v>
      </c>
      <c r="B1839" s="467" t="s">
        <v>5360</v>
      </c>
      <c r="C1839" s="455" t="s">
        <v>1510</v>
      </c>
      <c r="D1839" s="457" t="s">
        <v>4521</v>
      </c>
      <c r="E1839" s="39" t="s">
        <v>6304</v>
      </c>
      <c r="F1839" s="455" t="s">
        <v>2006</v>
      </c>
      <c r="G1839" s="495" t="str">
        <f t="shared" si="28"/>
        <v>14.35.05.15</v>
      </c>
      <c r="H1839" s="452" t="s">
        <v>866</v>
      </c>
      <c r="I1839" s="453" t="s">
        <v>3910</v>
      </c>
      <c r="J1839" s="453" t="s">
        <v>17079</v>
      </c>
      <c r="K1839" s="312" t="s">
        <v>3261</v>
      </c>
    </row>
    <row r="1840" spans="1:11" ht="15.75" customHeight="1" x14ac:dyDescent="0.25">
      <c r="A1840" s="55">
        <v>2</v>
      </c>
      <c r="B1840" s="467" t="s">
        <v>826</v>
      </c>
      <c r="C1840" s="455" t="s">
        <v>1510</v>
      </c>
      <c r="D1840" s="457" t="s">
        <v>4521</v>
      </c>
      <c r="E1840" s="39" t="s">
        <v>6304</v>
      </c>
      <c r="F1840" s="455" t="s">
        <v>2006</v>
      </c>
      <c r="G1840" s="495" t="str">
        <f t="shared" si="28"/>
        <v>14.35.05.15</v>
      </c>
      <c r="H1840" s="452" t="s">
        <v>866</v>
      </c>
      <c r="I1840" s="453" t="s">
        <v>3910</v>
      </c>
      <c r="J1840" s="453" t="s">
        <v>17079</v>
      </c>
      <c r="K1840" s="312" t="s">
        <v>3236</v>
      </c>
    </row>
    <row r="1841" spans="1:11" ht="15.75" customHeight="1" x14ac:dyDescent="0.25">
      <c r="A1841" s="55">
        <v>1</v>
      </c>
      <c r="B1841" s="467" t="s">
        <v>691</v>
      </c>
      <c r="C1841" s="455" t="s">
        <v>1510</v>
      </c>
      <c r="D1841" s="457" t="s">
        <v>4521</v>
      </c>
      <c r="E1841" s="39" t="s">
        <v>6304</v>
      </c>
      <c r="F1841" s="455" t="s">
        <v>460</v>
      </c>
      <c r="G1841" s="495" t="str">
        <f t="shared" si="28"/>
        <v>14.35.05.20</v>
      </c>
      <c r="H1841" s="452" t="s">
        <v>866</v>
      </c>
      <c r="I1841" s="453" t="s">
        <v>3910</v>
      </c>
      <c r="J1841" s="453" t="s">
        <v>17079</v>
      </c>
      <c r="K1841" s="312" t="s">
        <v>3237</v>
      </c>
    </row>
    <row r="1842" spans="1:11" ht="15.75" customHeight="1" x14ac:dyDescent="0.25">
      <c r="A1842" s="54">
        <v>1</v>
      </c>
      <c r="B1842" s="466" t="s">
        <v>5033</v>
      </c>
      <c r="C1842" s="39" t="s">
        <v>1510</v>
      </c>
      <c r="D1842" s="457" t="s">
        <v>4521</v>
      </c>
      <c r="E1842" s="39" t="s">
        <v>1861</v>
      </c>
      <c r="F1842" s="455" t="s">
        <v>3918</v>
      </c>
      <c r="G1842" s="495" t="str">
        <f t="shared" si="28"/>
        <v>14.35.10.00</v>
      </c>
      <c r="H1842" s="456" t="s">
        <v>5033</v>
      </c>
      <c r="I1842" s="453" t="s">
        <v>3910</v>
      </c>
      <c r="J1842" s="453" t="s">
        <v>17079</v>
      </c>
      <c r="K1842" s="312" t="s">
        <v>5901</v>
      </c>
    </row>
    <row r="1843" spans="1:11" ht="15.75" customHeight="1" x14ac:dyDescent="0.25">
      <c r="A1843" s="55">
        <v>1</v>
      </c>
      <c r="B1843" s="467" t="s">
        <v>8147</v>
      </c>
      <c r="C1843" s="455" t="s">
        <v>1510</v>
      </c>
      <c r="D1843" s="457" t="s">
        <v>4521</v>
      </c>
      <c r="E1843" s="39" t="s">
        <v>1861</v>
      </c>
      <c r="F1843" s="455" t="s">
        <v>6304</v>
      </c>
      <c r="G1843" s="495" t="str">
        <f t="shared" si="28"/>
        <v>14.35.10.05</v>
      </c>
      <c r="H1843" s="452" t="s">
        <v>5033</v>
      </c>
      <c r="I1843" s="453" t="s">
        <v>3910</v>
      </c>
      <c r="J1843" s="453" t="s">
        <v>17079</v>
      </c>
      <c r="K1843" s="312" t="s">
        <v>5902</v>
      </c>
    </row>
    <row r="1844" spans="1:11" ht="15.75" customHeight="1" x14ac:dyDescent="0.25">
      <c r="A1844" s="55">
        <v>1</v>
      </c>
      <c r="B1844" s="467" t="s">
        <v>6370</v>
      </c>
      <c r="C1844" s="455" t="s">
        <v>1510</v>
      </c>
      <c r="D1844" s="457" t="s">
        <v>4521</v>
      </c>
      <c r="E1844" s="39" t="s">
        <v>1861</v>
      </c>
      <c r="F1844" s="455" t="s">
        <v>1861</v>
      </c>
      <c r="G1844" s="495" t="str">
        <f t="shared" si="28"/>
        <v>14.35.10.10</v>
      </c>
      <c r="H1844" s="452" t="s">
        <v>5033</v>
      </c>
      <c r="I1844" s="453" t="s">
        <v>3910</v>
      </c>
      <c r="J1844" s="453" t="s">
        <v>17079</v>
      </c>
      <c r="K1844" s="312" t="s">
        <v>5903</v>
      </c>
    </row>
    <row r="1845" spans="1:11" ht="15.75" customHeight="1" x14ac:dyDescent="0.25">
      <c r="A1845" s="55">
        <v>2</v>
      </c>
      <c r="B1845" s="467" t="s">
        <v>7291</v>
      </c>
      <c r="C1845" s="455" t="s">
        <v>1510</v>
      </c>
      <c r="D1845" s="457" t="s">
        <v>4521</v>
      </c>
      <c r="E1845" s="39" t="s">
        <v>1861</v>
      </c>
      <c r="F1845" s="455" t="s">
        <v>1861</v>
      </c>
      <c r="G1845" s="495" t="str">
        <f t="shared" si="28"/>
        <v>14.35.10.10</v>
      </c>
      <c r="H1845" s="452" t="s">
        <v>5033</v>
      </c>
      <c r="I1845" s="453" t="s">
        <v>3910</v>
      </c>
      <c r="J1845" s="453" t="s">
        <v>17079</v>
      </c>
      <c r="K1845" s="312" t="s">
        <v>7292</v>
      </c>
    </row>
    <row r="1846" spans="1:11" ht="15.75" customHeight="1" x14ac:dyDescent="0.25">
      <c r="A1846" s="55">
        <v>2</v>
      </c>
      <c r="B1846" s="467" t="s">
        <v>8481</v>
      </c>
      <c r="C1846" s="455" t="s">
        <v>1510</v>
      </c>
      <c r="D1846" s="457" t="s">
        <v>4521</v>
      </c>
      <c r="E1846" s="39" t="s">
        <v>1861</v>
      </c>
      <c r="F1846" s="455" t="s">
        <v>1861</v>
      </c>
      <c r="G1846" s="495" t="str">
        <f t="shared" si="28"/>
        <v>14.35.10.10</v>
      </c>
      <c r="H1846" s="452" t="s">
        <v>5033</v>
      </c>
      <c r="I1846" s="453" t="s">
        <v>3910</v>
      </c>
      <c r="J1846" s="453" t="s">
        <v>17079</v>
      </c>
      <c r="K1846" s="312" t="s">
        <v>8482</v>
      </c>
    </row>
    <row r="1847" spans="1:11" ht="15.75" customHeight="1" x14ac:dyDescent="0.25">
      <c r="A1847" s="55">
        <v>1</v>
      </c>
      <c r="B1847" s="467" t="s">
        <v>7331</v>
      </c>
      <c r="C1847" s="455" t="s">
        <v>1510</v>
      </c>
      <c r="D1847" s="457" t="s">
        <v>4521</v>
      </c>
      <c r="E1847" s="39" t="s">
        <v>1861</v>
      </c>
      <c r="F1847" s="455" t="s">
        <v>2006</v>
      </c>
      <c r="G1847" s="495" t="str">
        <f t="shared" si="28"/>
        <v>14.35.10.15</v>
      </c>
      <c r="H1847" s="452" t="s">
        <v>5033</v>
      </c>
      <c r="I1847" s="453" t="s">
        <v>3910</v>
      </c>
      <c r="J1847" s="453" t="s">
        <v>17079</v>
      </c>
      <c r="K1847" s="312" t="s">
        <v>5904</v>
      </c>
    </row>
    <row r="1848" spans="1:11" ht="15.75" customHeight="1" x14ac:dyDescent="0.25">
      <c r="A1848" s="55">
        <v>2</v>
      </c>
      <c r="B1848" s="467" t="s">
        <v>6637</v>
      </c>
      <c r="C1848" s="455" t="s">
        <v>1510</v>
      </c>
      <c r="D1848" s="457" t="s">
        <v>4521</v>
      </c>
      <c r="E1848" s="39" t="s">
        <v>1861</v>
      </c>
      <c r="F1848" s="455" t="s">
        <v>2006</v>
      </c>
      <c r="G1848" s="495" t="str">
        <f t="shared" si="28"/>
        <v>14.35.10.15</v>
      </c>
      <c r="H1848" s="452" t="s">
        <v>5033</v>
      </c>
      <c r="I1848" s="453" t="s">
        <v>3910</v>
      </c>
      <c r="J1848" s="453" t="s">
        <v>17079</v>
      </c>
      <c r="K1848" s="312" t="s">
        <v>8017</v>
      </c>
    </row>
    <row r="1849" spans="1:11" ht="15.75" customHeight="1" x14ac:dyDescent="0.25">
      <c r="A1849" s="54">
        <v>1</v>
      </c>
      <c r="B1849" s="466" t="s">
        <v>3177</v>
      </c>
      <c r="C1849" s="39" t="s">
        <v>1510</v>
      </c>
      <c r="D1849" s="457" t="s">
        <v>4521</v>
      </c>
      <c r="E1849" s="39" t="s">
        <v>2006</v>
      </c>
      <c r="F1849" s="455" t="s">
        <v>3918</v>
      </c>
      <c r="G1849" s="495" t="str">
        <f t="shared" si="28"/>
        <v>14.35.15.00</v>
      </c>
      <c r="H1849" s="456" t="s">
        <v>3177</v>
      </c>
      <c r="I1849" s="453" t="s">
        <v>3910</v>
      </c>
      <c r="J1849" s="453" t="s">
        <v>17079</v>
      </c>
      <c r="K1849" s="312" t="s">
        <v>8018</v>
      </c>
    </row>
    <row r="1850" spans="1:11" ht="15.75" customHeight="1" x14ac:dyDescent="0.25">
      <c r="A1850" s="55">
        <v>2</v>
      </c>
      <c r="B1850" s="467" t="s">
        <v>4447</v>
      </c>
      <c r="C1850" s="455" t="s">
        <v>1510</v>
      </c>
      <c r="D1850" s="457" t="s">
        <v>4521</v>
      </c>
      <c r="E1850" s="39" t="s">
        <v>2006</v>
      </c>
      <c r="F1850" s="455" t="s">
        <v>3918</v>
      </c>
      <c r="G1850" s="495" t="str">
        <f t="shared" si="28"/>
        <v>14.35.15.00</v>
      </c>
      <c r="H1850" s="452" t="s">
        <v>3177</v>
      </c>
      <c r="I1850" s="453" t="s">
        <v>3910</v>
      </c>
      <c r="J1850" s="453" t="s">
        <v>17079</v>
      </c>
      <c r="K1850" s="312" t="s">
        <v>8019</v>
      </c>
    </row>
    <row r="1851" spans="1:11" ht="15.75" customHeight="1" x14ac:dyDescent="0.25">
      <c r="A1851" s="55">
        <v>2</v>
      </c>
      <c r="B1851" s="467" t="s">
        <v>3176</v>
      </c>
      <c r="C1851" s="455" t="s">
        <v>1510</v>
      </c>
      <c r="D1851" s="457" t="s">
        <v>4521</v>
      </c>
      <c r="E1851" s="39" t="s">
        <v>2006</v>
      </c>
      <c r="F1851" s="455" t="s">
        <v>3918</v>
      </c>
      <c r="G1851" s="495" t="str">
        <f t="shared" si="28"/>
        <v>14.35.15.00</v>
      </c>
      <c r="H1851" s="452" t="s">
        <v>3177</v>
      </c>
      <c r="I1851" s="453" t="s">
        <v>3910</v>
      </c>
      <c r="J1851" s="453" t="s">
        <v>17079</v>
      </c>
      <c r="K1851" s="312" t="s">
        <v>2586</v>
      </c>
    </row>
    <row r="1852" spans="1:11" ht="15.75" customHeight="1" x14ac:dyDescent="0.25">
      <c r="A1852" s="55">
        <v>2</v>
      </c>
      <c r="B1852" s="467" t="s">
        <v>933</v>
      </c>
      <c r="C1852" s="455" t="s">
        <v>1510</v>
      </c>
      <c r="D1852" s="457" t="s">
        <v>4521</v>
      </c>
      <c r="E1852" s="39" t="s">
        <v>2006</v>
      </c>
      <c r="F1852" s="455" t="s">
        <v>3918</v>
      </c>
      <c r="G1852" s="495" t="str">
        <f t="shared" si="28"/>
        <v>14.35.15.00</v>
      </c>
      <c r="H1852" s="452" t="s">
        <v>3177</v>
      </c>
      <c r="I1852" s="453" t="s">
        <v>3910</v>
      </c>
      <c r="J1852" s="453" t="s">
        <v>17079</v>
      </c>
      <c r="K1852" s="312" t="s">
        <v>934</v>
      </c>
    </row>
    <row r="1853" spans="1:11" ht="15.75" customHeight="1" x14ac:dyDescent="0.25">
      <c r="A1853" s="55">
        <v>2</v>
      </c>
      <c r="B1853" s="467" t="s">
        <v>3092</v>
      </c>
      <c r="C1853" s="455" t="s">
        <v>1510</v>
      </c>
      <c r="D1853" s="457" t="s">
        <v>4521</v>
      </c>
      <c r="E1853" s="39" t="s">
        <v>2006</v>
      </c>
      <c r="F1853" s="455" t="s">
        <v>3918</v>
      </c>
      <c r="G1853" s="495" t="str">
        <f t="shared" si="28"/>
        <v>14.35.15.00</v>
      </c>
      <c r="H1853" s="452" t="s">
        <v>3177</v>
      </c>
      <c r="I1853" s="453" t="s">
        <v>3910</v>
      </c>
      <c r="J1853" s="453" t="s">
        <v>17079</v>
      </c>
      <c r="K1853" s="312" t="s">
        <v>9651</v>
      </c>
    </row>
    <row r="1854" spans="1:11" ht="15.75" customHeight="1" x14ac:dyDescent="0.25">
      <c r="A1854" s="55">
        <v>2</v>
      </c>
      <c r="B1854" s="467" t="s">
        <v>3091</v>
      </c>
      <c r="C1854" s="455" t="s">
        <v>1510</v>
      </c>
      <c r="D1854" s="457" t="s">
        <v>4521</v>
      </c>
      <c r="E1854" s="39" t="s">
        <v>2006</v>
      </c>
      <c r="F1854" s="455" t="s">
        <v>3918</v>
      </c>
      <c r="G1854" s="495" t="str">
        <f t="shared" si="28"/>
        <v>14.35.15.00</v>
      </c>
      <c r="H1854" s="452" t="s">
        <v>3177</v>
      </c>
      <c r="I1854" s="453" t="s">
        <v>3910</v>
      </c>
      <c r="J1854" s="453" t="s">
        <v>17079</v>
      </c>
      <c r="K1854" s="312" t="s">
        <v>3093</v>
      </c>
    </row>
    <row r="1855" spans="1:11" ht="15.75" customHeight="1" x14ac:dyDescent="0.25">
      <c r="A1855" s="55">
        <v>1</v>
      </c>
      <c r="B1855" s="467" t="s">
        <v>2008</v>
      </c>
      <c r="C1855" s="455" t="s">
        <v>1510</v>
      </c>
      <c r="D1855" s="457" t="s">
        <v>4521</v>
      </c>
      <c r="E1855" s="39" t="s">
        <v>2006</v>
      </c>
      <c r="F1855" s="455" t="s">
        <v>1861</v>
      </c>
      <c r="G1855" s="495" t="str">
        <f t="shared" si="28"/>
        <v>14.35.15.10</v>
      </c>
      <c r="H1855" s="452" t="s">
        <v>3177</v>
      </c>
      <c r="I1855" s="453" t="s">
        <v>3910</v>
      </c>
      <c r="J1855" s="453" t="s">
        <v>17079</v>
      </c>
      <c r="K1855" s="312" t="s">
        <v>4205</v>
      </c>
    </row>
    <row r="1856" spans="1:11" ht="15.75" customHeight="1" x14ac:dyDescent="0.25">
      <c r="A1856" s="55">
        <v>1</v>
      </c>
      <c r="B1856" s="467" t="s">
        <v>1304</v>
      </c>
      <c r="C1856" s="455" t="s">
        <v>1510</v>
      </c>
      <c r="D1856" s="457" t="s">
        <v>4521</v>
      </c>
      <c r="E1856" s="39" t="s">
        <v>2006</v>
      </c>
      <c r="F1856" s="455" t="s">
        <v>8265</v>
      </c>
      <c r="G1856" s="495" t="str">
        <f t="shared" si="28"/>
        <v>14.35.15.17</v>
      </c>
      <c r="H1856" s="452" t="s">
        <v>3177</v>
      </c>
      <c r="I1856" s="453" t="s">
        <v>3910</v>
      </c>
      <c r="J1856" s="453" t="s">
        <v>17079</v>
      </c>
      <c r="K1856" s="312" t="s">
        <v>6279</v>
      </c>
    </row>
    <row r="1857" spans="1:11" ht="15.75" customHeight="1" x14ac:dyDescent="0.25">
      <c r="A1857" s="55">
        <v>1</v>
      </c>
      <c r="B1857" s="467" t="s">
        <v>4448</v>
      </c>
      <c r="C1857" s="455" t="s">
        <v>1510</v>
      </c>
      <c r="D1857" s="457" t="s">
        <v>4521</v>
      </c>
      <c r="E1857" s="39" t="s">
        <v>2006</v>
      </c>
      <c r="F1857" s="455" t="s">
        <v>460</v>
      </c>
      <c r="G1857" s="495" t="str">
        <f t="shared" si="28"/>
        <v>14.35.15.20</v>
      </c>
      <c r="H1857" s="452" t="s">
        <v>3177</v>
      </c>
      <c r="I1857" s="453" t="s">
        <v>3910</v>
      </c>
      <c r="J1857" s="453" t="s">
        <v>17079</v>
      </c>
      <c r="K1857" s="312" t="s">
        <v>4206</v>
      </c>
    </row>
    <row r="1858" spans="1:11" ht="15.75" customHeight="1" x14ac:dyDescent="0.25">
      <c r="A1858" s="55">
        <v>2</v>
      </c>
      <c r="B1858" s="467" t="s">
        <v>5442</v>
      </c>
      <c r="C1858" s="455" t="s">
        <v>1510</v>
      </c>
      <c r="D1858" s="457" t="s">
        <v>4521</v>
      </c>
      <c r="E1858" s="39" t="s">
        <v>2006</v>
      </c>
      <c r="F1858" s="455" t="s">
        <v>460</v>
      </c>
      <c r="G1858" s="495" t="str">
        <f t="shared" ref="G1858:G1921" si="29">CONCATENATE(C1858,".",D1858,".",E1858,".",F1858)</f>
        <v>14.35.15.20</v>
      </c>
      <c r="H1858" s="452" t="s">
        <v>3177</v>
      </c>
      <c r="I1858" s="453" t="s">
        <v>3910</v>
      </c>
      <c r="J1858" s="453" t="s">
        <v>17079</v>
      </c>
      <c r="K1858" s="312" t="s">
        <v>7290</v>
      </c>
    </row>
    <row r="1859" spans="1:11" ht="15.75" customHeight="1" x14ac:dyDescent="0.25">
      <c r="A1859" s="55">
        <v>2</v>
      </c>
      <c r="B1859" s="467" t="s">
        <v>11400</v>
      </c>
      <c r="C1859" s="455" t="s">
        <v>1510</v>
      </c>
      <c r="D1859" s="457" t="s">
        <v>4521</v>
      </c>
      <c r="E1859" s="39" t="s">
        <v>2006</v>
      </c>
      <c r="F1859" s="455" t="s">
        <v>460</v>
      </c>
      <c r="G1859" s="495" t="str">
        <f t="shared" si="29"/>
        <v>14.35.15.20</v>
      </c>
      <c r="H1859" s="452" t="s">
        <v>3177</v>
      </c>
      <c r="I1859" s="453" t="s">
        <v>3910</v>
      </c>
      <c r="J1859" s="453" t="s">
        <v>17079</v>
      </c>
      <c r="K1859" s="312" t="s">
        <v>11401</v>
      </c>
    </row>
    <row r="1860" spans="1:11" ht="15.75" customHeight="1" x14ac:dyDescent="0.25">
      <c r="A1860" s="55">
        <v>1</v>
      </c>
      <c r="B1860" s="467" t="s">
        <v>6982</v>
      </c>
      <c r="C1860" s="455" t="s">
        <v>1510</v>
      </c>
      <c r="D1860" s="457" t="s">
        <v>4521</v>
      </c>
      <c r="E1860" s="39" t="s">
        <v>2006</v>
      </c>
      <c r="F1860" s="455" t="s">
        <v>2840</v>
      </c>
      <c r="G1860" s="495" t="str">
        <f t="shared" si="29"/>
        <v>14.35.15.22</v>
      </c>
      <c r="H1860" s="452" t="s">
        <v>3177</v>
      </c>
      <c r="I1860" s="453" t="s">
        <v>3910</v>
      </c>
      <c r="J1860" s="453" t="s">
        <v>17079</v>
      </c>
      <c r="K1860" s="312" t="s">
        <v>6280</v>
      </c>
    </row>
    <row r="1861" spans="1:11" ht="15.75" customHeight="1" x14ac:dyDescent="0.25">
      <c r="A1861" s="55">
        <v>1</v>
      </c>
      <c r="B1861" s="467" t="s">
        <v>3679</v>
      </c>
      <c r="C1861" s="455" t="s">
        <v>1510</v>
      </c>
      <c r="D1861" s="457" t="s">
        <v>4521</v>
      </c>
      <c r="E1861" s="39" t="s">
        <v>2006</v>
      </c>
      <c r="F1861" s="455" t="s">
        <v>2841</v>
      </c>
      <c r="G1861" s="495" t="str">
        <f t="shared" si="29"/>
        <v>14.35.15.24</v>
      </c>
      <c r="H1861" s="452" t="s">
        <v>3177</v>
      </c>
      <c r="I1861" s="453" t="s">
        <v>3910</v>
      </c>
      <c r="J1861" s="453" t="s">
        <v>17079</v>
      </c>
      <c r="K1861" s="312" t="s">
        <v>6281</v>
      </c>
    </row>
    <row r="1862" spans="1:11" ht="15.75" customHeight="1" x14ac:dyDescent="0.25">
      <c r="A1862" s="55">
        <v>1</v>
      </c>
      <c r="B1862" s="467" t="s">
        <v>8027</v>
      </c>
      <c r="C1862" s="455" t="s">
        <v>1510</v>
      </c>
      <c r="D1862" s="457" t="s">
        <v>4521</v>
      </c>
      <c r="E1862" s="39" t="s">
        <v>2006</v>
      </c>
      <c r="F1862" s="455" t="s">
        <v>2007</v>
      </c>
      <c r="G1862" s="495" t="str">
        <f t="shared" si="29"/>
        <v>14.35.15.25</v>
      </c>
      <c r="H1862" s="452" t="s">
        <v>3177</v>
      </c>
      <c r="I1862" s="453" t="s">
        <v>3910</v>
      </c>
      <c r="J1862" s="453" t="s">
        <v>17079</v>
      </c>
      <c r="K1862" s="312" t="s">
        <v>4155</v>
      </c>
    </row>
    <row r="1863" spans="1:11" ht="15.75" customHeight="1" x14ac:dyDescent="0.25">
      <c r="A1863" s="55">
        <v>2</v>
      </c>
      <c r="B1863" s="467" t="s">
        <v>3685</v>
      </c>
      <c r="C1863" s="455" t="s">
        <v>1510</v>
      </c>
      <c r="D1863" s="457" t="s">
        <v>4521</v>
      </c>
      <c r="E1863" s="39" t="s">
        <v>2006</v>
      </c>
      <c r="F1863" s="455" t="s">
        <v>2007</v>
      </c>
      <c r="G1863" s="495" t="str">
        <f t="shared" si="29"/>
        <v>14.35.15.25</v>
      </c>
      <c r="H1863" s="452" t="s">
        <v>3177</v>
      </c>
      <c r="I1863" s="453" t="s">
        <v>3910</v>
      </c>
      <c r="J1863" s="453" t="s">
        <v>17079</v>
      </c>
      <c r="K1863" s="312" t="s">
        <v>4207</v>
      </c>
    </row>
    <row r="1864" spans="1:11" ht="15.75" customHeight="1" x14ac:dyDescent="0.25">
      <c r="A1864" s="55">
        <v>2</v>
      </c>
      <c r="B1864" s="467" t="s">
        <v>5115</v>
      </c>
      <c r="C1864" s="455" t="s">
        <v>1510</v>
      </c>
      <c r="D1864" s="457" t="s">
        <v>4521</v>
      </c>
      <c r="E1864" s="39" t="s">
        <v>2006</v>
      </c>
      <c r="F1864" s="455" t="s">
        <v>2007</v>
      </c>
      <c r="G1864" s="495" t="str">
        <f t="shared" si="29"/>
        <v>14.35.15.25</v>
      </c>
      <c r="H1864" s="452" t="s">
        <v>3177</v>
      </c>
      <c r="I1864" s="453" t="s">
        <v>3910</v>
      </c>
      <c r="J1864" s="453" t="s">
        <v>17079</v>
      </c>
      <c r="K1864" s="312" t="s">
        <v>4208</v>
      </c>
    </row>
    <row r="1865" spans="1:11" ht="15.75" customHeight="1" x14ac:dyDescent="0.25">
      <c r="A1865" s="55">
        <v>2</v>
      </c>
      <c r="B1865" s="467" t="s">
        <v>1478</v>
      </c>
      <c r="C1865" s="455" t="s">
        <v>1510</v>
      </c>
      <c r="D1865" s="457" t="s">
        <v>4521</v>
      </c>
      <c r="E1865" s="39" t="s">
        <v>2006</v>
      </c>
      <c r="F1865" s="455" t="s">
        <v>2007</v>
      </c>
      <c r="G1865" s="495" t="str">
        <f t="shared" si="29"/>
        <v>14.35.15.25</v>
      </c>
      <c r="H1865" s="452" t="s">
        <v>3177</v>
      </c>
      <c r="I1865" s="453" t="s">
        <v>3910</v>
      </c>
      <c r="J1865" s="453" t="s">
        <v>17079</v>
      </c>
      <c r="K1865" s="312" t="s">
        <v>1087</v>
      </c>
    </row>
    <row r="1866" spans="1:11" ht="15.75" customHeight="1" x14ac:dyDescent="0.25">
      <c r="A1866" s="55">
        <v>2</v>
      </c>
      <c r="B1866" s="467" t="s">
        <v>5116</v>
      </c>
      <c r="C1866" s="455" t="s">
        <v>1510</v>
      </c>
      <c r="D1866" s="457" t="s">
        <v>4521</v>
      </c>
      <c r="E1866" s="39" t="s">
        <v>2006</v>
      </c>
      <c r="F1866" s="455" t="s">
        <v>2007</v>
      </c>
      <c r="G1866" s="495" t="str">
        <f t="shared" si="29"/>
        <v>14.35.15.25</v>
      </c>
      <c r="H1866" s="452" t="s">
        <v>3177</v>
      </c>
      <c r="I1866" s="453" t="s">
        <v>3910</v>
      </c>
      <c r="J1866" s="453" t="s">
        <v>17079</v>
      </c>
      <c r="K1866" s="312" t="s">
        <v>4209</v>
      </c>
    </row>
    <row r="1867" spans="1:11" ht="15.75" customHeight="1" x14ac:dyDescent="0.25">
      <c r="A1867" s="55">
        <v>2</v>
      </c>
      <c r="B1867" s="467" t="s">
        <v>5155</v>
      </c>
      <c r="C1867" s="455" t="s">
        <v>1510</v>
      </c>
      <c r="D1867" s="457" t="s">
        <v>4521</v>
      </c>
      <c r="E1867" s="39" t="s">
        <v>2006</v>
      </c>
      <c r="F1867" s="455" t="s">
        <v>2007</v>
      </c>
      <c r="G1867" s="495" t="str">
        <f t="shared" si="29"/>
        <v>14.35.15.25</v>
      </c>
      <c r="H1867" s="452" t="s">
        <v>3177</v>
      </c>
      <c r="I1867" s="453" t="s">
        <v>3910</v>
      </c>
      <c r="J1867" s="453" t="s">
        <v>17079</v>
      </c>
      <c r="K1867" s="312" t="s">
        <v>1977</v>
      </c>
    </row>
    <row r="1868" spans="1:11" ht="15.75" customHeight="1" x14ac:dyDescent="0.25">
      <c r="A1868" s="55">
        <v>2</v>
      </c>
      <c r="B1868" s="467" t="s">
        <v>3689</v>
      </c>
      <c r="C1868" s="455" t="s">
        <v>1510</v>
      </c>
      <c r="D1868" s="457" t="s">
        <v>4521</v>
      </c>
      <c r="E1868" s="39" t="s">
        <v>2006</v>
      </c>
      <c r="F1868" s="455" t="s">
        <v>2007</v>
      </c>
      <c r="G1868" s="495" t="str">
        <f t="shared" si="29"/>
        <v>14.35.15.25</v>
      </c>
      <c r="H1868" s="452" t="s">
        <v>3177</v>
      </c>
      <c r="I1868" s="453" t="s">
        <v>3910</v>
      </c>
      <c r="J1868" s="453" t="s">
        <v>17079</v>
      </c>
      <c r="K1868" s="312" t="s">
        <v>3690</v>
      </c>
    </row>
    <row r="1869" spans="1:11" ht="15.75" customHeight="1" x14ac:dyDescent="0.25">
      <c r="A1869" s="55">
        <v>2</v>
      </c>
      <c r="B1869" s="467" t="s">
        <v>3688</v>
      </c>
      <c r="C1869" s="455" t="s">
        <v>1510</v>
      </c>
      <c r="D1869" s="457" t="s">
        <v>4521</v>
      </c>
      <c r="E1869" s="39" t="s">
        <v>2006</v>
      </c>
      <c r="F1869" s="455" t="s">
        <v>2007</v>
      </c>
      <c r="G1869" s="495" t="str">
        <f t="shared" si="29"/>
        <v>14.35.15.25</v>
      </c>
      <c r="H1869" s="452" t="s">
        <v>3177</v>
      </c>
      <c r="I1869" s="453" t="s">
        <v>3910</v>
      </c>
      <c r="J1869" s="453" t="s">
        <v>17079</v>
      </c>
      <c r="K1869" s="312" t="s">
        <v>2595</v>
      </c>
    </row>
    <row r="1870" spans="1:11" ht="15.75" customHeight="1" x14ac:dyDescent="0.25">
      <c r="A1870" s="55">
        <v>1</v>
      </c>
      <c r="B1870" s="467" t="s">
        <v>3099</v>
      </c>
      <c r="C1870" s="455" t="s">
        <v>1510</v>
      </c>
      <c r="D1870" s="457" t="s">
        <v>4521</v>
      </c>
      <c r="E1870" s="39" t="s">
        <v>2006</v>
      </c>
      <c r="F1870" s="455" t="s">
        <v>3496</v>
      </c>
      <c r="G1870" s="495" t="str">
        <f t="shared" si="29"/>
        <v>14.35.15.27</v>
      </c>
      <c r="H1870" s="452" t="s">
        <v>3177</v>
      </c>
      <c r="I1870" s="453" t="s">
        <v>3910</v>
      </c>
      <c r="J1870" s="453" t="s">
        <v>17079</v>
      </c>
      <c r="K1870" s="312" t="s">
        <v>3686</v>
      </c>
    </row>
    <row r="1871" spans="1:11" ht="15.75" customHeight="1" x14ac:dyDescent="0.25">
      <c r="A1871" s="55">
        <v>2</v>
      </c>
      <c r="B1871" s="467" t="s">
        <v>5117</v>
      </c>
      <c r="C1871" s="455" t="s">
        <v>1510</v>
      </c>
      <c r="D1871" s="457" t="s">
        <v>4521</v>
      </c>
      <c r="E1871" s="39" t="s">
        <v>2006</v>
      </c>
      <c r="F1871" s="455" t="s">
        <v>3496</v>
      </c>
      <c r="G1871" s="495" t="str">
        <f t="shared" si="29"/>
        <v>14.35.15.27</v>
      </c>
      <c r="H1871" s="452" t="s">
        <v>3177</v>
      </c>
      <c r="I1871" s="453" t="s">
        <v>3910</v>
      </c>
      <c r="J1871" s="453" t="s">
        <v>17079</v>
      </c>
      <c r="K1871" s="312" t="s">
        <v>4210</v>
      </c>
    </row>
    <row r="1872" spans="1:11" ht="15.75" customHeight="1" x14ac:dyDescent="0.25">
      <c r="A1872" s="55">
        <v>2</v>
      </c>
      <c r="B1872" s="467" t="s">
        <v>8028</v>
      </c>
      <c r="C1872" s="455" t="s">
        <v>1510</v>
      </c>
      <c r="D1872" s="457" t="s">
        <v>4521</v>
      </c>
      <c r="E1872" s="39" t="s">
        <v>2006</v>
      </c>
      <c r="F1872" s="455" t="s">
        <v>3496</v>
      </c>
      <c r="G1872" s="495" t="str">
        <f t="shared" si="29"/>
        <v>14.35.15.27</v>
      </c>
      <c r="H1872" s="452" t="s">
        <v>3177</v>
      </c>
      <c r="I1872" s="453" t="s">
        <v>3910</v>
      </c>
      <c r="J1872" s="453" t="s">
        <v>17079</v>
      </c>
      <c r="K1872" s="312" t="s">
        <v>4154</v>
      </c>
    </row>
    <row r="1873" spans="1:11" ht="15.75" customHeight="1" x14ac:dyDescent="0.25">
      <c r="A1873" s="55">
        <v>2</v>
      </c>
      <c r="B1873" s="467" t="s">
        <v>3683</v>
      </c>
      <c r="C1873" s="455" t="s">
        <v>1510</v>
      </c>
      <c r="D1873" s="457" t="s">
        <v>4521</v>
      </c>
      <c r="E1873" s="39" t="s">
        <v>2006</v>
      </c>
      <c r="F1873" s="455" t="s">
        <v>3496</v>
      </c>
      <c r="G1873" s="495" t="str">
        <f t="shared" si="29"/>
        <v>14.35.15.27</v>
      </c>
      <c r="H1873" s="452" t="s">
        <v>3177</v>
      </c>
      <c r="I1873" s="453" t="s">
        <v>3910</v>
      </c>
      <c r="J1873" s="453" t="s">
        <v>17079</v>
      </c>
      <c r="K1873" s="312" t="s">
        <v>3687</v>
      </c>
    </row>
    <row r="1874" spans="1:11" ht="15.75" customHeight="1" x14ac:dyDescent="0.25">
      <c r="A1874" s="55">
        <v>1</v>
      </c>
      <c r="B1874" s="467" t="s">
        <v>6676</v>
      </c>
      <c r="C1874" s="455" t="s">
        <v>1510</v>
      </c>
      <c r="D1874" s="457" t="s">
        <v>4521</v>
      </c>
      <c r="E1874" s="39" t="s">
        <v>2006</v>
      </c>
      <c r="F1874" s="455" t="s">
        <v>6305</v>
      </c>
      <c r="G1874" s="495" t="str">
        <f t="shared" si="29"/>
        <v>14.35.15.30</v>
      </c>
      <c r="H1874" s="452" t="s">
        <v>3177</v>
      </c>
      <c r="I1874" s="453" t="s">
        <v>3910</v>
      </c>
      <c r="J1874" s="453" t="s">
        <v>17079</v>
      </c>
      <c r="K1874" s="312" t="s">
        <v>4156</v>
      </c>
    </row>
    <row r="1875" spans="1:11" ht="15.75" customHeight="1" x14ac:dyDescent="0.25">
      <c r="A1875" s="55">
        <v>1</v>
      </c>
      <c r="B1875" s="467" t="s">
        <v>3854</v>
      </c>
      <c r="C1875" s="455" t="s">
        <v>1510</v>
      </c>
      <c r="D1875" s="457" t="s">
        <v>4521</v>
      </c>
      <c r="E1875" s="39" t="s">
        <v>2006</v>
      </c>
      <c r="F1875" s="455" t="s">
        <v>4521</v>
      </c>
      <c r="G1875" s="495" t="str">
        <f t="shared" si="29"/>
        <v>14.35.15.35</v>
      </c>
      <c r="H1875" s="452" t="s">
        <v>3177</v>
      </c>
      <c r="I1875" s="453" t="s">
        <v>3910</v>
      </c>
      <c r="J1875" s="453" t="s">
        <v>17079</v>
      </c>
      <c r="K1875" s="312" t="s">
        <v>4157</v>
      </c>
    </row>
    <row r="1876" spans="1:11" ht="15.75" customHeight="1" x14ac:dyDescent="0.25">
      <c r="A1876" s="55">
        <v>2</v>
      </c>
      <c r="B1876" s="467" t="s">
        <v>385</v>
      </c>
      <c r="C1876" s="455" t="s">
        <v>1510</v>
      </c>
      <c r="D1876" s="457" t="s">
        <v>4521</v>
      </c>
      <c r="E1876" s="39" t="s">
        <v>2006</v>
      </c>
      <c r="F1876" s="455" t="s">
        <v>4521</v>
      </c>
      <c r="G1876" s="495" t="str">
        <f t="shared" si="29"/>
        <v>14.35.15.35</v>
      </c>
      <c r="H1876" s="452" t="s">
        <v>3177</v>
      </c>
      <c r="I1876" s="453" t="s">
        <v>3910</v>
      </c>
      <c r="J1876" s="453" t="s">
        <v>17079</v>
      </c>
      <c r="K1876" s="312" t="s">
        <v>4158</v>
      </c>
    </row>
    <row r="1877" spans="1:11" ht="15.75" customHeight="1" x14ac:dyDescent="0.25">
      <c r="A1877" s="55">
        <v>2</v>
      </c>
      <c r="B1877" s="467" t="s">
        <v>1305</v>
      </c>
      <c r="C1877" s="455" t="s">
        <v>1510</v>
      </c>
      <c r="D1877" s="457" t="s">
        <v>4521</v>
      </c>
      <c r="E1877" s="39" t="s">
        <v>2006</v>
      </c>
      <c r="F1877" s="455" t="s">
        <v>4521</v>
      </c>
      <c r="G1877" s="495" t="str">
        <f t="shared" si="29"/>
        <v>14.35.15.35</v>
      </c>
      <c r="H1877" s="452" t="s">
        <v>3177</v>
      </c>
      <c r="I1877" s="453" t="s">
        <v>3910</v>
      </c>
      <c r="J1877" s="453" t="s">
        <v>17079</v>
      </c>
      <c r="K1877" s="312" t="s">
        <v>4159</v>
      </c>
    </row>
    <row r="1878" spans="1:11" ht="15.75" customHeight="1" x14ac:dyDescent="0.25">
      <c r="A1878" s="55">
        <v>1</v>
      </c>
      <c r="B1878" s="467" t="s">
        <v>1672</v>
      </c>
      <c r="C1878" s="455" t="s">
        <v>1510</v>
      </c>
      <c r="D1878" s="457" t="s">
        <v>4521</v>
      </c>
      <c r="E1878" s="39" t="s">
        <v>2006</v>
      </c>
      <c r="F1878" s="455" t="s">
        <v>2092</v>
      </c>
      <c r="G1878" s="495" t="str">
        <f t="shared" si="29"/>
        <v>14.35.15.40</v>
      </c>
      <c r="H1878" s="452" t="s">
        <v>3177</v>
      </c>
      <c r="I1878" s="453" t="s">
        <v>3910</v>
      </c>
      <c r="J1878" s="453" t="s">
        <v>17079</v>
      </c>
      <c r="K1878" s="312" t="s">
        <v>4160</v>
      </c>
    </row>
    <row r="1879" spans="1:11" ht="15.75" customHeight="1" x14ac:dyDescent="0.25">
      <c r="A1879" s="55">
        <v>2</v>
      </c>
      <c r="B1879" s="467" t="s">
        <v>6048</v>
      </c>
      <c r="C1879" s="455" t="s">
        <v>1510</v>
      </c>
      <c r="D1879" s="457" t="s">
        <v>4521</v>
      </c>
      <c r="E1879" s="39" t="s">
        <v>2006</v>
      </c>
      <c r="F1879" s="455" t="s">
        <v>2092</v>
      </c>
      <c r="G1879" s="495" t="str">
        <f t="shared" si="29"/>
        <v>14.35.15.40</v>
      </c>
      <c r="H1879" s="452" t="s">
        <v>3177</v>
      </c>
      <c r="I1879" s="453" t="s">
        <v>3910</v>
      </c>
      <c r="J1879" s="453" t="s">
        <v>17079</v>
      </c>
      <c r="K1879" s="312" t="s">
        <v>4161</v>
      </c>
    </row>
    <row r="1880" spans="1:11" ht="15.75" customHeight="1" x14ac:dyDescent="0.25">
      <c r="A1880" s="55">
        <v>2</v>
      </c>
      <c r="B1880" s="467" t="s">
        <v>248</v>
      </c>
      <c r="C1880" s="455" t="s">
        <v>1510</v>
      </c>
      <c r="D1880" s="457" t="s">
        <v>4521</v>
      </c>
      <c r="E1880" s="39" t="s">
        <v>2006</v>
      </c>
      <c r="F1880" s="455" t="s">
        <v>2092</v>
      </c>
      <c r="G1880" s="495" t="str">
        <f t="shared" si="29"/>
        <v>14.35.15.40</v>
      </c>
      <c r="H1880" s="452" t="s">
        <v>3177</v>
      </c>
      <c r="I1880" s="453" t="s">
        <v>3910</v>
      </c>
      <c r="J1880" s="453" t="s">
        <v>17079</v>
      </c>
      <c r="K1880" s="312" t="s">
        <v>249</v>
      </c>
    </row>
    <row r="1881" spans="1:11" ht="15.75" customHeight="1" x14ac:dyDescent="0.25">
      <c r="A1881" s="55">
        <v>1</v>
      </c>
      <c r="B1881" s="467" t="s">
        <v>1675</v>
      </c>
      <c r="C1881" s="455" t="s">
        <v>1510</v>
      </c>
      <c r="D1881" s="457" t="s">
        <v>4521</v>
      </c>
      <c r="E1881" s="39" t="s">
        <v>2006</v>
      </c>
      <c r="F1881" s="455" t="s">
        <v>6770</v>
      </c>
      <c r="G1881" s="495" t="str">
        <f t="shared" si="29"/>
        <v>14.35.15.45</v>
      </c>
      <c r="H1881" s="452" t="s">
        <v>3177</v>
      </c>
      <c r="I1881" s="453" t="s">
        <v>3910</v>
      </c>
      <c r="J1881" s="453" t="s">
        <v>17079</v>
      </c>
      <c r="K1881" s="312" t="s">
        <v>4162</v>
      </c>
    </row>
    <row r="1882" spans="1:11" ht="15.75" customHeight="1" x14ac:dyDescent="0.25">
      <c r="A1882" s="55">
        <v>1</v>
      </c>
      <c r="B1882" s="467" t="s">
        <v>5798</v>
      </c>
      <c r="C1882" s="455" t="s">
        <v>1510</v>
      </c>
      <c r="D1882" s="457" t="s">
        <v>4521</v>
      </c>
      <c r="E1882" s="39" t="s">
        <v>2006</v>
      </c>
      <c r="F1882" s="455" t="s">
        <v>6677</v>
      </c>
      <c r="G1882" s="495" t="str">
        <f t="shared" si="29"/>
        <v>14.35.15.50</v>
      </c>
      <c r="H1882" s="452" t="s">
        <v>3177</v>
      </c>
      <c r="I1882" s="453" t="s">
        <v>3910</v>
      </c>
      <c r="J1882" s="453" t="s">
        <v>17079</v>
      </c>
      <c r="K1882" s="312" t="s">
        <v>4163</v>
      </c>
    </row>
    <row r="1883" spans="1:11" ht="15.75" customHeight="1" x14ac:dyDescent="0.25">
      <c r="A1883" s="55">
        <v>2</v>
      </c>
      <c r="B1883" s="467" t="s">
        <v>5829</v>
      </c>
      <c r="C1883" s="455" t="s">
        <v>1510</v>
      </c>
      <c r="D1883" s="457" t="s">
        <v>4521</v>
      </c>
      <c r="E1883" s="39" t="s">
        <v>2006</v>
      </c>
      <c r="F1883" s="455" t="s">
        <v>6677</v>
      </c>
      <c r="G1883" s="495" t="str">
        <f t="shared" si="29"/>
        <v>14.35.15.50</v>
      </c>
      <c r="H1883" s="452" t="s">
        <v>3177</v>
      </c>
      <c r="I1883" s="453" t="s">
        <v>3910</v>
      </c>
      <c r="J1883" s="453" t="s">
        <v>17079</v>
      </c>
      <c r="K1883" s="312" t="s">
        <v>4164</v>
      </c>
    </row>
    <row r="1884" spans="1:11" ht="15.75" customHeight="1" x14ac:dyDescent="0.25">
      <c r="A1884" s="55">
        <v>2</v>
      </c>
      <c r="B1884" s="467" t="s">
        <v>4946</v>
      </c>
      <c r="C1884" s="455" t="s">
        <v>1510</v>
      </c>
      <c r="D1884" s="457" t="s">
        <v>4521</v>
      </c>
      <c r="E1884" s="39" t="s">
        <v>2006</v>
      </c>
      <c r="F1884" s="455" t="s">
        <v>6677</v>
      </c>
      <c r="G1884" s="495" t="str">
        <f t="shared" si="29"/>
        <v>14.35.15.50</v>
      </c>
      <c r="H1884" s="452" t="s">
        <v>3177</v>
      </c>
      <c r="I1884" s="453" t="s">
        <v>3910</v>
      </c>
      <c r="J1884" s="453" t="s">
        <v>17079</v>
      </c>
      <c r="K1884" s="312" t="s">
        <v>4165</v>
      </c>
    </row>
    <row r="1885" spans="1:11" ht="15.75" customHeight="1" x14ac:dyDescent="0.25">
      <c r="A1885" s="55">
        <v>1</v>
      </c>
      <c r="B1885" s="467" t="s">
        <v>7408</v>
      </c>
      <c r="C1885" s="455" t="s">
        <v>1510</v>
      </c>
      <c r="D1885" s="457" t="s">
        <v>4521</v>
      </c>
      <c r="E1885" s="39" t="s">
        <v>2006</v>
      </c>
      <c r="F1885" s="455" t="s">
        <v>2820</v>
      </c>
      <c r="G1885" s="495" t="str">
        <f t="shared" si="29"/>
        <v>14.35.15.52</v>
      </c>
      <c r="H1885" s="452" t="s">
        <v>3177</v>
      </c>
      <c r="I1885" s="453" t="s">
        <v>3910</v>
      </c>
      <c r="J1885" s="453" t="s">
        <v>17079</v>
      </c>
      <c r="K1885" s="312" t="s">
        <v>5642</v>
      </c>
    </row>
    <row r="1886" spans="1:11" ht="15.75" customHeight="1" x14ac:dyDescent="0.25">
      <c r="A1886" s="55">
        <v>2</v>
      </c>
      <c r="B1886" s="467" t="s">
        <v>4859</v>
      </c>
      <c r="C1886" s="455" t="s">
        <v>1510</v>
      </c>
      <c r="D1886" s="457" t="s">
        <v>4521</v>
      </c>
      <c r="E1886" s="39" t="s">
        <v>2006</v>
      </c>
      <c r="F1886" s="455" t="s">
        <v>2820</v>
      </c>
      <c r="G1886" s="495" t="str">
        <f t="shared" si="29"/>
        <v>14.35.15.52</v>
      </c>
      <c r="H1886" s="452" t="s">
        <v>3177</v>
      </c>
      <c r="I1886" s="453" t="s">
        <v>3910</v>
      </c>
      <c r="J1886" s="453" t="s">
        <v>17079</v>
      </c>
      <c r="K1886" s="312" t="s">
        <v>4166</v>
      </c>
    </row>
    <row r="1887" spans="1:11" ht="15.75" customHeight="1" x14ac:dyDescent="0.25">
      <c r="A1887" s="55">
        <v>1</v>
      </c>
      <c r="B1887" s="467" t="s">
        <v>5156</v>
      </c>
      <c r="C1887" s="455" t="s">
        <v>1510</v>
      </c>
      <c r="D1887" s="457" t="s">
        <v>4521</v>
      </c>
      <c r="E1887" s="39" t="s">
        <v>2006</v>
      </c>
      <c r="F1887" s="455" t="s">
        <v>1812</v>
      </c>
      <c r="G1887" s="495" t="str">
        <f t="shared" si="29"/>
        <v>14.35.15.55</v>
      </c>
      <c r="H1887" s="452" t="s">
        <v>3177</v>
      </c>
      <c r="I1887" s="453" t="s">
        <v>3910</v>
      </c>
      <c r="J1887" s="453" t="s">
        <v>17079</v>
      </c>
      <c r="K1887" s="312" t="s">
        <v>4167</v>
      </c>
    </row>
    <row r="1888" spans="1:11" ht="15.75" customHeight="1" x14ac:dyDescent="0.25">
      <c r="A1888" s="55">
        <v>2</v>
      </c>
      <c r="B1888" s="467" t="s">
        <v>6984</v>
      </c>
      <c r="C1888" s="455" t="s">
        <v>1510</v>
      </c>
      <c r="D1888" s="457" t="s">
        <v>4521</v>
      </c>
      <c r="E1888" s="39" t="s">
        <v>2006</v>
      </c>
      <c r="F1888" s="455" t="s">
        <v>1812</v>
      </c>
      <c r="G1888" s="495" t="str">
        <f t="shared" si="29"/>
        <v>14.35.15.55</v>
      </c>
      <c r="H1888" s="452" t="s">
        <v>3177</v>
      </c>
      <c r="I1888" s="453" t="s">
        <v>3910</v>
      </c>
      <c r="J1888" s="453" t="s">
        <v>17079</v>
      </c>
      <c r="K1888" s="312" t="s">
        <v>6985</v>
      </c>
    </row>
    <row r="1889" spans="1:11" ht="15.75" customHeight="1" x14ac:dyDescent="0.25">
      <c r="A1889" s="55">
        <v>1</v>
      </c>
      <c r="B1889" s="467" t="s">
        <v>5897</v>
      </c>
      <c r="C1889" s="455" t="s">
        <v>1510</v>
      </c>
      <c r="D1889" s="457" t="s">
        <v>4521</v>
      </c>
      <c r="E1889" s="39" t="s">
        <v>2006</v>
      </c>
      <c r="F1889" s="455" t="s">
        <v>7347</v>
      </c>
      <c r="G1889" s="495" t="str">
        <f t="shared" si="29"/>
        <v>14.35.15.60</v>
      </c>
      <c r="H1889" s="452" t="s">
        <v>3177</v>
      </c>
      <c r="I1889" s="453" t="s">
        <v>3910</v>
      </c>
      <c r="J1889" s="453" t="s">
        <v>17079</v>
      </c>
      <c r="K1889" s="312" t="s">
        <v>6577</v>
      </c>
    </row>
    <row r="1890" spans="1:11" ht="15.75" customHeight="1" x14ac:dyDescent="0.25">
      <c r="A1890" s="55">
        <v>2</v>
      </c>
      <c r="B1890" s="467" t="s">
        <v>8610</v>
      </c>
      <c r="C1890" s="455" t="s">
        <v>1510</v>
      </c>
      <c r="D1890" s="457" t="s">
        <v>4521</v>
      </c>
      <c r="E1890" s="39" t="s">
        <v>2006</v>
      </c>
      <c r="F1890" s="455" t="s">
        <v>7347</v>
      </c>
      <c r="G1890" s="495" t="str">
        <f t="shared" si="29"/>
        <v>14.35.15.60</v>
      </c>
      <c r="H1890" s="452" t="s">
        <v>3177</v>
      </c>
      <c r="I1890" s="453" t="s">
        <v>3910</v>
      </c>
      <c r="J1890" s="453" t="s">
        <v>17079</v>
      </c>
      <c r="K1890" s="312" t="s">
        <v>6578</v>
      </c>
    </row>
    <row r="1891" spans="1:11" ht="15.75" customHeight="1" x14ac:dyDescent="0.25">
      <c r="A1891" s="55">
        <v>2</v>
      </c>
      <c r="B1891" s="467" t="s">
        <v>7902</v>
      </c>
      <c r="C1891" s="455" t="s">
        <v>1510</v>
      </c>
      <c r="D1891" s="457" t="s">
        <v>4521</v>
      </c>
      <c r="E1891" s="39" t="s">
        <v>2006</v>
      </c>
      <c r="F1891" s="455" t="s">
        <v>7347</v>
      </c>
      <c r="G1891" s="495" t="str">
        <f t="shared" si="29"/>
        <v>14.35.15.60</v>
      </c>
      <c r="H1891" s="452" t="s">
        <v>3177</v>
      </c>
      <c r="I1891" s="453" t="s">
        <v>3910</v>
      </c>
      <c r="J1891" s="453" t="s">
        <v>17079</v>
      </c>
      <c r="K1891" s="312" t="s">
        <v>6579</v>
      </c>
    </row>
    <row r="1892" spans="1:11" ht="15.75" customHeight="1" x14ac:dyDescent="0.25">
      <c r="A1892" s="55">
        <v>1</v>
      </c>
      <c r="B1892" s="467" t="s">
        <v>6581</v>
      </c>
      <c r="C1892" s="455" t="s">
        <v>1510</v>
      </c>
      <c r="D1892" s="457" t="s">
        <v>4521</v>
      </c>
      <c r="E1892" s="39" t="s">
        <v>2006</v>
      </c>
      <c r="F1892" s="455" t="s">
        <v>3824</v>
      </c>
      <c r="G1892" s="495" t="str">
        <f t="shared" si="29"/>
        <v>14.35.15.65</v>
      </c>
      <c r="H1892" s="452" t="s">
        <v>3177</v>
      </c>
      <c r="I1892" s="453" t="s">
        <v>3910</v>
      </c>
      <c r="J1892" s="453" t="s">
        <v>17079</v>
      </c>
      <c r="K1892" s="312" t="s">
        <v>6584</v>
      </c>
    </row>
    <row r="1893" spans="1:11" ht="15.75" customHeight="1" x14ac:dyDescent="0.25">
      <c r="A1893" s="55">
        <v>2</v>
      </c>
      <c r="B1893" s="467" t="s">
        <v>9882</v>
      </c>
      <c r="C1893" s="455" t="s">
        <v>1510</v>
      </c>
      <c r="D1893" s="457" t="s">
        <v>4521</v>
      </c>
      <c r="E1893" s="39" t="s">
        <v>2006</v>
      </c>
      <c r="F1893" s="455" t="s">
        <v>3824</v>
      </c>
      <c r="G1893" s="495" t="str">
        <f t="shared" si="29"/>
        <v>14.35.15.65</v>
      </c>
      <c r="H1893" s="452" t="s">
        <v>3177</v>
      </c>
      <c r="I1893" s="453" t="s">
        <v>3910</v>
      </c>
      <c r="J1893" s="453" t="s">
        <v>17079</v>
      </c>
      <c r="K1893" s="312" t="s">
        <v>6583</v>
      </c>
    </row>
    <row r="1894" spans="1:11" ht="15.75" customHeight="1" x14ac:dyDescent="0.25">
      <c r="A1894" s="55">
        <v>1</v>
      </c>
      <c r="B1894" s="467" t="s">
        <v>8965</v>
      </c>
      <c r="C1894" s="455" t="s">
        <v>1510</v>
      </c>
      <c r="D1894" s="457" t="s">
        <v>4521</v>
      </c>
      <c r="E1894" s="39" t="s">
        <v>2006</v>
      </c>
      <c r="F1894" s="455" t="s">
        <v>3223</v>
      </c>
      <c r="G1894" s="495" t="str">
        <f t="shared" si="29"/>
        <v>14.35.15.70</v>
      </c>
      <c r="H1894" s="452" t="s">
        <v>3177</v>
      </c>
      <c r="I1894" s="453" t="s">
        <v>3910</v>
      </c>
      <c r="J1894" s="453" t="s">
        <v>17079</v>
      </c>
      <c r="K1894" s="312" t="s">
        <v>8784</v>
      </c>
    </row>
    <row r="1895" spans="1:11" ht="15.75" customHeight="1" x14ac:dyDescent="0.25">
      <c r="A1895" s="55">
        <v>2</v>
      </c>
      <c r="B1895" s="467" t="s">
        <v>8782</v>
      </c>
      <c r="C1895" s="455" t="s">
        <v>1510</v>
      </c>
      <c r="D1895" s="457" t="s">
        <v>4521</v>
      </c>
      <c r="E1895" s="39" t="s">
        <v>2006</v>
      </c>
      <c r="F1895" s="455" t="s">
        <v>3223</v>
      </c>
      <c r="G1895" s="495" t="str">
        <f t="shared" si="29"/>
        <v>14.35.15.70</v>
      </c>
      <c r="H1895" s="452" t="s">
        <v>3177</v>
      </c>
      <c r="I1895" s="453" t="s">
        <v>3910</v>
      </c>
      <c r="J1895" s="453" t="s">
        <v>17079</v>
      </c>
      <c r="K1895" s="312" t="s">
        <v>8785</v>
      </c>
    </row>
    <row r="1896" spans="1:11" ht="15.75" customHeight="1" x14ac:dyDescent="0.25">
      <c r="A1896" s="55">
        <v>2</v>
      </c>
      <c r="B1896" s="467" t="s">
        <v>8783</v>
      </c>
      <c r="C1896" s="455" t="s">
        <v>1510</v>
      </c>
      <c r="D1896" s="457" t="s">
        <v>4521</v>
      </c>
      <c r="E1896" s="39" t="s">
        <v>2006</v>
      </c>
      <c r="F1896" s="455" t="s">
        <v>3223</v>
      </c>
      <c r="G1896" s="495" t="str">
        <f t="shared" si="29"/>
        <v>14.35.15.70</v>
      </c>
      <c r="H1896" s="452" t="s">
        <v>3177</v>
      </c>
      <c r="I1896" s="453" t="s">
        <v>3910</v>
      </c>
      <c r="J1896" s="453" t="s">
        <v>17079</v>
      </c>
      <c r="K1896" s="312" t="s">
        <v>8786</v>
      </c>
    </row>
    <row r="1897" spans="1:11" ht="15.75" customHeight="1" x14ac:dyDescent="0.25">
      <c r="A1897" s="436">
        <v>1</v>
      </c>
      <c r="B1897" s="465" t="s">
        <v>4523</v>
      </c>
      <c r="C1897" s="455" t="s">
        <v>1510</v>
      </c>
      <c r="D1897" s="457" t="s">
        <v>6770</v>
      </c>
      <c r="E1897" s="39" t="s">
        <v>3918</v>
      </c>
      <c r="F1897" s="455" t="s">
        <v>3918</v>
      </c>
      <c r="G1897" s="495" t="str">
        <f t="shared" si="29"/>
        <v>14.45.00.00</v>
      </c>
      <c r="H1897" s="456"/>
      <c r="I1897" s="82" t="s">
        <v>4523</v>
      </c>
      <c r="J1897" s="453" t="s">
        <v>17079</v>
      </c>
      <c r="K1897" s="312" t="s">
        <v>4168</v>
      </c>
    </row>
    <row r="1898" spans="1:11" ht="15.75" customHeight="1" x14ac:dyDescent="0.25">
      <c r="A1898" s="55">
        <v>2</v>
      </c>
      <c r="B1898" s="467" t="s">
        <v>2897</v>
      </c>
      <c r="C1898" s="455" t="s">
        <v>1510</v>
      </c>
      <c r="D1898" s="457" t="s">
        <v>6770</v>
      </c>
      <c r="E1898" s="39" t="s">
        <v>3918</v>
      </c>
      <c r="F1898" s="455" t="s">
        <v>3918</v>
      </c>
      <c r="G1898" s="495" t="str">
        <f t="shared" si="29"/>
        <v>14.45.00.00</v>
      </c>
      <c r="H1898" s="452"/>
      <c r="I1898" s="453" t="s">
        <v>4523</v>
      </c>
      <c r="J1898" s="453" t="s">
        <v>17079</v>
      </c>
      <c r="K1898" s="312" t="s">
        <v>2899</v>
      </c>
    </row>
    <row r="1899" spans="1:11" ht="15.75" customHeight="1" x14ac:dyDescent="0.25">
      <c r="A1899" s="55">
        <v>2</v>
      </c>
      <c r="B1899" s="467" t="s">
        <v>2898</v>
      </c>
      <c r="C1899" s="455" t="s">
        <v>1510</v>
      </c>
      <c r="D1899" s="457" t="s">
        <v>6770</v>
      </c>
      <c r="E1899" s="39" t="s">
        <v>3918</v>
      </c>
      <c r="F1899" s="455" t="s">
        <v>3918</v>
      </c>
      <c r="G1899" s="495" t="str">
        <f t="shared" si="29"/>
        <v>14.45.00.00</v>
      </c>
      <c r="H1899" s="452"/>
      <c r="I1899" s="453" t="s">
        <v>4523</v>
      </c>
      <c r="J1899" s="453" t="s">
        <v>17079</v>
      </c>
      <c r="K1899" s="312" t="s">
        <v>2900</v>
      </c>
    </row>
    <row r="1900" spans="1:11" ht="15.75" customHeight="1" x14ac:dyDescent="0.25">
      <c r="A1900" s="55">
        <v>2</v>
      </c>
      <c r="B1900" s="467" t="s">
        <v>3545</v>
      </c>
      <c r="C1900" s="455" t="s">
        <v>1510</v>
      </c>
      <c r="D1900" s="457" t="s">
        <v>6770</v>
      </c>
      <c r="E1900" s="39" t="s">
        <v>3918</v>
      </c>
      <c r="F1900" s="455" t="s">
        <v>3918</v>
      </c>
      <c r="G1900" s="495" t="str">
        <f t="shared" si="29"/>
        <v>14.45.00.00</v>
      </c>
      <c r="H1900" s="452"/>
      <c r="I1900" s="453" t="s">
        <v>4523</v>
      </c>
      <c r="J1900" s="453" t="s">
        <v>17079</v>
      </c>
      <c r="K1900" s="312" t="s">
        <v>2901</v>
      </c>
    </row>
    <row r="1901" spans="1:11" ht="15.75" customHeight="1" x14ac:dyDescent="0.25">
      <c r="A1901" s="54">
        <v>1</v>
      </c>
      <c r="B1901" s="466" t="s">
        <v>4803</v>
      </c>
      <c r="C1901" s="39" t="s">
        <v>1510</v>
      </c>
      <c r="D1901" s="457" t="s">
        <v>6770</v>
      </c>
      <c r="E1901" s="39" t="s">
        <v>6304</v>
      </c>
      <c r="F1901" s="455" t="s">
        <v>3918</v>
      </c>
      <c r="G1901" s="495" t="str">
        <f t="shared" si="29"/>
        <v>14.45.05.00</v>
      </c>
      <c r="H1901" s="456" t="s">
        <v>4803</v>
      </c>
      <c r="I1901" s="453" t="s">
        <v>4523</v>
      </c>
      <c r="J1901" s="453" t="s">
        <v>17079</v>
      </c>
      <c r="K1901" s="312" t="s">
        <v>4169</v>
      </c>
    </row>
    <row r="1902" spans="1:11" ht="15.75" customHeight="1" x14ac:dyDescent="0.25">
      <c r="A1902" s="55">
        <v>2</v>
      </c>
      <c r="B1902" s="467" t="s">
        <v>3192</v>
      </c>
      <c r="C1902" s="455" t="s">
        <v>1510</v>
      </c>
      <c r="D1902" s="457" t="s">
        <v>6770</v>
      </c>
      <c r="E1902" s="39" t="s">
        <v>6304</v>
      </c>
      <c r="F1902" s="455" t="s">
        <v>3918</v>
      </c>
      <c r="G1902" s="495" t="str">
        <f t="shared" si="29"/>
        <v>14.45.05.00</v>
      </c>
      <c r="H1902" s="452" t="s">
        <v>4803</v>
      </c>
      <c r="I1902" s="453" t="s">
        <v>4523</v>
      </c>
      <c r="J1902" s="453" t="s">
        <v>17079</v>
      </c>
      <c r="K1902" s="312" t="s">
        <v>4170</v>
      </c>
    </row>
    <row r="1903" spans="1:11" ht="15.75" customHeight="1" x14ac:dyDescent="0.25">
      <c r="A1903" s="55">
        <v>1</v>
      </c>
      <c r="B1903" s="467" t="s">
        <v>6097</v>
      </c>
      <c r="C1903" s="455" t="s">
        <v>1510</v>
      </c>
      <c r="D1903" s="457" t="s">
        <v>6770</v>
      </c>
      <c r="E1903" s="39" t="s">
        <v>6304</v>
      </c>
      <c r="F1903" s="455" t="s">
        <v>6304</v>
      </c>
      <c r="G1903" s="495" t="str">
        <f t="shared" si="29"/>
        <v>14.45.05.05</v>
      </c>
      <c r="H1903" s="452" t="s">
        <v>4803</v>
      </c>
      <c r="I1903" s="453" t="s">
        <v>4523</v>
      </c>
      <c r="J1903" s="453" t="s">
        <v>17079</v>
      </c>
      <c r="K1903" s="312" t="s">
        <v>2250</v>
      </c>
    </row>
    <row r="1904" spans="1:11" ht="15.75" customHeight="1" x14ac:dyDescent="0.25">
      <c r="A1904" s="55">
        <v>2</v>
      </c>
      <c r="B1904" s="467" t="s">
        <v>982</v>
      </c>
      <c r="C1904" s="455" t="s">
        <v>1510</v>
      </c>
      <c r="D1904" s="457" t="s">
        <v>6770</v>
      </c>
      <c r="E1904" s="39" t="s">
        <v>6304</v>
      </c>
      <c r="F1904" s="455" t="s">
        <v>6304</v>
      </c>
      <c r="G1904" s="495" t="str">
        <f t="shared" si="29"/>
        <v>14.45.05.05</v>
      </c>
      <c r="H1904" s="452" t="s">
        <v>4803</v>
      </c>
      <c r="I1904" s="453" t="s">
        <v>4523</v>
      </c>
      <c r="J1904" s="453" t="s">
        <v>17079</v>
      </c>
      <c r="K1904" s="312" t="s">
        <v>988</v>
      </c>
    </row>
    <row r="1905" spans="1:11" ht="15.75" customHeight="1" x14ac:dyDescent="0.25">
      <c r="A1905" s="55">
        <v>2</v>
      </c>
      <c r="B1905" s="467" t="s">
        <v>984</v>
      </c>
      <c r="C1905" s="455" t="s">
        <v>1510</v>
      </c>
      <c r="D1905" s="457" t="s">
        <v>6770</v>
      </c>
      <c r="E1905" s="39" t="s">
        <v>6304</v>
      </c>
      <c r="F1905" s="455" t="s">
        <v>6304</v>
      </c>
      <c r="G1905" s="495" t="str">
        <f t="shared" si="29"/>
        <v>14.45.05.05</v>
      </c>
      <c r="H1905" s="452" t="s">
        <v>4803</v>
      </c>
      <c r="I1905" s="453" t="s">
        <v>4523</v>
      </c>
      <c r="J1905" s="453" t="s">
        <v>17079</v>
      </c>
      <c r="K1905" s="312" t="s">
        <v>989</v>
      </c>
    </row>
    <row r="1906" spans="1:11" ht="15.75" customHeight="1" x14ac:dyDescent="0.25">
      <c r="A1906" s="55">
        <v>2</v>
      </c>
      <c r="B1906" s="467" t="s">
        <v>985</v>
      </c>
      <c r="C1906" s="455" t="s">
        <v>1510</v>
      </c>
      <c r="D1906" s="457" t="s">
        <v>6770</v>
      </c>
      <c r="E1906" s="39" t="s">
        <v>6304</v>
      </c>
      <c r="F1906" s="455" t="s">
        <v>6304</v>
      </c>
      <c r="G1906" s="495" t="str">
        <f t="shared" si="29"/>
        <v>14.45.05.05</v>
      </c>
      <c r="H1906" s="452" t="s">
        <v>4803</v>
      </c>
      <c r="I1906" s="453" t="s">
        <v>4523</v>
      </c>
      <c r="J1906" s="453" t="s">
        <v>17079</v>
      </c>
      <c r="K1906" s="312" t="s">
        <v>1000</v>
      </c>
    </row>
    <row r="1907" spans="1:11" ht="15.75" customHeight="1" x14ac:dyDescent="0.25">
      <c r="A1907" s="55">
        <v>2</v>
      </c>
      <c r="B1907" s="467" t="s">
        <v>986</v>
      </c>
      <c r="C1907" s="455" t="s">
        <v>1510</v>
      </c>
      <c r="D1907" s="457" t="s">
        <v>6770</v>
      </c>
      <c r="E1907" s="39" t="s">
        <v>6304</v>
      </c>
      <c r="F1907" s="455" t="s">
        <v>6304</v>
      </c>
      <c r="G1907" s="495" t="str">
        <f t="shared" si="29"/>
        <v>14.45.05.05</v>
      </c>
      <c r="H1907" s="452" t="s">
        <v>4803</v>
      </c>
      <c r="I1907" s="453" t="s">
        <v>4523</v>
      </c>
      <c r="J1907" s="453" t="s">
        <v>17079</v>
      </c>
      <c r="K1907" s="312" t="s">
        <v>1001</v>
      </c>
    </row>
    <row r="1908" spans="1:11" ht="15.75" customHeight="1" x14ac:dyDescent="0.25">
      <c r="A1908" s="55">
        <v>2</v>
      </c>
      <c r="B1908" s="467" t="s">
        <v>987</v>
      </c>
      <c r="C1908" s="455" t="s">
        <v>1510</v>
      </c>
      <c r="D1908" s="457" t="s">
        <v>6770</v>
      </c>
      <c r="E1908" s="39" t="s">
        <v>6304</v>
      </c>
      <c r="F1908" s="455" t="s">
        <v>6304</v>
      </c>
      <c r="G1908" s="495" t="str">
        <f t="shared" si="29"/>
        <v>14.45.05.05</v>
      </c>
      <c r="H1908" s="452" t="s">
        <v>4803</v>
      </c>
      <c r="I1908" s="453" t="s">
        <v>4523</v>
      </c>
      <c r="J1908" s="453" t="s">
        <v>17079</v>
      </c>
      <c r="K1908" s="312" t="s">
        <v>1002</v>
      </c>
    </row>
    <row r="1909" spans="1:11" ht="15.75" customHeight="1" x14ac:dyDescent="0.25">
      <c r="A1909" s="55">
        <v>2</v>
      </c>
      <c r="B1909" s="467" t="s">
        <v>983</v>
      </c>
      <c r="C1909" s="455" t="s">
        <v>1510</v>
      </c>
      <c r="D1909" s="457" t="s">
        <v>6770</v>
      </c>
      <c r="E1909" s="39" t="s">
        <v>6304</v>
      </c>
      <c r="F1909" s="455" t="s">
        <v>6304</v>
      </c>
      <c r="G1909" s="495" t="str">
        <f t="shared" si="29"/>
        <v>14.45.05.05</v>
      </c>
      <c r="H1909" s="452" t="s">
        <v>4803</v>
      </c>
      <c r="I1909" s="453" t="s">
        <v>4523</v>
      </c>
      <c r="J1909" s="453" t="s">
        <v>17079</v>
      </c>
      <c r="K1909" s="312" t="s">
        <v>1003</v>
      </c>
    </row>
    <row r="1910" spans="1:11" ht="15.75" customHeight="1" x14ac:dyDescent="0.25">
      <c r="A1910" s="55">
        <v>1</v>
      </c>
      <c r="B1910" s="467" t="s">
        <v>6012</v>
      </c>
      <c r="C1910" s="455" t="s">
        <v>1510</v>
      </c>
      <c r="D1910" s="457" t="s">
        <v>6770</v>
      </c>
      <c r="E1910" s="39" t="s">
        <v>6304</v>
      </c>
      <c r="F1910" s="455" t="s">
        <v>1861</v>
      </c>
      <c r="G1910" s="495" t="str">
        <f t="shared" si="29"/>
        <v>14.45.05.10</v>
      </c>
      <c r="H1910" s="452" t="s">
        <v>4803</v>
      </c>
      <c r="I1910" s="453" t="s">
        <v>4523</v>
      </c>
      <c r="J1910" s="453" t="s">
        <v>17079</v>
      </c>
      <c r="K1910" s="312" t="s">
        <v>2251</v>
      </c>
    </row>
    <row r="1911" spans="1:11" ht="15.75" customHeight="1" x14ac:dyDescent="0.25">
      <c r="A1911" s="54">
        <v>1</v>
      </c>
      <c r="B1911" s="466" t="s">
        <v>4681</v>
      </c>
      <c r="C1911" s="39" t="s">
        <v>1510</v>
      </c>
      <c r="D1911" s="457" t="s">
        <v>6770</v>
      </c>
      <c r="E1911" s="39" t="s">
        <v>1861</v>
      </c>
      <c r="F1911" s="455" t="s">
        <v>3918</v>
      </c>
      <c r="G1911" s="495" t="str">
        <f t="shared" si="29"/>
        <v>14.45.10.00</v>
      </c>
      <c r="H1911" s="456" t="s">
        <v>4681</v>
      </c>
      <c r="I1911" s="453" t="s">
        <v>4523</v>
      </c>
      <c r="J1911" s="453" t="s">
        <v>17079</v>
      </c>
      <c r="K1911" s="312" t="s">
        <v>2252</v>
      </c>
    </row>
    <row r="1912" spans="1:11" ht="15.75" customHeight="1" x14ac:dyDescent="0.25">
      <c r="A1912" s="55">
        <v>1</v>
      </c>
      <c r="B1912" s="467" t="s">
        <v>1257</v>
      </c>
      <c r="C1912" s="455" t="s">
        <v>1510</v>
      </c>
      <c r="D1912" s="457" t="s">
        <v>6770</v>
      </c>
      <c r="E1912" s="39" t="s">
        <v>1861</v>
      </c>
      <c r="F1912" s="455" t="s">
        <v>6304</v>
      </c>
      <c r="G1912" s="495" t="str">
        <f t="shared" si="29"/>
        <v>14.45.10.05</v>
      </c>
      <c r="H1912" s="452" t="s">
        <v>4681</v>
      </c>
      <c r="I1912" s="453" t="s">
        <v>4523</v>
      </c>
      <c r="J1912" s="453" t="s">
        <v>17079</v>
      </c>
      <c r="K1912" s="312" t="s">
        <v>2253</v>
      </c>
    </row>
    <row r="1913" spans="1:11" ht="15.75" customHeight="1" x14ac:dyDescent="0.25">
      <c r="A1913" s="55">
        <v>1</v>
      </c>
      <c r="B1913" s="467" t="s">
        <v>1258</v>
      </c>
      <c r="C1913" s="455" t="s">
        <v>1510</v>
      </c>
      <c r="D1913" s="457" t="s">
        <v>6770</v>
      </c>
      <c r="E1913" s="39" t="s">
        <v>1861</v>
      </c>
      <c r="F1913" s="455" t="s">
        <v>1861</v>
      </c>
      <c r="G1913" s="495" t="str">
        <f t="shared" si="29"/>
        <v>14.45.10.10</v>
      </c>
      <c r="H1913" s="452" t="s">
        <v>4681</v>
      </c>
      <c r="I1913" s="453" t="s">
        <v>4523</v>
      </c>
      <c r="J1913" s="453" t="s">
        <v>17079</v>
      </c>
      <c r="K1913" s="312" t="s">
        <v>2254</v>
      </c>
    </row>
    <row r="1914" spans="1:11" ht="15.75" customHeight="1" x14ac:dyDescent="0.25">
      <c r="A1914" s="55">
        <v>2</v>
      </c>
      <c r="B1914" s="467" t="s">
        <v>5219</v>
      </c>
      <c r="C1914" s="455" t="s">
        <v>1510</v>
      </c>
      <c r="D1914" s="457" t="s">
        <v>6770</v>
      </c>
      <c r="E1914" s="39" t="s">
        <v>1861</v>
      </c>
      <c r="F1914" s="455" t="s">
        <v>1861</v>
      </c>
      <c r="G1914" s="495" t="str">
        <f t="shared" si="29"/>
        <v>14.45.10.10</v>
      </c>
      <c r="H1914" s="452" t="s">
        <v>4681</v>
      </c>
      <c r="I1914" s="453" t="s">
        <v>4523</v>
      </c>
      <c r="J1914" s="453" t="s">
        <v>17079</v>
      </c>
      <c r="K1914" s="312" t="s">
        <v>2255</v>
      </c>
    </row>
    <row r="1915" spans="1:11" ht="15.75" customHeight="1" x14ac:dyDescent="0.25">
      <c r="A1915" s="55">
        <v>2</v>
      </c>
      <c r="B1915" s="467" t="s">
        <v>5220</v>
      </c>
      <c r="C1915" s="455" t="s">
        <v>1510</v>
      </c>
      <c r="D1915" s="457" t="s">
        <v>6770</v>
      </c>
      <c r="E1915" s="39" t="s">
        <v>1861</v>
      </c>
      <c r="F1915" s="455" t="s">
        <v>1861</v>
      </c>
      <c r="G1915" s="495" t="str">
        <f t="shared" si="29"/>
        <v>14.45.10.10</v>
      </c>
      <c r="H1915" s="452" t="s">
        <v>4681</v>
      </c>
      <c r="I1915" s="453" t="s">
        <v>4523</v>
      </c>
      <c r="J1915" s="453" t="s">
        <v>17079</v>
      </c>
      <c r="K1915" s="312" t="s">
        <v>2256</v>
      </c>
    </row>
    <row r="1916" spans="1:11" ht="15.75" customHeight="1" x14ac:dyDescent="0.25">
      <c r="A1916" s="55">
        <v>2</v>
      </c>
      <c r="B1916" s="467" t="s">
        <v>706</v>
      </c>
      <c r="C1916" s="455" t="s">
        <v>1510</v>
      </c>
      <c r="D1916" s="457" t="s">
        <v>6770</v>
      </c>
      <c r="E1916" s="39" t="s">
        <v>1861</v>
      </c>
      <c r="F1916" s="455" t="s">
        <v>1861</v>
      </c>
      <c r="G1916" s="495" t="str">
        <f t="shared" si="29"/>
        <v>14.45.10.10</v>
      </c>
      <c r="H1916" s="452" t="s">
        <v>4681</v>
      </c>
      <c r="I1916" s="453" t="s">
        <v>4523</v>
      </c>
      <c r="J1916" s="453" t="s">
        <v>17079</v>
      </c>
      <c r="K1916" s="312" t="s">
        <v>2257</v>
      </c>
    </row>
    <row r="1917" spans="1:11" ht="15.75" customHeight="1" x14ac:dyDescent="0.25">
      <c r="A1917" s="54">
        <v>1</v>
      </c>
      <c r="B1917" s="466" t="s">
        <v>5139</v>
      </c>
      <c r="C1917" s="39" t="s">
        <v>1510</v>
      </c>
      <c r="D1917" s="457" t="s">
        <v>6770</v>
      </c>
      <c r="E1917" s="39" t="s">
        <v>2006</v>
      </c>
      <c r="F1917" s="455" t="s">
        <v>3918</v>
      </c>
      <c r="G1917" s="495" t="str">
        <f t="shared" si="29"/>
        <v>14.45.15.00</v>
      </c>
      <c r="H1917" s="456" t="s">
        <v>5139</v>
      </c>
      <c r="I1917" s="453" t="s">
        <v>4523</v>
      </c>
      <c r="J1917" s="453" t="s">
        <v>17079</v>
      </c>
      <c r="K1917" s="312" t="s">
        <v>2258</v>
      </c>
    </row>
    <row r="1918" spans="1:11" ht="15.75" customHeight="1" x14ac:dyDescent="0.25">
      <c r="A1918" s="55">
        <v>2</v>
      </c>
      <c r="B1918" s="467" t="s">
        <v>5064</v>
      </c>
      <c r="C1918" s="455" t="s">
        <v>1510</v>
      </c>
      <c r="D1918" s="457" t="s">
        <v>6770</v>
      </c>
      <c r="E1918" s="39" t="s">
        <v>2006</v>
      </c>
      <c r="F1918" s="455" t="s">
        <v>3918</v>
      </c>
      <c r="G1918" s="495" t="str">
        <f t="shared" si="29"/>
        <v>14.45.15.00</v>
      </c>
      <c r="H1918" s="452" t="s">
        <v>5139</v>
      </c>
      <c r="I1918" s="453" t="s">
        <v>4523</v>
      </c>
      <c r="J1918" s="453" t="s">
        <v>17079</v>
      </c>
      <c r="K1918" s="312" t="s">
        <v>2259</v>
      </c>
    </row>
    <row r="1919" spans="1:11" ht="15.75" customHeight="1" x14ac:dyDescent="0.25">
      <c r="A1919" s="55">
        <v>2</v>
      </c>
      <c r="B1919" s="467" t="s">
        <v>1187</v>
      </c>
      <c r="C1919" s="455" t="s">
        <v>1510</v>
      </c>
      <c r="D1919" s="457" t="s">
        <v>6770</v>
      </c>
      <c r="E1919" s="39" t="s">
        <v>2006</v>
      </c>
      <c r="F1919" s="455" t="s">
        <v>3918</v>
      </c>
      <c r="G1919" s="495" t="str">
        <f t="shared" si="29"/>
        <v>14.45.15.00</v>
      </c>
      <c r="H1919" s="452" t="s">
        <v>5139</v>
      </c>
      <c r="I1919" s="453" t="s">
        <v>4523</v>
      </c>
      <c r="J1919" s="453" t="s">
        <v>17079</v>
      </c>
      <c r="K1919" s="312" t="s">
        <v>1921</v>
      </c>
    </row>
    <row r="1920" spans="1:11" ht="15.75" customHeight="1" x14ac:dyDescent="0.25">
      <c r="A1920" s="55">
        <v>2</v>
      </c>
      <c r="B1920" s="467" t="s">
        <v>3546</v>
      </c>
      <c r="C1920" s="455" t="s">
        <v>1510</v>
      </c>
      <c r="D1920" s="457" t="s">
        <v>6770</v>
      </c>
      <c r="E1920" s="39" t="s">
        <v>2006</v>
      </c>
      <c r="F1920" s="455" t="s">
        <v>3918</v>
      </c>
      <c r="G1920" s="495" t="str">
        <f t="shared" si="29"/>
        <v>14.45.15.00</v>
      </c>
      <c r="H1920" s="452" t="s">
        <v>5139</v>
      </c>
      <c r="I1920" s="453" t="s">
        <v>4523</v>
      </c>
      <c r="J1920" s="453" t="s">
        <v>17079</v>
      </c>
      <c r="K1920" s="312" t="s">
        <v>2902</v>
      </c>
    </row>
    <row r="1921" spans="1:11" ht="15.75" customHeight="1" x14ac:dyDescent="0.25">
      <c r="A1921" s="55">
        <v>2</v>
      </c>
      <c r="B1921" s="467" t="s">
        <v>3547</v>
      </c>
      <c r="C1921" s="455" t="s">
        <v>1510</v>
      </c>
      <c r="D1921" s="457" t="s">
        <v>6770</v>
      </c>
      <c r="E1921" s="39" t="s">
        <v>2006</v>
      </c>
      <c r="F1921" s="455" t="s">
        <v>3918</v>
      </c>
      <c r="G1921" s="495" t="str">
        <f t="shared" si="29"/>
        <v>14.45.15.00</v>
      </c>
      <c r="H1921" s="452" t="s">
        <v>5139</v>
      </c>
      <c r="I1921" s="453" t="s">
        <v>4523</v>
      </c>
      <c r="J1921" s="453" t="s">
        <v>17079</v>
      </c>
      <c r="K1921" s="312" t="s">
        <v>2903</v>
      </c>
    </row>
    <row r="1922" spans="1:11" ht="15.75" customHeight="1" x14ac:dyDescent="0.25">
      <c r="A1922" s="55">
        <v>2</v>
      </c>
      <c r="B1922" s="467" t="s">
        <v>3548</v>
      </c>
      <c r="C1922" s="455" t="s">
        <v>1510</v>
      </c>
      <c r="D1922" s="457" t="s">
        <v>6770</v>
      </c>
      <c r="E1922" s="39" t="s">
        <v>2006</v>
      </c>
      <c r="F1922" s="455" t="s">
        <v>3918</v>
      </c>
      <c r="G1922" s="495" t="str">
        <f t="shared" ref="G1922:G1985" si="30">CONCATENATE(C1922,".",D1922,".",E1922,".",F1922)</f>
        <v>14.45.15.00</v>
      </c>
      <c r="H1922" s="452" t="s">
        <v>5139</v>
      </c>
      <c r="I1922" s="453" t="s">
        <v>4523</v>
      </c>
      <c r="J1922" s="453" t="s">
        <v>17079</v>
      </c>
      <c r="K1922" s="312" t="s">
        <v>2904</v>
      </c>
    </row>
    <row r="1923" spans="1:11" ht="15.75" customHeight="1" x14ac:dyDescent="0.25">
      <c r="A1923" s="55">
        <v>1</v>
      </c>
      <c r="B1923" s="467" t="s">
        <v>7678</v>
      </c>
      <c r="C1923" s="455" t="s">
        <v>1510</v>
      </c>
      <c r="D1923" s="457" t="s">
        <v>6770</v>
      </c>
      <c r="E1923" s="39" t="s">
        <v>2006</v>
      </c>
      <c r="F1923" s="455" t="s">
        <v>6304</v>
      </c>
      <c r="G1923" s="495" t="str">
        <f t="shared" si="30"/>
        <v>14.45.15.05</v>
      </c>
      <c r="H1923" s="452" t="s">
        <v>5139</v>
      </c>
      <c r="I1923" s="453" t="s">
        <v>4523</v>
      </c>
      <c r="J1923" s="453" t="s">
        <v>17079</v>
      </c>
      <c r="K1923" s="312" t="s">
        <v>2260</v>
      </c>
    </row>
    <row r="1924" spans="1:11" ht="15.75" customHeight="1" x14ac:dyDescent="0.25">
      <c r="A1924" s="55">
        <v>2</v>
      </c>
      <c r="B1924" s="467" t="s">
        <v>7677</v>
      </c>
      <c r="C1924" s="455" t="s">
        <v>1510</v>
      </c>
      <c r="D1924" s="457" t="s">
        <v>6770</v>
      </c>
      <c r="E1924" s="39" t="s">
        <v>2006</v>
      </c>
      <c r="F1924" s="455" t="s">
        <v>6304</v>
      </c>
      <c r="G1924" s="495" t="str">
        <f t="shared" si="30"/>
        <v>14.45.15.05</v>
      </c>
      <c r="H1924" s="452" t="s">
        <v>5139</v>
      </c>
      <c r="I1924" s="453" t="s">
        <v>4523</v>
      </c>
      <c r="J1924" s="453" t="s">
        <v>17079</v>
      </c>
      <c r="K1924" s="312" t="s">
        <v>1661</v>
      </c>
    </row>
    <row r="1925" spans="1:11" ht="15.75" customHeight="1" x14ac:dyDescent="0.25">
      <c r="A1925" s="55">
        <v>1</v>
      </c>
      <c r="B1925" s="467" t="s">
        <v>7413</v>
      </c>
      <c r="C1925" s="455" t="s">
        <v>1510</v>
      </c>
      <c r="D1925" s="457" t="s">
        <v>6770</v>
      </c>
      <c r="E1925" s="39" t="s">
        <v>2006</v>
      </c>
      <c r="F1925" s="455" t="s">
        <v>1861</v>
      </c>
      <c r="G1925" s="495" t="str">
        <f t="shared" si="30"/>
        <v>14.45.15.10</v>
      </c>
      <c r="H1925" s="452" t="s">
        <v>5139</v>
      </c>
      <c r="I1925" s="453" t="s">
        <v>4523</v>
      </c>
      <c r="J1925" s="453" t="s">
        <v>17079</v>
      </c>
      <c r="K1925" s="312" t="s">
        <v>2261</v>
      </c>
    </row>
    <row r="1926" spans="1:11" ht="15.75" customHeight="1" x14ac:dyDescent="0.25">
      <c r="A1926" s="55">
        <v>1</v>
      </c>
      <c r="B1926" s="467" t="s">
        <v>6052</v>
      </c>
      <c r="C1926" s="455" t="s">
        <v>1510</v>
      </c>
      <c r="D1926" s="457" t="s">
        <v>6770</v>
      </c>
      <c r="E1926" s="39" t="s">
        <v>2006</v>
      </c>
      <c r="F1926" s="455" t="s">
        <v>2006</v>
      </c>
      <c r="G1926" s="495" t="str">
        <f t="shared" si="30"/>
        <v>14.45.15.15</v>
      </c>
      <c r="H1926" s="452" t="s">
        <v>5139</v>
      </c>
      <c r="I1926" s="453" t="s">
        <v>4523</v>
      </c>
      <c r="J1926" s="453" t="s">
        <v>17079</v>
      </c>
      <c r="K1926" s="312" t="s">
        <v>2876</v>
      </c>
    </row>
    <row r="1927" spans="1:11" ht="15.75" customHeight="1" x14ac:dyDescent="0.25">
      <c r="A1927" s="55">
        <v>2</v>
      </c>
      <c r="B1927" s="467" t="s">
        <v>1306</v>
      </c>
      <c r="C1927" s="455" t="s">
        <v>1510</v>
      </c>
      <c r="D1927" s="457" t="s">
        <v>6770</v>
      </c>
      <c r="E1927" s="39" t="s">
        <v>2006</v>
      </c>
      <c r="F1927" s="455" t="s">
        <v>2006</v>
      </c>
      <c r="G1927" s="495" t="str">
        <f t="shared" si="30"/>
        <v>14.45.15.15</v>
      </c>
      <c r="H1927" s="452" t="s">
        <v>5139</v>
      </c>
      <c r="I1927" s="453" t="s">
        <v>4523</v>
      </c>
      <c r="J1927" s="453" t="s">
        <v>17079</v>
      </c>
      <c r="K1927" s="312" t="s">
        <v>2905</v>
      </c>
    </row>
    <row r="1928" spans="1:11" ht="15.75" customHeight="1" x14ac:dyDescent="0.25">
      <c r="A1928" s="55">
        <v>1</v>
      </c>
      <c r="B1928" s="467" t="s">
        <v>1665</v>
      </c>
      <c r="C1928" s="455" t="s">
        <v>1510</v>
      </c>
      <c r="D1928" s="457" t="s">
        <v>6770</v>
      </c>
      <c r="E1928" s="39" t="s">
        <v>2006</v>
      </c>
      <c r="F1928" s="455" t="s">
        <v>460</v>
      </c>
      <c r="G1928" s="495" t="str">
        <f t="shared" si="30"/>
        <v>14.45.15.20</v>
      </c>
      <c r="H1928" s="452" t="s">
        <v>5139</v>
      </c>
      <c r="I1928" s="453" t="s">
        <v>4523</v>
      </c>
      <c r="J1928" s="453" t="s">
        <v>17079</v>
      </c>
      <c r="K1928" s="312" t="s">
        <v>2877</v>
      </c>
    </row>
    <row r="1929" spans="1:11" ht="15.75" customHeight="1" x14ac:dyDescent="0.25">
      <c r="A1929" s="55">
        <v>2</v>
      </c>
      <c r="B1929" s="467" t="s">
        <v>1662</v>
      </c>
      <c r="C1929" s="455" t="s">
        <v>1510</v>
      </c>
      <c r="D1929" s="457" t="s">
        <v>6770</v>
      </c>
      <c r="E1929" s="39" t="s">
        <v>2006</v>
      </c>
      <c r="F1929" s="455" t="s">
        <v>460</v>
      </c>
      <c r="G1929" s="495" t="str">
        <f t="shared" si="30"/>
        <v>14.45.15.20</v>
      </c>
      <c r="H1929" s="452" t="s">
        <v>5139</v>
      </c>
      <c r="I1929" s="453" t="s">
        <v>4523</v>
      </c>
      <c r="J1929" s="453" t="s">
        <v>17079</v>
      </c>
      <c r="K1929" s="312" t="s">
        <v>2878</v>
      </c>
    </row>
    <row r="1930" spans="1:11" ht="15.75" customHeight="1" x14ac:dyDescent="0.25">
      <c r="A1930" s="55">
        <v>2</v>
      </c>
      <c r="B1930" s="467" t="s">
        <v>1663</v>
      </c>
      <c r="C1930" s="455" t="s">
        <v>1510</v>
      </c>
      <c r="D1930" s="457" t="s">
        <v>6770</v>
      </c>
      <c r="E1930" s="39" t="s">
        <v>2006</v>
      </c>
      <c r="F1930" s="455" t="s">
        <v>460</v>
      </c>
      <c r="G1930" s="495" t="str">
        <f t="shared" si="30"/>
        <v>14.45.15.20</v>
      </c>
      <c r="H1930" s="452" t="s">
        <v>5139</v>
      </c>
      <c r="I1930" s="453" t="s">
        <v>4523</v>
      </c>
      <c r="J1930" s="453" t="s">
        <v>17079</v>
      </c>
      <c r="K1930" s="312" t="s">
        <v>1664</v>
      </c>
    </row>
    <row r="1931" spans="1:11" ht="15.75" customHeight="1" x14ac:dyDescent="0.25">
      <c r="A1931" s="54">
        <v>1</v>
      </c>
      <c r="B1931" s="466" t="s">
        <v>679</v>
      </c>
      <c r="C1931" s="39" t="s">
        <v>1510</v>
      </c>
      <c r="D1931" s="457" t="s">
        <v>6770</v>
      </c>
      <c r="E1931" s="39">
        <v>20</v>
      </c>
      <c r="F1931" s="455" t="s">
        <v>3918</v>
      </c>
      <c r="G1931" s="495" t="str">
        <f t="shared" si="30"/>
        <v>14.45.20.00</v>
      </c>
      <c r="H1931" s="456" t="s">
        <v>679</v>
      </c>
      <c r="I1931" s="453" t="s">
        <v>4523</v>
      </c>
      <c r="J1931" s="453" t="s">
        <v>17079</v>
      </c>
      <c r="K1931" s="312" t="s">
        <v>4172</v>
      </c>
    </row>
    <row r="1932" spans="1:11" ht="15.75" customHeight="1" x14ac:dyDescent="0.25">
      <c r="A1932" s="55">
        <v>2</v>
      </c>
      <c r="B1932" s="467" t="s">
        <v>1922</v>
      </c>
      <c r="C1932" s="39" t="s">
        <v>1510</v>
      </c>
      <c r="D1932" s="457" t="s">
        <v>6770</v>
      </c>
      <c r="E1932" s="39">
        <v>20</v>
      </c>
      <c r="F1932" s="455" t="s">
        <v>3918</v>
      </c>
      <c r="G1932" s="495" t="str">
        <f t="shared" si="30"/>
        <v>14.45.20.00</v>
      </c>
      <c r="H1932" s="456" t="s">
        <v>679</v>
      </c>
      <c r="I1932" s="453" t="s">
        <v>4523</v>
      </c>
      <c r="J1932" s="453" t="s">
        <v>17079</v>
      </c>
      <c r="K1932" s="312" t="s">
        <v>1923</v>
      </c>
    </row>
    <row r="1933" spans="1:11" ht="15.75" customHeight="1" x14ac:dyDescent="0.25">
      <c r="A1933" s="55">
        <v>1</v>
      </c>
      <c r="B1933" s="467" t="s">
        <v>679</v>
      </c>
      <c r="C1933" s="455" t="s">
        <v>1510</v>
      </c>
      <c r="D1933" s="457" t="s">
        <v>6770</v>
      </c>
      <c r="E1933" s="39">
        <v>20</v>
      </c>
      <c r="F1933" s="455" t="s">
        <v>6304</v>
      </c>
      <c r="G1933" s="495" t="str">
        <f t="shared" si="30"/>
        <v>14.45.20.05</v>
      </c>
      <c r="H1933" s="456" t="s">
        <v>679</v>
      </c>
      <c r="I1933" s="453" t="s">
        <v>4523</v>
      </c>
      <c r="J1933" s="453" t="s">
        <v>17079</v>
      </c>
      <c r="K1933" s="312" t="s">
        <v>4194</v>
      </c>
    </row>
    <row r="1934" spans="1:11" ht="15.75" customHeight="1" x14ac:dyDescent="0.25">
      <c r="A1934" s="55">
        <v>2</v>
      </c>
      <c r="B1934" s="467" t="s">
        <v>8370</v>
      </c>
      <c r="C1934" s="455" t="s">
        <v>1510</v>
      </c>
      <c r="D1934" s="457" t="s">
        <v>6770</v>
      </c>
      <c r="E1934" s="39">
        <v>20</v>
      </c>
      <c r="F1934" s="455" t="s">
        <v>6304</v>
      </c>
      <c r="G1934" s="495" t="str">
        <f t="shared" si="30"/>
        <v>14.45.20.05</v>
      </c>
      <c r="H1934" s="456" t="s">
        <v>679</v>
      </c>
      <c r="I1934" s="453" t="s">
        <v>4523</v>
      </c>
      <c r="J1934" s="453" t="s">
        <v>17079</v>
      </c>
      <c r="K1934" s="312" t="s">
        <v>4195</v>
      </c>
    </row>
    <row r="1935" spans="1:11" ht="15.75" customHeight="1" x14ac:dyDescent="0.25">
      <c r="A1935" s="55">
        <v>2</v>
      </c>
      <c r="B1935" s="467" t="s">
        <v>8145</v>
      </c>
      <c r="C1935" s="455" t="s">
        <v>1510</v>
      </c>
      <c r="D1935" s="457" t="s">
        <v>6770</v>
      </c>
      <c r="E1935" s="39">
        <v>20</v>
      </c>
      <c r="F1935" s="455" t="s">
        <v>6304</v>
      </c>
      <c r="G1935" s="495" t="str">
        <f t="shared" si="30"/>
        <v>14.45.20.05</v>
      </c>
      <c r="H1935" s="456" t="s">
        <v>679</v>
      </c>
      <c r="I1935" s="453" t="s">
        <v>4523</v>
      </c>
      <c r="J1935" s="453" t="s">
        <v>17079</v>
      </c>
      <c r="K1935" s="312" t="s">
        <v>7410</v>
      </c>
    </row>
    <row r="1936" spans="1:11" ht="15.75" customHeight="1" x14ac:dyDescent="0.25">
      <c r="A1936" s="55">
        <v>1</v>
      </c>
      <c r="B1936" s="467" t="s">
        <v>680</v>
      </c>
      <c r="C1936" s="455" t="s">
        <v>1510</v>
      </c>
      <c r="D1936" s="457" t="s">
        <v>6770</v>
      </c>
      <c r="E1936" s="39">
        <v>20</v>
      </c>
      <c r="F1936" s="455" t="s">
        <v>1861</v>
      </c>
      <c r="G1936" s="495" t="str">
        <f t="shared" si="30"/>
        <v>14.45.20.10</v>
      </c>
      <c r="H1936" s="456" t="s">
        <v>679</v>
      </c>
      <c r="I1936" s="453" t="s">
        <v>4523</v>
      </c>
      <c r="J1936" s="453" t="s">
        <v>17079</v>
      </c>
      <c r="K1936" s="312" t="s">
        <v>7411</v>
      </c>
    </row>
    <row r="1937" spans="1:11" ht="15.75" customHeight="1" x14ac:dyDescent="0.25">
      <c r="A1937" s="85" t="s">
        <v>10608</v>
      </c>
      <c r="B1937" s="89" t="s">
        <v>17080</v>
      </c>
      <c r="C1937" s="457" t="s">
        <v>1512</v>
      </c>
      <c r="D1937" s="457" t="s">
        <v>3918</v>
      </c>
      <c r="E1937" s="457" t="s">
        <v>3918</v>
      </c>
      <c r="F1937" s="455" t="s">
        <v>3918</v>
      </c>
      <c r="G1937" s="495" t="str">
        <f t="shared" si="30"/>
        <v>16.00.00.00</v>
      </c>
      <c r="H1937" s="456"/>
      <c r="I1937" s="453"/>
      <c r="J1937" s="453" t="s">
        <v>17080</v>
      </c>
      <c r="K1937" s="312" t="s">
        <v>10819</v>
      </c>
    </row>
    <row r="1938" spans="1:11" ht="15.75" customHeight="1" x14ac:dyDescent="0.25">
      <c r="A1938" s="55">
        <v>2</v>
      </c>
      <c r="B1938" s="540" t="s">
        <v>10792</v>
      </c>
      <c r="C1938" s="457" t="s">
        <v>1512</v>
      </c>
      <c r="D1938" s="457" t="s">
        <v>3918</v>
      </c>
      <c r="E1938" s="457" t="s">
        <v>3918</v>
      </c>
      <c r="F1938" s="455" t="s">
        <v>3918</v>
      </c>
      <c r="G1938" s="495" t="str">
        <f t="shared" si="30"/>
        <v>16.00.00.00</v>
      </c>
      <c r="H1938" s="456"/>
      <c r="I1938" s="453"/>
      <c r="J1938" s="453" t="s">
        <v>17080</v>
      </c>
      <c r="K1938" s="480" t="s">
        <v>17137</v>
      </c>
    </row>
    <row r="1939" spans="1:11" ht="15.75" customHeight="1" x14ac:dyDescent="0.25">
      <c r="A1939" s="55">
        <v>2</v>
      </c>
      <c r="B1939" s="540" t="s">
        <v>17138</v>
      </c>
      <c r="C1939" s="457" t="s">
        <v>1512</v>
      </c>
      <c r="D1939" s="457" t="s">
        <v>3918</v>
      </c>
      <c r="E1939" s="457" t="s">
        <v>3918</v>
      </c>
      <c r="F1939" s="455" t="s">
        <v>3918</v>
      </c>
      <c r="G1939" s="495" t="str">
        <f t="shared" si="30"/>
        <v>16.00.00.00</v>
      </c>
      <c r="H1939" s="452"/>
      <c r="I1939" s="82"/>
      <c r="J1939" s="453" t="s">
        <v>17080</v>
      </c>
      <c r="K1939" s="312" t="s">
        <v>13480</v>
      </c>
    </row>
    <row r="1940" spans="1:11" ht="15.75" customHeight="1" x14ac:dyDescent="0.25">
      <c r="A1940" s="55">
        <v>2</v>
      </c>
      <c r="B1940" s="540" t="s">
        <v>14053</v>
      </c>
      <c r="C1940" s="457" t="s">
        <v>1512</v>
      </c>
      <c r="D1940" s="457" t="s">
        <v>3918</v>
      </c>
      <c r="E1940" s="457" t="s">
        <v>3918</v>
      </c>
      <c r="F1940" s="455" t="s">
        <v>3918</v>
      </c>
      <c r="G1940" s="495" t="str">
        <f t="shared" si="30"/>
        <v>16.00.00.00</v>
      </c>
      <c r="H1940" s="452"/>
      <c r="I1940" s="82"/>
      <c r="J1940" s="453" t="s">
        <v>17080</v>
      </c>
      <c r="K1940" s="312" t="s">
        <v>14054</v>
      </c>
    </row>
    <row r="1941" spans="1:11" ht="15.75" customHeight="1" x14ac:dyDescent="0.25">
      <c r="A1941" s="55">
        <v>2</v>
      </c>
      <c r="B1941" s="540" t="s">
        <v>17139</v>
      </c>
      <c r="C1941" s="457" t="s">
        <v>1512</v>
      </c>
      <c r="D1941" s="457" t="s">
        <v>3918</v>
      </c>
      <c r="E1941" s="457" t="s">
        <v>3918</v>
      </c>
      <c r="F1941" s="455" t="s">
        <v>3918</v>
      </c>
      <c r="G1941" s="495" t="str">
        <f t="shared" si="30"/>
        <v>16.00.00.00</v>
      </c>
      <c r="H1941" s="452"/>
      <c r="I1941" s="82"/>
      <c r="J1941" s="453" t="s">
        <v>17080</v>
      </c>
      <c r="K1941" s="312" t="s">
        <v>13481</v>
      </c>
    </row>
    <row r="1942" spans="1:11" ht="15.75" customHeight="1" x14ac:dyDescent="0.25">
      <c r="A1942" s="55">
        <v>2</v>
      </c>
      <c r="B1942" s="540" t="s">
        <v>17140</v>
      </c>
      <c r="C1942" s="457" t="s">
        <v>1512</v>
      </c>
      <c r="D1942" s="457" t="s">
        <v>3918</v>
      </c>
      <c r="E1942" s="457" t="s">
        <v>3918</v>
      </c>
      <c r="F1942" s="455" t="s">
        <v>3918</v>
      </c>
      <c r="G1942" s="495" t="str">
        <f t="shared" si="30"/>
        <v>16.00.00.00</v>
      </c>
      <c r="H1942" s="452"/>
      <c r="I1942" s="82"/>
      <c r="J1942" s="453" t="s">
        <v>17080</v>
      </c>
      <c r="K1942" s="312" t="s">
        <v>13482</v>
      </c>
    </row>
    <row r="1943" spans="1:11" ht="15.75" customHeight="1" x14ac:dyDescent="0.25">
      <c r="A1943" s="55">
        <v>2</v>
      </c>
      <c r="B1943" s="540" t="s">
        <v>17141</v>
      </c>
      <c r="C1943" s="457" t="s">
        <v>1512</v>
      </c>
      <c r="D1943" s="457" t="s">
        <v>3918</v>
      </c>
      <c r="E1943" s="457" t="s">
        <v>3918</v>
      </c>
      <c r="F1943" s="455" t="s">
        <v>3918</v>
      </c>
      <c r="G1943" s="495" t="str">
        <f t="shared" si="30"/>
        <v>16.00.00.00</v>
      </c>
      <c r="H1943" s="452"/>
      <c r="I1943" s="82"/>
      <c r="J1943" s="453" t="s">
        <v>17080</v>
      </c>
      <c r="K1943" s="312" t="s">
        <v>13483</v>
      </c>
    </row>
    <row r="1944" spans="1:11" ht="15.75" customHeight="1" x14ac:dyDescent="0.25">
      <c r="A1944" s="55">
        <v>2</v>
      </c>
      <c r="B1944" s="540" t="s">
        <v>17142</v>
      </c>
      <c r="C1944" s="457" t="s">
        <v>1512</v>
      </c>
      <c r="D1944" s="457" t="s">
        <v>3918</v>
      </c>
      <c r="E1944" s="457" t="s">
        <v>3918</v>
      </c>
      <c r="F1944" s="455" t="s">
        <v>3918</v>
      </c>
      <c r="G1944" s="495" t="str">
        <f t="shared" si="30"/>
        <v>16.00.00.00</v>
      </c>
      <c r="H1944" s="452"/>
      <c r="I1944" s="82"/>
      <c r="J1944" s="453" t="s">
        <v>17080</v>
      </c>
      <c r="K1944" s="312" t="s">
        <v>13484</v>
      </c>
    </row>
    <row r="1945" spans="1:11" ht="15.75" customHeight="1" x14ac:dyDescent="0.25">
      <c r="A1945" s="55">
        <v>2</v>
      </c>
      <c r="B1945" s="540" t="s">
        <v>17143</v>
      </c>
      <c r="C1945" s="457" t="s">
        <v>1512</v>
      </c>
      <c r="D1945" s="457" t="s">
        <v>3918</v>
      </c>
      <c r="E1945" s="457" t="s">
        <v>3918</v>
      </c>
      <c r="F1945" s="455" t="s">
        <v>3918</v>
      </c>
      <c r="G1945" s="495" t="str">
        <f t="shared" si="30"/>
        <v>16.00.00.00</v>
      </c>
      <c r="H1945" s="452"/>
      <c r="I1945" s="82"/>
      <c r="J1945" s="453" t="s">
        <v>17080</v>
      </c>
      <c r="K1945" s="312" t="s">
        <v>13485</v>
      </c>
    </row>
    <row r="1946" spans="1:11" ht="15.75" customHeight="1" x14ac:dyDescent="0.25">
      <c r="A1946" s="55">
        <v>2</v>
      </c>
      <c r="B1946" s="540" t="s">
        <v>17144</v>
      </c>
      <c r="C1946" s="457" t="s">
        <v>1512</v>
      </c>
      <c r="D1946" s="457" t="s">
        <v>3918</v>
      </c>
      <c r="E1946" s="457" t="s">
        <v>3918</v>
      </c>
      <c r="F1946" s="455" t="s">
        <v>3918</v>
      </c>
      <c r="G1946" s="495" t="str">
        <f t="shared" si="30"/>
        <v>16.00.00.00</v>
      </c>
      <c r="H1946" s="452"/>
      <c r="I1946" s="82"/>
      <c r="J1946" s="453" t="s">
        <v>17080</v>
      </c>
      <c r="K1946" s="312" t="s">
        <v>13486</v>
      </c>
    </row>
    <row r="1947" spans="1:11" ht="15.75" customHeight="1" x14ac:dyDescent="0.25">
      <c r="A1947" s="55">
        <v>2</v>
      </c>
      <c r="B1947" s="540" t="s">
        <v>17145</v>
      </c>
      <c r="C1947" s="457" t="s">
        <v>1512</v>
      </c>
      <c r="D1947" s="457" t="s">
        <v>3918</v>
      </c>
      <c r="E1947" s="457" t="s">
        <v>3918</v>
      </c>
      <c r="F1947" s="455" t="s">
        <v>3918</v>
      </c>
      <c r="G1947" s="495" t="str">
        <f t="shared" si="30"/>
        <v>16.00.00.00</v>
      </c>
      <c r="H1947" s="452"/>
      <c r="I1947" s="82"/>
      <c r="J1947" s="453" t="s">
        <v>17080</v>
      </c>
      <c r="K1947" s="312" t="s">
        <v>13487</v>
      </c>
    </row>
    <row r="1948" spans="1:11" ht="15.75" customHeight="1" x14ac:dyDescent="0.25">
      <c r="A1948" s="55">
        <v>2</v>
      </c>
      <c r="B1948" s="540" t="s">
        <v>17146</v>
      </c>
      <c r="C1948" s="457" t="s">
        <v>1512</v>
      </c>
      <c r="D1948" s="457" t="s">
        <v>3918</v>
      </c>
      <c r="E1948" s="457" t="s">
        <v>3918</v>
      </c>
      <c r="F1948" s="455" t="s">
        <v>3918</v>
      </c>
      <c r="G1948" s="495" t="str">
        <f t="shared" si="30"/>
        <v>16.00.00.00</v>
      </c>
      <c r="H1948" s="452"/>
      <c r="I1948" s="82"/>
      <c r="J1948" s="453" t="s">
        <v>17080</v>
      </c>
      <c r="K1948" s="312" t="s">
        <v>13488</v>
      </c>
    </row>
    <row r="1949" spans="1:11" ht="15.75" customHeight="1" x14ac:dyDescent="0.25">
      <c r="A1949" s="55">
        <v>2</v>
      </c>
      <c r="B1949" s="540" t="s">
        <v>17147</v>
      </c>
      <c r="C1949" s="457" t="s">
        <v>1512</v>
      </c>
      <c r="D1949" s="457" t="s">
        <v>3918</v>
      </c>
      <c r="E1949" s="457" t="s">
        <v>3918</v>
      </c>
      <c r="F1949" s="455" t="s">
        <v>3918</v>
      </c>
      <c r="G1949" s="495" t="str">
        <f t="shared" si="30"/>
        <v>16.00.00.00</v>
      </c>
      <c r="H1949" s="452"/>
      <c r="I1949" s="82"/>
      <c r="J1949" s="453" t="s">
        <v>17080</v>
      </c>
      <c r="K1949" s="312" t="s">
        <v>13489</v>
      </c>
    </row>
    <row r="1950" spans="1:11" ht="15.75" customHeight="1" x14ac:dyDescent="0.25">
      <c r="A1950" s="55">
        <v>2</v>
      </c>
      <c r="B1950" s="540" t="s">
        <v>17148</v>
      </c>
      <c r="C1950" s="457" t="s">
        <v>1512</v>
      </c>
      <c r="D1950" s="457" t="s">
        <v>3918</v>
      </c>
      <c r="E1950" s="457" t="s">
        <v>3918</v>
      </c>
      <c r="F1950" s="455" t="s">
        <v>3918</v>
      </c>
      <c r="G1950" s="495" t="str">
        <f t="shared" si="30"/>
        <v>16.00.00.00</v>
      </c>
      <c r="H1950" s="452"/>
      <c r="I1950" s="82"/>
      <c r="J1950" s="453" t="s">
        <v>17080</v>
      </c>
      <c r="K1950" s="312" t="s">
        <v>13490</v>
      </c>
    </row>
    <row r="1951" spans="1:11" ht="15.75" customHeight="1" x14ac:dyDescent="0.25">
      <c r="A1951" s="55">
        <v>2</v>
      </c>
      <c r="B1951" s="540" t="s">
        <v>17149</v>
      </c>
      <c r="C1951" s="457" t="s">
        <v>1512</v>
      </c>
      <c r="D1951" s="457" t="s">
        <v>3918</v>
      </c>
      <c r="E1951" s="457" t="s">
        <v>3918</v>
      </c>
      <c r="F1951" s="455" t="s">
        <v>3918</v>
      </c>
      <c r="G1951" s="495" t="str">
        <f t="shared" si="30"/>
        <v>16.00.00.00</v>
      </c>
      <c r="H1951" s="452"/>
      <c r="I1951" s="82"/>
      <c r="J1951" s="453" t="s">
        <v>17080</v>
      </c>
      <c r="K1951" s="312" t="s">
        <v>13491</v>
      </c>
    </row>
    <row r="1952" spans="1:11" ht="15.75" customHeight="1" x14ac:dyDescent="0.25">
      <c r="A1952" s="55">
        <v>2</v>
      </c>
      <c r="B1952" s="540" t="s">
        <v>17150</v>
      </c>
      <c r="C1952" s="457" t="s">
        <v>1512</v>
      </c>
      <c r="D1952" s="457" t="s">
        <v>3918</v>
      </c>
      <c r="E1952" s="457" t="s">
        <v>3918</v>
      </c>
      <c r="F1952" s="455" t="s">
        <v>3918</v>
      </c>
      <c r="G1952" s="495" t="str">
        <f t="shared" si="30"/>
        <v>16.00.00.00</v>
      </c>
      <c r="H1952" s="452"/>
      <c r="I1952" s="82"/>
      <c r="J1952" s="453" t="s">
        <v>17080</v>
      </c>
      <c r="K1952" s="312" t="s">
        <v>13492</v>
      </c>
    </row>
    <row r="1953" spans="1:11" ht="15.75" customHeight="1" x14ac:dyDescent="0.25">
      <c r="A1953" s="436">
        <v>1</v>
      </c>
      <c r="B1953" s="465" t="s">
        <v>10858</v>
      </c>
      <c r="C1953" s="455" t="s">
        <v>1512</v>
      </c>
      <c r="D1953" s="39" t="s">
        <v>6304</v>
      </c>
      <c r="E1953" s="39" t="s">
        <v>3918</v>
      </c>
      <c r="F1953" s="455" t="s">
        <v>3918</v>
      </c>
      <c r="G1953" s="495" t="str">
        <f t="shared" si="30"/>
        <v>16.05.00.00</v>
      </c>
      <c r="H1953" s="456"/>
      <c r="I1953" s="82" t="s">
        <v>10858</v>
      </c>
      <c r="J1953" s="453" t="s">
        <v>17080</v>
      </c>
      <c r="K1953" s="312" t="s">
        <v>7392</v>
      </c>
    </row>
    <row r="1954" spans="1:11" ht="15.75" customHeight="1" x14ac:dyDescent="0.25">
      <c r="A1954" s="54">
        <v>1</v>
      </c>
      <c r="B1954" s="466" t="s">
        <v>4032</v>
      </c>
      <c r="C1954" s="39" t="s">
        <v>1512</v>
      </c>
      <c r="D1954" s="39" t="s">
        <v>6304</v>
      </c>
      <c r="E1954" s="39" t="s">
        <v>6304</v>
      </c>
      <c r="F1954" s="455" t="s">
        <v>3918</v>
      </c>
      <c r="G1954" s="495" t="str">
        <f t="shared" si="30"/>
        <v>16.05.05.00</v>
      </c>
      <c r="H1954" s="456" t="s">
        <v>4032</v>
      </c>
      <c r="I1954" s="82" t="s">
        <v>10858</v>
      </c>
      <c r="J1954" s="453" t="s">
        <v>17080</v>
      </c>
      <c r="K1954" s="312" t="s">
        <v>7393</v>
      </c>
    </row>
    <row r="1955" spans="1:11" ht="15.75" customHeight="1" x14ac:dyDescent="0.25">
      <c r="A1955" s="55">
        <v>1</v>
      </c>
      <c r="B1955" s="467" t="s">
        <v>5501</v>
      </c>
      <c r="C1955" s="455" t="s">
        <v>1512</v>
      </c>
      <c r="D1955" s="39" t="s">
        <v>6304</v>
      </c>
      <c r="E1955" s="39" t="s">
        <v>6304</v>
      </c>
      <c r="F1955" s="455" t="s">
        <v>6304</v>
      </c>
      <c r="G1955" s="495" t="str">
        <f t="shared" si="30"/>
        <v>16.05.05.05</v>
      </c>
      <c r="H1955" s="452" t="s">
        <v>4032</v>
      </c>
      <c r="I1955" s="82" t="s">
        <v>10858</v>
      </c>
      <c r="J1955" s="453" t="s">
        <v>17080</v>
      </c>
      <c r="K1955" s="312" t="s">
        <v>7394</v>
      </c>
    </row>
    <row r="1956" spans="1:11" ht="15.75" customHeight="1" x14ac:dyDescent="0.25">
      <c r="A1956" s="55">
        <v>2</v>
      </c>
      <c r="B1956" s="467" t="s">
        <v>836</v>
      </c>
      <c r="C1956" s="455" t="s">
        <v>1512</v>
      </c>
      <c r="D1956" s="39" t="s">
        <v>6304</v>
      </c>
      <c r="E1956" s="39" t="s">
        <v>6304</v>
      </c>
      <c r="F1956" s="455" t="s">
        <v>6304</v>
      </c>
      <c r="G1956" s="495" t="str">
        <f t="shared" si="30"/>
        <v>16.05.05.05</v>
      </c>
      <c r="H1956" s="452" t="s">
        <v>4032</v>
      </c>
      <c r="I1956" s="82" t="s">
        <v>10858</v>
      </c>
      <c r="J1956" s="453" t="s">
        <v>17080</v>
      </c>
      <c r="K1956" s="312" t="s">
        <v>838</v>
      </c>
    </row>
    <row r="1957" spans="1:11" ht="15.75" customHeight="1" x14ac:dyDescent="0.25">
      <c r="A1957" s="55">
        <v>2</v>
      </c>
      <c r="B1957" s="467" t="s">
        <v>834</v>
      </c>
      <c r="C1957" s="455" t="s">
        <v>1512</v>
      </c>
      <c r="D1957" s="39" t="s">
        <v>6304</v>
      </c>
      <c r="E1957" s="39" t="s">
        <v>6304</v>
      </c>
      <c r="F1957" s="455" t="s">
        <v>6304</v>
      </c>
      <c r="G1957" s="495" t="str">
        <f t="shared" si="30"/>
        <v>16.05.05.05</v>
      </c>
      <c r="H1957" s="452" t="s">
        <v>4032</v>
      </c>
      <c r="I1957" s="82" t="s">
        <v>10858</v>
      </c>
      <c r="J1957" s="453" t="s">
        <v>17080</v>
      </c>
      <c r="K1957" s="312" t="s">
        <v>835</v>
      </c>
    </row>
    <row r="1958" spans="1:11" ht="15.75" customHeight="1" x14ac:dyDescent="0.25">
      <c r="A1958" s="55">
        <v>2</v>
      </c>
      <c r="B1958" s="467" t="s">
        <v>4921</v>
      </c>
      <c r="C1958" s="455" t="s">
        <v>1512</v>
      </c>
      <c r="D1958" s="39" t="s">
        <v>6304</v>
      </c>
      <c r="E1958" s="39" t="s">
        <v>6304</v>
      </c>
      <c r="F1958" s="455" t="s">
        <v>6304</v>
      </c>
      <c r="G1958" s="495" t="str">
        <f t="shared" si="30"/>
        <v>16.05.05.05</v>
      </c>
      <c r="H1958" s="452" t="s">
        <v>4032</v>
      </c>
      <c r="I1958" s="82" t="s">
        <v>10858</v>
      </c>
      <c r="J1958" s="453" t="s">
        <v>17080</v>
      </c>
      <c r="K1958" s="312" t="s">
        <v>7395</v>
      </c>
    </row>
    <row r="1959" spans="1:11" ht="15.75" customHeight="1" x14ac:dyDescent="0.25">
      <c r="A1959" s="55">
        <v>2</v>
      </c>
      <c r="B1959" s="467" t="s">
        <v>837</v>
      </c>
      <c r="C1959" s="455" t="s">
        <v>1512</v>
      </c>
      <c r="D1959" s="39" t="s">
        <v>6304</v>
      </c>
      <c r="E1959" s="39" t="s">
        <v>6304</v>
      </c>
      <c r="F1959" s="455" t="s">
        <v>6304</v>
      </c>
      <c r="G1959" s="495" t="str">
        <f t="shared" si="30"/>
        <v>16.05.05.05</v>
      </c>
      <c r="H1959" s="452" t="s">
        <v>4032</v>
      </c>
      <c r="I1959" s="82" t="s">
        <v>10858</v>
      </c>
      <c r="J1959" s="453" t="s">
        <v>17080</v>
      </c>
      <c r="K1959" s="312" t="s">
        <v>839</v>
      </c>
    </row>
    <row r="1960" spans="1:11" ht="15.75" customHeight="1" x14ac:dyDescent="0.25">
      <c r="A1960" s="55">
        <v>1</v>
      </c>
      <c r="B1960" s="467" t="s">
        <v>4912</v>
      </c>
      <c r="C1960" s="455" t="s">
        <v>1512</v>
      </c>
      <c r="D1960" s="39" t="s">
        <v>6304</v>
      </c>
      <c r="E1960" s="39" t="s">
        <v>6304</v>
      </c>
      <c r="F1960" s="455" t="s">
        <v>1861</v>
      </c>
      <c r="G1960" s="495" t="str">
        <f t="shared" si="30"/>
        <v>16.05.05.10</v>
      </c>
      <c r="H1960" s="452" t="s">
        <v>4032</v>
      </c>
      <c r="I1960" s="82" t="s">
        <v>10858</v>
      </c>
      <c r="J1960" s="453" t="s">
        <v>17080</v>
      </c>
      <c r="K1960" s="312" t="s">
        <v>7396</v>
      </c>
    </row>
    <row r="1961" spans="1:11" ht="15.75" customHeight="1" x14ac:dyDescent="0.25">
      <c r="A1961" s="55">
        <v>2</v>
      </c>
      <c r="B1961" s="467" t="s">
        <v>4911</v>
      </c>
      <c r="C1961" s="455" t="s">
        <v>1512</v>
      </c>
      <c r="D1961" s="39" t="s">
        <v>6304</v>
      </c>
      <c r="E1961" s="39" t="s">
        <v>6304</v>
      </c>
      <c r="F1961" s="455" t="s">
        <v>1861</v>
      </c>
      <c r="G1961" s="495" t="str">
        <f t="shared" si="30"/>
        <v>16.05.05.10</v>
      </c>
      <c r="H1961" s="452" t="s">
        <v>4032</v>
      </c>
      <c r="I1961" s="82" t="s">
        <v>10858</v>
      </c>
      <c r="J1961" s="453" t="s">
        <v>17080</v>
      </c>
      <c r="K1961" s="312" t="s">
        <v>7397</v>
      </c>
    </row>
    <row r="1962" spans="1:11" ht="15.75" customHeight="1" x14ac:dyDescent="0.25">
      <c r="A1962" s="55">
        <v>2</v>
      </c>
      <c r="B1962" s="467" t="s">
        <v>404</v>
      </c>
      <c r="C1962" s="455" t="s">
        <v>1512</v>
      </c>
      <c r="D1962" s="39" t="s">
        <v>6304</v>
      </c>
      <c r="E1962" s="39" t="s">
        <v>6304</v>
      </c>
      <c r="F1962" s="455" t="s">
        <v>1861</v>
      </c>
      <c r="G1962" s="495" t="str">
        <f t="shared" si="30"/>
        <v>16.05.05.10</v>
      </c>
      <c r="H1962" s="452" t="s">
        <v>4032</v>
      </c>
      <c r="I1962" s="82" t="s">
        <v>10858</v>
      </c>
      <c r="J1962" s="453" t="s">
        <v>17080</v>
      </c>
      <c r="K1962" s="312" t="s">
        <v>8871</v>
      </c>
    </row>
    <row r="1963" spans="1:11" ht="15.75" customHeight="1" x14ac:dyDescent="0.25">
      <c r="A1963" s="55">
        <v>2</v>
      </c>
      <c r="B1963" s="467" t="s">
        <v>5506</v>
      </c>
      <c r="C1963" s="455" t="s">
        <v>1512</v>
      </c>
      <c r="D1963" s="39" t="s">
        <v>6304</v>
      </c>
      <c r="E1963" s="39" t="s">
        <v>6304</v>
      </c>
      <c r="F1963" s="455" t="s">
        <v>1861</v>
      </c>
      <c r="G1963" s="495" t="str">
        <f t="shared" si="30"/>
        <v>16.05.05.10</v>
      </c>
      <c r="H1963" s="452" t="s">
        <v>4032</v>
      </c>
      <c r="I1963" s="82" t="s">
        <v>10858</v>
      </c>
      <c r="J1963" s="453" t="s">
        <v>17080</v>
      </c>
      <c r="K1963" s="312" t="s">
        <v>8872</v>
      </c>
    </row>
    <row r="1964" spans="1:11" ht="15.75" customHeight="1" x14ac:dyDescent="0.25">
      <c r="A1964" s="55">
        <v>2</v>
      </c>
      <c r="B1964" s="467" t="s">
        <v>5507</v>
      </c>
      <c r="C1964" s="455" t="s">
        <v>1512</v>
      </c>
      <c r="D1964" s="39" t="s">
        <v>6304</v>
      </c>
      <c r="E1964" s="39" t="s">
        <v>6304</v>
      </c>
      <c r="F1964" s="455" t="s">
        <v>1861</v>
      </c>
      <c r="G1964" s="495" t="str">
        <f t="shared" si="30"/>
        <v>16.05.05.10</v>
      </c>
      <c r="H1964" s="452" t="s">
        <v>4032</v>
      </c>
      <c r="I1964" s="82" t="s">
        <v>10858</v>
      </c>
      <c r="J1964" s="453" t="s">
        <v>17080</v>
      </c>
      <c r="K1964" s="312" t="s">
        <v>8873</v>
      </c>
    </row>
    <row r="1965" spans="1:11" ht="15.75" customHeight="1" x14ac:dyDescent="0.25">
      <c r="A1965" s="55">
        <v>2</v>
      </c>
      <c r="B1965" s="467" t="s">
        <v>5508</v>
      </c>
      <c r="C1965" s="455" t="s">
        <v>1512</v>
      </c>
      <c r="D1965" s="39" t="s">
        <v>6304</v>
      </c>
      <c r="E1965" s="39" t="s">
        <v>6304</v>
      </c>
      <c r="F1965" s="455" t="s">
        <v>1861</v>
      </c>
      <c r="G1965" s="495" t="str">
        <f t="shared" si="30"/>
        <v>16.05.05.10</v>
      </c>
      <c r="H1965" s="452" t="s">
        <v>4032</v>
      </c>
      <c r="I1965" s="82" t="s">
        <v>10858</v>
      </c>
      <c r="J1965" s="453" t="s">
        <v>17080</v>
      </c>
      <c r="K1965" s="312" t="s">
        <v>8874</v>
      </c>
    </row>
    <row r="1966" spans="1:11" ht="15.75" customHeight="1" x14ac:dyDescent="0.25">
      <c r="A1966" s="55">
        <v>2</v>
      </c>
      <c r="B1966" s="467" t="s">
        <v>6394</v>
      </c>
      <c r="C1966" s="455" t="s">
        <v>1512</v>
      </c>
      <c r="D1966" s="39" t="s">
        <v>6304</v>
      </c>
      <c r="E1966" s="39" t="s">
        <v>6304</v>
      </c>
      <c r="F1966" s="455" t="s">
        <v>1861</v>
      </c>
      <c r="G1966" s="495" t="str">
        <f t="shared" si="30"/>
        <v>16.05.05.10</v>
      </c>
      <c r="H1966" s="452" t="s">
        <v>4032</v>
      </c>
      <c r="I1966" s="82" t="s">
        <v>10858</v>
      </c>
      <c r="J1966" s="453" t="s">
        <v>17080</v>
      </c>
      <c r="K1966" s="312" t="s">
        <v>8875</v>
      </c>
    </row>
    <row r="1967" spans="1:11" ht="15.75" customHeight="1" x14ac:dyDescent="0.25">
      <c r="A1967" s="55">
        <v>2</v>
      </c>
      <c r="B1967" s="467" t="s">
        <v>5509</v>
      </c>
      <c r="C1967" s="455" t="s">
        <v>1512</v>
      </c>
      <c r="D1967" s="39" t="s">
        <v>6304</v>
      </c>
      <c r="E1967" s="39" t="s">
        <v>6304</v>
      </c>
      <c r="F1967" s="455" t="s">
        <v>1861</v>
      </c>
      <c r="G1967" s="495" t="str">
        <f t="shared" si="30"/>
        <v>16.05.05.10</v>
      </c>
      <c r="H1967" s="452" t="s">
        <v>4032</v>
      </c>
      <c r="I1967" s="82" t="s">
        <v>10858</v>
      </c>
      <c r="J1967" s="453" t="s">
        <v>17080</v>
      </c>
      <c r="K1967" s="312" t="s">
        <v>3307</v>
      </c>
    </row>
    <row r="1968" spans="1:11" ht="15.75" customHeight="1" x14ac:dyDescent="0.25">
      <c r="A1968" s="55">
        <v>2</v>
      </c>
      <c r="B1968" s="467" t="s">
        <v>367</v>
      </c>
      <c r="C1968" s="455" t="s">
        <v>1512</v>
      </c>
      <c r="D1968" s="39" t="s">
        <v>6304</v>
      </c>
      <c r="E1968" s="39" t="s">
        <v>6304</v>
      </c>
      <c r="F1968" s="455" t="s">
        <v>1861</v>
      </c>
      <c r="G1968" s="495" t="str">
        <f t="shared" si="30"/>
        <v>16.05.05.10</v>
      </c>
      <c r="H1968" s="452" t="s">
        <v>4032</v>
      </c>
      <c r="I1968" s="82" t="s">
        <v>10858</v>
      </c>
      <c r="J1968" s="453" t="s">
        <v>17080</v>
      </c>
      <c r="K1968" s="312" t="s">
        <v>3308</v>
      </c>
    </row>
    <row r="1969" spans="1:11" ht="15.75" customHeight="1" x14ac:dyDescent="0.25">
      <c r="A1969" s="55">
        <v>2</v>
      </c>
      <c r="B1969" s="467" t="s">
        <v>4338</v>
      </c>
      <c r="C1969" s="455" t="s">
        <v>1512</v>
      </c>
      <c r="D1969" s="39" t="s">
        <v>6304</v>
      </c>
      <c r="E1969" s="39" t="s">
        <v>6304</v>
      </c>
      <c r="F1969" s="455" t="s">
        <v>1861</v>
      </c>
      <c r="G1969" s="495" t="str">
        <f t="shared" si="30"/>
        <v>16.05.05.10</v>
      </c>
      <c r="H1969" s="452" t="s">
        <v>4032</v>
      </c>
      <c r="I1969" s="82" t="s">
        <v>10858</v>
      </c>
      <c r="J1969" s="453" t="s">
        <v>17080</v>
      </c>
      <c r="K1969" s="312" t="s">
        <v>3309</v>
      </c>
    </row>
    <row r="1970" spans="1:11" ht="15.75" customHeight="1" x14ac:dyDescent="0.25">
      <c r="A1970" s="55">
        <v>2</v>
      </c>
      <c r="B1970" s="467" t="s">
        <v>4339</v>
      </c>
      <c r="C1970" s="455" t="s">
        <v>1512</v>
      </c>
      <c r="D1970" s="39" t="s">
        <v>6304</v>
      </c>
      <c r="E1970" s="39" t="s">
        <v>6304</v>
      </c>
      <c r="F1970" s="455" t="s">
        <v>1861</v>
      </c>
      <c r="G1970" s="495" t="str">
        <f t="shared" si="30"/>
        <v>16.05.05.10</v>
      </c>
      <c r="H1970" s="452" t="s">
        <v>4032</v>
      </c>
      <c r="I1970" s="82" t="s">
        <v>10858</v>
      </c>
      <c r="J1970" s="453" t="s">
        <v>17080</v>
      </c>
      <c r="K1970" s="312" t="s">
        <v>3310</v>
      </c>
    </row>
    <row r="1971" spans="1:11" ht="15.75" customHeight="1" x14ac:dyDescent="0.25">
      <c r="A1971" s="55">
        <v>2</v>
      </c>
      <c r="B1971" s="541" t="s">
        <v>4340</v>
      </c>
      <c r="C1971" s="455" t="s">
        <v>1512</v>
      </c>
      <c r="D1971" s="39" t="s">
        <v>6304</v>
      </c>
      <c r="E1971" s="39" t="s">
        <v>6304</v>
      </c>
      <c r="F1971" s="455" t="s">
        <v>1861</v>
      </c>
      <c r="G1971" s="495" t="str">
        <f t="shared" si="30"/>
        <v>16.05.05.10</v>
      </c>
      <c r="H1971" s="452" t="s">
        <v>4032</v>
      </c>
      <c r="I1971" s="82" t="s">
        <v>10858</v>
      </c>
      <c r="J1971" s="453" t="s">
        <v>17080</v>
      </c>
      <c r="K1971" s="312" t="s">
        <v>3311</v>
      </c>
    </row>
    <row r="1972" spans="1:11" ht="15.75" customHeight="1" x14ac:dyDescent="0.25">
      <c r="A1972" s="55">
        <v>2</v>
      </c>
      <c r="B1972" s="541" t="s">
        <v>4341</v>
      </c>
      <c r="C1972" s="455" t="s">
        <v>1512</v>
      </c>
      <c r="D1972" s="39" t="s">
        <v>6304</v>
      </c>
      <c r="E1972" s="39" t="s">
        <v>6304</v>
      </c>
      <c r="F1972" s="455" t="s">
        <v>1861</v>
      </c>
      <c r="G1972" s="495" t="str">
        <f t="shared" si="30"/>
        <v>16.05.05.10</v>
      </c>
      <c r="H1972" s="452" t="s">
        <v>4032</v>
      </c>
      <c r="I1972" s="82" t="s">
        <v>10858</v>
      </c>
      <c r="J1972" s="453" t="s">
        <v>17080</v>
      </c>
      <c r="K1972" s="312" t="s">
        <v>3312</v>
      </c>
    </row>
    <row r="1973" spans="1:11" ht="15.75" customHeight="1" x14ac:dyDescent="0.25">
      <c r="A1973" s="55">
        <v>2</v>
      </c>
      <c r="B1973" s="467" t="s">
        <v>831</v>
      </c>
      <c r="C1973" s="455" t="s">
        <v>1512</v>
      </c>
      <c r="D1973" s="39" t="s">
        <v>6304</v>
      </c>
      <c r="E1973" s="39" t="s">
        <v>6304</v>
      </c>
      <c r="F1973" s="455" t="s">
        <v>1861</v>
      </c>
      <c r="G1973" s="495" t="str">
        <f t="shared" si="30"/>
        <v>16.05.05.10</v>
      </c>
      <c r="H1973" s="452" t="s">
        <v>4032</v>
      </c>
      <c r="I1973" s="82" t="s">
        <v>10858</v>
      </c>
      <c r="J1973" s="453" t="s">
        <v>17080</v>
      </c>
      <c r="K1973" s="312" t="s">
        <v>3313</v>
      </c>
    </row>
    <row r="1974" spans="1:11" ht="15.75" customHeight="1" x14ac:dyDescent="0.25">
      <c r="A1974" s="55">
        <v>2</v>
      </c>
      <c r="B1974" s="467" t="s">
        <v>832</v>
      </c>
      <c r="C1974" s="455" t="s">
        <v>1512</v>
      </c>
      <c r="D1974" s="39" t="s">
        <v>6304</v>
      </c>
      <c r="E1974" s="39" t="s">
        <v>6304</v>
      </c>
      <c r="F1974" s="455" t="s">
        <v>1861</v>
      </c>
      <c r="G1974" s="495" t="str">
        <f t="shared" si="30"/>
        <v>16.05.05.10</v>
      </c>
      <c r="H1974" s="452" t="s">
        <v>4032</v>
      </c>
      <c r="I1974" s="82" t="s">
        <v>10858</v>
      </c>
      <c r="J1974" s="453" t="s">
        <v>17080</v>
      </c>
      <c r="K1974" s="312" t="s">
        <v>3314</v>
      </c>
    </row>
    <row r="1975" spans="1:11" ht="15.75" customHeight="1" x14ac:dyDescent="0.25">
      <c r="A1975" s="55">
        <v>1</v>
      </c>
      <c r="B1975" s="467" t="s">
        <v>599</v>
      </c>
      <c r="C1975" s="455" t="s">
        <v>1512</v>
      </c>
      <c r="D1975" s="39" t="s">
        <v>6304</v>
      </c>
      <c r="E1975" s="39" t="s">
        <v>6304</v>
      </c>
      <c r="F1975" s="455" t="s">
        <v>2006</v>
      </c>
      <c r="G1975" s="495" t="str">
        <f t="shared" si="30"/>
        <v>16.05.05.15</v>
      </c>
      <c r="H1975" s="452" t="s">
        <v>4032</v>
      </c>
      <c r="I1975" s="82" t="s">
        <v>10858</v>
      </c>
      <c r="J1975" s="453" t="s">
        <v>17080</v>
      </c>
      <c r="K1975" s="312" t="s">
        <v>7285</v>
      </c>
    </row>
    <row r="1976" spans="1:11" ht="15.75" customHeight="1" x14ac:dyDescent="0.25">
      <c r="A1976" s="55">
        <v>2</v>
      </c>
      <c r="B1976" s="467" t="s">
        <v>1850</v>
      </c>
      <c r="C1976" s="455" t="s">
        <v>1512</v>
      </c>
      <c r="D1976" s="39" t="s">
        <v>6304</v>
      </c>
      <c r="E1976" s="39" t="s">
        <v>6304</v>
      </c>
      <c r="F1976" s="455" t="s">
        <v>2006</v>
      </c>
      <c r="G1976" s="495" t="str">
        <f t="shared" si="30"/>
        <v>16.05.05.15</v>
      </c>
      <c r="H1976" s="452" t="s">
        <v>4032</v>
      </c>
      <c r="I1976" s="82" t="s">
        <v>10858</v>
      </c>
      <c r="J1976" s="453" t="s">
        <v>17080</v>
      </c>
      <c r="K1976" s="312" t="s">
        <v>7286</v>
      </c>
    </row>
    <row r="1977" spans="1:11" ht="15.75" customHeight="1" x14ac:dyDescent="0.25">
      <c r="A1977" s="55">
        <v>2</v>
      </c>
      <c r="B1977" s="467" t="s">
        <v>1851</v>
      </c>
      <c r="C1977" s="455" t="s">
        <v>1512</v>
      </c>
      <c r="D1977" s="39" t="s">
        <v>6304</v>
      </c>
      <c r="E1977" s="39" t="s">
        <v>6304</v>
      </c>
      <c r="F1977" s="455" t="s">
        <v>2006</v>
      </c>
      <c r="G1977" s="495" t="str">
        <f t="shared" si="30"/>
        <v>16.05.05.15</v>
      </c>
      <c r="H1977" s="452" t="s">
        <v>4032</v>
      </c>
      <c r="I1977" s="82" t="s">
        <v>10858</v>
      </c>
      <c r="J1977" s="453" t="s">
        <v>17080</v>
      </c>
      <c r="K1977" s="312" t="s">
        <v>4002</v>
      </c>
    </row>
    <row r="1978" spans="1:11" ht="15.75" customHeight="1" x14ac:dyDescent="0.25">
      <c r="A1978" s="55">
        <v>2</v>
      </c>
      <c r="B1978" s="467" t="s">
        <v>1852</v>
      </c>
      <c r="C1978" s="455" t="s">
        <v>1512</v>
      </c>
      <c r="D1978" s="39" t="s">
        <v>6304</v>
      </c>
      <c r="E1978" s="39" t="s">
        <v>6304</v>
      </c>
      <c r="F1978" s="455" t="s">
        <v>2006</v>
      </c>
      <c r="G1978" s="495" t="str">
        <f t="shared" si="30"/>
        <v>16.05.05.15</v>
      </c>
      <c r="H1978" s="452" t="s">
        <v>4032</v>
      </c>
      <c r="I1978" s="82" t="s">
        <v>10858</v>
      </c>
      <c r="J1978" s="453" t="s">
        <v>17080</v>
      </c>
      <c r="K1978" s="312" t="s">
        <v>4003</v>
      </c>
    </row>
    <row r="1979" spans="1:11" ht="15.75" customHeight="1" x14ac:dyDescent="0.25">
      <c r="A1979" s="55">
        <v>2</v>
      </c>
      <c r="B1979" s="467" t="s">
        <v>1853</v>
      </c>
      <c r="C1979" s="455" t="s">
        <v>1512</v>
      </c>
      <c r="D1979" s="39" t="s">
        <v>6304</v>
      </c>
      <c r="E1979" s="39" t="s">
        <v>6304</v>
      </c>
      <c r="F1979" s="455" t="s">
        <v>2006</v>
      </c>
      <c r="G1979" s="495" t="str">
        <f t="shared" si="30"/>
        <v>16.05.05.15</v>
      </c>
      <c r="H1979" s="452" t="s">
        <v>4032</v>
      </c>
      <c r="I1979" s="82" t="s">
        <v>10858</v>
      </c>
      <c r="J1979" s="453" t="s">
        <v>17080</v>
      </c>
      <c r="K1979" s="312" t="s">
        <v>4004</v>
      </c>
    </row>
    <row r="1980" spans="1:11" ht="15.75" customHeight="1" x14ac:dyDescent="0.25">
      <c r="A1980" s="55">
        <v>2</v>
      </c>
      <c r="B1980" s="467" t="s">
        <v>1854</v>
      </c>
      <c r="C1980" s="455" t="s">
        <v>1512</v>
      </c>
      <c r="D1980" s="39" t="s">
        <v>6304</v>
      </c>
      <c r="E1980" s="39" t="s">
        <v>6304</v>
      </c>
      <c r="F1980" s="455" t="s">
        <v>2006</v>
      </c>
      <c r="G1980" s="495" t="str">
        <f t="shared" si="30"/>
        <v>16.05.05.15</v>
      </c>
      <c r="H1980" s="452" t="s">
        <v>4032</v>
      </c>
      <c r="I1980" s="82" t="s">
        <v>10858</v>
      </c>
      <c r="J1980" s="453" t="s">
        <v>17080</v>
      </c>
      <c r="K1980" s="312" t="s">
        <v>4005</v>
      </c>
    </row>
    <row r="1981" spans="1:11" ht="15.75" customHeight="1" x14ac:dyDescent="0.25">
      <c r="A1981" s="55">
        <v>2</v>
      </c>
      <c r="B1981" s="467" t="s">
        <v>1855</v>
      </c>
      <c r="C1981" s="455" t="s">
        <v>1512</v>
      </c>
      <c r="D1981" s="39" t="s">
        <v>6304</v>
      </c>
      <c r="E1981" s="39" t="s">
        <v>6304</v>
      </c>
      <c r="F1981" s="455" t="s">
        <v>2006</v>
      </c>
      <c r="G1981" s="495" t="str">
        <f t="shared" si="30"/>
        <v>16.05.05.15</v>
      </c>
      <c r="H1981" s="452" t="s">
        <v>4032</v>
      </c>
      <c r="I1981" s="82" t="s">
        <v>10858</v>
      </c>
      <c r="J1981" s="453" t="s">
        <v>17080</v>
      </c>
      <c r="K1981" s="312" t="s">
        <v>4006</v>
      </c>
    </row>
    <row r="1982" spans="1:11" ht="15.75" customHeight="1" x14ac:dyDescent="0.25">
      <c r="A1982" s="55">
        <v>2</v>
      </c>
      <c r="B1982" s="467" t="s">
        <v>6490</v>
      </c>
      <c r="C1982" s="455" t="s">
        <v>1512</v>
      </c>
      <c r="D1982" s="39" t="s">
        <v>6304</v>
      </c>
      <c r="E1982" s="39" t="s">
        <v>6304</v>
      </c>
      <c r="F1982" s="455" t="s">
        <v>2006</v>
      </c>
      <c r="G1982" s="495" t="str">
        <f t="shared" si="30"/>
        <v>16.05.05.15</v>
      </c>
      <c r="H1982" s="452" t="s">
        <v>4032</v>
      </c>
      <c r="I1982" s="82" t="s">
        <v>10858</v>
      </c>
      <c r="J1982" s="453" t="s">
        <v>17080</v>
      </c>
      <c r="K1982" s="312" t="s">
        <v>3301</v>
      </c>
    </row>
    <row r="1983" spans="1:11" ht="15.75" customHeight="1" x14ac:dyDescent="0.25">
      <c r="A1983" s="55">
        <v>1</v>
      </c>
      <c r="B1983" s="467" t="s">
        <v>4443</v>
      </c>
      <c r="C1983" s="455" t="s">
        <v>1512</v>
      </c>
      <c r="D1983" s="39" t="s">
        <v>6304</v>
      </c>
      <c r="E1983" s="39" t="s">
        <v>6304</v>
      </c>
      <c r="F1983" s="455" t="s">
        <v>2007</v>
      </c>
      <c r="G1983" s="495" t="str">
        <f t="shared" si="30"/>
        <v>16.05.05.25</v>
      </c>
      <c r="H1983" s="452" t="s">
        <v>4032</v>
      </c>
      <c r="I1983" s="82" t="s">
        <v>10858</v>
      </c>
      <c r="J1983" s="453" t="s">
        <v>17080</v>
      </c>
      <c r="K1983" s="312" t="s">
        <v>3302</v>
      </c>
    </row>
    <row r="1984" spans="1:11" ht="15.75" customHeight="1" x14ac:dyDescent="0.25">
      <c r="A1984" s="55">
        <v>2</v>
      </c>
      <c r="B1984" s="467" t="s">
        <v>506</v>
      </c>
      <c r="C1984" s="455" t="s">
        <v>1512</v>
      </c>
      <c r="D1984" s="39" t="s">
        <v>6304</v>
      </c>
      <c r="E1984" s="39" t="s">
        <v>6304</v>
      </c>
      <c r="F1984" s="455" t="s">
        <v>2007</v>
      </c>
      <c r="G1984" s="495" t="str">
        <f t="shared" si="30"/>
        <v>16.05.05.25</v>
      </c>
      <c r="H1984" s="452" t="s">
        <v>4032</v>
      </c>
      <c r="I1984" s="82" t="s">
        <v>10858</v>
      </c>
      <c r="J1984" s="453" t="s">
        <v>17080</v>
      </c>
      <c r="K1984" s="312" t="s">
        <v>3303</v>
      </c>
    </row>
    <row r="1985" spans="1:11" ht="15.75" customHeight="1" x14ac:dyDescent="0.25">
      <c r="A1985" s="55">
        <v>2</v>
      </c>
      <c r="B1985" s="467" t="s">
        <v>5837</v>
      </c>
      <c r="C1985" s="455" t="s">
        <v>1512</v>
      </c>
      <c r="D1985" s="39" t="s">
        <v>6304</v>
      </c>
      <c r="E1985" s="39" t="s">
        <v>6304</v>
      </c>
      <c r="F1985" s="455" t="s">
        <v>2007</v>
      </c>
      <c r="G1985" s="495" t="str">
        <f t="shared" si="30"/>
        <v>16.05.05.25</v>
      </c>
      <c r="H1985" s="452" t="s">
        <v>4032</v>
      </c>
      <c r="I1985" s="82" t="s">
        <v>10858</v>
      </c>
      <c r="J1985" s="453" t="s">
        <v>17080</v>
      </c>
      <c r="K1985" s="312" t="s">
        <v>3304</v>
      </c>
    </row>
    <row r="1986" spans="1:11" ht="15.75" customHeight="1" x14ac:dyDescent="0.25">
      <c r="A1986" s="55">
        <v>2</v>
      </c>
      <c r="B1986" s="467" t="s">
        <v>5838</v>
      </c>
      <c r="C1986" s="455" t="s">
        <v>1512</v>
      </c>
      <c r="D1986" s="39" t="s">
        <v>6304</v>
      </c>
      <c r="E1986" s="39" t="s">
        <v>6304</v>
      </c>
      <c r="F1986" s="455" t="s">
        <v>2007</v>
      </c>
      <c r="G1986" s="495" t="str">
        <f t="shared" ref="G1986:G2049" si="31">CONCATENATE(C1986,".",D1986,".",E1986,".",F1986)</f>
        <v>16.05.05.25</v>
      </c>
      <c r="H1986" s="452" t="s">
        <v>4032</v>
      </c>
      <c r="I1986" s="82" t="s">
        <v>10858</v>
      </c>
      <c r="J1986" s="453" t="s">
        <v>17080</v>
      </c>
      <c r="K1986" s="312" t="s">
        <v>3305</v>
      </c>
    </row>
    <row r="1987" spans="1:11" ht="15.75" customHeight="1" x14ac:dyDescent="0.25">
      <c r="A1987" s="55">
        <v>2</v>
      </c>
      <c r="B1987" s="467" t="s">
        <v>5839</v>
      </c>
      <c r="C1987" s="455" t="s">
        <v>1512</v>
      </c>
      <c r="D1987" s="39" t="s">
        <v>6304</v>
      </c>
      <c r="E1987" s="39" t="s">
        <v>6304</v>
      </c>
      <c r="F1987" s="455" t="s">
        <v>2007</v>
      </c>
      <c r="G1987" s="495" t="str">
        <f t="shared" si="31"/>
        <v>16.05.05.25</v>
      </c>
      <c r="H1987" s="452" t="s">
        <v>4032</v>
      </c>
      <c r="I1987" s="82" t="s">
        <v>10858</v>
      </c>
      <c r="J1987" s="453" t="s">
        <v>17080</v>
      </c>
      <c r="K1987" s="312" t="s">
        <v>3306</v>
      </c>
    </row>
    <row r="1988" spans="1:11" ht="15.75" customHeight="1" x14ac:dyDescent="0.25">
      <c r="A1988" s="340">
        <v>1</v>
      </c>
      <c r="B1988" s="566" t="s">
        <v>18849</v>
      </c>
      <c r="C1988" s="457" t="s">
        <v>1512</v>
      </c>
      <c r="D1988" s="457" t="s">
        <v>6304</v>
      </c>
      <c r="E1988" s="457" t="s">
        <v>8263</v>
      </c>
      <c r="F1988" s="455" t="s">
        <v>3918</v>
      </c>
      <c r="G1988" s="495" t="str">
        <f t="shared" si="31"/>
        <v>16.05.07.00</v>
      </c>
      <c r="H1988" s="456" t="s">
        <v>18849</v>
      </c>
      <c r="I1988" s="82" t="s">
        <v>10858</v>
      </c>
      <c r="J1988" s="453" t="s">
        <v>17080</v>
      </c>
      <c r="K1988" s="312" t="s">
        <v>20146</v>
      </c>
    </row>
    <row r="1989" spans="1:11" ht="15.75" customHeight="1" x14ac:dyDescent="0.25">
      <c r="A1989" s="489">
        <v>2</v>
      </c>
      <c r="B1989" s="394" t="s">
        <v>18876</v>
      </c>
      <c r="C1989" s="457" t="s">
        <v>1512</v>
      </c>
      <c r="D1989" s="457" t="s">
        <v>6304</v>
      </c>
      <c r="E1989" s="457" t="s">
        <v>8263</v>
      </c>
      <c r="F1989" s="455" t="s">
        <v>3918</v>
      </c>
      <c r="G1989" s="495" t="str">
        <f t="shared" si="31"/>
        <v>16.05.07.00</v>
      </c>
      <c r="H1989" s="456" t="s">
        <v>18849</v>
      </c>
      <c r="I1989" s="82" t="s">
        <v>10858</v>
      </c>
      <c r="J1989" s="453" t="s">
        <v>17080</v>
      </c>
      <c r="K1989" s="312" t="s">
        <v>20147</v>
      </c>
    </row>
    <row r="1990" spans="1:11" ht="15.75" customHeight="1" x14ac:dyDescent="0.25">
      <c r="A1990" s="489">
        <v>2</v>
      </c>
      <c r="B1990" s="394" t="s">
        <v>18877</v>
      </c>
      <c r="C1990" s="457" t="s">
        <v>1512</v>
      </c>
      <c r="D1990" s="457" t="s">
        <v>6304</v>
      </c>
      <c r="E1990" s="457" t="s">
        <v>8263</v>
      </c>
      <c r="F1990" s="455" t="s">
        <v>3918</v>
      </c>
      <c r="G1990" s="495" t="str">
        <f t="shared" si="31"/>
        <v>16.05.07.00</v>
      </c>
      <c r="H1990" s="456" t="s">
        <v>18849</v>
      </c>
      <c r="I1990" s="82" t="s">
        <v>10858</v>
      </c>
      <c r="J1990" s="453" t="s">
        <v>17080</v>
      </c>
      <c r="K1990" s="312" t="s">
        <v>20148</v>
      </c>
    </row>
    <row r="1991" spans="1:11" ht="15.75" customHeight="1" x14ac:dyDescent="0.25">
      <c r="A1991" s="489">
        <v>2</v>
      </c>
      <c r="B1991" s="394" t="s">
        <v>18878</v>
      </c>
      <c r="C1991" s="457" t="s">
        <v>1512</v>
      </c>
      <c r="D1991" s="457" t="s">
        <v>6304</v>
      </c>
      <c r="E1991" s="457" t="s">
        <v>8263</v>
      </c>
      <c r="F1991" s="455" t="s">
        <v>3918</v>
      </c>
      <c r="G1991" s="495" t="str">
        <f t="shared" si="31"/>
        <v>16.05.07.00</v>
      </c>
      <c r="H1991" s="456" t="s">
        <v>18849</v>
      </c>
      <c r="I1991" s="82" t="s">
        <v>10858</v>
      </c>
      <c r="J1991" s="453" t="s">
        <v>17080</v>
      </c>
      <c r="K1991" s="312" t="s">
        <v>20149</v>
      </c>
    </row>
    <row r="1992" spans="1:11" ht="15.75" customHeight="1" x14ac:dyDescent="0.25">
      <c r="A1992" s="489">
        <v>2</v>
      </c>
      <c r="B1992" s="394" t="s">
        <v>18879</v>
      </c>
      <c r="C1992" s="457" t="s">
        <v>1512</v>
      </c>
      <c r="D1992" s="457" t="s">
        <v>6304</v>
      </c>
      <c r="E1992" s="457" t="s">
        <v>8263</v>
      </c>
      <c r="F1992" s="455" t="s">
        <v>3918</v>
      </c>
      <c r="G1992" s="495" t="str">
        <f t="shared" si="31"/>
        <v>16.05.07.00</v>
      </c>
      <c r="H1992" s="456" t="s">
        <v>18849</v>
      </c>
      <c r="I1992" s="82" t="s">
        <v>10858</v>
      </c>
      <c r="J1992" s="453" t="s">
        <v>17080</v>
      </c>
      <c r="K1992" s="312" t="s">
        <v>20150</v>
      </c>
    </row>
    <row r="1993" spans="1:11" ht="15.75" customHeight="1" x14ac:dyDescent="0.25">
      <c r="A1993" s="489">
        <v>2</v>
      </c>
      <c r="B1993" s="394" t="s">
        <v>18880</v>
      </c>
      <c r="C1993" s="457" t="s">
        <v>1512</v>
      </c>
      <c r="D1993" s="457" t="s">
        <v>6304</v>
      </c>
      <c r="E1993" s="457" t="s">
        <v>8263</v>
      </c>
      <c r="F1993" s="455" t="s">
        <v>3918</v>
      </c>
      <c r="G1993" s="495" t="str">
        <f t="shared" si="31"/>
        <v>16.05.07.00</v>
      </c>
      <c r="H1993" s="456" t="s">
        <v>18849</v>
      </c>
      <c r="I1993" s="82" t="s">
        <v>10858</v>
      </c>
      <c r="J1993" s="453" t="s">
        <v>17080</v>
      </c>
      <c r="K1993" s="312" t="s">
        <v>20151</v>
      </c>
    </row>
    <row r="1994" spans="1:11" ht="15.75" customHeight="1" x14ac:dyDescent="0.25">
      <c r="A1994" s="489">
        <v>2</v>
      </c>
      <c r="B1994" s="394" t="s">
        <v>18881</v>
      </c>
      <c r="C1994" s="457" t="s">
        <v>1512</v>
      </c>
      <c r="D1994" s="457" t="s">
        <v>6304</v>
      </c>
      <c r="E1994" s="457" t="s">
        <v>8263</v>
      </c>
      <c r="F1994" s="455" t="s">
        <v>3918</v>
      </c>
      <c r="G1994" s="495" t="str">
        <f t="shared" si="31"/>
        <v>16.05.07.00</v>
      </c>
      <c r="H1994" s="456" t="s">
        <v>18849</v>
      </c>
      <c r="I1994" s="82" t="s">
        <v>10858</v>
      </c>
      <c r="J1994" s="453" t="s">
        <v>17080</v>
      </c>
      <c r="K1994" s="312" t="s">
        <v>20152</v>
      </c>
    </row>
    <row r="1995" spans="1:11" ht="15.75" customHeight="1" x14ac:dyDescent="0.25">
      <c r="A1995" s="489">
        <v>2</v>
      </c>
      <c r="B1995" s="394" t="s">
        <v>18882</v>
      </c>
      <c r="C1995" s="457" t="s">
        <v>1512</v>
      </c>
      <c r="D1995" s="457" t="s">
        <v>6304</v>
      </c>
      <c r="E1995" s="457" t="s">
        <v>8263</v>
      </c>
      <c r="F1995" s="455" t="s">
        <v>3918</v>
      </c>
      <c r="G1995" s="495" t="str">
        <f t="shared" si="31"/>
        <v>16.05.07.00</v>
      </c>
      <c r="H1995" s="456" t="s">
        <v>18849</v>
      </c>
      <c r="I1995" s="82" t="s">
        <v>10858</v>
      </c>
      <c r="J1995" s="453" t="s">
        <v>17080</v>
      </c>
      <c r="K1995" s="312" t="s">
        <v>20153</v>
      </c>
    </row>
    <row r="1996" spans="1:11" ht="15.75" customHeight="1" x14ac:dyDescent="0.25">
      <c r="A1996" s="489">
        <v>2</v>
      </c>
      <c r="B1996" s="394" t="s">
        <v>18883</v>
      </c>
      <c r="C1996" s="457" t="s">
        <v>1512</v>
      </c>
      <c r="D1996" s="457" t="s">
        <v>6304</v>
      </c>
      <c r="E1996" s="457" t="s">
        <v>8263</v>
      </c>
      <c r="F1996" s="455" t="s">
        <v>3918</v>
      </c>
      <c r="G1996" s="495" t="str">
        <f t="shared" si="31"/>
        <v>16.05.07.00</v>
      </c>
      <c r="H1996" s="456" t="s">
        <v>18849</v>
      </c>
      <c r="I1996" s="82" t="s">
        <v>10858</v>
      </c>
      <c r="J1996" s="453" t="s">
        <v>17080</v>
      </c>
      <c r="K1996" s="312" t="s">
        <v>20154</v>
      </c>
    </row>
    <row r="1997" spans="1:11" ht="15.75" customHeight="1" x14ac:dyDescent="0.25">
      <c r="A1997" s="489">
        <v>2</v>
      </c>
      <c r="B1997" s="394" t="s">
        <v>18884</v>
      </c>
      <c r="C1997" s="457" t="s">
        <v>1512</v>
      </c>
      <c r="D1997" s="457" t="s">
        <v>6304</v>
      </c>
      <c r="E1997" s="457" t="s">
        <v>8263</v>
      </c>
      <c r="F1997" s="455" t="s">
        <v>3918</v>
      </c>
      <c r="G1997" s="495" t="str">
        <f t="shared" si="31"/>
        <v>16.05.07.00</v>
      </c>
      <c r="H1997" s="456" t="s">
        <v>18849</v>
      </c>
      <c r="I1997" s="82" t="s">
        <v>10858</v>
      </c>
      <c r="J1997" s="453" t="s">
        <v>17080</v>
      </c>
      <c r="K1997" s="312" t="s">
        <v>20155</v>
      </c>
    </row>
    <row r="1998" spans="1:11" ht="15.75" customHeight="1" x14ac:dyDescent="0.25">
      <c r="A1998" s="489">
        <v>2</v>
      </c>
      <c r="B1998" s="394" t="s">
        <v>18885</v>
      </c>
      <c r="C1998" s="457" t="s">
        <v>1512</v>
      </c>
      <c r="D1998" s="457" t="s">
        <v>6304</v>
      </c>
      <c r="E1998" s="457" t="s">
        <v>8263</v>
      </c>
      <c r="F1998" s="455" t="s">
        <v>3918</v>
      </c>
      <c r="G1998" s="495" t="str">
        <f t="shared" si="31"/>
        <v>16.05.07.00</v>
      </c>
      <c r="H1998" s="456" t="s">
        <v>18849</v>
      </c>
      <c r="I1998" s="82" t="s">
        <v>10858</v>
      </c>
      <c r="J1998" s="453" t="s">
        <v>17080</v>
      </c>
      <c r="K1998" s="312" t="s">
        <v>20156</v>
      </c>
    </row>
    <row r="1999" spans="1:11" ht="15.75" customHeight="1" x14ac:dyDescent="0.25">
      <c r="A1999" s="489">
        <v>2</v>
      </c>
      <c r="B1999" s="394" t="s">
        <v>18886</v>
      </c>
      <c r="C1999" s="457" t="s">
        <v>1512</v>
      </c>
      <c r="D1999" s="457" t="s">
        <v>6304</v>
      </c>
      <c r="E1999" s="457" t="s">
        <v>8263</v>
      </c>
      <c r="F1999" s="455" t="s">
        <v>3918</v>
      </c>
      <c r="G1999" s="495" t="str">
        <f t="shared" si="31"/>
        <v>16.05.07.00</v>
      </c>
      <c r="H1999" s="456" t="s">
        <v>18849</v>
      </c>
      <c r="I1999" s="82" t="s">
        <v>10858</v>
      </c>
      <c r="J1999" s="453" t="s">
        <v>17080</v>
      </c>
      <c r="K1999" s="312" t="s">
        <v>20157</v>
      </c>
    </row>
    <row r="2000" spans="1:11" ht="15.75" customHeight="1" x14ac:dyDescent="0.25">
      <c r="A2000" s="489">
        <v>2</v>
      </c>
      <c r="B2000" s="394" t="s">
        <v>18887</v>
      </c>
      <c r="C2000" s="457" t="s">
        <v>1512</v>
      </c>
      <c r="D2000" s="457" t="s">
        <v>6304</v>
      </c>
      <c r="E2000" s="457" t="s">
        <v>8263</v>
      </c>
      <c r="F2000" s="455" t="s">
        <v>3918</v>
      </c>
      <c r="G2000" s="495" t="str">
        <f t="shared" si="31"/>
        <v>16.05.07.00</v>
      </c>
      <c r="H2000" s="456" t="s">
        <v>18849</v>
      </c>
      <c r="I2000" s="82" t="s">
        <v>10858</v>
      </c>
      <c r="J2000" s="453" t="s">
        <v>17080</v>
      </c>
      <c r="K2000" s="312" t="s">
        <v>20158</v>
      </c>
    </row>
    <row r="2001" spans="1:11" ht="15.75" customHeight="1" x14ac:dyDescent="0.25">
      <c r="A2001" s="489">
        <v>2</v>
      </c>
      <c r="B2001" s="394" t="s">
        <v>18888</v>
      </c>
      <c r="C2001" s="457" t="s">
        <v>1512</v>
      </c>
      <c r="D2001" s="457" t="s">
        <v>6304</v>
      </c>
      <c r="E2001" s="457" t="s">
        <v>8263</v>
      </c>
      <c r="F2001" s="455" t="s">
        <v>3918</v>
      </c>
      <c r="G2001" s="495" t="str">
        <f t="shared" si="31"/>
        <v>16.05.07.00</v>
      </c>
      <c r="H2001" s="456" t="s">
        <v>18849</v>
      </c>
      <c r="I2001" s="82" t="s">
        <v>10858</v>
      </c>
      <c r="J2001" s="453" t="s">
        <v>17080</v>
      </c>
      <c r="K2001" s="312" t="s">
        <v>20159</v>
      </c>
    </row>
    <row r="2002" spans="1:11" ht="15.75" customHeight="1" x14ac:dyDescent="0.25">
      <c r="A2002" s="376">
        <v>1</v>
      </c>
      <c r="B2002" s="551" t="s">
        <v>18852</v>
      </c>
      <c r="C2002" s="457" t="s">
        <v>1512</v>
      </c>
      <c r="D2002" s="457" t="s">
        <v>6304</v>
      </c>
      <c r="E2002" s="457" t="s">
        <v>8263</v>
      </c>
      <c r="F2002" s="455" t="s">
        <v>6304</v>
      </c>
      <c r="G2002" s="495" t="str">
        <f t="shared" si="31"/>
        <v>16.05.07.05</v>
      </c>
      <c r="H2002" s="456" t="s">
        <v>18849</v>
      </c>
      <c r="I2002" s="82" t="s">
        <v>10858</v>
      </c>
      <c r="J2002" s="453" t="s">
        <v>17080</v>
      </c>
      <c r="K2002" s="312" t="s">
        <v>20160</v>
      </c>
    </row>
    <row r="2003" spans="1:11" ht="15.75" customHeight="1" x14ac:dyDescent="0.25">
      <c r="A2003" s="489">
        <v>2</v>
      </c>
      <c r="B2003" s="394" t="s">
        <v>18889</v>
      </c>
      <c r="C2003" s="457" t="s">
        <v>1512</v>
      </c>
      <c r="D2003" s="457" t="s">
        <v>6304</v>
      </c>
      <c r="E2003" s="457" t="s">
        <v>8263</v>
      </c>
      <c r="F2003" s="455" t="s">
        <v>6304</v>
      </c>
      <c r="G2003" s="495" t="str">
        <f t="shared" si="31"/>
        <v>16.05.07.05</v>
      </c>
      <c r="H2003" s="456" t="s">
        <v>18849</v>
      </c>
      <c r="I2003" s="82" t="s">
        <v>10858</v>
      </c>
      <c r="J2003" s="453" t="s">
        <v>17080</v>
      </c>
      <c r="K2003" s="312" t="s">
        <v>20161</v>
      </c>
    </row>
    <row r="2004" spans="1:11" ht="15.75" customHeight="1" x14ac:dyDescent="0.25">
      <c r="A2004" s="489">
        <v>2</v>
      </c>
      <c r="B2004" s="394" t="s">
        <v>18890</v>
      </c>
      <c r="C2004" s="457" t="s">
        <v>1512</v>
      </c>
      <c r="D2004" s="457" t="s">
        <v>6304</v>
      </c>
      <c r="E2004" s="457" t="s">
        <v>8263</v>
      </c>
      <c r="F2004" s="455" t="s">
        <v>6304</v>
      </c>
      <c r="G2004" s="495" t="str">
        <f t="shared" si="31"/>
        <v>16.05.07.05</v>
      </c>
      <c r="H2004" s="456" t="s">
        <v>18849</v>
      </c>
      <c r="I2004" s="82" t="s">
        <v>10858</v>
      </c>
      <c r="J2004" s="453" t="s">
        <v>17080</v>
      </c>
      <c r="K2004" s="312" t="s">
        <v>20162</v>
      </c>
    </row>
    <row r="2005" spans="1:11" ht="15.75" customHeight="1" x14ac:dyDescent="0.25">
      <c r="A2005" s="489">
        <v>2</v>
      </c>
      <c r="B2005" s="394" t="s">
        <v>18891</v>
      </c>
      <c r="C2005" s="457" t="s">
        <v>1512</v>
      </c>
      <c r="D2005" s="457" t="s">
        <v>6304</v>
      </c>
      <c r="E2005" s="457" t="s">
        <v>8263</v>
      </c>
      <c r="F2005" s="455" t="s">
        <v>6304</v>
      </c>
      <c r="G2005" s="495" t="str">
        <f t="shared" si="31"/>
        <v>16.05.07.05</v>
      </c>
      <c r="H2005" s="456" t="s">
        <v>18849</v>
      </c>
      <c r="I2005" s="82" t="s">
        <v>10858</v>
      </c>
      <c r="J2005" s="453" t="s">
        <v>17080</v>
      </c>
      <c r="K2005" s="312" t="s">
        <v>20163</v>
      </c>
    </row>
    <row r="2006" spans="1:11" ht="15.75" customHeight="1" x14ac:dyDescent="0.25">
      <c r="A2006" s="489">
        <v>2</v>
      </c>
      <c r="B2006" s="394" t="s">
        <v>18892</v>
      </c>
      <c r="C2006" s="457" t="s">
        <v>1512</v>
      </c>
      <c r="D2006" s="457" t="s">
        <v>6304</v>
      </c>
      <c r="E2006" s="457" t="s">
        <v>8263</v>
      </c>
      <c r="F2006" s="455" t="s">
        <v>6304</v>
      </c>
      <c r="G2006" s="495" t="str">
        <f t="shared" si="31"/>
        <v>16.05.07.05</v>
      </c>
      <c r="H2006" s="456" t="s">
        <v>18849</v>
      </c>
      <c r="I2006" s="82" t="s">
        <v>10858</v>
      </c>
      <c r="J2006" s="453" t="s">
        <v>17080</v>
      </c>
      <c r="K2006" s="312" t="s">
        <v>20164</v>
      </c>
    </row>
    <row r="2007" spans="1:11" ht="15.75" customHeight="1" x14ac:dyDescent="0.25">
      <c r="A2007" s="489">
        <v>2</v>
      </c>
      <c r="B2007" s="394" t="s">
        <v>18893</v>
      </c>
      <c r="C2007" s="457" t="s">
        <v>1512</v>
      </c>
      <c r="D2007" s="457" t="s">
        <v>6304</v>
      </c>
      <c r="E2007" s="457" t="s">
        <v>8263</v>
      </c>
      <c r="F2007" s="455" t="s">
        <v>6304</v>
      </c>
      <c r="G2007" s="495" t="str">
        <f t="shared" si="31"/>
        <v>16.05.07.05</v>
      </c>
      <c r="H2007" s="456" t="s">
        <v>18849</v>
      </c>
      <c r="I2007" s="82" t="s">
        <v>10858</v>
      </c>
      <c r="J2007" s="453" t="s">
        <v>17080</v>
      </c>
      <c r="K2007" s="312" t="s">
        <v>20165</v>
      </c>
    </row>
    <row r="2008" spans="1:11" ht="15.75" customHeight="1" x14ac:dyDescent="0.25">
      <c r="A2008" s="489">
        <v>2</v>
      </c>
      <c r="B2008" s="551" t="s">
        <v>18894</v>
      </c>
      <c r="C2008" s="457" t="s">
        <v>1512</v>
      </c>
      <c r="D2008" s="457" t="s">
        <v>6304</v>
      </c>
      <c r="E2008" s="457" t="s">
        <v>8263</v>
      </c>
      <c r="F2008" s="455" t="s">
        <v>6304</v>
      </c>
      <c r="G2008" s="495" t="str">
        <f t="shared" si="31"/>
        <v>16.05.07.05</v>
      </c>
      <c r="H2008" s="456" t="s">
        <v>18849</v>
      </c>
      <c r="I2008" s="82" t="s">
        <v>10858</v>
      </c>
      <c r="J2008" s="453" t="s">
        <v>17080</v>
      </c>
      <c r="K2008" s="312" t="s">
        <v>20166</v>
      </c>
    </row>
    <row r="2009" spans="1:11" ht="15.75" customHeight="1" x14ac:dyDescent="0.25">
      <c r="A2009" s="489">
        <v>2</v>
      </c>
      <c r="B2009" s="551" t="s">
        <v>18895</v>
      </c>
      <c r="C2009" s="457" t="s">
        <v>1512</v>
      </c>
      <c r="D2009" s="457" t="s">
        <v>6304</v>
      </c>
      <c r="E2009" s="457" t="s">
        <v>8263</v>
      </c>
      <c r="F2009" s="455" t="s">
        <v>6304</v>
      </c>
      <c r="G2009" s="495" t="str">
        <f t="shared" si="31"/>
        <v>16.05.07.05</v>
      </c>
      <c r="H2009" s="456" t="s">
        <v>18849</v>
      </c>
      <c r="I2009" s="82" t="s">
        <v>10858</v>
      </c>
      <c r="J2009" s="453" t="s">
        <v>17080</v>
      </c>
      <c r="K2009" s="312" t="s">
        <v>20167</v>
      </c>
    </row>
    <row r="2010" spans="1:11" ht="15.75" customHeight="1" x14ac:dyDescent="0.25">
      <c r="A2010" s="489">
        <v>2</v>
      </c>
      <c r="B2010" s="551" t="s">
        <v>18896</v>
      </c>
      <c r="C2010" s="457" t="s">
        <v>1512</v>
      </c>
      <c r="D2010" s="457" t="s">
        <v>6304</v>
      </c>
      <c r="E2010" s="457" t="s">
        <v>8263</v>
      </c>
      <c r="F2010" s="455" t="s">
        <v>6304</v>
      </c>
      <c r="G2010" s="495" t="str">
        <f t="shared" si="31"/>
        <v>16.05.07.05</v>
      </c>
      <c r="H2010" s="456" t="s">
        <v>18849</v>
      </c>
      <c r="I2010" s="82" t="s">
        <v>10858</v>
      </c>
      <c r="J2010" s="453" t="s">
        <v>17080</v>
      </c>
      <c r="K2010" s="312" t="s">
        <v>20168</v>
      </c>
    </row>
    <row r="2011" spans="1:11" ht="15.75" customHeight="1" x14ac:dyDescent="0.25">
      <c r="A2011" s="489">
        <v>2</v>
      </c>
      <c r="B2011" s="551" t="s">
        <v>18897</v>
      </c>
      <c r="C2011" s="457" t="s">
        <v>1512</v>
      </c>
      <c r="D2011" s="457" t="s">
        <v>6304</v>
      </c>
      <c r="E2011" s="457" t="s">
        <v>8263</v>
      </c>
      <c r="F2011" s="455" t="s">
        <v>6304</v>
      </c>
      <c r="G2011" s="495" t="str">
        <f t="shared" si="31"/>
        <v>16.05.07.05</v>
      </c>
      <c r="H2011" s="456" t="s">
        <v>18849</v>
      </c>
      <c r="I2011" s="82" t="s">
        <v>10858</v>
      </c>
      <c r="J2011" s="453" t="s">
        <v>17080</v>
      </c>
      <c r="K2011" s="312" t="s">
        <v>20169</v>
      </c>
    </row>
    <row r="2012" spans="1:11" ht="15.75" customHeight="1" x14ac:dyDescent="0.25">
      <c r="A2012" s="489">
        <v>2</v>
      </c>
      <c r="B2012" s="551" t="s">
        <v>18898</v>
      </c>
      <c r="C2012" s="457" t="s">
        <v>1512</v>
      </c>
      <c r="D2012" s="457" t="s">
        <v>6304</v>
      </c>
      <c r="E2012" s="457" t="s">
        <v>8263</v>
      </c>
      <c r="F2012" s="455" t="s">
        <v>6304</v>
      </c>
      <c r="G2012" s="495" t="str">
        <f t="shared" si="31"/>
        <v>16.05.07.05</v>
      </c>
      <c r="H2012" s="456" t="s">
        <v>18849</v>
      </c>
      <c r="I2012" s="82" t="s">
        <v>10858</v>
      </c>
      <c r="J2012" s="453" t="s">
        <v>17080</v>
      </c>
      <c r="K2012" s="312" t="s">
        <v>20170</v>
      </c>
    </row>
    <row r="2013" spans="1:11" ht="15.75" customHeight="1" x14ac:dyDescent="0.25">
      <c r="A2013" s="376">
        <v>1</v>
      </c>
      <c r="B2013" s="551" t="s">
        <v>18855</v>
      </c>
      <c r="C2013" s="457" t="s">
        <v>1512</v>
      </c>
      <c r="D2013" s="457" t="s">
        <v>6304</v>
      </c>
      <c r="E2013" s="457" t="s">
        <v>8263</v>
      </c>
      <c r="F2013" s="455" t="s">
        <v>1861</v>
      </c>
      <c r="G2013" s="495" t="str">
        <f t="shared" si="31"/>
        <v>16.05.07.10</v>
      </c>
      <c r="H2013" s="456" t="s">
        <v>18849</v>
      </c>
      <c r="I2013" s="82" t="s">
        <v>10858</v>
      </c>
      <c r="J2013" s="453" t="s">
        <v>17080</v>
      </c>
      <c r="K2013" s="312" t="s">
        <v>20171</v>
      </c>
    </row>
    <row r="2014" spans="1:11" ht="15.75" customHeight="1" x14ac:dyDescent="0.25">
      <c r="A2014" s="489">
        <v>2</v>
      </c>
      <c r="B2014" s="394" t="s">
        <v>18899</v>
      </c>
      <c r="C2014" s="457" t="s">
        <v>1512</v>
      </c>
      <c r="D2014" s="457" t="s">
        <v>6304</v>
      </c>
      <c r="E2014" s="457" t="s">
        <v>8263</v>
      </c>
      <c r="F2014" s="455" t="s">
        <v>1861</v>
      </c>
      <c r="G2014" s="495" t="str">
        <f t="shared" si="31"/>
        <v>16.05.07.10</v>
      </c>
      <c r="H2014" s="456" t="s">
        <v>18849</v>
      </c>
      <c r="I2014" s="82" t="s">
        <v>10858</v>
      </c>
      <c r="J2014" s="453" t="s">
        <v>17080</v>
      </c>
      <c r="K2014" s="312" t="s">
        <v>20172</v>
      </c>
    </row>
    <row r="2015" spans="1:11" ht="15.75" customHeight="1" x14ac:dyDescent="0.25">
      <c r="A2015" s="489">
        <v>2</v>
      </c>
      <c r="B2015" s="394" t="s">
        <v>18900</v>
      </c>
      <c r="C2015" s="457" t="s">
        <v>1512</v>
      </c>
      <c r="D2015" s="457" t="s">
        <v>6304</v>
      </c>
      <c r="E2015" s="457" t="s">
        <v>8263</v>
      </c>
      <c r="F2015" s="455" t="s">
        <v>1861</v>
      </c>
      <c r="G2015" s="495" t="str">
        <f t="shared" si="31"/>
        <v>16.05.07.10</v>
      </c>
      <c r="H2015" s="456" t="s">
        <v>18849</v>
      </c>
      <c r="I2015" s="82" t="s">
        <v>10858</v>
      </c>
      <c r="J2015" s="453" t="s">
        <v>17080</v>
      </c>
      <c r="K2015" s="312" t="s">
        <v>20173</v>
      </c>
    </row>
    <row r="2016" spans="1:11" ht="15.75" customHeight="1" x14ac:dyDescent="0.25">
      <c r="A2016" s="489">
        <v>2</v>
      </c>
      <c r="B2016" s="394" t="s">
        <v>18901</v>
      </c>
      <c r="C2016" s="457" t="s">
        <v>1512</v>
      </c>
      <c r="D2016" s="457" t="s">
        <v>6304</v>
      </c>
      <c r="E2016" s="457" t="s">
        <v>8263</v>
      </c>
      <c r="F2016" s="455" t="s">
        <v>1861</v>
      </c>
      <c r="G2016" s="495" t="str">
        <f t="shared" si="31"/>
        <v>16.05.07.10</v>
      </c>
      <c r="H2016" s="456" t="s">
        <v>18849</v>
      </c>
      <c r="I2016" s="82" t="s">
        <v>10858</v>
      </c>
      <c r="J2016" s="453" t="s">
        <v>17080</v>
      </c>
      <c r="K2016" s="312" t="s">
        <v>20174</v>
      </c>
    </row>
    <row r="2017" spans="1:11" ht="15.75" customHeight="1" x14ac:dyDescent="0.25">
      <c r="A2017" s="489">
        <v>2</v>
      </c>
      <c r="B2017" s="394" t="s">
        <v>18902</v>
      </c>
      <c r="C2017" s="457" t="s">
        <v>1512</v>
      </c>
      <c r="D2017" s="457" t="s">
        <v>6304</v>
      </c>
      <c r="E2017" s="457" t="s">
        <v>8263</v>
      </c>
      <c r="F2017" s="455" t="s">
        <v>1861</v>
      </c>
      <c r="G2017" s="495" t="str">
        <f t="shared" si="31"/>
        <v>16.05.07.10</v>
      </c>
      <c r="H2017" s="456" t="s">
        <v>18849</v>
      </c>
      <c r="I2017" s="82" t="s">
        <v>10858</v>
      </c>
      <c r="J2017" s="453" t="s">
        <v>17080</v>
      </c>
      <c r="K2017" s="312" t="s">
        <v>20175</v>
      </c>
    </row>
    <row r="2018" spans="1:11" ht="15.75" customHeight="1" x14ac:dyDescent="0.25">
      <c r="A2018" s="489">
        <v>2</v>
      </c>
      <c r="B2018" s="394" t="s">
        <v>18903</v>
      </c>
      <c r="C2018" s="457" t="s">
        <v>1512</v>
      </c>
      <c r="D2018" s="457" t="s">
        <v>6304</v>
      </c>
      <c r="E2018" s="457" t="s">
        <v>8263</v>
      </c>
      <c r="F2018" s="455" t="s">
        <v>1861</v>
      </c>
      <c r="G2018" s="495" t="str">
        <f t="shared" si="31"/>
        <v>16.05.07.10</v>
      </c>
      <c r="H2018" s="456" t="s">
        <v>18849</v>
      </c>
      <c r="I2018" s="82" t="s">
        <v>10858</v>
      </c>
      <c r="J2018" s="453" t="s">
        <v>17080</v>
      </c>
      <c r="K2018" s="312" t="s">
        <v>20176</v>
      </c>
    </row>
    <row r="2019" spans="1:11" ht="15.75" customHeight="1" x14ac:dyDescent="0.25">
      <c r="A2019" s="489">
        <v>2</v>
      </c>
      <c r="B2019" s="394" t="s">
        <v>18904</v>
      </c>
      <c r="C2019" s="457" t="s">
        <v>1512</v>
      </c>
      <c r="D2019" s="457" t="s">
        <v>6304</v>
      </c>
      <c r="E2019" s="457" t="s">
        <v>8263</v>
      </c>
      <c r="F2019" s="455" t="s">
        <v>1861</v>
      </c>
      <c r="G2019" s="495" t="str">
        <f t="shared" si="31"/>
        <v>16.05.07.10</v>
      </c>
      <c r="H2019" s="456" t="s">
        <v>18849</v>
      </c>
      <c r="I2019" s="82" t="s">
        <v>10858</v>
      </c>
      <c r="J2019" s="453" t="s">
        <v>17080</v>
      </c>
      <c r="K2019" s="312" t="s">
        <v>20177</v>
      </c>
    </row>
    <row r="2020" spans="1:11" ht="15.75" customHeight="1" x14ac:dyDescent="0.25">
      <c r="A2020" s="489">
        <v>2</v>
      </c>
      <c r="B2020" s="394" t="s">
        <v>18905</v>
      </c>
      <c r="C2020" s="457" t="s">
        <v>1512</v>
      </c>
      <c r="D2020" s="457" t="s">
        <v>6304</v>
      </c>
      <c r="E2020" s="457" t="s">
        <v>8263</v>
      </c>
      <c r="F2020" s="455" t="s">
        <v>1861</v>
      </c>
      <c r="G2020" s="495" t="str">
        <f t="shared" si="31"/>
        <v>16.05.07.10</v>
      </c>
      <c r="H2020" s="456" t="s">
        <v>18849</v>
      </c>
      <c r="I2020" s="82" t="s">
        <v>10858</v>
      </c>
      <c r="J2020" s="453" t="s">
        <v>17080</v>
      </c>
      <c r="K2020" s="312" t="s">
        <v>20178</v>
      </c>
    </row>
    <row r="2021" spans="1:11" ht="15.75" customHeight="1" x14ac:dyDescent="0.25">
      <c r="A2021" s="489">
        <v>2</v>
      </c>
      <c r="B2021" s="394" t="s">
        <v>18906</v>
      </c>
      <c r="C2021" s="457" t="s">
        <v>1512</v>
      </c>
      <c r="D2021" s="457" t="s">
        <v>6304</v>
      </c>
      <c r="E2021" s="457" t="s">
        <v>8263</v>
      </c>
      <c r="F2021" s="455" t="s">
        <v>1861</v>
      </c>
      <c r="G2021" s="495" t="str">
        <f t="shared" si="31"/>
        <v>16.05.07.10</v>
      </c>
      <c r="H2021" s="456" t="s">
        <v>18849</v>
      </c>
      <c r="I2021" s="82" t="s">
        <v>10858</v>
      </c>
      <c r="J2021" s="453" t="s">
        <v>17080</v>
      </c>
      <c r="K2021" s="312" t="s">
        <v>20179</v>
      </c>
    </row>
    <row r="2022" spans="1:11" ht="15.75" customHeight="1" x14ac:dyDescent="0.25">
      <c r="A2022" s="489">
        <v>2</v>
      </c>
      <c r="B2022" s="394" t="s">
        <v>18907</v>
      </c>
      <c r="C2022" s="457" t="s">
        <v>1512</v>
      </c>
      <c r="D2022" s="457" t="s">
        <v>6304</v>
      </c>
      <c r="E2022" s="457" t="s">
        <v>8263</v>
      </c>
      <c r="F2022" s="455" t="s">
        <v>1861</v>
      </c>
      <c r="G2022" s="495" t="str">
        <f t="shared" si="31"/>
        <v>16.05.07.10</v>
      </c>
      <c r="H2022" s="456" t="s">
        <v>18849</v>
      </c>
      <c r="I2022" s="82" t="s">
        <v>10858</v>
      </c>
      <c r="J2022" s="453" t="s">
        <v>17080</v>
      </c>
      <c r="K2022" s="312" t="s">
        <v>20180</v>
      </c>
    </row>
    <row r="2023" spans="1:11" ht="15.75" customHeight="1" x14ac:dyDescent="0.25">
      <c r="A2023" s="489">
        <v>2</v>
      </c>
      <c r="B2023" s="394" t="s">
        <v>18908</v>
      </c>
      <c r="C2023" s="457" t="s">
        <v>1512</v>
      </c>
      <c r="D2023" s="457" t="s">
        <v>6304</v>
      </c>
      <c r="E2023" s="457" t="s">
        <v>8263</v>
      </c>
      <c r="F2023" s="455" t="s">
        <v>1861</v>
      </c>
      <c r="G2023" s="495" t="str">
        <f t="shared" si="31"/>
        <v>16.05.07.10</v>
      </c>
      <c r="H2023" s="456" t="s">
        <v>18849</v>
      </c>
      <c r="I2023" s="82" t="s">
        <v>10858</v>
      </c>
      <c r="J2023" s="453" t="s">
        <v>17080</v>
      </c>
      <c r="K2023" s="312" t="s">
        <v>20181</v>
      </c>
    </row>
    <row r="2024" spans="1:11" ht="15.75" customHeight="1" x14ac:dyDescent="0.25">
      <c r="A2024" s="489">
        <v>2</v>
      </c>
      <c r="B2024" s="394" t="s">
        <v>18909</v>
      </c>
      <c r="C2024" s="457" t="s">
        <v>1512</v>
      </c>
      <c r="D2024" s="457" t="s">
        <v>6304</v>
      </c>
      <c r="E2024" s="457" t="s">
        <v>8263</v>
      </c>
      <c r="F2024" s="455" t="s">
        <v>1861</v>
      </c>
      <c r="G2024" s="495" t="str">
        <f t="shared" si="31"/>
        <v>16.05.07.10</v>
      </c>
      <c r="H2024" s="456" t="s">
        <v>18849</v>
      </c>
      <c r="I2024" s="82" t="s">
        <v>10858</v>
      </c>
      <c r="J2024" s="453" t="s">
        <v>17080</v>
      </c>
      <c r="K2024" s="312" t="s">
        <v>20182</v>
      </c>
    </row>
    <row r="2025" spans="1:11" ht="15.75" customHeight="1" x14ac:dyDescent="0.25">
      <c r="A2025" s="489">
        <v>2</v>
      </c>
      <c r="B2025" s="394" t="s">
        <v>18910</v>
      </c>
      <c r="C2025" s="457" t="s">
        <v>1512</v>
      </c>
      <c r="D2025" s="457" t="s">
        <v>6304</v>
      </c>
      <c r="E2025" s="457" t="s">
        <v>8263</v>
      </c>
      <c r="F2025" s="455" t="s">
        <v>1861</v>
      </c>
      <c r="G2025" s="495" t="str">
        <f t="shared" si="31"/>
        <v>16.05.07.10</v>
      </c>
      <c r="H2025" s="456" t="s">
        <v>18849</v>
      </c>
      <c r="I2025" s="82" t="s">
        <v>10858</v>
      </c>
      <c r="J2025" s="453" t="s">
        <v>17080</v>
      </c>
      <c r="K2025" s="312" t="s">
        <v>20183</v>
      </c>
    </row>
    <row r="2026" spans="1:11" ht="15.75" customHeight="1" x14ac:dyDescent="0.25">
      <c r="A2026" s="489">
        <v>2</v>
      </c>
      <c r="B2026" s="394" t="s">
        <v>18911</v>
      </c>
      <c r="C2026" s="457" t="s">
        <v>1512</v>
      </c>
      <c r="D2026" s="457" t="s">
        <v>6304</v>
      </c>
      <c r="E2026" s="457" t="s">
        <v>8263</v>
      </c>
      <c r="F2026" s="455" t="s">
        <v>1861</v>
      </c>
      <c r="G2026" s="495" t="str">
        <f t="shared" si="31"/>
        <v>16.05.07.10</v>
      </c>
      <c r="H2026" s="456" t="s">
        <v>18849</v>
      </c>
      <c r="I2026" s="82" t="s">
        <v>10858</v>
      </c>
      <c r="J2026" s="453" t="s">
        <v>17080</v>
      </c>
      <c r="K2026" s="312" t="s">
        <v>20184</v>
      </c>
    </row>
    <row r="2027" spans="1:11" ht="15.75" customHeight="1" x14ac:dyDescent="0.25">
      <c r="A2027" s="489">
        <v>2</v>
      </c>
      <c r="B2027" s="394" t="s">
        <v>18912</v>
      </c>
      <c r="C2027" s="457" t="s">
        <v>1512</v>
      </c>
      <c r="D2027" s="457" t="s">
        <v>6304</v>
      </c>
      <c r="E2027" s="457" t="s">
        <v>8263</v>
      </c>
      <c r="F2027" s="455" t="s">
        <v>1861</v>
      </c>
      <c r="G2027" s="495" t="str">
        <f t="shared" si="31"/>
        <v>16.05.07.10</v>
      </c>
      <c r="H2027" s="456" t="s">
        <v>18849</v>
      </c>
      <c r="I2027" s="82" t="s">
        <v>10858</v>
      </c>
      <c r="J2027" s="453" t="s">
        <v>17080</v>
      </c>
      <c r="K2027" s="312" t="s">
        <v>20185</v>
      </c>
    </row>
    <row r="2028" spans="1:11" ht="15.75" customHeight="1" x14ac:dyDescent="0.25">
      <c r="A2028" s="376">
        <v>1</v>
      </c>
      <c r="B2028" s="551" t="s">
        <v>18858</v>
      </c>
      <c r="C2028" s="457" t="s">
        <v>1512</v>
      </c>
      <c r="D2028" s="457" t="s">
        <v>6304</v>
      </c>
      <c r="E2028" s="457" t="s">
        <v>8263</v>
      </c>
      <c r="F2028" s="455" t="s">
        <v>2006</v>
      </c>
      <c r="G2028" s="495" t="str">
        <f t="shared" si="31"/>
        <v>16.05.07.15</v>
      </c>
      <c r="H2028" s="456" t="s">
        <v>18849</v>
      </c>
      <c r="I2028" s="82" t="s">
        <v>10858</v>
      </c>
      <c r="J2028" s="453" t="s">
        <v>17080</v>
      </c>
      <c r="K2028" s="312" t="s">
        <v>20186</v>
      </c>
    </row>
    <row r="2029" spans="1:11" ht="15.75" customHeight="1" x14ac:dyDescent="0.25">
      <c r="A2029" s="489">
        <v>2</v>
      </c>
      <c r="B2029" s="394" t="s">
        <v>18913</v>
      </c>
      <c r="C2029" s="457" t="s">
        <v>1512</v>
      </c>
      <c r="D2029" s="457" t="s">
        <v>6304</v>
      </c>
      <c r="E2029" s="457" t="s">
        <v>8263</v>
      </c>
      <c r="F2029" s="455" t="s">
        <v>2006</v>
      </c>
      <c r="G2029" s="495" t="str">
        <f t="shared" si="31"/>
        <v>16.05.07.15</v>
      </c>
      <c r="H2029" s="456" t="s">
        <v>18849</v>
      </c>
      <c r="I2029" s="82" t="s">
        <v>10858</v>
      </c>
      <c r="J2029" s="453" t="s">
        <v>17080</v>
      </c>
      <c r="K2029" s="312" t="s">
        <v>20187</v>
      </c>
    </row>
    <row r="2030" spans="1:11" ht="15.75" customHeight="1" x14ac:dyDescent="0.25">
      <c r="A2030" s="489">
        <v>2</v>
      </c>
      <c r="B2030" s="394" t="s">
        <v>18914</v>
      </c>
      <c r="C2030" s="457" t="s">
        <v>1512</v>
      </c>
      <c r="D2030" s="457" t="s">
        <v>6304</v>
      </c>
      <c r="E2030" s="457" t="s">
        <v>8263</v>
      </c>
      <c r="F2030" s="455" t="s">
        <v>2006</v>
      </c>
      <c r="G2030" s="495" t="str">
        <f t="shared" si="31"/>
        <v>16.05.07.15</v>
      </c>
      <c r="H2030" s="456" t="s">
        <v>18849</v>
      </c>
      <c r="I2030" s="82" t="s">
        <v>10858</v>
      </c>
      <c r="J2030" s="453" t="s">
        <v>17080</v>
      </c>
      <c r="K2030" s="312" t="s">
        <v>20188</v>
      </c>
    </row>
    <row r="2031" spans="1:11" ht="15.75" customHeight="1" x14ac:dyDescent="0.25">
      <c r="A2031" s="489">
        <v>2</v>
      </c>
      <c r="B2031" s="394" t="s">
        <v>18915</v>
      </c>
      <c r="C2031" s="457" t="s">
        <v>1512</v>
      </c>
      <c r="D2031" s="457" t="s">
        <v>6304</v>
      </c>
      <c r="E2031" s="457" t="s">
        <v>8263</v>
      </c>
      <c r="F2031" s="455" t="s">
        <v>2006</v>
      </c>
      <c r="G2031" s="495" t="str">
        <f t="shared" si="31"/>
        <v>16.05.07.15</v>
      </c>
      <c r="H2031" s="456" t="s">
        <v>18849</v>
      </c>
      <c r="I2031" s="82" t="s">
        <v>10858</v>
      </c>
      <c r="J2031" s="453" t="s">
        <v>17080</v>
      </c>
      <c r="K2031" s="312" t="s">
        <v>20189</v>
      </c>
    </row>
    <row r="2032" spans="1:11" ht="15.75" customHeight="1" x14ac:dyDescent="0.25">
      <c r="A2032" s="489">
        <v>2</v>
      </c>
      <c r="B2032" s="394" t="s">
        <v>18916</v>
      </c>
      <c r="C2032" s="457" t="s">
        <v>1512</v>
      </c>
      <c r="D2032" s="457" t="s">
        <v>6304</v>
      </c>
      <c r="E2032" s="457" t="s">
        <v>8263</v>
      </c>
      <c r="F2032" s="455" t="s">
        <v>2006</v>
      </c>
      <c r="G2032" s="495" t="str">
        <f t="shared" si="31"/>
        <v>16.05.07.15</v>
      </c>
      <c r="H2032" s="456" t="s">
        <v>18849</v>
      </c>
      <c r="I2032" s="82" t="s">
        <v>10858</v>
      </c>
      <c r="J2032" s="453" t="s">
        <v>17080</v>
      </c>
      <c r="K2032" s="312" t="s">
        <v>20190</v>
      </c>
    </row>
    <row r="2033" spans="1:11" ht="15.75" customHeight="1" x14ac:dyDescent="0.25">
      <c r="A2033" s="489">
        <v>2</v>
      </c>
      <c r="B2033" s="394" t="s">
        <v>18917</v>
      </c>
      <c r="C2033" s="457" t="s">
        <v>1512</v>
      </c>
      <c r="D2033" s="457" t="s">
        <v>6304</v>
      </c>
      <c r="E2033" s="457" t="s">
        <v>8263</v>
      </c>
      <c r="F2033" s="455" t="s">
        <v>2006</v>
      </c>
      <c r="G2033" s="495" t="str">
        <f t="shared" si="31"/>
        <v>16.05.07.15</v>
      </c>
      <c r="H2033" s="456" t="s">
        <v>18849</v>
      </c>
      <c r="I2033" s="82" t="s">
        <v>10858</v>
      </c>
      <c r="J2033" s="453" t="s">
        <v>17080</v>
      </c>
      <c r="K2033" s="312" t="s">
        <v>20191</v>
      </c>
    </row>
    <row r="2034" spans="1:11" ht="15.75" customHeight="1" x14ac:dyDescent="0.25">
      <c r="A2034" s="54">
        <v>1</v>
      </c>
      <c r="B2034" s="466" t="s">
        <v>5143</v>
      </c>
      <c r="C2034" s="39" t="s">
        <v>1512</v>
      </c>
      <c r="D2034" s="39" t="s">
        <v>6304</v>
      </c>
      <c r="E2034" s="39" t="s">
        <v>1861</v>
      </c>
      <c r="F2034" s="455" t="s">
        <v>3918</v>
      </c>
      <c r="G2034" s="495" t="str">
        <f t="shared" si="31"/>
        <v>16.05.10.00</v>
      </c>
      <c r="H2034" s="456" t="s">
        <v>5143</v>
      </c>
      <c r="I2034" s="82" t="s">
        <v>10858</v>
      </c>
      <c r="J2034" s="453" t="s">
        <v>17080</v>
      </c>
      <c r="K2034" s="312" t="s">
        <v>7856</v>
      </c>
    </row>
    <row r="2035" spans="1:11" ht="15.75" customHeight="1" x14ac:dyDescent="0.25">
      <c r="A2035" s="55">
        <v>2</v>
      </c>
      <c r="B2035" s="467" t="s">
        <v>6026</v>
      </c>
      <c r="C2035" s="39" t="s">
        <v>1512</v>
      </c>
      <c r="D2035" s="39" t="s">
        <v>6304</v>
      </c>
      <c r="E2035" s="39" t="s">
        <v>1861</v>
      </c>
      <c r="F2035" s="455" t="s">
        <v>3918</v>
      </c>
      <c r="G2035" s="495" t="str">
        <f t="shared" si="31"/>
        <v>16.05.10.00</v>
      </c>
      <c r="H2035" s="456" t="s">
        <v>5143</v>
      </c>
      <c r="I2035" s="82" t="s">
        <v>10858</v>
      </c>
      <c r="J2035" s="453" t="s">
        <v>17080</v>
      </c>
      <c r="K2035" s="312" t="s">
        <v>5396</v>
      </c>
    </row>
    <row r="2036" spans="1:11" ht="15.75" customHeight="1" x14ac:dyDescent="0.25">
      <c r="A2036" s="55">
        <v>2</v>
      </c>
      <c r="B2036" s="467" t="s">
        <v>5397</v>
      </c>
      <c r="C2036" s="39" t="s">
        <v>1512</v>
      </c>
      <c r="D2036" s="39" t="s">
        <v>6304</v>
      </c>
      <c r="E2036" s="39" t="s">
        <v>1861</v>
      </c>
      <c r="F2036" s="455" t="s">
        <v>3918</v>
      </c>
      <c r="G2036" s="495" t="str">
        <f t="shared" si="31"/>
        <v>16.05.10.00</v>
      </c>
      <c r="H2036" s="456" t="s">
        <v>5143</v>
      </c>
      <c r="I2036" s="82" t="s">
        <v>10858</v>
      </c>
      <c r="J2036" s="453" t="s">
        <v>17080</v>
      </c>
      <c r="K2036" s="312" t="s">
        <v>5398</v>
      </c>
    </row>
    <row r="2037" spans="1:11" ht="15.75" customHeight="1" x14ac:dyDescent="0.25">
      <c r="A2037" s="55">
        <v>1</v>
      </c>
      <c r="B2037" s="467" t="s">
        <v>4666</v>
      </c>
      <c r="C2037" s="455" t="s">
        <v>1512</v>
      </c>
      <c r="D2037" s="39" t="s">
        <v>6304</v>
      </c>
      <c r="E2037" s="39" t="s">
        <v>1861</v>
      </c>
      <c r="F2037" s="455" t="s">
        <v>6304</v>
      </c>
      <c r="G2037" s="495" t="str">
        <f t="shared" si="31"/>
        <v>16.05.10.05</v>
      </c>
      <c r="H2037" s="452" t="s">
        <v>5143</v>
      </c>
      <c r="I2037" s="82" t="s">
        <v>10858</v>
      </c>
      <c r="J2037" s="453" t="s">
        <v>17080</v>
      </c>
      <c r="K2037" s="312" t="s">
        <v>7857</v>
      </c>
    </row>
    <row r="2038" spans="1:11" ht="15.75" customHeight="1" x14ac:dyDescent="0.25">
      <c r="A2038" s="55">
        <v>2</v>
      </c>
      <c r="B2038" s="467" t="s">
        <v>7035</v>
      </c>
      <c r="C2038" s="455" t="s">
        <v>1512</v>
      </c>
      <c r="D2038" s="39" t="s">
        <v>6304</v>
      </c>
      <c r="E2038" s="39" t="s">
        <v>1861</v>
      </c>
      <c r="F2038" s="455" t="s">
        <v>6304</v>
      </c>
      <c r="G2038" s="495" t="str">
        <f t="shared" si="31"/>
        <v>16.05.10.05</v>
      </c>
      <c r="H2038" s="452" t="s">
        <v>5143</v>
      </c>
      <c r="I2038" s="82" t="s">
        <v>10858</v>
      </c>
      <c r="J2038" s="453" t="s">
        <v>17080</v>
      </c>
      <c r="K2038" s="312" t="s">
        <v>7858</v>
      </c>
    </row>
    <row r="2039" spans="1:11" ht="15.75" customHeight="1" x14ac:dyDescent="0.25">
      <c r="A2039" s="55">
        <v>2</v>
      </c>
      <c r="B2039" s="467" t="s">
        <v>6493</v>
      </c>
      <c r="C2039" s="455" t="s">
        <v>1512</v>
      </c>
      <c r="D2039" s="39" t="s">
        <v>6304</v>
      </c>
      <c r="E2039" s="39" t="s">
        <v>1861</v>
      </c>
      <c r="F2039" s="455" t="s">
        <v>6304</v>
      </c>
      <c r="G2039" s="495" t="str">
        <f t="shared" si="31"/>
        <v>16.05.10.05</v>
      </c>
      <c r="H2039" s="452" t="s">
        <v>5143</v>
      </c>
      <c r="I2039" s="82" t="s">
        <v>10858</v>
      </c>
      <c r="J2039" s="453" t="s">
        <v>17080</v>
      </c>
      <c r="K2039" s="312" t="s">
        <v>7859</v>
      </c>
    </row>
    <row r="2040" spans="1:11" ht="15.75" customHeight="1" x14ac:dyDescent="0.25">
      <c r="A2040" s="55">
        <v>2</v>
      </c>
      <c r="B2040" s="467" t="s">
        <v>6027</v>
      </c>
      <c r="C2040" s="455" t="s">
        <v>1512</v>
      </c>
      <c r="D2040" s="39" t="s">
        <v>6304</v>
      </c>
      <c r="E2040" s="39" t="s">
        <v>1861</v>
      </c>
      <c r="F2040" s="455" t="s">
        <v>6304</v>
      </c>
      <c r="G2040" s="495" t="str">
        <f t="shared" si="31"/>
        <v>16.05.10.05</v>
      </c>
      <c r="H2040" s="452" t="s">
        <v>5143</v>
      </c>
      <c r="I2040" s="82" t="s">
        <v>10858</v>
      </c>
      <c r="J2040" s="453" t="s">
        <v>17080</v>
      </c>
      <c r="K2040" s="312" t="s">
        <v>7148</v>
      </c>
    </row>
    <row r="2041" spans="1:11" ht="15.75" customHeight="1" x14ac:dyDescent="0.25">
      <c r="A2041" s="55">
        <v>2</v>
      </c>
      <c r="B2041" s="467" t="s">
        <v>6492</v>
      </c>
      <c r="C2041" s="455" t="s">
        <v>1512</v>
      </c>
      <c r="D2041" s="39" t="s">
        <v>6304</v>
      </c>
      <c r="E2041" s="39" t="s">
        <v>1861</v>
      </c>
      <c r="F2041" s="455" t="s">
        <v>6304</v>
      </c>
      <c r="G2041" s="495" t="str">
        <f t="shared" si="31"/>
        <v>16.05.10.05</v>
      </c>
      <c r="H2041" s="452" t="s">
        <v>5143</v>
      </c>
      <c r="I2041" s="82" t="s">
        <v>10858</v>
      </c>
      <c r="J2041" s="453" t="s">
        <v>17080</v>
      </c>
      <c r="K2041" s="312" t="s">
        <v>5803</v>
      </c>
    </row>
    <row r="2042" spans="1:11" ht="15.75" customHeight="1" x14ac:dyDescent="0.25">
      <c r="A2042" s="55">
        <v>1</v>
      </c>
      <c r="B2042" s="467" t="s">
        <v>4667</v>
      </c>
      <c r="C2042" s="455" t="s">
        <v>1512</v>
      </c>
      <c r="D2042" s="39" t="s">
        <v>6304</v>
      </c>
      <c r="E2042" s="39" t="s">
        <v>1861</v>
      </c>
      <c r="F2042" s="455" t="s">
        <v>1861</v>
      </c>
      <c r="G2042" s="495" t="str">
        <f t="shared" si="31"/>
        <v>16.05.10.10</v>
      </c>
      <c r="H2042" s="452" t="s">
        <v>5143</v>
      </c>
      <c r="I2042" s="82" t="s">
        <v>10858</v>
      </c>
      <c r="J2042" s="453" t="s">
        <v>17080</v>
      </c>
      <c r="K2042" s="312" t="s">
        <v>5804</v>
      </c>
    </row>
    <row r="2043" spans="1:11" ht="15.75" customHeight="1" x14ac:dyDescent="0.25">
      <c r="A2043" s="55">
        <v>2</v>
      </c>
      <c r="B2043" s="467" t="s">
        <v>6491</v>
      </c>
      <c r="C2043" s="455" t="s">
        <v>1512</v>
      </c>
      <c r="D2043" s="39" t="s">
        <v>6304</v>
      </c>
      <c r="E2043" s="39" t="s">
        <v>1861</v>
      </c>
      <c r="F2043" s="455" t="s">
        <v>1861</v>
      </c>
      <c r="G2043" s="495" t="str">
        <f t="shared" si="31"/>
        <v>16.05.10.10</v>
      </c>
      <c r="H2043" s="452" t="s">
        <v>5143</v>
      </c>
      <c r="I2043" s="82" t="s">
        <v>10858</v>
      </c>
      <c r="J2043" s="453" t="s">
        <v>17080</v>
      </c>
      <c r="K2043" s="312" t="s">
        <v>5805</v>
      </c>
    </row>
    <row r="2044" spans="1:11" ht="15.75" customHeight="1" x14ac:dyDescent="0.25">
      <c r="A2044" s="54">
        <v>1</v>
      </c>
      <c r="B2044" s="466" t="s">
        <v>1974</v>
      </c>
      <c r="C2044" s="39" t="s">
        <v>1512</v>
      </c>
      <c r="D2044" s="39" t="s">
        <v>6304</v>
      </c>
      <c r="E2044" s="39" t="s">
        <v>2006</v>
      </c>
      <c r="F2044" s="455" t="s">
        <v>3918</v>
      </c>
      <c r="G2044" s="495" t="str">
        <f t="shared" si="31"/>
        <v>16.05.15.00</v>
      </c>
      <c r="H2044" s="456" t="s">
        <v>1974</v>
      </c>
      <c r="I2044" s="82" t="s">
        <v>10858</v>
      </c>
      <c r="J2044" s="453" t="s">
        <v>17080</v>
      </c>
      <c r="K2044" s="312" t="s">
        <v>5806</v>
      </c>
    </row>
    <row r="2045" spans="1:11" ht="15.75" customHeight="1" x14ac:dyDescent="0.25">
      <c r="A2045" s="55">
        <v>2</v>
      </c>
      <c r="B2045" s="467" t="s">
        <v>4942</v>
      </c>
      <c r="C2045" s="455" t="s">
        <v>1512</v>
      </c>
      <c r="D2045" s="39" t="s">
        <v>6304</v>
      </c>
      <c r="E2045" s="39" t="s">
        <v>2006</v>
      </c>
      <c r="F2045" s="455" t="s">
        <v>3918</v>
      </c>
      <c r="G2045" s="495" t="str">
        <f t="shared" si="31"/>
        <v>16.05.15.00</v>
      </c>
      <c r="H2045" s="452" t="s">
        <v>1974</v>
      </c>
      <c r="I2045" s="82" t="s">
        <v>10858</v>
      </c>
      <c r="J2045" s="453" t="s">
        <v>17080</v>
      </c>
      <c r="K2045" s="312" t="s">
        <v>6024</v>
      </c>
    </row>
    <row r="2046" spans="1:11" ht="15.75" customHeight="1" x14ac:dyDescent="0.25">
      <c r="A2046" s="55">
        <v>2</v>
      </c>
      <c r="B2046" s="467" t="s">
        <v>420</v>
      </c>
      <c r="C2046" s="455" t="s">
        <v>1512</v>
      </c>
      <c r="D2046" s="39" t="s">
        <v>6304</v>
      </c>
      <c r="E2046" s="39" t="s">
        <v>2006</v>
      </c>
      <c r="F2046" s="455" t="s">
        <v>3918</v>
      </c>
      <c r="G2046" s="495" t="str">
        <f t="shared" si="31"/>
        <v>16.05.15.00</v>
      </c>
      <c r="H2046" s="452" t="s">
        <v>1974</v>
      </c>
      <c r="I2046" s="82" t="s">
        <v>10858</v>
      </c>
      <c r="J2046" s="453" t="s">
        <v>17080</v>
      </c>
      <c r="K2046" s="312" t="s">
        <v>6025</v>
      </c>
    </row>
    <row r="2047" spans="1:11" ht="15.75" customHeight="1" x14ac:dyDescent="0.25">
      <c r="A2047" s="55">
        <v>1</v>
      </c>
      <c r="B2047" s="467" t="s">
        <v>5052</v>
      </c>
      <c r="C2047" s="455" t="s">
        <v>1512</v>
      </c>
      <c r="D2047" s="39" t="s">
        <v>6304</v>
      </c>
      <c r="E2047" s="39" t="s">
        <v>2006</v>
      </c>
      <c r="F2047" s="455" t="s">
        <v>6304</v>
      </c>
      <c r="G2047" s="495" t="str">
        <f t="shared" si="31"/>
        <v>16.05.15.05</v>
      </c>
      <c r="H2047" s="452" t="s">
        <v>1974</v>
      </c>
      <c r="I2047" s="82" t="s">
        <v>10858</v>
      </c>
      <c r="J2047" s="453" t="s">
        <v>17080</v>
      </c>
      <c r="K2047" s="312" t="s">
        <v>5807</v>
      </c>
    </row>
    <row r="2048" spans="1:11" ht="15.75" customHeight="1" x14ac:dyDescent="0.25">
      <c r="A2048" s="55">
        <v>2</v>
      </c>
      <c r="B2048" s="467" t="s">
        <v>4490</v>
      </c>
      <c r="C2048" s="455" t="s">
        <v>1512</v>
      </c>
      <c r="D2048" s="39" t="s">
        <v>6304</v>
      </c>
      <c r="E2048" s="39" t="s">
        <v>2006</v>
      </c>
      <c r="F2048" s="455" t="s">
        <v>6304</v>
      </c>
      <c r="G2048" s="495" t="str">
        <f t="shared" si="31"/>
        <v>16.05.15.05</v>
      </c>
      <c r="H2048" s="452" t="s">
        <v>1974</v>
      </c>
      <c r="I2048" s="82" t="s">
        <v>10858</v>
      </c>
      <c r="J2048" s="453" t="s">
        <v>17080</v>
      </c>
      <c r="K2048" s="312" t="s">
        <v>5808</v>
      </c>
    </row>
    <row r="2049" spans="1:11" ht="15.75" customHeight="1" x14ac:dyDescent="0.25">
      <c r="A2049" s="55">
        <v>1</v>
      </c>
      <c r="B2049" s="467" t="s">
        <v>5051</v>
      </c>
      <c r="C2049" s="455" t="s">
        <v>1512</v>
      </c>
      <c r="D2049" s="39" t="s">
        <v>6304</v>
      </c>
      <c r="E2049" s="39" t="s">
        <v>2006</v>
      </c>
      <c r="F2049" s="455" t="s">
        <v>1861</v>
      </c>
      <c r="G2049" s="495" t="str">
        <f t="shared" si="31"/>
        <v>16.05.15.10</v>
      </c>
      <c r="H2049" s="452" t="s">
        <v>1974</v>
      </c>
      <c r="I2049" s="82" t="s">
        <v>10858</v>
      </c>
      <c r="J2049" s="453" t="s">
        <v>17080</v>
      </c>
      <c r="K2049" s="312" t="s">
        <v>5809</v>
      </c>
    </row>
    <row r="2050" spans="1:11" ht="15.75" customHeight="1" x14ac:dyDescent="0.25">
      <c r="A2050" s="55">
        <v>1</v>
      </c>
      <c r="B2050" s="467" t="s">
        <v>6098</v>
      </c>
      <c r="C2050" s="455" t="s">
        <v>1512</v>
      </c>
      <c r="D2050" s="39" t="s">
        <v>6304</v>
      </c>
      <c r="E2050" s="39" t="s">
        <v>2006</v>
      </c>
      <c r="F2050" s="455" t="s">
        <v>2006</v>
      </c>
      <c r="G2050" s="495" t="str">
        <f t="shared" ref="G2050:G2113" si="32">CONCATENATE(C2050,".",D2050,".",E2050,".",F2050)</f>
        <v>16.05.15.15</v>
      </c>
      <c r="H2050" s="452" t="s">
        <v>1974</v>
      </c>
      <c r="I2050" s="82" t="s">
        <v>10858</v>
      </c>
      <c r="J2050" s="453" t="s">
        <v>17080</v>
      </c>
      <c r="K2050" s="312" t="s">
        <v>5810</v>
      </c>
    </row>
    <row r="2051" spans="1:11" ht="15.75" customHeight="1" x14ac:dyDescent="0.25">
      <c r="A2051" s="55">
        <v>2</v>
      </c>
      <c r="B2051" s="467" t="s">
        <v>4587</v>
      </c>
      <c r="C2051" s="455" t="s">
        <v>1512</v>
      </c>
      <c r="D2051" s="39" t="s">
        <v>6304</v>
      </c>
      <c r="E2051" s="39" t="s">
        <v>2006</v>
      </c>
      <c r="F2051" s="455" t="s">
        <v>2006</v>
      </c>
      <c r="G2051" s="495" t="str">
        <f t="shared" si="32"/>
        <v>16.05.15.15</v>
      </c>
      <c r="H2051" s="452" t="s">
        <v>1974</v>
      </c>
      <c r="I2051" s="82" t="s">
        <v>10858</v>
      </c>
      <c r="J2051" s="453" t="s">
        <v>17080</v>
      </c>
      <c r="K2051" s="312" t="s">
        <v>6099</v>
      </c>
    </row>
    <row r="2052" spans="1:11" ht="15.75" customHeight="1" x14ac:dyDescent="0.25">
      <c r="A2052" s="55">
        <v>2</v>
      </c>
      <c r="B2052" s="467" t="s">
        <v>405</v>
      </c>
      <c r="C2052" s="455" t="s">
        <v>1512</v>
      </c>
      <c r="D2052" s="39" t="s">
        <v>6304</v>
      </c>
      <c r="E2052" s="39" t="s">
        <v>2006</v>
      </c>
      <c r="F2052" s="455" t="s">
        <v>2006</v>
      </c>
      <c r="G2052" s="495" t="str">
        <f t="shared" si="32"/>
        <v>16.05.15.15</v>
      </c>
      <c r="H2052" s="452" t="s">
        <v>1974</v>
      </c>
      <c r="I2052" s="82" t="s">
        <v>10858</v>
      </c>
      <c r="J2052" s="453" t="s">
        <v>17080</v>
      </c>
      <c r="K2052" s="312" t="s">
        <v>5811</v>
      </c>
    </row>
    <row r="2053" spans="1:11" ht="15.75" customHeight="1" x14ac:dyDescent="0.25">
      <c r="A2053" s="55">
        <v>1</v>
      </c>
      <c r="B2053" s="467" t="s">
        <v>5502</v>
      </c>
      <c r="C2053" s="455" t="s">
        <v>1512</v>
      </c>
      <c r="D2053" s="39" t="s">
        <v>6304</v>
      </c>
      <c r="E2053" s="39" t="s">
        <v>2006</v>
      </c>
      <c r="F2053" s="455" t="s">
        <v>460</v>
      </c>
      <c r="G2053" s="495" t="str">
        <f t="shared" si="32"/>
        <v>16.05.15.20</v>
      </c>
      <c r="H2053" s="452" t="s">
        <v>1974</v>
      </c>
      <c r="I2053" s="82" t="s">
        <v>10858</v>
      </c>
      <c r="J2053" s="453" t="s">
        <v>17080</v>
      </c>
      <c r="K2053" s="312" t="s">
        <v>7166</v>
      </c>
    </row>
    <row r="2054" spans="1:11" ht="15.75" customHeight="1" x14ac:dyDescent="0.25">
      <c r="A2054" s="55">
        <v>2</v>
      </c>
      <c r="B2054" s="467" t="s">
        <v>5053</v>
      </c>
      <c r="C2054" s="455" t="s">
        <v>1512</v>
      </c>
      <c r="D2054" s="39" t="s">
        <v>6304</v>
      </c>
      <c r="E2054" s="39" t="s">
        <v>2006</v>
      </c>
      <c r="F2054" s="455" t="s">
        <v>460</v>
      </c>
      <c r="G2054" s="495" t="str">
        <f t="shared" si="32"/>
        <v>16.05.15.20</v>
      </c>
      <c r="H2054" s="452" t="s">
        <v>1974</v>
      </c>
      <c r="I2054" s="82" t="s">
        <v>10858</v>
      </c>
      <c r="J2054" s="453" t="s">
        <v>17080</v>
      </c>
      <c r="K2054" s="312" t="s">
        <v>8247</v>
      </c>
    </row>
    <row r="2055" spans="1:11" ht="15.75" customHeight="1" x14ac:dyDescent="0.25">
      <c r="A2055" s="55">
        <v>2</v>
      </c>
      <c r="B2055" s="467" t="s">
        <v>5054</v>
      </c>
      <c r="C2055" s="455" t="s">
        <v>1512</v>
      </c>
      <c r="D2055" s="39" t="s">
        <v>6304</v>
      </c>
      <c r="E2055" s="39" t="s">
        <v>2006</v>
      </c>
      <c r="F2055" s="455" t="s">
        <v>460</v>
      </c>
      <c r="G2055" s="495" t="str">
        <f t="shared" si="32"/>
        <v>16.05.15.20</v>
      </c>
      <c r="H2055" s="452" t="s">
        <v>1974</v>
      </c>
      <c r="I2055" s="82" t="s">
        <v>10858</v>
      </c>
      <c r="J2055" s="453" t="s">
        <v>17080</v>
      </c>
      <c r="K2055" s="312" t="s">
        <v>8248</v>
      </c>
    </row>
    <row r="2056" spans="1:11" ht="15.75" customHeight="1" x14ac:dyDescent="0.25">
      <c r="A2056" s="55">
        <v>2</v>
      </c>
      <c r="B2056" s="467" t="s">
        <v>5055</v>
      </c>
      <c r="C2056" s="455" t="s">
        <v>1512</v>
      </c>
      <c r="D2056" s="39" t="s">
        <v>6304</v>
      </c>
      <c r="E2056" s="39" t="s">
        <v>2006</v>
      </c>
      <c r="F2056" s="455" t="s">
        <v>460</v>
      </c>
      <c r="G2056" s="495" t="str">
        <f t="shared" si="32"/>
        <v>16.05.15.20</v>
      </c>
      <c r="H2056" s="452" t="s">
        <v>1974</v>
      </c>
      <c r="I2056" s="82" t="s">
        <v>10858</v>
      </c>
      <c r="J2056" s="453" t="s">
        <v>17080</v>
      </c>
      <c r="K2056" s="312" t="s">
        <v>8249</v>
      </c>
    </row>
    <row r="2057" spans="1:11" ht="15.75" customHeight="1" x14ac:dyDescent="0.25">
      <c r="A2057" s="55">
        <v>2</v>
      </c>
      <c r="B2057" s="467" t="s">
        <v>5056</v>
      </c>
      <c r="C2057" s="455" t="s">
        <v>1512</v>
      </c>
      <c r="D2057" s="39" t="s">
        <v>6304</v>
      </c>
      <c r="E2057" s="39" t="s">
        <v>2006</v>
      </c>
      <c r="F2057" s="455" t="s">
        <v>460</v>
      </c>
      <c r="G2057" s="495" t="str">
        <f t="shared" si="32"/>
        <v>16.05.15.20</v>
      </c>
      <c r="H2057" s="452" t="s">
        <v>1974</v>
      </c>
      <c r="I2057" s="82" t="s">
        <v>10858</v>
      </c>
      <c r="J2057" s="453" t="s">
        <v>17080</v>
      </c>
      <c r="K2057" s="312" t="s">
        <v>8250</v>
      </c>
    </row>
    <row r="2058" spans="1:11" ht="15.75" customHeight="1" x14ac:dyDescent="0.25">
      <c r="A2058" s="54">
        <v>1</v>
      </c>
      <c r="B2058" s="466" t="s">
        <v>1973</v>
      </c>
      <c r="C2058" s="39" t="s">
        <v>1512</v>
      </c>
      <c r="D2058" s="39" t="s">
        <v>6304</v>
      </c>
      <c r="E2058" s="39">
        <v>20</v>
      </c>
      <c r="F2058" s="455" t="s">
        <v>3918</v>
      </c>
      <c r="G2058" s="495" t="str">
        <f t="shared" si="32"/>
        <v>16.05.20.00</v>
      </c>
      <c r="H2058" s="456" t="s">
        <v>1973</v>
      </c>
      <c r="I2058" s="82" t="s">
        <v>10858</v>
      </c>
      <c r="J2058" s="453" t="s">
        <v>17080</v>
      </c>
      <c r="K2058" s="312" t="s">
        <v>8251</v>
      </c>
    </row>
    <row r="2059" spans="1:11" ht="15.75" customHeight="1" x14ac:dyDescent="0.25">
      <c r="A2059" s="55">
        <v>2</v>
      </c>
      <c r="B2059" s="467" t="s">
        <v>7033</v>
      </c>
      <c r="C2059" s="455" t="s">
        <v>1512</v>
      </c>
      <c r="D2059" s="39" t="s">
        <v>6304</v>
      </c>
      <c r="E2059" s="39">
        <v>20</v>
      </c>
      <c r="F2059" s="455" t="s">
        <v>3918</v>
      </c>
      <c r="G2059" s="495" t="str">
        <f t="shared" si="32"/>
        <v>16.05.20.00</v>
      </c>
      <c r="H2059" s="452" t="s">
        <v>1973</v>
      </c>
      <c r="I2059" s="82" t="s">
        <v>10858</v>
      </c>
      <c r="J2059" s="453" t="s">
        <v>17080</v>
      </c>
      <c r="K2059" s="312" t="s">
        <v>8252</v>
      </c>
    </row>
    <row r="2060" spans="1:11" ht="15.75" customHeight="1" x14ac:dyDescent="0.25">
      <c r="A2060" s="55">
        <v>2</v>
      </c>
      <c r="B2060" s="467" t="s">
        <v>4917</v>
      </c>
      <c r="C2060" s="455" t="s">
        <v>1512</v>
      </c>
      <c r="D2060" s="39" t="s">
        <v>6304</v>
      </c>
      <c r="E2060" s="39">
        <v>20</v>
      </c>
      <c r="F2060" s="455" t="s">
        <v>3918</v>
      </c>
      <c r="G2060" s="495" t="str">
        <f t="shared" si="32"/>
        <v>16.05.20.00</v>
      </c>
      <c r="H2060" s="452" t="s">
        <v>1973</v>
      </c>
      <c r="I2060" s="82" t="s">
        <v>10858</v>
      </c>
      <c r="J2060" s="453" t="s">
        <v>17080</v>
      </c>
      <c r="K2060" s="312" t="s">
        <v>8253</v>
      </c>
    </row>
    <row r="2061" spans="1:11" ht="15.75" customHeight="1" x14ac:dyDescent="0.25">
      <c r="A2061" s="55">
        <v>2</v>
      </c>
      <c r="B2061" s="467" t="s">
        <v>753</v>
      </c>
      <c r="C2061" s="455" t="s">
        <v>1512</v>
      </c>
      <c r="D2061" s="39" t="s">
        <v>6304</v>
      </c>
      <c r="E2061" s="39">
        <v>20</v>
      </c>
      <c r="F2061" s="455" t="s">
        <v>3918</v>
      </c>
      <c r="G2061" s="495" t="str">
        <f t="shared" si="32"/>
        <v>16.05.20.00</v>
      </c>
      <c r="H2061" s="452" t="s">
        <v>1973</v>
      </c>
      <c r="I2061" s="82" t="s">
        <v>10858</v>
      </c>
      <c r="J2061" s="453" t="s">
        <v>17080</v>
      </c>
      <c r="K2061" s="312" t="s">
        <v>8254</v>
      </c>
    </row>
    <row r="2062" spans="1:11" ht="15.75" customHeight="1" x14ac:dyDescent="0.25">
      <c r="A2062" s="55">
        <v>2</v>
      </c>
      <c r="B2062" s="467" t="s">
        <v>601</v>
      </c>
      <c r="C2062" s="455" t="s">
        <v>1512</v>
      </c>
      <c r="D2062" s="39" t="s">
        <v>6304</v>
      </c>
      <c r="E2062" s="39">
        <v>20</v>
      </c>
      <c r="F2062" s="455" t="s">
        <v>3918</v>
      </c>
      <c r="G2062" s="495" t="str">
        <f t="shared" si="32"/>
        <v>16.05.20.00</v>
      </c>
      <c r="H2062" s="452" t="s">
        <v>1973</v>
      </c>
      <c r="I2062" s="82" t="s">
        <v>10858</v>
      </c>
      <c r="J2062" s="453" t="s">
        <v>17080</v>
      </c>
      <c r="K2062" s="312" t="s">
        <v>8255</v>
      </c>
    </row>
    <row r="2063" spans="1:11" ht="15.75" customHeight="1" x14ac:dyDescent="0.25">
      <c r="A2063" s="55">
        <v>2</v>
      </c>
      <c r="B2063" s="467" t="s">
        <v>4918</v>
      </c>
      <c r="C2063" s="455" t="s">
        <v>1512</v>
      </c>
      <c r="D2063" s="39" t="s">
        <v>6304</v>
      </c>
      <c r="E2063" s="39">
        <v>20</v>
      </c>
      <c r="F2063" s="455" t="s">
        <v>3918</v>
      </c>
      <c r="G2063" s="495" t="str">
        <f t="shared" si="32"/>
        <v>16.05.20.00</v>
      </c>
      <c r="H2063" s="452" t="s">
        <v>1973</v>
      </c>
      <c r="I2063" s="82" t="s">
        <v>10858</v>
      </c>
      <c r="J2063" s="453" t="s">
        <v>17080</v>
      </c>
      <c r="K2063" s="312" t="s">
        <v>8256</v>
      </c>
    </row>
    <row r="2064" spans="1:11" ht="15.75" customHeight="1" x14ac:dyDescent="0.25">
      <c r="A2064" s="55">
        <v>2</v>
      </c>
      <c r="B2064" s="467" t="s">
        <v>600</v>
      </c>
      <c r="C2064" s="455" t="s">
        <v>1512</v>
      </c>
      <c r="D2064" s="39" t="s">
        <v>6304</v>
      </c>
      <c r="E2064" s="39">
        <v>20</v>
      </c>
      <c r="F2064" s="455" t="s">
        <v>3918</v>
      </c>
      <c r="G2064" s="495" t="str">
        <f t="shared" si="32"/>
        <v>16.05.20.00</v>
      </c>
      <c r="H2064" s="452" t="s">
        <v>1973</v>
      </c>
      <c r="I2064" s="82" t="s">
        <v>10858</v>
      </c>
      <c r="J2064" s="453" t="s">
        <v>17080</v>
      </c>
      <c r="K2064" s="312" t="s">
        <v>8257</v>
      </c>
    </row>
    <row r="2065" spans="1:11" ht="15.75" customHeight="1" x14ac:dyDescent="0.25">
      <c r="A2065" s="55">
        <v>2</v>
      </c>
      <c r="B2065" s="467" t="s">
        <v>6344</v>
      </c>
      <c r="C2065" s="455" t="s">
        <v>1512</v>
      </c>
      <c r="D2065" s="39" t="s">
        <v>6304</v>
      </c>
      <c r="E2065" s="39">
        <v>20</v>
      </c>
      <c r="F2065" s="455" t="s">
        <v>3918</v>
      </c>
      <c r="G2065" s="495" t="str">
        <f t="shared" si="32"/>
        <v>16.05.20.00</v>
      </c>
      <c r="H2065" s="452" t="s">
        <v>1973</v>
      </c>
      <c r="I2065" s="82" t="s">
        <v>10858</v>
      </c>
      <c r="J2065" s="453" t="s">
        <v>17080</v>
      </c>
      <c r="K2065" s="312" t="s">
        <v>8258</v>
      </c>
    </row>
    <row r="2066" spans="1:11" ht="15.75" customHeight="1" x14ac:dyDescent="0.25">
      <c r="A2066" s="55">
        <v>1</v>
      </c>
      <c r="B2066" s="467" t="s">
        <v>4588</v>
      </c>
      <c r="C2066" s="455" t="s">
        <v>1512</v>
      </c>
      <c r="D2066" s="39" t="s">
        <v>6304</v>
      </c>
      <c r="E2066" s="39">
        <v>20</v>
      </c>
      <c r="F2066" s="455" t="s">
        <v>6304</v>
      </c>
      <c r="G2066" s="495" t="str">
        <f t="shared" si="32"/>
        <v>16.05.20.05</v>
      </c>
      <c r="H2066" s="452" t="s">
        <v>1973</v>
      </c>
      <c r="I2066" s="82" t="s">
        <v>10858</v>
      </c>
      <c r="J2066" s="453" t="s">
        <v>17080</v>
      </c>
      <c r="K2066" s="312" t="s">
        <v>6274</v>
      </c>
    </row>
    <row r="2067" spans="1:11" ht="15.75" customHeight="1" x14ac:dyDescent="0.25">
      <c r="A2067" s="55">
        <v>1</v>
      </c>
      <c r="B2067" s="467" t="s">
        <v>4634</v>
      </c>
      <c r="C2067" s="455" t="s">
        <v>1512</v>
      </c>
      <c r="D2067" s="39" t="s">
        <v>6304</v>
      </c>
      <c r="E2067" s="39">
        <v>20</v>
      </c>
      <c r="F2067" s="455" t="s">
        <v>1861</v>
      </c>
      <c r="G2067" s="495" t="str">
        <f t="shared" si="32"/>
        <v>16.05.20.10</v>
      </c>
      <c r="H2067" s="452" t="s">
        <v>1973</v>
      </c>
      <c r="I2067" s="82" t="s">
        <v>10858</v>
      </c>
      <c r="J2067" s="453" t="s">
        <v>17080</v>
      </c>
      <c r="K2067" s="312" t="s">
        <v>6275</v>
      </c>
    </row>
    <row r="2068" spans="1:11" ht="15.75" customHeight="1" x14ac:dyDescent="0.25">
      <c r="A2068" s="55">
        <v>1</v>
      </c>
      <c r="B2068" s="467" t="s">
        <v>6839</v>
      </c>
      <c r="C2068" s="455" t="s">
        <v>1512</v>
      </c>
      <c r="D2068" s="39" t="s">
        <v>6304</v>
      </c>
      <c r="E2068" s="39">
        <v>20</v>
      </c>
      <c r="F2068" s="455" t="s">
        <v>2006</v>
      </c>
      <c r="G2068" s="495" t="str">
        <f t="shared" si="32"/>
        <v>16.05.20.15</v>
      </c>
      <c r="H2068" s="452" t="s">
        <v>1973</v>
      </c>
      <c r="I2068" s="82" t="s">
        <v>10858</v>
      </c>
      <c r="J2068" s="453" t="s">
        <v>17080</v>
      </c>
      <c r="K2068" s="312" t="s">
        <v>8239</v>
      </c>
    </row>
    <row r="2069" spans="1:11" ht="15.75" customHeight="1" x14ac:dyDescent="0.25">
      <c r="A2069" s="55">
        <v>1</v>
      </c>
      <c r="B2069" s="467" t="s">
        <v>4933</v>
      </c>
      <c r="C2069" s="455" t="s">
        <v>1512</v>
      </c>
      <c r="D2069" s="39" t="s">
        <v>6304</v>
      </c>
      <c r="E2069" s="39">
        <v>20</v>
      </c>
      <c r="F2069" s="455" t="s">
        <v>460</v>
      </c>
      <c r="G2069" s="495" t="str">
        <f t="shared" si="32"/>
        <v>16.05.20.20</v>
      </c>
      <c r="H2069" s="452" t="s">
        <v>1973</v>
      </c>
      <c r="I2069" s="82" t="s">
        <v>10858</v>
      </c>
      <c r="J2069" s="453" t="s">
        <v>17080</v>
      </c>
      <c r="K2069" s="312" t="s">
        <v>8240</v>
      </c>
    </row>
    <row r="2070" spans="1:11" ht="15.75" customHeight="1" x14ac:dyDescent="0.25">
      <c r="A2070" s="55">
        <v>2</v>
      </c>
      <c r="B2070" s="467" t="s">
        <v>4934</v>
      </c>
      <c r="C2070" s="455" t="s">
        <v>1512</v>
      </c>
      <c r="D2070" s="39" t="s">
        <v>6304</v>
      </c>
      <c r="E2070" s="39">
        <v>20</v>
      </c>
      <c r="F2070" s="455" t="s">
        <v>460</v>
      </c>
      <c r="G2070" s="495" t="str">
        <f t="shared" si="32"/>
        <v>16.05.20.20</v>
      </c>
      <c r="H2070" s="452" t="s">
        <v>1973</v>
      </c>
      <c r="I2070" s="82" t="s">
        <v>10858</v>
      </c>
      <c r="J2070" s="453" t="s">
        <v>17080</v>
      </c>
      <c r="K2070" s="312" t="s">
        <v>8241</v>
      </c>
    </row>
    <row r="2071" spans="1:11" ht="15.75" customHeight="1" x14ac:dyDescent="0.25">
      <c r="A2071" s="55">
        <v>1</v>
      </c>
      <c r="B2071" s="467" t="s">
        <v>5503</v>
      </c>
      <c r="C2071" s="455" t="s">
        <v>1512</v>
      </c>
      <c r="D2071" s="39" t="s">
        <v>6304</v>
      </c>
      <c r="E2071" s="39">
        <v>20</v>
      </c>
      <c r="F2071" s="455" t="s">
        <v>2007</v>
      </c>
      <c r="G2071" s="495" t="str">
        <f t="shared" si="32"/>
        <v>16.05.20.25</v>
      </c>
      <c r="H2071" s="452" t="s">
        <v>1973</v>
      </c>
      <c r="I2071" s="82" t="s">
        <v>10858</v>
      </c>
      <c r="J2071" s="453" t="s">
        <v>17080</v>
      </c>
      <c r="K2071" s="312" t="s">
        <v>8242</v>
      </c>
    </row>
    <row r="2072" spans="1:11" ht="15.75" customHeight="1" x14ac:dyDescent="0.25">
      <c r="A2072" s="55">
        <v>2</v>
      </c>
      <c r="B2072" s="467" t="s">
        <v>2509</v>
      </c>
      <c r="C2072" s="455" t="s">
        <v>1512</v>
      </c>
      <c r="D2072" s="39" t="s">
        <v>6304</v>
      </c>
      <c r="E2072" s="39">
        <v>20</v>
      </c>
      <c r="F2072" s="455" t="s">
        <v>2007</v>
      </c>
      <c r="G2072" s="495" t="str">
        <f t="shared" si="32"/>
        <v>16.05.20.25</v>
      </c>
      <c r="H2072" s="452" t="s">
        <v>1973</v>
      </c>
      <c r="I2072" s="82" t="s">
        <v>10858</v>
      </c>
      <c r="J2072" s="453" t="s">
        <v>17080</v>
      </c>
      <c r="K2072" s="312" t="s">
        <v>1820</v>
      </c>
    </row>
    <row r="2073" spans="1:11" ht="15.75" customHeight="1" x14ac:dyDescent="0.25">
      <c r="A2073" s="55">
        <v>2</v>
      </c>
      <c r="B2073" s="467" t="s">
        <v>2510</v>
      </c>
      <c r="C2073" s="455" t="s">
        <v>1512</v>
      </c>
      <c r="D2073" s="39" t="s">
        <v>6304</v>
      </c>
      <c r="E2073" s="39">
        <v>20</v>
      </c>
      <c r="F2073" s="455" t="s">
        <v>2007</v>
      </c>
      <c r="G2073" s="495" t="str">
        <f t="shared" si="32"/>
        <v>16.05.20.25</v>
      </c>
      <c r="H2073" s="452" t="s">
        <v>1973</v>
      </c>
      <c r="I2073" s="82" t="s">
        <v>10858</v>
      </c>
      <c r="J2073" s="453" t="s">
        <v>17080</v>
      </c>
      <c r="K2073" s="312" t="s">
        <v>1821</v>
      </c>
    </row>
    <row r="2074" spans="1:11" ht="15.75" customHeight="1" x14ac:dyDescent="0.25">
      <c r="A2074" s="55">
        <v>2</v>
      </c>
      <c r="B2074" s="467" t="s">
        <v>2511</v>
      </c>
      <c r="C2074" s="455" t="s">
        <v>1512</v>
      </c>
      <c r="D2074" s="39" t="s">
        <v>6304</v>
      </c>
      <c r="E2074" s="39">
        <v>20</v>
      </c>
      <c r="F2074" s="455" t="s">
        <v>2007</v>
      </c>
      <c r="G2074" s="495" t="str">
        <f t="shared" si="32"/>
        <v>16.05.20.25</v>
      </c>
      <c r="H2074" s="452" t="s">
        <v>1973</v>
      </c>
      <c r="I2074" s="82" t="s">
        <v>10858</v>
      </c>
      <c r="J2074" s="453" t="s">
        <v>17080</v>
      </c>
      <c r="K2074" s="312" t="s">
        <v>2500</v>
      </c>
    </row>
    <row r="2075" spans="1:11" ht="15.75" customHeight="1" x14ac:dyDescent="0.25">
      <c r="A2075" s="55">
        <v>2</v>
      </c>
      <c r="B2075" s="467" t="s">
        <v>1345</v>
      </c>
      <c r="C2075" s="455" t="s">
        <v>1512</v>
      </c>
      <c r="D2075" s="39" t="s">
        <v>6304</v>
      </c>
      <c r="E2075" s="39">
        <v>20</v>
      </c>
      <c r="F2075" s="455" t="s">
        <v>2007</v>
      </c>
      <c r="G2075" s="495" t="str">
        <f t="shared" si="32"/>
        <v>16.05.20.25</v>
      </c>
      <c r="H2075" s="452" t="s">
        <v>1973</v>
      </c>
      <c r="I2075" s="82" t="s">
        <v>10858</v>
      </c>
      <c r="J2075" s="453" t="s">
        <v>17080</v>
      </c>
      <c r="K2075" s="312" t="s">
        <v>2501</v>
      </c>
    </row>
    <row r="2076" spans="1:11" ht="15.75" customHeight="1" x14ac:dyDescent="0.25">
      <c r="A2076" s="55">
        <v>2</v>
      </c>
      <c r="B2076" s="467" t="s">
        <v>1346</v>
      </c>
      <c r="C2076" s="455" t="s">
        <v>1512</v>
      </c>
      <c r="D2076" s="39" t="s">
        <v>6304</v>
      </c>
      <c r="E2076" s="39">
        <v>20</v>
      </c>
      <c r="F2076" s="455" t="s">
        <v>2007</v>
      </c>
      <c r="G2076" s="495" t="str">
        <f t="shared" si="32"/>
        <v>16.05.20.25</v>
      </c>
      <c r="H2076" s="452" t="s">
        <v>1973</v>
      </c>
      <c r="I2076" s="82" t="s">
        <v>10858</v>
      </c>
      <c r="J2076" s="453" t="s">
        <v>17080</v>
      </c>
      <c r="K2076" s="312" t="s">
        <v>2502</v>
      </c>
    </row>
    <row r="2077" spans="1:11" ht="15.75" customHeight="1" x14ac:dyDescent="0.25">
      <c r="A2077" s="55">
        <v>2</v>
      </c>
      <c r="B2077" s="467" t="s">
        <v>1347</v>
      </c>
      <c r="C2077" s="455" t="s">
        <v>1512</v>
      </c>
      <c r="D2077" s="39" t="s">
        <v>6304</v>
      </c>
      <c r="E2077" s="39">
        <v>20</v>
      </c>
      <c r="F2077" s="455" t="s">
        <v>2007</v>
      </c>
      <c r="G2077" s="495" t="str">
        <f t="shared" si="32"/>
        <v>16.05.20.25</v>
      </c>
      <c r="H2077" s="452" t="s">
        <v>1973</v>
      </c>
      <c r="I2077" s="82" t="s">
        <v>10858</v>
      </c>
      <c r="J2077" s="453" t="s">
        <v>17080</v>
      </c>
      <c r="K2077" s="312" t="s">
        <v>2503</v>
      </c>
    </row>
    <row r="2078" spans="1:11" ht="15.75" customHeight="1" x14ac:dyDescent="0.25">
      <c r="A2078" s="55">
        <v>2</v>
      </c>
      <c r="B2078" s="541" t="s">
        <v>2159</v>
      </c>
      <c r="C2078" s="455" t="s">
        <v>1512</v>
      </c>
      <c r="D2078" s="39" t="s">
        <v>6304</v>
      </c>
      <c r="E2078" s="39">
        <v>20</v>
      </c>
      <c r="F2078" s="455" t="s">
        <v>2007</v>
      </c>
      <c r="G2078" s="495" t="str">
        <f t="shared" si="32"/>
        <v>16.05.20.25</v>
      </c>
      <c r="H2078" s="452" t="s">
        <v>1973</v>
      </c>
      <c r="I2078" s="82" t="s">
        <v>10858</v>
      </c>
      <c r="J2078" s="453" t="s">
        <v>17080</v>
      </c>
      <c r="K2078" s="312" t="s">
        <v>2504</v>
      </c>
    </row>
    <row r="2079" spans="1:11" ht="15.75" customHeight="1" x14ac:dyDescent="0.25">
      <c r="A2079" s="55">
        <v>2</v>
      </c>
      <c r="B2079" s="541" t="s">
        <v>2160</v>
      </c>
      <c r="C2079" s="455" t="s">
        <v>1512</v>
      </c>
      <c r="D2079" s="39" t="s">
        <v>6304</v>
      </c>
      <c r="E2079" s="39">
        <v>20</v>
      </c>
      <c r="F2079" s="455" t="s">
        <v>2007</v>
      </c>
      <c r="G2079" s="495" t="str">
        <f t="shared" si="32"/>
        <v>16.05.20.25</v>
      </c>
      <c r="H2079" s="452" t="s">
        <v>1973</v>
      </c>
      <c r="I2079" s="82" t="s">
        <v>10858</v>
      </c>
      <c r="J2079" s="453" t="s">
        <v>17080</v>
      </c>
      <c r="K2079" s="312" t="s">
        <v>2505</v>
      </c>
    </row>
    <row r="2080" spans="1:11" ht="15.75" customHeight="1" x14ac:dyDescent="0.25">
      <c r="A2080" s="55">
        <v>2</v>
      </c>
      <c r="B2080" s="541" t="s">
        <v>2161</v>
      </c>
      <c r="C2080" s="455" t="s">
        <v>1512</v>
      </c>
      <c r="D2080" s="39" t="s">
        <v>6304</v>
      </c>
      <c r="E2080" s="39">
        <v>20</v>
      </c>
      <c r="F2080" s="455" t="s">
        <v>2007</v>
      </c>
      <c r="G2080" s="495" t="str">
        <f t="shared" si="32"/>
        <v>16.05.20.25</v>
      </c>
      <c r="H2080" s="452" t="s">
        <v>1973</v>
      </c>
      <c r="I2080" s="82" t="s">
        <v>10858</v>
      </c>
      <c r="J2080" s="453" t="s">
        <v>17080</v>
      </c>
      <c r="K2080" s="312" t="s">
        <v>2506</v>
      </c>
    </row>
    <row r="2081" spans="1:11" ht="15.75" customHeight="1" x14ac:dyDescent="0.25">
      <c r="A2081" s="55">
        <v>2</v>
      </c>
      <c r="B2081" s="467" t="s">
        <v>2162</v>
      </c>
      <c r="C2081" s="455" t="s">
        <v>1512</v>
      </c>
      <c r="D2081" s="39" t="s">
        <v>6304</v>
      </c>
      <c r="E2081" s="39">
        <v>20</v>
      </c>
      <c r="F2081" s="455" t="s">
        <v>2007</v>
      </c>
      <c r="G2081" s="495" t="str">
        <f t="shared" si="32"/>
        <v>16.05.20.25</v>
      </c>
      <c r="H2081" s="452" t="s">
        <v>1973</v>
      </c>
      <c r="I2081" s="82" t="s">
        <v>10858</v>
      </c>
      <c r="J2081" s="453" t="s">
        <v>17080</v>
      </c>
      <c r="K2081" s="312" t="s">
        <v>2507</v>
      </c>
    </row>
    <row r="2082" spans="1:11" ht="15.75" customHeight="1" x14ac:dyDescent="0.25">
      <c r="A2082" s="55">
        <v>2</v>
      </c>
      <c r="B2082" s="541" t="s">
        <v>2163</v>
      </c>
      <c r="C2082" s="455" t="s">
        <v>1512</v>
      </c>
      <c r="D2082" s="39" t="s">
        <v>6304</v>
      </c>
      <c r="E2082" s="39">
        <v>20</v>
      </c>
      <c r="F2082" s="455" t="s">
        <v>2007</v>
      </c>
      <c r="G2082" s="495" t="str">
        <f t="shared" si="32"/>
        <v>16.05.20.25</v>
      </c>
      <c r="H2082" s="452" t="s">
        <v>1973</v>
      </c>
      <c r="I2082" s="82" t="s">
        <v>10858</v>
      </c>
      <c r="J2082" s="453" t="s">
        <v>17080</v>
      </c>
      <c r="K2082" s="312" t="s">
        <v>2508</v>
      </c>
    </row>
    <row r="2083" spans="1:11" ht="15.75" customHeight="1" x14ac:dyDescent="0.25">
      <c r="A2083" s="55">
        <v>1</v>
      </c>
      <c r="B2083" s="467" t="s">
        <v>536</v>
      </c>
      <c r="C2083" s="455" t="s">
        <v>1512</v>
      </c>
      <c r="D2083" s="39" t="s">
        <v>6304</v>
      </c>
      <c r="E2083" s="39">
        <v>20</v>
      </c>
      <c r="F2083" s="455" t="s">
        <v>6305</v>
      </c>
      <c r="G2083" s="495" t="str">
        <f t="shared" si="32"/>
        <v>16.05.20.30</v>
      </c>
      <c r="H2083" s="452" t="s">
        <v>1973</v>
      </c>
      <c r="I2083" s="82" t="s">
        <v>10858</v>
      </c>
      <c r="J2083" s="453" t="s">
        <v>17080</v>
      </c>
      <c r="K2083" s="312" t="s">
        <v>9178</v>
      </c>
    </row>
    <row r="2084" spans="1:11" ht="15.75" customHeight="1" x14ac:dyDescent="0.25">
      <c r="A2084" s="54">
        <v>1</v>
      </c>
      <c r="B2084" s="466" t="s">
        <v>233</v>
      </c>
      <c r="C2084" s="39" t="s">
        <v>1512</v>
      </c>
      <c r="D2084" s="39" t="s">
        <v>6304</v>
      </c>
      <c r="E2084" s="21">
        <v>25</v>
      </c>
      <c r="F2084" s="455" t="s">
        <v>3918</v>
      </c>
      <c r="G2084" s="495" t="str">
        <f t="shared" si="32"/>
        <v>16.05.25.00</v>
      </c>
      <c r="H2084" s="456" t="s">
        <v>7653</v>
      </c>
      <c r="I2084" s="82" t="s">
        <v>10858</v>
      </c>
      <c r="J2084" s="453" t="s">
        <v>17080</v>
      </c>
      <c r="K2084" s="312" t="s">
        <v>9179</v>
      </c>
    </row>
    <row r="2085" spans="1:11" ht="15.75" customHeight="1" x14ac:dyDescent="0.25">
      <c r="A2085" s="55">
        <v>2</v>
      </c>
      <c r="B2085" s="467" t="s">
        <v>2188</v>
      </c>
      <c r="C2085" s="455" t="s">
        <v>1512</v>
      </c>
      <c r="D2085" s="39" t="s">
        <v>6304</v>
      </c>
      <c r="E2085" s="39">
        <v>25</v>
      </c>
      <c r="F2085" s="455" t="s">
        <v>3918</v>
      </c>
      <c r="G2085" s="495" t="str">
        <f t="shared" si="32"/>
        <v>16.05.25.00</v>
      </c>
      <c r="H2085" s="452" t="s">
        <v>7653</v>
      </c>
      <c r="I2085" s="82" t="s">
        <v>10858</v>
      </c>
      <c r="J2085" s="453" t="s">
        <v>17080</v>
      </c>
      <c r="K2085" s="312" t="s">
        <v>9180</v>
      </c>
    </row>
    <row r="2086" spans="1:11" ht="15.75" customHeight="1" x14ac:dyDescent="0.25">
      <c r="A2086" s="55">
        <v>2</v>
      </c>
      <c r="B2086" s="467" t="s">
        <v>181</v>
      </c>
      <c r="C2086" s="455" t="s">
        <v>1512</v>
      </c>
      <c r="D2086" s="39" t="s">
        <v>6304</v>
      </c>
      <c r="E2086" s="39">
        <v>25</v>
      </c>
      <c r="F2086" s="455" t="s">
        <v>3918</v>
      </c>
      <c r="G2086" s="495" t="str">
        <f t="shared" si="32"/>
        <v>16.05.25.00</v>
      </c>
      <c r="H2086" s="452" t="s">
        <v>7653</v>
      </c>
      <c r="I2086" s="82" t="s">
        <v>10858</v>
      </c>
      <c r="J2086" s="453" t="s">
        <v>17080</v>
      </c>
      <c r="K2086" s="312" t="s">
        <v>9181</v>
      </c>
    </row>
    <row r="2087" spans="1:11" ht="15.75" customHeight="1" x14ac:dyDescent="0.25">
      <c r="A2087" s="55">
        <v>2</v>
      </c>
      <c r="B2087" s="467" t="s">
        <v>8087</v>
      </c>
      <c r="C2087" s="455" t="s">
        <v>1512</v>
      </c>
      <c r="D2087" s="39" t="s">
        <v>6304</v>
      </c>
      <c r="E2087" s="39">
        <v>25</v>
      </c>
      <c r="F2087" s="455" t="s">
        <v>3918</v>
      </c>
      <c r="G2087" s="495" t="str">
        <f t="shared" si="32"/>
        <v>16.05.25.00</v>
      </c>
      <c r="H2087" s="452" t="s">
        <v>7653</v>
      </c>
      <c r="I2087" s="82" t="s">
        <v>10858</v>
      </c>
      <c r="J2087" s="453" t="s">
        <v>17080</v>
      </c>
      <c r="K2087" s="312" t="s">
        <v>10320</v>
      </c>
    </row>
    <row r="2088" spans="1:11" ht="15.75" customHeight="1" x14ac:dyDescent="0.25">
      <c r="A2088" s="55">
        <v>1</v>
      </c>
      <c r="B2088" s="467" t="s">
        <v>7349</v>
      </c>
      <c r="C2088" s="455" t="s">
        <v>1512</v>
      </c>
      <c r="D2088" s="39" t="s">
        <v>6304</v>
      </c>
      <c r="E2088" s="39">
        <v>25</v>
      </c>
      <c r="F2088" s="455" t="s">
        <v>6304</v>
      </c>
      <c r="G2088" s="495" t="str">
        <f t="shared" si="32"/>
        <v>16.05.25.05</v>
      </c>
      <c r="H2088" s="452" t="s">
        <v>7653</v>
      </c>
      <c r="I2088" s="82" t="s">
        <v>10858</v>
      </c>
      <c r="J2088" s="453" t="s">
        <v>17080</v>
      </c>
      <c r="K2088" s="312" t="s">
        <v>10321</v>
      </c>
    </row>
    <row r="2089" spans="1:11" ht="15.75" customHeight="1" x14ac:dyDescent="0.25">
      <c r="A2089" s="55">
        <v>1</v>
      </c>
      <c r="B2089" s="467" t="s">
        <v>4139</v>
      </c>
      <c r="C2089" s="455" t="s">
        <v>1512</v>
      </c>
      <c r="D2089" s="39" t="s">
        <v>6304</v>
      </c>
      <c r="E2089" s="39">
        <v>25</v>
      </c>
      <c r="F2089" s="455" t="s">
        <v>1861</v>
      </c>
      <c r="G2089" s="495" t="str">
        <f t="shared" si="32"/>
        <v>16.05.25.10</v>
      </c>
      <c r="H2089" s="452" t="s">
        <v>7653</v>
      </c>
      <c r="I2089" s="82" t="s">
        <v>10858</v>
      </c>
      <c r="J2089" s="453" t="s">
        <v>17080</v>
      </c>
      <c r="K2089" s="312" t="s">
        <v>10322</v>
      </c>
    </row>
    <row r="2090" spans="1:11" ht="15.75" customHeight="1" x14ac:dyDescent="0.25">
      <c r="A2090" s="55">
        <v>1</v>
      </c>
      <c r="B2090" s="467" t="s">
        <v>4140</v>
      </c>
      <c r="C2090" s="455" t="s">
        <v>1512</v>
      </c>
      <c r="D2090" s="39" t="s">
        <v>6304</v>
      </c>
      <c r="E2090" s="39">
        <v>25</v>
      </c>
      <c r="F2090" s="455" t="s">
        <v>2006</v>
      </c>
      <c r="G2090" s="495" t="str">
        <f t="shared" si="32"/>
        <v>16.05.25.15</v>
      </c>
      <c r="H2090" s="452" t="s">
        <v>7653</v>
      </c>
      <c r="I2090" s="82" t="s">
        <v>10858</v>
      </c>
      <c r="J2090" s="453" t="s">
        <v>17080</v>
      </c>
      <c r="K2090" s="312" t="s">
        <v>10323</v>
      </c>
    </row>
    <row r="2091" spans="1:11" ht="15.75" customHeight="1" x14ac:dyDescent="0.25">
      <c r="A2091" s="55">
        <v>1</v>
      </c>
      <c r="B2091" s="467" t="s">
        <v>6359</v>
      </c>
      <c r="C2091" s="455" t="s">
        <v>1512</v>
      </c>
      <c r="D2091" s="39" t="s">
        <v>6304</v>
      </c>
      <c r="E2091" s="39">
        <v>25</v>
      </c>
      <c r="F2091" s="455" t="s">
        <v>460</v>
      </c>
      <c r="G2091" s="495" t="str">
        <f t="shared" si="32"/>
        <v>16.05.25.20</v>
      </c>
      <c r="H2091" s="452" t="s">
        <v>7653</v>
      </c>
      <c r="I2091" s="82" t="s">
        <v>10858</v>
      </c>
      <c r="J2091" s="453" t="s">
        <v>17080</v>
      </c>
      <c r="K2091" s="312" t="s">
        <v>10324</v>
      </c>
    </row>
    <row r="2092" spans="1:11" ht="15.75" customHeight="1" x14ac:dyDescent="0.25">
      <c r="A2092" s="55">
        <v>1</v>
      </c>
      <c r="B2092" s="467" t="s">
        <v>2966</v>
      </c>
      <c r="C2092" s="455" t="s">
        <v>1512</v>
      </c>
      <c r="D2092" s="39" t="s">
        <v>6304</v>
      </c>
      <c r="E2092" s="39">
        <v>25</v>
      </c>
      <c r="F2092" s="455" t="s">
        <v>2007</v>
      </c>
      <c r="G2092" s="495" t="str">
        <f t="shared" si="32"/>
        <v>16.05.25.25</v>
      </c>
      <c r="H2092" s="452" t="s">
        <v>7653</v>
      </c>
      <c r="I2092" s="82" t="s">
        <v>10858</v>
      </c>
      <c r="J2092" s="453" t="s">
        <v>17080</v>
      </c>
      <c r="K2092" s="312" t="s">
        <v>10325</v>
      </c>
    </row>
    <row r="2093" spans="1:11" ht="15.75" customHeight="1" x14ac:dyDescent="0.25">
      <c r="A2093" s="54">
        <v>1</v>
      </c>
      <c r="B2093" s="466" t="s">
        <v>6360</v>
      </c>
      <c r="C2093" s="39" t="s">
        <v>1512</v>
      </c>
      <c r="D2093" s="39" t="s">
        <v>6304</v>
      </c>
      <c r="E2093" s="39" t="s">
        <v>6305</v>
      </c>
      <c r="F2093" s="455" t="s">
        <v>3918</v>
      </c>
      <c r="G2093" s="495" t="str">
        <f t="shared" si="32"/>
        <v>16.05.30.00</v>
      </c>
      <c r="H2093" s="456" t="s">
        <v>6360</v>
      </c>
      <c r="I2093" s="82" t="s">
        <v>10858</v>
      </c>
      <c r="J2093" s="453" t="s">
        <v>17080</v>
      </c>
      <c r="K2093" s="312" t="s">
        <v>8544</v>
      </c>
    </row>
    <row r="2094" spans="1:11" ht="15.75" customHeight="1" x14ac:dyDescent="0.25">
      <c r="A2094" s="55">
        <v>1</v>
      </c>
      <c r="B2094" s="467" t="s">
        <v>4668</v>
      </c>
      <c r="C2094" s="455" t="s">
        <v>1512</v>
      </c>
      <c r="D2094" s="39" t="s">
        <v>6304</v>
      </c>
      <c r="E2094" s="39" t="s">
        <v>6305</v>
      </c>
      <c r="F2094" s="455" t="s">
        <v>6304</v>
      </c>
      <c r="G2094" s="495" t="str">
        <f t="shared" si="32"/>
        <v>16.05.30.05</v>
      </c>
      <c r="H2094" s="452" t="s">
        <v>6360</v>
      </c>
      <c r="I2094" s="82" t="s">
        <v>10858</v>
      </c>
      <c r="J2094" s="453" t="s">
        <v>17080</v>
      </c>
      <c r="K2094" s="312" t="s">
        <v>8545</v>
      </c>
    </row>
    <row r="2095" spans="1:11" ht="15.75" customHeight="1" x14ac:dyDescent="0.25">
      <c r="A2095" s="55">
        <v>1</v>
      </c>
      <c r="B2095" s="467" t="s">
        <v>4669</v>
      </c>
      <c r="C2095" s="455" t="s">
        <v>1512</v>
      </c>
      <c r="D2095" s="39" t="s">
        <v>6304</v>
      </c>
      <c r="E2095" s="39" t="s">
        <v>6305</v>
      </c>
      <c r="F2095" s="455" t="s">
        <v>1861</v>
      </c>
      <c r="G2095" s="495" t="str">
        <f t="shared" si="32"/>
        <v>16.05.30.10</v>
      </c>
      <c r="H2095" s="452" t="s">
        <v>6360</v>
      </c>
      <c r="I2095" s="82" t="s">
        <v>10858</v>
      </c>
      <c r="J2095" s="453" t="s">
        <v>17080</v>
      </c>
      <c r="K2095" s="312" t="s">
        <v>8546</v>
      </c>
    </row>
    <row r="2096" spans="1:11" ht="15.75" customHeight="1" x14ac:dyDescent="0.25">
      <c r="A2096" s="436">
        <v>1</v>
      </c>
      <c r="B2096" s="465" t="s">
        <v>10859</v>
      </c>
      <c r="C2096" s="455" t="s">
        <v>1512</v>
      </c>
      <c r="D2096" s="39" t="s">
        <v>1861</v>
      </c>
      <c r="E2096" s="39" t="s">
        <v>3918</v>
      </c>
      <c r="F2096" s="455" t="s">
        <v>3918</v>
      </c>
      <c r="G2096" s="495" t="str">
        <f t="shared" si="32"/>
        <v>16.10.00.00</v>
      </c>
      <c r="H2096" s="456"/>
      <c r="I2096" s="453" t="s">
        <v>10859</v>
      </c>
      <c r="J2096" s="453" t="s">
        <v>17080</v>
      </c>
      <c r="K2096" s="312" t="s">
        <v>6446</v>
      </c>
    </row>
    <row r="2097" spans="1:11" ht="15.75" customHeight="1" x14ac:dyDescent="0.25">
      <c r="A2097" s="54">
        <v>1</v>
      </c>
      <c r="B2097" s="466" t="s">
        <v>6361</v>
      </c>
      <c r="C2097" s="39" t="s">
        <v>1512</v>
      </c>
      <c r="D2097" s="39" t="s">
        <v>1861</v>
      </c>
      <c r="E2097" s="39" t="s">
        <v>1861</v>
      </c>
      <c r="F2097" s="455" t="s">
        <v>3918</v>
      </c>
      <c r="G2097" s="495" t="str">
        <f t="shared" si="32"/>
        <v>16.10.10.00</v>
      </c>
      <c r="H2097" s="456" t="s">
        <v>6361</v>
      </c>
      <c r="I2097" s="453" t="s">
        <v>10859</v>
      </c>
      <c r="J2097" s="453" t="s">
        <v>17080</v>
      </c>
      <c r="K2097" s="312" t="s">
        <v>7135</v>
      </c>
    </row>
    <row r="2098" spans="1:11" ht="15.75" customHeight="1" x14ac:dyDescent="0.25">
      <c r="A2098" s="55">
        <v>2</v>
      </c>
      <c r="B2098" s="467" t="s">
        <v>2858</v>
      </c>
      <c r="C2098" s="39" t="s">
        <v>1512</v>
      </c>
      <c r="D2098" s="39" t="s">
        <v>1861</v>
      </c>
      <c r="E2098" s="39" t="s">
        <v>1861</v>
      </c>
      <c r="F2098" s="455" t="s">
        <v>3918</v>
      </c>
      <c r="G2098" s="495" t="str">
        <f t="shared" si="32"/>
        <v>16.10.10.00</v>
      </c>
      <c r="H2098" s="456" t="s">
        <v>6361</v>
      </c>
      <c r="I2098" s="453" t="s">
        <v>10859</v>
      </c>
      <c r="J2098" s="453" t="s">
        <v>17080</v>
      </c>
      <c r="K2098" s="312" t="s">
        <v>10861</v>
      </c>
    </row>
    <row r="2099" spans="1:11" ht="15.75" customHeight="1" x14ac:dyDescent="0.25">
      <c r="A2099" s="55">
        <v>2</v>
      </c>
      <c r="B2099" s="541" t="s">
        <v>3617</v>
      </c>
      <c r="C2099" s="455" t="s">
        <v>1512</v>
      </c>
      <c r="D2099" s="39" t="s">
        <v>1861</v>
      </c>
      <c r="E2099" s="39" t="s">
        <v>1861</v>
      </c>
      <c r="F2099" s="455" t="s">
        <v>3918</v>
      </c>
      <c r="G2099" s="495" t="str">
        <f t="shared" si="32"/>
        <v>16.10.10.00</v>
      </c>
      <c r="H2099" s="452" t="s">
        <v>6361</v>
      </c>
      <c r="I2099" s="453" t="s">
        <v>10859</v>
      </c>
      <c r="J2099" s="453" t="s">
        <v>17080</v>
      </c>
      <c r="K2099" s="312" t="s">
        <v>5800</v>
      </c>
    </row>
    <row r="2100" spans="1:11" ht="15.75" customHeight="1" x14ac:dyDescent="0.25">
      <c r="A2100" s="55">
        <v>1</v>
      </c>
      <c r="B2100" s="541" t="s">
        <v>7049</v>
      </c>
      <c r="C2100" s="455" t="s">
        <v>1512</v>
      </c>
      <c r="D2100" s="39" t="s">
        <v>1861</v>
      </c>
      <c r="E2100" s="39" t="s">
        <v>1861</v>
      </c>
      <c r="F2100" s="455" t="s">
        <v>6304</v>
      </c>
      <c r="G2100" s="495" t="str">
        <f t="shared" si="32"/>
        <v>16.10.10.05</v>
      </c>
      <c r="H2100" s="452" t="s">
        <v>6361</v>
      </c>
      <c r="I2100" s="453" t="s">
        <v>10859</v>
      </c>
      <c r="J2100" s="453" t="s">
        <v>17080</v>
      </c>
      <c r="K2100" s="312" t="s">
        <v>5801</v>
      </c>
    </row>
    <row r="2101" spans="1:11" ht="15.75" customHeight="1" x14ac:dyDescent="0.25">
      <c r="A2101" s="55">
        <v>2</v>
      </c>
      <c r="B2101" s="541" t="s">
        <v>4949</v>
      </c>
      <c r="C2101" s="455" t="s">
        <v>1512</v>
      </c>
      <c r="D2101" s="39" t="s">
        <v>1861</v>
      </c>
      <c r="E2101" s="39" t="s">
        <v>1861</v>
      </c>
      <c r="F2101" s="455" t="s">
        <v>6304</v>
      </c>
      <c r="G2101" s="495" t="str">
        <f t="shared" si="32"/>
        <v>16.10.10.05</v>
      </c>
      <c r="H2101" s="452" t="s">
        <v>6361</v>
      </c>
      <c r="I2101" s="453" t="s">
        <v>10859</v>
      </c>
      <c r="J2101" s="453" t="s">
        <v>17080</v>
      </c>
      <c r="K2101" s="312" t="s">
        <v>5802</v>
      </c>
    </row>
    <row r="2102" spans="1:11" ht="15.75" customHeight="1" x14ac:dyDescent="0.25">
      <c r="A2102" s="55">
        <v>2</v>
      </c>
      <c r="B2102" s="541" t="s">
        <v>179</v>
      </c>
      <c r="C2102" s="455" t="s">
        <v>1512</v>
      </c>
      <c r="D2102" s="39" t="s">
        <v>1861</v>
      </c>
      <c r="E2102" s="39" t="s">
        <v>1861</v>
      </c>
      <c r="F2102" s="455" t="s">
        <v>6304</v>
      </c>
      <c r="G2102" s="495" t="str">
        <f t="shared" si="32"/>
        <v>16.10.10.05</v>
      </c>
      <c r="H2102" s="452" t="s">
        <v>6361</v>
      </c>
      <c r="I2102" s="453" t="s">
        <v>10859</v>
      </c>
      <c r="J2102" s="453" t="s">
        <v>17080</v>
      </c>
      <c r="K2102" s="312" t="s">
        <v>8857</v>
      </c>
    </row>
    <row r="2103" spans="1:11" ht="15.75" customHeight="1" x14ac:dyDescent="0.25">
      <c r="A2103" s="55">
        <v>2</v>
      </c>
      <c r="B2103" s="541" t="s">
        <v>178</v>
      </c>
      <c r="C2103" s="455" t="s">
        <v>1512</v>
      </c>
      <c r="D2103" s="39" t="s">
        <v>1861</v>
      </c>
      <c r="E2103" s="39" t="s">
        <v>1861</v>
      </c>
      <c r="F2103" s="455" t="s">
        <v>6304</v>
      </c>
      <c r="G2103" s="495" t="str">
        <f t="shared" si="32"/>
        <v>16.10.10.05</v>
      </c>
      <c r="H2103" s="452" t="s">
        <v>6361</v>
      </c>
      <c r="I2103" s="453" t="s">
        <v>10859</v>
      </c>
      <c r="J2103" s="453" t="s">
        <v>17080</v>
      </c>
      <c r="K2103" s="312" t="s">
        <v>8858</v>
      </c>
    </row>
    <row r="2104" spans="1:11" ht="15.75" customHeight="1" x14ac:dyDescent="0.25">
      <c r="A2104" s="55">
        <v>2</v>
      </c>
      <c r="B2104" s="541" t="s">
        <v>6346</v>
      </c>
      <c r="C2104" s="455" t="s">
        <v>1512</v>
      </c>
      <c r="D2104" s="39" t="s">
        <v>1861</v>
      </c>
      <c r="E2104" s="39" t="s">
        <v>1861</v>
      </c>
      <c r="F2104" s="455" t="s">
        <v>6304</v>
      </c>
      <c r="G2104" s="495" t="str">
        <f t="shared" si="32"/>
        <v>16.10.10.05</v>
      </c>
      <c r="H2104" s="452" t="s">
        <v>6361</v>
      </c>
      <c r="I2104" s="453" t="s">
        <v>10859</v>
      </c>
      <c r="J2104" s="453" t="s">
        <v>17080</v>
      </c>
      <c r="K2104" s="312" t="s">
        <v>8859</v>
      </c>
    </row>
    <row r="2105" spans="1:11" ht="15.75" customHeight="1" x14ac:dyDescent="0.25">
      <c r="A2105" s="55">
        <v>2</v>
      </c>
      <c r="B2105" s="541" t="s">
        <v>6345</v>
      </c>
      <c r="C2105" s="455" t="s">
        <v>1512</v>
      </c>
      <c r="D2105" s="39" t="s">
        <v>1861</v>
      </c>
      <c r="E2105" s="39" t="s">
        <v>1861</v>
      </c>
      <c r="F2105" s="455" t="s">
        <v>6304</v>
      </c>
      <c r="G2105" s="495" t="str">
        <f t="shared" si="32"/>
        <v>16.10.10.05</v>
      </c>
      <c r="H2105" s="452" t="s">
        <v>6361</v>
      </c>
      <c r="I2105" s="453" t="s">
        <v>10859</v>
      </c>
      <c r="J2105" s="453" t="s">
        <v>17080</v>
      </c>
      <c r="K2105" s="312" t="s">
        <v>8860</v>
      </c>
    </row>
    <row r="2106" spans="1:11" ht="15.75" customHeight="1" x14ac:dyDescent="0.25">
      <c r="A2106" s="55">
        <v>1</v>
      </c>
      <c r="B2106" s="541" t="s">
        <v>8133</v>
      </c>
      <c r="C2106" s="455" t="s">
        <v>1512</v>
      </c>
      <c r="D2106" s="39" t="s">
        <v>1861</v>
      </c>
      <c r="E2106" s="39" t="s">
        <v>1861</v>
      </c>
      <c r="F2106" s="455" t="s">
        <v>1861</v>
      </c>
      <c r="G2106" s="495" t="str">
        <f t="shared" si="32"/>
        <v>16.10.10.10</v>
      </c>
      <c r="H2106" s="452" t="s">
        <v>6361</v>
      </c>
      <c r="I2106" s="453" t="s">
        <v>10859</v>
      </c>
      <c r="J2106" s="453" t="s">
        <v>17080</v>
      </c>
      <c r="K2106" s="312" t="s">
        <v>8878</v>
      </c>
    </row>
    <row r="2107" spans="1:11" ht="15.75" customHeight="1" x14ac:dyDescent="0.25">
      <c r="A2107" s="55">
        <v>1</v>
      </c>
      <c r="B2107" s="541" t="s">
        <v>7050</v>
      </c>
      <c r="C2107" s="455" t="s">
        <v>1512</v>
      </c>
      <c r="D2107" s="39" t="s">
        <v>1861</v>
      </c>
      <c r="E2107" s="39" t="s">
        <v>1861</v>
      </c>
      <c r="F2107" s="455" t="s">
        <v>2006</v>
      </c>
      <c r="G2107" s="495" t="str">
        <f t="shared" si="32"/>
        <v>16.10.10.15</v>
      </c>
      <c r="H2107" s="452" t="s">
        <v>6361</v>
      </c>
      <c r="I2107" s="453" t="s">
        <v>10859</v>
      </c>
      <c r="J2107" s="453" t="s">
        <v>17080</v>
      </c>
      <c r="K2107" s="312" t="s">
        <v>8879</v>
      </c>
    </row>
    <row r="2108" spans="1:11" ht="15.75" customHeight="1" x14ac:dyDescent="0.25">
      <c r="A2108" s="55">
        <v>1</v>
      </c>
      <c r="B2108" s="541" t="s">
        <v>5066</v>
      </c>
      <c r="C2108" s="455" t="s">
        <v>1512</v>
      </c>
      <c r="D2108" s="39" t="s">
        <v>1861</v>
      </c>
      <c r="E2108" s="39" t="s">
        <v>1861</v>
      </c>
      <c r="F2108" s="455" t="s">
        <v>460</v>
      </c>
      <c r="G2108" s="495" t="str">
        <f t="shared" si="32"/>
        <v>16.10.10.20</v>
      </c>
      <c r="H2108" s="452" t="s">
        <v>6361</v>
      </c>
      <c r="I2108" s="453" t="s">
        <v>10859</v>
      </c>
      <c r="J2108" s="453" t="s">
        <v>17080</v>
      </c>
      <c r="K2108" s="312" t="s">
        <v>8880</v>
      </c>
    </row>
    <row r="2109" spans="1:11" ht="15.75" customHeight="1" x14ac:dyDescent="0.25">
      <c r="A2109" s="55">
        <v>2</v>
      </c>
      <c r="B2109" s="541" t="s">
        <v>228</v>
      </c>
      <c r="C2109" s="455" t="s">
        <v>1512</v>
      </c>
      <c r="D2109" s="39" t="s">
        <v>1861</v>
      </c>
      <c r="E2109" s="39" t="s">
        <v>1861</v>
      </c>
      <c r="F2109" s="455" t="s">
        <v>460</v>
      </c>
      <c r="G2109" s="495" t="str">
        <f t="shared" si="32"/>
        <v>16.10.10.20</v>
      </c>
      <c r="H2109" s="452" t="s">
        <v>6361</v>
      </c>
      <c r="I2109" s="453" t="s">
        <v>10859</v>
      </c>
      <c r="J2109" s="453" t="s">
        <v>17080</v>
      </c>
      <c r="K2109" s="312" t="s">
        <v>8881</v>
      </c>
    </row>
    <row r="2110" spans="1:11" ht="15.75" customHeight="1" x14ac:dyDescent="0.25">
      <c r="A2110" s="55">
        <v>2</v>
      </c>
      <c r="B2110" s="541" t="s">
        <v>5105</v>
      </c>
      <c r="C2110" s="455" t="s">
        <v>1512</v>
      </c>
      <c r="D2110" s="39" t="s">
        <v>1861</v>
      </c>
      <c r="E2110" s="39" t="s">
        <v>1861</v>
      </c>
      <c r="F2110" s="455" t="s">
        <v>460</v>
      </c>
      <c r="G2110" s="495" t="str">
        <f t="shared" si="32"/>
        <v>16.10.10.20</v>
      </c>
      <c r="H2110" s="452" t="s">
        <v>6361</v>
      </c>
      <c r="I2110" s="453" t="s">
        <v>10859</v>
      </c>
      <c r="J2110" s="453" t="s">
        <v>17080</v>
      </c>
      <c r="K2110" s="312" t="s">
        <v>6472</v>
      </c>
    </row>
    <row r="2111" spans="1:11" ht="15.75" customHeight="1" x14ac:dyDescent="0.25">
      <c r="A2111" s="55">
        <v>2</v>
      </c>
      <c r="B2111" s="541" t="s">
        <v>5104</v>
      </c>
      <c r="C2111" s="455" t="s">
        <v>1512</v>
      </c>
      <c r="D2111" s="39" t="s">
        <v>1861</v>
      </c>
      <c r="E2111" s="39" t="s">
        <v>1861</v>
      </c>
      <c r="F2111" s="455" t="s">
        <v>460</v>
      </c>
      <c r="G2111" s="495" t="str">
        <f t="shared" si="32"/>
        <v>16.10.10.20</v>
      </c>
      <c r="H2111" s="452" t="s">
        <v>6361</v>
      </c>
      <c r="I2111" s="453" t="s">
        <v>10859</v>
      </c>
      <c r="J2111" s="453" t="s">
        <v>17080</v>
      </c>
      <c r="K2111" s="312" t="s">
        <v>6473</v>
      </c>
    </row>
    <row r="2112" spans="1:11" ht="15.75" customHeight="1" x14ac:dyDescent="0.25">
      <c r="A2112" s="55">
        <v>2</v>
      </c>
      <c r="B2112" s="541" t="s">
        <v>5027</v>
      </c>
      <c r="C2112" s="455" t="s">
        <v>1512</v>
      </c>
      <c r="D2112" s="39" t="s">
        <v>1861</v>
      </c>
      <c r="E2112" s="39" t="s">
        <v>1861</v>
      </c>
      <c r="F2112" s="455" t="s">
        <v>460</v>
      </c>
      <c r="G2112" s="495" t="str">
        <f t="shared" si="32"/>
        <v>16.10.10.20</v>
      </c>
      <c r="H2112" s="452" t="s">
        <v>6361</v>
      </c>
      <c r="I2112" s="453" t="s">
        <v>10859</v>
      </c>
      <c r="J2112" s="453" t="s">
        <v>17080</v>
      </c>
      <c r="K2112" s="312" t="s">
        <v>6773</v>
      </c>
    </row>
    <row r="2113" spans="1:11" ht="15.75" customHeight="1" x14ac:dyDescent="0.25">
      <c r="A2113" s="55">
        <v>1</v>
      </c>
      <c r="B2113" s="541" t="s">
        <v>5121</v>
      </c>
      <c r="C2113" s="455" t="s">
        <v>1512</v>
      </c>
      <c r="D2113" s="39" t="s">
        <v>1861</v>
      </c>
      <c r="E2113" s="39" t="s">
        <v>1861</v>
      </c>
      <c r="F2113" s="455" t="s">
        <v>2007</v>
      </c>
      <c r="G2113" s="495" t="str">
        <f t="shared" si="32"/>
        <v>16.10.10.25</v>
      </c>
      <c r="H2113" s="452" t="s">
        <v>6361</v>
      </c>
      <c r="I2113" s="453" t="s">
        <v>10859</v>
      </c>
      <c r="J2113" s="453" t="s">
        <v>17080</v>
      </c>
      <c r="K2113" s="312" t="s">
        <v>6774</v>
      </c>
    </row>
    <row r="2114" spans="1:11" ht="15.75" customHeight="1" x14ac:dyDescent="0.25">
      <c r="A2114" s="55">
        <v>2</v>
      </c>
      <c r="B2114" s="541" t="s">
        <v>7768</v>
      </c>
      <c r="C2114" s="455" t="s">
        <v>1512</v>
      </c>
      <c r="D2114" s="39" t="s">
        <v>1861</v>
      </c>
      <c r="E2114" s="39" t="s">
        <v>1861</v>
      </c>
      <c r="F2114" s="455" t="s">
        <v>2007</v>
      </c>
      <c r="G2114" s="495" t="str">
        <f t="shared" ref="G2114:G2177" si="33">CONCATENATE(C2114,".",D2114,".",E2114,".",F2114)</f>
        <v>16.10.10.25</v>
      </c>
      <c r="H2114" s="452" t="s">
        <v>6361</v>
      </c>
      <c r="I2114" s="453" t="s">
        <v>10859</v>
      </c>
      <c r="J2114" s="453" t="s">
        <v>17080</v>
      </c>
      <c r="K2114" s="312" t="s">
        <v>6109</v>
      </c>
    </row>
    <row r="2115" spans="1:11" ht="15.75" customHeight="1" x14ac:dyDescent="0.25">
      <c r="A2115" s="55">
        <v>2</v>
      </c>
      <c r="B2115" s="541" t="s">
        <v>1494</v>
      </c>
      <c r="C2115" s="455" t="s">
        <v>1512</v>
      </c>
      <c r="D2115" s="39" t="s">
        <v>1861</v>
      </c>
      <c r="E2115" s="39" t="s">
        <v>1861</v>
      </c>
      <c r="F2115" s="455" t="s">
        <v>2007</v>
      </c>
      <c r="G2115" s="495" t="str">
        <f t="shared" si="33"/>
        <v>16.10.10.25</v>
      </c>
      <c r="H2115" s="452" t="s">
        <v>6361</v>
      </c>
      <c r="I2115" s="453" t="s">
        <v>10859</v>
      </c>
      <c r="J2115" s="453" t="s">
        <v>17080</v>
      </c>
      <c r="K2115" s="312" t="s">
        <v>925</v>
      </c>
    </row>
    <row r="2116" spans="1:11" ht="15.75" customHeight="1" x14ac:dyDescent="0.25">
      <c r="A2116" s="55">
        <v>2</v>
      </c>
      <c r="B2116" s="541" t="s">
        <v>1495</v>
      </c>
      <c r="C2116" s="455" t="s">
        <v>1512</v>
      </c>
      <c r="D2116" s="39" t="s">
        <v>1861</v>
      </c>
      <c r="E2116" s="39" t="s">
        <v>1861</v>
      </c>
      <c r="F2116" s="455" t="s">
        <v>2007</v>
      </c>
      <c r="G2116" s="495" t="str">
        <f t="shared" si="33"/>
        <v>16.10.10.25</v>
      </c>
      <c r="H2116" s="452" t="s">
        <v>6361</v>
      </c>
      <c r="I2116" s="453" t="s">
        <v>10859</v>
      </c>
      <c r="J2116" s="453" t="s">
        <v>17080</v>
      </c>
      <c r="K2116" s="312" t="s">
        <v>926</v>
      </c>
    </row>
    <row r="2117" spans="1:11" ht="15.75" customHeight="1" x14ac:dyDescent="0.25">
      <c r="A2117" s="55">
        <v>2</v>
      </c>
      <c r="B2117" s="467" t="s">
        <v>1496</v>
      </c>
      <c r="C2117" s="455" t="s">
        <v>1512</v>
      </c>
      <c r="D2117" s="39" t="s">
        <v>1861</v>
      </c>
      <c r="E2117" s="39" t="s">
        <v>1861</v>
      </c>
      <c r="F2117" s="455" t="s">
        <v>2007</v>
      </c>
      <c r="G2117" s="495" t="str">
        <f t="shared" si="33"/>
        <v>16.10.10.25</v>
      </c>
      <c r="H2117" s="452" t="s">
        <v>6361</v>
      </c>
      <c r="I2117" s="453" t="s">
        <v>10859</v>
      </c>
      <c r="J2117" s="453" t="s">
        <v>17080</v>
      </c>
      <c r="K2117" s="312" t="s">
        <v>1241</v>
      </c>
    </row>
    <row r="2118" spans="1:11" ht="15.75" customHeight="1" x14ac:dyDescent="0.25">
      <c r="A2118" s="55">
        <v>1</v>
      </c>
      <c r="B2118" s="467" t="s">
        <v>3221</v>
      </c>
      <c r="C2118" s="455" t="s">
        <v>1512</v>
      </c>
      <c r="D2118" s="39" t="s">
        <v>1861</v>
      </c>
      <c r="E2118" s="39" t="s">
        <v>1861</v>
      </c>
      <c r="F2118" s="455" t="s">
        <v>6305</v>
      </c>
      <c r="G2118" s="495" t="str">
        <f t="shared" si="33"/>
        <v>16.10.10.30</v>
      </c>
      <c r="H2118" s="452" t="s">
        <v>6361</v>
      </c>
      <c r="I2118" s="453" t="s">
        <v>10859</v>
      </c>
      <c r="J2118" s="453" t="s">
        <v>17080</v>
      </c>
      <c r="K2118" s="312" t="s">
        <v>5451</v>
      </c>
    </row>
    <row r="2119" spans="1:11" ht="15.75" customHeight="1" x14ac:dyDescent="0.25">
      <c r="A2119" s="55">
        <v>2</v>
      </c>
      <c r="B2119" s="467" t="s">
        <v>229</v>
      </c>
      <c r="C2119" s="455" t="s">
        <v>1512</v>
      </c>
      <c r="D2119" s="39" t="s">
        <v>1861</v>
      </c>
      <c r="E2119" s="39" t="s">
        <v>1861</v>
      </c>
      <c r="F2119" s="455" t="s">
        <v>6305</v>
      </c>
      <c r="G2119" s="495" t="str">
        <f t="shared" si="33"/>
        <v>16.10.10.30</v>
      </c>
      <c r="H2119" s="452" t="s">
        <v>6361</v>
      </c>
      <c r="I2119" s="453" t="s">
        <v>10859</v>
      </c>
      <c r="J2119" s="453" t="s">
        <v>17080</v>
      </c>
      <c r="K2119" s="312" t="s">
        <v>5452</v>
      </c>
    </row>
    <row r="2120" spans="1:11" ht="15.75" customHeight="1" x14ac:dyDescent="0.25">
      <c r="A2120" s="55">
        <v>2</v>
      </c>
      <c r="B2120" s="467" t="s">
        <v>230</v>
      </c>
      <c r="C2120" s="455" t="s">
        <v>1512</v>
      </c>
      <c r="D2120" s="39" t="s">
        <v>1861</v>
      </c>
      <c r="E2120" s="39" t="s">
        <v>1861</v>
      </c>
      <c r="F2120" s="455" t="s">
        <v>6305</v>
      </c>
      <c r="G2120" s="495" t="str">
        <f t="shared" si="33"/>
        <v>16.10.10.30</v>
      </c>
      <c r="H2120" s="452" t="s">
        <v>6361</v>
      </c>
      <c r="I2120" s="453" t="s">
        <v>10859</v>
      </c>
      <c r="J2120" s="453" t="s">
        <v>17080</v>
      </c>
      <c r="K2120" s="312" t="s">
        <v>5453</v>
      </c>
    </row>
    <row r="2121" spans="1:11" ht="15.75" customHeight="1" x14ac:dyDescent="0.25">
      <c r="A2121" s="55">
        <v>2</v>
      </c>
      <c r="B2121" s="467" t="s">
        <v>3982</v>
      </c>
      <c r="C2121" s="455" t="s">
        <v>1512</v>
      </c>
      <c r="D2121" s="39" t="s">
        <v>1861</v>
      </c>
      <c r="E2121" s="39" t="s">
        <v>1861</v>
      </c>
      <c r="F2121" s="455" t="s">
        <v>6305</v>
      </c>
      <c r="G2121" s="495" t="str">
        <f t="shared" si="33"/>
        <v>16.10.10.30</v>
      </c>
      <c r="H2121" s="452" t="s">
        <v>6361</v>
      </c>
      <c r="I2121" s="453" t="s">
        <v>10859</v>
      </c>
      <c r="J2121" s="453" t="s">
        <v>17080</v>
      </c>
      <c r="K2121" s="312" t="s">
        <v>7803</v>
      </c>
    </row>
    <row r="2122" spans="1:11" ht="15.75" customHeight="1" x14ac:dyDescent="0.25">
      <c r="A2122" s="55">
        <v>1</v>
      </c>
      <c r="B2122" s="467" t="s">
        <v>6088</v>
      </c>
      <c r="C2122" s="455" t="s">
        <v>1512</v>
      </c>
      <c r="D2122" s="39" t="s">
        <v>1861</v>
      </c>
      <c r="E2122" s="39" t="s">
        <v>1861</v>
      </c>
      <c r="F2122" s="455" t="s">
        <v>4521</v>
      </c>
      <c r="G2122" s="495" t="str">
        <f t="shared" si="33"/>
        <v>16.10.10.35</v>
      </c>
      <c r="H2122" s="452" t="s">
        <v>6361</v>
      </c>
      <c r="I2122" s="453" t="s">
        <v>10859</v>
      </c>
      <c r="J2122" s="453" t="s">
        <v>17080</v>
      </c>
      <c r="K2122" s="312" t="s">
        <v>7804</v>
      </c>
    </row>
    <row r="2123" spans="1:11" ht="15.75" customHeight="1" x14ac:dyDescent="0.25">
      <c r="A2123" s="55">
        <v>2</v>
      </c>
      <c r="B2123" s="467" t="s">
        <v>5666</v>
      </c>
      <c r="C2123" s="455" t="s">
        <v>1512</v>
      </c>
      <c r="D2123" s="39" t="s">
        <v>1861</v>
      </c>
      <c r="E2123" s="39" t="s">
        <v>1861</v>
      </c>
      <c r="F2123" s="455" t="s">
        <v>4521</v>
      </c>
      <c r="G2123" s="495" t="str">
        <f t="shared" si="33"/>
        <v>16.10.10.35</v>
      </c>
      <c r="H2123" s="452" t="s">
        <v>6361</v>
      </c>
      <c r="I2123" s="453" t="s">
        <v>10859</v>
      </c>
      <c r="J2123" s="453" t="s">
        <v>17080</v>
      </c>
      <c r="K2123" s="312" t="s">
        <v>7805</v>
      </c>
    </row>
    <row r="2124" spans="1:11" ht="15.75" customHeight="1" x14ac:dyDescent="0.25">
      <c r="A2124" s="55">
        <v>2</v>
      </c>
      <c r="B2124" s="467" t="s">
        <v>5667</v>
      </c>
      <c r="C2124" s="455" t="s">
        <v>1512</v>
      </c>
      <c r="D2124" s="39" t="s">
        <v>1861</v>
      </c>
      <c r="E2124" s="39" t="s">
        <v>1861</v>
      </c>
      <c r="F2124" s="455" t="s">
        <v>4521</v>
      </c>
      <c r="G2124" s="495" t="str">
        <f t="shared" si="33"/>
        <v>16.10.10.35</v>
      </c>
      <c r="H2124" s="452" t="s">
        <v>6361</v>
      </c>
      <c r="I2124" s="453" t="s">
        <v>10859</v>
      </c>
      <c r="J2124" s="453" t="s">
        <v>17080</v>
      </c>
      <c r="K2124" s="312" t="s">
        <v>7806</v>
      </c>
    </row>
    <row r="2125" spans="1:11" ht="15.75" customHeight="1" x14ac:dyDescent="0.25">
      <c r="A2125" s="55">
        <v>2</v>
      </c>
      <c r="B2125" s="467" t="s">
        <v>5674</v>
      </c>
      <c r="C2125" s="455" t="s">
        <v>1512</v>
      </c>
      <c r="D2125" s="39" t="s">
        <v>1861</v>
      </c>
      <c r="E2125" s="39" t="s">
        <v>1861</v>
      </c>
      <c r="F2125" s="455" t="s">
        <v>4521</v>
      </c>
      <c r="G2125" s="495" t="str">
        <f t="shared" si="33"/>
        <v>16.10.10.35</v>
      </c>
      <c r="H2125" s="452" t="s">
        <v>6361</v>
      </c>
      <c r="I2125" s="453" t="s">
        <v>10859</v>
      </c>
      <c r="J2125" s="453" t="s">
        <v>17080</v>
      </c>
      <c r="K2125" s="312" t="s">
        <v>7807</v>
      </c>
    </row>
    <row r="2126" spans="1:11" ht="15.75" customHeight="1" x14ac:dyDescent="0.25">
      <c r="A2126" s="55">
        <v>2</v>
      </c>
      <c r="B2126" s="467" t="s">
        <v>5673</v>
      </c>
      <c r="C2126" s="455" t="s">
        <v>1512</v>
      </c>
      <c r="D2126" s="39" t="s">
        <v>1861</v>
      </c>
      <c r="E2126" s="39" t="s">
        <v>1861</v>
      </c>
      <c r="F2126" s="455" t="s">
        <v>4521</v>
      </c>
      <c r="G2126" s="495" t="str">
        <f t="shared" si="33"/>
        <v>16.10.10.35</v>
      </c>
      <c r="H2126" s="452" t="s">
        <v>6361</v>
      </c>
      <c r="I2126" s="453" t="s">
        <v>10859</v>
      </c>
      <c r="J2126" s="453" t="s">
        <v>17080</v>
      </c>
      <c r="K2126" s="312" t="s">
        <v>7808</v>
      </c>
    </row>
    <row r="2127" spans="1:11" ht="15.75" customHeight="1" x14ac:dyDescent="0.25">
      <c r="A2127" s="55">
        <v>2</v>
      </c>
      <c r="B2127" s="467" t="s">
        <v>7077</v>
      </c>
      <c r="C2127" s="455" t="s">
        <v>1512</v>
      </c>
      <c r="D2127" s="39" t="s">
        <v>1861</v>
      </c>
      <c r="E2127" s="39" t="s">
        <v>1861</v>
      </c>
      <c r="F2127" s="455" t="s">
        <v>4521</v>
      </c>
      <c r="G2127" s="495" t="str">
        <f t="shared" si="33"/>
        <v>16.10.10.35</v>
      </c>
      <c r="H2127" s="452" t="s">
        <v>6361</v>
      </c>
      <c r="I2127" s="453" t="s">
        <v>10859</v>
      </c>
      <c r="J2127" s="453" t="s">
        <v>17080</v>
      </c>
      <c r="K2127" s="312" t="s">
        <v>7464</v>
      </c>
    </row>
    <row r="2128" spans="1:11" ht="15.75" customHeight="1" x14ac:dyDescent="0.25">
      <c r="A2128" s="55">
        <v>2</v>
      </c>
      <c r="B2128" s="467" t="s">
        <v>1497</v>
      </c>
      <c r="C2128" s="455" t="s">
        <v>1512</v>
      </c>
      <c r="D2128" s="39" t="s">
        <v>1861</v>
      </c>
      <c r="E2128" s="39" t="s">
        <v>1861</v>
      </c>
      <c r="F2128" s="455" t="s">
        <v>4521</v>
      </c>
      <c r="G2128" s="495" t="str">
        <f t="shared" si="33"/>
        <v>16.10.10.35</v>
      </c>
      <c r="H2128" s="452" t="s">
        <v>6361</v>
      </c>
      <c r="I2128" s="453" t="s">
        <v>10859</v>
      </c>
      <c r="J2128" s="453" t="s">
        <v>17080</v>
      </c>
      <c r="K2128" s="312" t="s">
        <v>1242</v>
      </c>
    </row>
    <row r="2129" spans="1:11" ht="15.75" customHeight="1" x14ac:dyDescent="0.25">
      <c r="A2129" s="55">
        <v>2</v>
      </c>
      <c r="B2129" s="467" t="s">
        <v>923</v>
      </c>
      <c r="C2129" s="455" t="s">
        <v>1512</v>
      </c>
      <c r="D2129" s="39" t="s">
        <v>1861</v>
      </c>
      <c r="E2129" s="39" t="s">
        <v>1861</v>
      </c>
      <c r="F2129" s="455" t="s">
        <v>4521</v>
      </c>
      <c r="G2129" s="495" t="str">
        <f t="shared" si="33"/>
        <v>16.10.10.35</v>
      </c>
      <c r="H2129" s="452" t="s">
        <v>6361</v>
      </c>
      <c r="I2129" s="453" t="s">
        <v>10859</v>
      </c>
      <c r="J2129" s="453" t="s">
        <v>17080</v>
      </c>
      <c r="K2129" s="312" t="s">
        <v>1243</v>
      </c>
    </row>
    <row r="2130" spans="1:11" ht="15.75" customHeight="1" x14ac:dyDescent="0.25">
      <c r="A2130" s="55">
        <v>2</v>
      </c>
      <c r="B2130" s="467" t="s">
        <v>924</v>
      </c>
      <c r="C2130" s="455" t="s">
        <v>1512</v>
      </c>
      <c r="D2130" s="39" t="s">
        <v>1861</v>
      </c>
      <c r="E2130" s="39" t="s">
        <v>1861</v>
      </c>
      <c r="F2130" s="455" t="s">
        <v>4521</v>
      </c>
      <c r="G2130" s="495" t="str">
        <f t="shared" si="33"/>
        <v>16.10.10.35</v>
      </c>
      <c r="H2130" s="452" t="s">
        <v>6361</v>
      </c>
      <c r="I2130" s="453" t="s">
        <v>10859</v>
      </c>
      <c r="J2130" s="453" t="s">
        <v>17080</v>
      </c>
      <c r="K2130" s="312" t="s">
        <v>1244</v>
      </c>
    </row>
    <row r="2131" spans="1:11" ht="15.75" customHeight="1" x14ac:dyDescent="0.25">
      <c r="A2131" s="55">
        <v>2</v>
      </c>
      <c r="B2131" s="467" t="s">
        <v>7078</v>
      </c>
      <c r="C2131" s="455" t="s">
        <v>1512</v>
      </c>
      <c r="D2131" s="39" t="s">
        <v>1861</v>
      </c>
      <c r="E2131" s="39" t="s">
        <v>1861</v>
      </c>
      <c r="F2131" s="455" t="s">
        <v>4521</v>
      </c>
      <c r="G2131" s="495" t="str">
        <f t="shared" si="33"/>
        <v>16.10.10.35</v>
      </c>
      <c r="H2131" s="452" t="s">
        <v>6361</v>
      </c>
      <c r="I2131" s="453" t="s">
        <v>10859</v>
      </c>
      <c r="J2131" s="453" t="s">
        <v>17080</v>
      </c>
      <c r="K2131" s="312" t="s">
        <v>6466</v>
      </c>
    </row>
    <row r="2132" spans="1:11" ht="15.75" customHeight="1" x14ac:dyDescent="0.25">
      <c r="A2132" s="55">
        <v>1</v>
      </c>
      <c r="B2132" s="467" t="s">
        <v>1184</v>
      </c>
      <c r="C2132" s="455" t="s">
        <v>1512</v>
      </c>
      <c r="D2132" s="39" t="s">
        <v>1861</v>
      </c>
      <c r="E2132" s="39" t="s">
        <v>1861</v>
      </c>
      <c r="F2132" s="455" t="s">
        <v>2092</v>
      </c>
      <c r="G2132" s="495" t="str">
        <f t="shared" si="33"/>
        <v>16.10.10.40</v>
      </c>
      <c r="H2132" s="452" t="s">
        <v>6361</v>
      </c>
      <c r="I2132" s="453" t="s">
        <v>10859</v>
      </c>
      <c r="J2132" s="453" t="s">
        <v>17080</v>
      </c>
      <c r="K2132" s="312" t="s">
        <v>1183</v>
      </c>
    </row>
    <row r="2133" spans="1:11" ht="15.75" customHeight="1" x14ac:dyDescent="0.25">
      <c r="A2133" s="55">
        <v>2</v>
      </c>
      <c r="B2133" s="467" t="s">
        <v>7034</v>
      </c>
      <c r="C2133" s="455" t="s">
        <v>1512</v>
      </c>
      <c r="D2133" s="39" t="s">
        <v>1861</v>
      </c>
      <c r="E2133" s="39" t="s">
        <v>1861</v>
      </c>
      <c r="F2133" s="455" t="s">
        <v>2092</v>
      </c>
      <c r="G2133" s="495" t="str">
        <f t="shared" si="33"/>
        <v>16.10.10.40</v>
      </c>
      <c r="H2133" s="452" t="s">
        <v>6361</v>
      </c>
      <c r="I2133" s="453" t="s">
        <v>10859</v>
      </c>
      <c r="J2133" s="453" t="s">
        <v>17080</v>
      </c>
      <c r="K2133" s="312" t="s">
        <v>1185</v>
      </c>
    </row>
    <row r="2134" spans="1:11" ht="15.75" customHeight="1" x14ac:dyDescent="0.25">
      <c r="A2134" s="55">
        <v>1</v>
      </c>
      <c r="B2134" s="467" t="s">
        <v>2656</v>
      </c>
      <c r="C2134" s="455" t="s">
        <v>1512</v>
      </c>
      <c r="D2134" s="39" t="s">
        <v>1861</v>
      </c>
      <c r="E2134" s="39" t="s">
        <v>1861</v>
      </c>
      <c r="F2134" s="455" t="s">
        <v>6770</v>
      </c>
      <c r="G2134" s="495" t="str">
        <f t="shared" si="33"/>
        <v>16.10.10.45</v>
      </c>
      <c r="H2134" s="452" t="s">
        <v>6361</v>
      </c>
      <c r="I2134" s="453" t="s">
        <v>10859</v>
      </c>
      <c r="J2134" s="453" t="s">
        <v>17080</v>
      </c>
      <c r="K2134" s="312" t="s">
        <v>10160</v>
      </c>
    </row>
    <row r="2135" spans="1:11" ht="15.75" customHeight="1" x14ac:dyDescent="0.25">
      <c r="A2135" s="55">
        <v>2</v>
      </c>
      <c r="B2135" s="467" t="s">
        <v>10159</v>
      </c>
      <c r="C2135" s="455" t="s">
        <v>1512</v>
      </c>
      <c r="D2135" s="39" t="s">
        <v>1861</v>
      </c>
      <c r="E2135" s="39" t="s">
        <v>1861</v>
      </c>
      <c r="F2135" s="455" t="s">
        <v>6770</v>
      </c>
      <c r="G2135" s="495" t="str">
        <f t="shared" si="33"/>
        <v>16.10.10.45</v>
      </c>
      <c r="H2135" s="452" t="s">
        <v>6361</v>
      </c>
      <c r="I2135" s="453" t="s">
        <v>10859</v>
      </c>
      <c r="J2135" s="453" t="s">
        <v>17080</v>
      </c>
      <c r="K2135" s="312" t="s">
        <v>10161</v>
      </c>
    </row>
    <row r="2136" spans="1:11" ht="15.75" customHeight="1" x14ac:dyDescent="0.25">
      <c r="A2136" s="54">
        <v>1</v>
      </c>
      <c r="B2136" s="466" t="s">
        <v>4441</v>
      </c>
      <c r="C2136" s="39" t="s">
        <v>1512</v>
      </c>
      <c r="D2136" s="39" t="s">
        <v>1861</v>
      </c>
      <c r="E2136" s="457" t="s">
        <v>2006</v>
      </c>
      <c r="F2136" s="455" t="s">
        <v>3918</v>
      </c>
      <c r="G2136" s="495" t="str">
        <f t="shared" si="33"/>
        <v>16.10.15.00</v>
      </c>
      <c r="H2136" s="456" t="s">
        <v>4441</v>
      </c>
      <c r="I2136" s="453" t="s">
        <v>10859</v>
      </c>
      <c r="J2136" s="453" t="s">
        <v>17080</v>
      </c>
      <c r="K2136" s="312" t="s">
        <v>10862</v>
      </c>
    </row>
    <row r="2137" spans="1:11" ht="15.75" customHeight="1" x14ac:dyDescent="0.25">
      <c r="A2137" s="55">
        <v>2</v>
      </c>
      <c r="B2137" s="467" t="s">
        <v>5399</v>
      </c>
      <c r="C2137" s="39" t="s">
        <v>1512</v>
      </c>
      <c r="D2137" s="39" t="s">
        <v>1861</v>
      </c>
      <c r="E2137" s="457" t="s">
        <v>2006</v>
      </c>
      <c r="F2137" s="455" t="s">
        <v>3918</v>
      </c>
      <c r="G2137" s="495" t="str">
        <f t="shared" si="33"/>
        <v>16.10.15.00</v>
      </c>
      <c r="H2137" s="456" t="s">
        <v>4441</v>
      </c>
      <c r="I2137" s="453" t="s">
        <v>10859</v>
      </c>
      <c r="J2137" s="453" t="s">
        <v>17080</v>
      </c>
      <c r="K2137" s="312" t="s">
        <v>10863</v>
      </c>
    </row>
    <row r="2138" spans="1:11" ht="15.75" customHeight="1" x14ac:dyDescent="0.25">
      <c r="A2138" s="55">
        <v>1</v>
      </c>
      <c r="B2138" s="467" t="s">
        <v>2231</v>
      </c>
      <c r="C2138" s="455" t="s">
        <v>1512</v>
      </c>
      <c r="D2138" s="39" t="s">
        <v>1861</v>
      </c>
      <c r="E2138" s="457" t="s">
        <v>2006</v>
      </c>
      <c r="F2138" s="455" t="s">
        <v>6304</v>
      </c>
      <c r="G2138" s="495" t="str">
        <f t="shared" si="33"/>
        <v>16.10.15.05</v>
      </c>
      <c r="H2138" s="452" t="s">
        <v>4441</v>
      </c>
      <c r="I2138" s="453" t="s">
        <v>10859</v>
      </c>
      <c r="J2138" s="453" t="s">
        <v>17080</v>
      </c>
      <c r="K2138" s="312" t="s">
        <v>10864</v>
      </c>
    </row>
    <row r="2139" spans="1:11" ht="15.75" customHeight="1" x14ac:dyDescent="0.25">
      <c r="A2139" s="55">
        <v>2</v>
      </c>
      <c r="B2139" s="467" t="s">
        <v>5400</v>
      </c>
      <c r="C2139" s="455" t="s">
        <v>1512</v>
      </c>
      <c r="D2139" s="39" t="s">
        <v>1861</v>
      </c>
      <c r="E2139" s="457" t="s">
        <v>2006</v>
      </c>
      <c r="F2139" s="455" t="s">
        <v>6304</v>
      </c>
      <c r="G2139" s="495" t="str">
        <f t="shared" si="33"/>
        <v>16.10.15.05</v>
      </c>
      <c r="H2139" s="452" t="s">
        <v>4441</v>
      </c>
      <c r="I2139" s="453" t="s">
        <v>10859</v>
      </c>
      <c r="J2139" s="453" t="s">
        <v>17080</v>
      </c>
      <c r="K2139" s="312" t="s">
        <v>10865</v>
      </c>
    </row>
    <row r="2140" spans="1:11" ht="15.75" customHeight="1" x14ac:dyDescent="0.25">
      <c r="A2140" s="55">
        <v>2</v>
      </c>
      <c r="B2140" s="467" t="s">
        <v>6801</v>
      </c>
      <c r="C2140" s="455" t="s">
        <v>1512</v>
      </c>
      <c r="D2140" s="39" t="s">
        <v>1861</v>
      </c>
      <c r="E2140" s="457" t="s">
        <v>2006</v>
      </c>
      <c r="F2140" s="455" t="s">
        <v>6304</v>
      </c>
      <c r="G2140" s="495" t="str">
        <f t="shared" si="33"/>
        <v>16.10.15.05</v>
      </c>
      <c r="H2140" s="452" t="s">
        <v>4441</v>
      </c>
      <c r="I2140" s="453" t="s">
        <v>10859</v>
      </c>
      <c r="J2140" s="453" t="s">
        <v>17080</v>
      </c>
      <c r="K2140" s="312" t="s">
        <v>10866</v>
      </c>
    </row>
    <row r="2141" spans="1:11" ht="15.75" customHeight="1" x14ac:dyDescent="0.25">
      <c r="A2141" s="55">
        <v>2</v>
      </c>
      <c r="B2141" s="467" t="s">
        <v>6802</v>
      </c>
      <c r="C2141" s="455" t="s">
        <v>1512</v>
      </c>
      <c r="D2141" s="39" t="s">
        <v>1861</v>
      </c>
      <c r="E2141" s="457" t="s">
        <v>2006</v>
      </c>
      <c r="F2141" s="455" t="s">
        <v>6304</v>
      </c>
      <c r="G2141" s="495" t="str">
        <f t="shared" si="33"/>
        <v>16.10.15.05</v>
      </c>
      <c r="H2141" s="452" t="s">
        <v>4441</v>
      </c>
      <c r="I2141" s="453" t="s">
        <v>10859</v>
      </c>
      <c r="J2141" s="453" t="s">
        <v>17080</v>
      </c>
      <c r="K2141" s="312" t="s">
        <v>10867</v>
      </c>
    </row>
    <row r="2142" spans="1:11" ht="15.75" customHeight="1" x14ac:dyDescent="0.25">
      <c r="A2142" s="55">
        <v>1</v>
      </c>
      <c r="B2142" s="467" t="s">
        <v>5142</v>
      </c>
      <c r="C2142" s="455" t="s">
        <v>1512</v>
      </c>
      <c r="D2142" s="39" t="s">
        <v>1861</v>
      </c>
      <c r="E2142" s="457" t="s">
        <v>2006</v>
      </c>
      <c r="F2142" s="455" t="s">
        <v>1861</v>
      </c>
      <c r="G2142" s="495" t="str">
        <f t="shared" si="33"/>
        <v>16.10.15.10</v>
      </c>
      <c r="H2142" s="452" t="s">
        <v>4441</v>
      </c>
      <c r="I2142" s="453" t="s">
        <v>10859</v>
      </c>
      <c r="J2142" s="453" t="s">
        <v>17080</v>
      </c>
      <c r="K2142" s="312" t="s">
        <v>10868</v>
      </c>
    </row>
    <row r="2143" spans="1:11" ht="15.75" customHeight="1" x14ac:dyDescent="0.25">
      <c r="A2143" s="55">
        <v>2</v>
      </c>
      <c r="B2143" s="467" t="s">
        <v>5401</v>
      </c>
      <c r="C2143" s="455" t="s">
        <v>1512</v>
      </c>
      <c r="D2143" s="39" t="s">
        <v>1861</v>
      </c>
      <c r="E2143" s="457" t="s">
        <v>2006</v>
      </c>
      <c r="F2143" s="455" t="s">
        <v>1861</v>
      </c>
      <c r="G2143" s="495" t="str">
        <f t="shared" si="33"/>
        <v>16.10.15.10</v>
      </c>
      <c r="H2143" s="452" t="s">
        <v>4441</v>
      </c>
      <c r="I2143" s="453" t="s">
        <v>10859</v>
      </c>
      <c r="J2143" s="453" t="s">
        <v>17080</v>
      </c>
      <c r="K2143" s="312" t="s">
        <v>10869</v>
      </c>
    </row>
    <row r="2144" spans="1:11" ht="15.75" customHeight="1" x14ac:dyDescent="0.25">
      <c r="A2144" s="436">
        <v>1</v>
      </c>
      <c r="B2144" s="465" t="s">
        <v>1089</v>
      </c>
      <c r="C2144" s="455" t="s">
        <v>1512</v>
      </c>
      <c r="D2144" s="39" t="s">
        <v>460</v>
      </c>
      <c r="E2144" s="39" t="s">
        <v>3918</v>
      </c>
      <c r="F2144" s="455" t="s">
        <v>3918</v>
      </c>
      <c r="G2144" s="495" t="str">
        <f t="shared" si="33"/>
        <v>16.20.00.00</v>
      </c>
      <c r="H2144" s="456"/>
      <c r="I2144" s="82" t="s">
        <v>1089</v>
      </c>
      <c r="J2144" s="453" t="s">
        <v>17080</v>
      </c>
      <c r="K2144" s="312" t="s">
        <v>6605</v>
      </c>
    </row>
    <row r="2145" spans="1:11" ht="15.75" customHeight="1" x14ac:dyDescent="0.25">
      <c r="A2145" s="54">
        <v>1</v>
      </c>
      <c r="B2145" s="466" t="s">
        <v>1089</v>
      </c>
      <c r="C2145" s="39" t="s">
        <v>1512</v>
      </c>
      <c r="D2145" s="39" t="s">
        <v>460</v>
      </c>
      <c r="E2145" s="39" t="s">
        <v>6304</v>
      </c>
      <c r="F2145" s="455" t="s">
        <v>3918</v>
      </c>
      <c r="G2145" s="495" t="str">
        <f t="shared" si="33"/>
        <v>16.20.05.00</v>
      </c>
      <c r="H2145" s="456" t="s">
        <v>1089</v>
      </c>
      <c r="I2145" s="82" t="s">
        <v>1089</v>
      </c>
      <c r="J2145" s="453" t="s">
        <v>17080</v>
      </c>
      <c r="K2145" s="312" t="s">
        <v>6669</v>
      </c>
    </row>
    <row r="2146" spans="1:11" ht="15.75" customHeight="1" x14ac:dyDescent="0.25">
      <c r="A2146" s="55">
        <v>2</v>
      </c>
      <c r="B2146" s="467" t="s">
        <v>1526</v>
      </c>
      <c r="C2146" s="39" t="s">
        <v>1512</v>
      </c>
      <c r="D2146" s="39" t="s">
        <v>460</v>
      </c>
      <c r="E2146" s="39" t="s">
        <v>6304</v>
      </c>
      <c r="F2146" s="455" t="s">
        <v>3918</v>
      </c>
      <c r="G2146" s="495" t="str">
        <f t="shared" si="33"/>
        <v>16.20.05.00</v>
      </c>
      <c r="H2146" s="456" t="s">
        <v>1089</v>
      </c>
      <c r="I2146" s="82" t="s">
        <v>1089</v>
      </c>
      <c r="J2146" s="453" t="s">
        <v>17080</v>
      </c>
      <c r="K2146" s="312" t="s">
        <v>1376</v>
      </c>
    </row>
    <row r="2147" spans="1:11" ht="15.75" customHeight="1" x14ac:dyDescent="0.25">
      <c r="A2147" s="55">
        <v>2</v>
      </c>
      <c r="B2147" s="467" t="s">
        <v>6316</v>
      </c>
      <c r="C2147" s="455" t="s">
        <v>1512</v>
      </c>
      <c r="D2147" s="39" t="s">
        <v>460</v>
      </c>
      <c r="E2147" s="39" t="s">
        <v>6304</v>
      </c>
      <c r="F2147" s="455" t="s">
        <v>6304</v>
      </c>
      <c r="G2147" s="495" t="str">
        <f t="shared" si="33"/>
        <v>16.20.05.05</v>
      </c>
      <c r="H2147" s="456" t="s">
        <v>1089</v>
      </c>
      <c r="I2147" s="82" t="s">
        <v>1089</v>
      </c>
      <c r="J2147" s="453" t="s">
        <v>17080</v>
      </c>
      <c r="K2147" s="312" t="s">
        <v>7314</v>
      </c>
    </row>
    <row r="2148" spans="1:11" ht="15.75" customHeight="1" x14ac:dyDescent="0.25">
      <c r="A2148" s="55">
        <v>2</v>
      </c>
      <c r="B2148" s="467" t="s">
        <v>6318</v>
      </c>
      <c r="C2148" s="455" t="s">
        <v>1512</v>
      </c>
      <c r="D2148" s="39" t="s">
        <v>460</v>
      </c>
      <c r="E2148" s="39" t="s">
        <v>6304</v>
      </c>
      <c r="F2148" s="455" t="s">
        <v>6304</v>
      </c>
      <c r="G2148" s="495" t="str">
        <f t="shared" si="33"/>
        <v>16.20.05.05</v>
      </c>
      <c r="H2148" s="456" t="s">
        <v>1089</v>
      </c>
      <c r="I2148" s="82" t="s">
        <v>1089</v>
      </c>
      <c r="J2148" s="453" t="s">
        <v>17080</v>
      </c>
      <c r="K2148" s="312" t="s">
        <v>7315</v>
      </c>
    </row>
    <row r="2149" spans="1:11" ht="15.75" customHeight="1" x14ac:dyDescent="0.25">
      <c r="A2149" s="55">
        <v>2</v>
      </c>
      <c r="B2149" s="467" t="s">
        <v>6319</v>
      </c>
      <c r="C2149" s="455" t="s">
        <v>1512</v>
      </c>
      <c r="D2149" s="39" t="s">
        <v>460</v>
      </c>
      <c r="E2149" s="39" t="s">
        <v>6304</v>
      </c>
      <c r="F2149" s="455" t="s">
        <v>3918</v>
      </c>
      <c r="G2149" s="495" t="str">
        <f t="shared" si="33"/>
        <v>16.20.05.00</v>
      </c>
      <c r="H2149" s="456" t="s">
        <v>1089</v>
      </c>
      <c r="I2149" s="82" t="s">
        <v>1089</v>
      </c>
      <c r="J2149" s="453" t="s">
        <v>17080</v>
      </c>
      <c r="K2149" s="312" t="s">
        <v>8682</v>
      </c>
    </row>
    <row r="2150" spans="1:11" ht="15.75" customHeight="1" x14ac:dyDescent="0.25">
      <c r="A2150" s="55">
        <v>2</v>
      </c>
      <c r="B2150" s="467" t="s">
        <v>6320</v>
      </c>
      <c r="C2150" s="455" t="s">
        <v>1512</v>
      </c>
      <c r="D2150" s="39" t="s">
        <v>460</v>
      </c>
      <c r="E2150" s="39" t="s">
        <v>6304</v>
      </c>
      <c r="F2150" s="455" t="s">
        <v>3918</v>
      </c>
      <c r="G2150" s="495" t="str">
        <f t="shared" si="33"/>
        <v>16.20.05.00</v>
      </c>
      <c r="H2150" s="456" t="s">
        <v>1089</v>
      </c>
      <c r="I2150" s="82" t="s">
        <v>1089</v>
      </c>
      <c r="J2150" s="453" t="s">
        <v>17080</v>
      </c>
      <c r="K2150" s="312" t="s">
        <v>8683</v>
      </c>
    </row>
    <row r="2151" spans="1:11" ht="15.75" customHeight="1" x14ac:dyDescent="0.25">
      <c r="A2151" s="55">
        <v>2</v>
      </c>
      <c r="B2151" s="467" t="s">
        <v>6317</v>
      </c>
      <c r="C2151" s="455" t="s">
        <v>1512</v>
      </c>
      <c r="D2151" s="39" t="s">
        <v>460</v>
      </c>
      <c r="E2151" s="39" t="s">
        <v>6304</v>
      </c>
      <c r="F2151" s="455" t="s">
        <v>3918</v>
      </c>
      <c r="G2151" s="495" t="str">
        <f t="shared" si="33"/>
        <v>16.20.05.00</v>
      </c>
      <c r="H2151" s="456" t="s">
        <v>1089</v>
      </c>
      <c r="I2151" s="82" t="s">
        <v>1089</v>
      </c>
      <c r="J2151" s="453" t="s">
        <v>17080</v>
      </c>
      <c r="K2151" s="312" t="s">
        <v>3315</v>
      </c>
    </row>
    <row r="2152" spans="1:11" ht="15.75" customHeight="1" x14ac:dyDescent="0.25">
      <c r="A2152" s="55">
        <v>2</v>
      </c>
      <c r="B2152" s="467" t="s">
        <v>6321</v>
      </c>
      <c r="C2152" s="455" t="s">
        <v>1512</v>
      </c>
      <c r="D2152" s="39" t="s">
        <v>460</v>
      </c>
      <c r="E2152" s="39" t="s">
        <v>6304</v>
      </c>
      <c r="F2152" s="455" t="s">
        <v>3918</v>
      </c>
      <c r="G2152" s="495" t="str">
        <f t="shared" si="33"/>
        <v>16.20.05.00</v>
      </c>
      <c r="H2152" s="456" t="s">
        <v>1089</v>
      </c>
      <c r="I2152" s="82" t="s">
        <v>1089</v>
      </c>
      <c r="J2152" s="453" t="s">
        <v>17080</v>
      </c>
      <c r="K2152" s="312" t="s">
        <v>3925</v>
      </c>
    </row>
    <row r="2153" spans="1:11" ht="15.75" customHeight="1" x14ac:dyDescent="0.25">
      <c r="A2153" s="55">
        <v>1</v>
      </c>
      <c r="B2153" s="467" t="s">
        <v>8134</v>
      </c>
      <c r="C2153" s="455" t="s">
        <v>1512</v>
      </c>
      <c r="D2153" s="39" t="s">
        <v>460</v>
      </c>
      <c r="E2153" s="39" t="s">
        <v>6304</v>
      </c>
      <c r="F2153" s="455" t="s">
        <v>6304</v>
      </c>
      <c r="G2153" s="495" t="str">
        <f t="shared" si="33"/>
        <v>16.20.05.05</v>
      </c>
      <c r="H2153" s="456" t="s">
        <v>1089</v>
      </c>
      <c r="I2153" s="82" t="s">
        <v>1089</v>
      </c>
      <c r="J2153" s="453" t="s">
        <v>17080</v>
      </c>
      <c r="K2153" s="312" t="s">
        <v>7313</v>
      </c>
    </row>
    <row r="2154" spans="1:11" ht="15.75" customHeight="1" x14ac:dyDescent="0.25">
      <c r="A2154" s="55">
        <v>2</v>
      </c>
      <c r="B2154" s="467" t="s">
        <v>6347</v>
      </c>
      <c r="C2154" s="455" t="s">
        <v>1512</v>
      </c>
      <c r="D2154" s="39" t="s">
        <v>460</v>
      </c>
      <c r="E2154" s="39" t="s">
        <v>6304</v>
      </c>
      <c r="F2154" s="455" t="s">
        <v>3918</v>
      </c>
      <c r="G2154" s="495" t="str">
        <f t="shared" si="33"/>
        <v>16.20.05.00</v>
      </c>
      <c r="H2154" s="456" t="s">
        <v>1089</v>
      </c>
      <c r="I2154" s="82" t="s">
        <v>1089</v>
      </c>
      <c r="J2154" s="453" t="s">
        <v>17080</v>
      </c>
      <c r="K2154" s="312" t="s">
        <v>7312</v>
      </c>
    </row>
    <row r="2155" spans="1:11" ht="15.75" customHeight="1" x14ac:dyDescent="0.25">
      <c r="A2155" s="55">
        <v>2</v>
      </c>
      <c r="B2155" s="467" t="s">
        <v>800</v>
      </c>
      <c r="C2155" s="455" t="s">
        <v>1512</v>
      </c>
      <c r="D2155" s="39" t="s">
        <v>460</v>
      </c>
      <c r="E2155" s="39" t="s">
        <v>6304</v>
      </c>
      <c r="F2155" s="455" t="s">
        <v>6304</v>
      </c>
      <c r="G2155" s="495" t="str">
        <f t="shared" si="33"/>
        <v>16.20.05.05</v>
      </c>
      <c r="H2155" s="456" t="s">
        <v>1089</v>
      </c>
      <c r="I2155" s="82" t="s">
        <v>1089</v>
      </c>
      <c r="J2155" s="453" t="s">
        <v>17080</v>
      </c>
      <c r="K2155" s="312" t="s">
        <v>7316</v>
      </c>
    </row>
    <row r="2156" spans="1:11" ht="15.75" customHeight="1" x14ac:dyDescent="0.25">
      <c r="A2156" s="55">
        <v>2</v>
      </c>
      <c r="B2156" s="467" t="s">
        <v>799</v>
      </c>
      <c r="C2156" s="455" t="s">
        <v>1512</v>
      </c>
      <c r="D2156" s="39" t="s">
        <v>460</v>
      </c>
      <c r="E2156" s="39" t="s">
        <v>6304</v>
      </c>
      <c r="F2156" s="455" t="s">
        <v>6304</v>
      </c>
      <c r="G2156" s="495" t="str">
        <f t="shared" si="33"/>
        <v>16.20.05.05</v>
      </c>
      <c r="H2156" s="456" t="s">
        <v>1089</v>
      </c>
      <c r="I2156" s="82" t="s">
        <v>1089</v>
      </c>
      <c r="J2156" s="453" t="s">
        <v>17080</v>
      </c>
      <c r="K2156" s="312" t="s">
        <v>7317</v>
      </c>
    </row>
    <row r="2157" spans="1:11" ht="15.75" customHeight="1" x14ac:dyDescent="0.25">
      <c r="A2157" s="55">
        <v>2</v>
      </c>
      <c r="B2157" s="467" t="s">
        <v>375</v>
      </c>
      <c r="C2157" s="455" t="s">
        <v>1512</v>
      </c>
      <c r="D2157" s="39" t="s">
        <v>460</v>
      </c>
      <c r="E2157" s="39" t="s">
        <v>6304</v>
      </c>
      <c r="F2157" s="455" t="s">
        <v>6304</v>
      </c>
      <c r="G2157" s="495" t="str">
        <f t="shared" si="33"/>
        <v>16.20.05.05</v>
      </c>
      <c r="H2157" s="456" t="s">
        <v>1089</v>
      </c>
      <c r="I2157" s="82" t="s">
        <v>1089</v>
      </c>
      <c r="J2157" s="453" t="s">
        <v>17080</v>
      </c>
      <c r="K2157" s="312" t="s">
        <v>7318</v>
      </c>
    </row>
    <row r="2158" spans="1:11" ht="15.75" customHeight="1" x14ac:dyDescent="0.25">
      <c r="A2158" s="55">
        <v>2</v>
      </c>
      <c r="B2158" s="467" t="s">
        <v>374</v>
      </c>
      <c r="C2158" s="455" t="s">
        <v>1512</v>
      </c>
      <c r="D2158" s="39" t="s">
        <v>460</v>
      </c>
      <c r="E2158" s="39" t="s">
        <v>6304</v>
      </c>
      <c r="F2158" s="455" t="s">
        <v>6304</v>
      </c>
      <c r="G2158" s="495" t="str">
        <f t="shared" si="33"/>
        <v>16.20.05.05</v>
      </c>
      <c r="H2158" s="456" t="s">
        <v>1089</v>
      </c>
      <c r="I2158" s="82" t="s">
        <v>1089</v>
      </c>
      <c r="J2158" s="453" t="s">
        <v>17080</v>
      </c>
      <c r="K2158" s="312" t="s">
        <v>7319</v>
      </c>
    </row>
    <row r="2159" spans="1:11" ht="15.75" customHeight="1" x14ac:dyDescent="0.25">
      <c r="A2159" s="55">
        <v>2</v>
      </c>
      <c r="B2159" s="467" t="s">
        <v>7040</v>
      </c>
      <c r="C2159" s="455" t="s">
        <v>1512</v>
      </c>
      <c r="D2159" s="39" t="s">
        <v>460</v>
      </c>
      <c r="E2159" s="39" t="s">
        <v>6304</v>
      </c>
      <c r="F2159" s="455" t="s">
        <v>6304</v>
      </c>
      <c r="G2159" s="495" t="str">
        <f t="shared" si="33"/>
        <v>16.20.05.05</v>
      </c>
      <c r="H2159" s="456" t="s">
        <v>1089</v>
      </c>
      <c r="I2159" s="82" t="s">
        <v>1089</v>
      </c>
      <c r="J2159" s="453" t="s">
        <v>17080</v>
      </c>
      <c r="K2159" s="312" t="s">
        <v>7320</v>
      </c>
    </row>
    <row r="2160" spans="1:11" ht="15.75" customHeight="1" x14ac:dyDescent="0.25">
      <c r="A2160" s="55">
        <v>2</v>
      </c>
      <c r="B2160" s="467" t="s">
        <v>8088</v>
      </c>
      <c r="C2160" s="455" t="s">
        <v>1512</v>
      </c>
      <c r="D2160" s="39" t="s">
        <v>460</v>
      </c>
      <c r="E2160" s="39" t="s">
        <v>6304</v>
      </c>
      <c r="F2160" s="455" t="s">
        <v>6304</v>
      </c>
      <c r="G2160" s="495" t="str">
        <f t="shared" si="33"/>
        <v>16.20.05.05</v>
      </c>
      <c r="H2160" s="456" t="s">
        <v>1089</v>
      </c>
      <c r="I2160" s="82" t="s">
        <v>1089</v>
      </c>
      <c r="J2160" s="453" t="s">
        <v>17080</v>
      </c>
      <c r="K2160" s="312" t="s">
        <v>7321</v>
      </c>
    </row>
    <row r="2161" spans="1:11" ht="15.75" customHeight="1" x14ac:dyDescent="0.25">
      <c r="A2161" s="55">
        <v>2</v>
      </c>
      <c r="B2161" s="467" t="s">
        <v>8089</v>
      </c>
      <c r="C2161" s="455" t="s">
        <v>1512</v>
      </c>
      <c r="D2161" s="39" t="s">
        <v>460</v>
      </c>
      <c r="E2161" s="39" t="s">
        <v>6304</v>
      </c>
      <c r="F2161" s="455" t="s">
        <v>6304</v>
      </c>
      <c r="G2161" s="495" t="str">
        <f t="shared" si="33"/>
        <v>16.20.05.05</v>
      </c>
      <c r="H2161" s="456" t="s">
        <v>1089</v>
      </c>
      <c r="I2161" s="82" t="s">
        <v>1089</v>
      </c>
      <c r="J2161" s="453" t="s">
        <v>17080</v>
      </c>
      <c r="K2161" s="312" t="s">
        <v>5862</v>
      </c>
    </row>
    <row r="2162" spans="1:11" ht="15.75" customHeight="1" x14ac:dyDescent="0.25">
      <c r="A2162" s="55">
        <v>2</v>
      </c>
      <c r="B2162" s="467" t="s">
        <v>2792</v>
      </c>
      <c r="C2162" s="455" t="s">
        <v>1512</v>
      </c>
      <c r="D2162" s="39" t="s">
        <v>460</v>
      </c>
      <c r="E2162" s="39" t="s">
        <v>6304</v>
      </c>
      <c r="F2162" s="455" t="s">
        <v>6304</v>
      </c>
      <c r="G2162" s="495" t="str">
        <f t="shared" si="33"/>
        <v>16.20.05.05</v>
      </c>
      <c r="H2162" s="456" t="s">
        <v>1089</v>
      </c>
      <c r="I2162" s="82" t="s">
        <v>1089</v>
      </c>
      <c r="J2162" s="453" t="s">
        <v>17080</v>
      </c>
      <c r="K2162" s="312" t="s">
        <v>3926</v>
      </c>
    </row>
    <row r="2163" spans="1:11" ht="15.75" customHeight="1" x14ac:dyDescent="0.25">
      <c r="A2163" s="55">
        <v>1</v>
      </c>
      <c r="B2163" s="540" t="s">
        <v>1527</v>
      </c>
      <c r="C2163" s="455" t="s">
        <v>1512</v>
      </c>
      <c r="D2163" s="39" t="s">
        <v>460</v>
      </c>
      <c r="E2163" s="39" t="s">
        <v>6304</v>
      </c>
      <c r="F2163" s="455" t="s">
        <v>460</v>
      </c>
      <c r="G2163" s="495" t="str">
        <f t="shared" si="33"/>
        <v>16.20.05.20</v>
      </c>
      <c r="H2163" s="456" t="s">
        <v>1089</v>
      </c>
      <c r="I2163" s="82" t="s">
        <v>1089</v>
      </c>
      <c r="J2163" s="453" t="s">
        <v>17080</v>
      </c>
      <c r="K2163" s="312" t="s">
        <v>1377</v>
      </c>
    </row>
    <row r="2164" spans="1:11" ht="15.75" customHeight="1" x14ac:dyDescent="0.25">
      <c r="A2164" s="55">
        <v>2</v>
      </c>
      <c r="B2164" s="540" t="s">
        <v>1115</v>
      </c>
      <c r="C2164" s="455" t="s">
        <v>1512</v>
      </c>
      <c r="D2164" s="39" t="s">
        <v>460</v>
      </c>
      <c r="E2164" s="39" t="s">
        <v>6304</v>
      </c>
      <c r="F2164" s="455" t="s">
        <v>460</v>
      </c>
      <c r="G2164" s="495" t="str">
        <f t="shared" si="33"/>
        <v>16.20.05.20</v>
      </c>
      <c r="H2164" s="456" t="s">
        <v>1089</v>
      </c>
      <c r="I2164" s="82" t="s">
        <v>1089</v>
      </c>
      <c r="J2164" s="453" t="s">
        <v>17080</v>
      </c>
      <c r="K2164" s="312" t="s">
        <v>1378</v>
      </c>
    </row>
    <row r="2165" spans="1:11" ht="15.75" customHeight="1" x14ac:dyDescent="0.25">
      <c r="A2165" s="55">
        <v>1</v>
      </c>
      <c r="B2165" s="540" t="s">
        <v>2605</v>
      </c>
      <c r="C2165" s="455" t="s">
        <v>1512</v>
      </c>
      <c r="D2165" s="39" t="s">
        <v>460</v>
      </c>
      <c r="E2165" s="39" t="s">
        <v>6304</v>
      </c>
      <c r="F2165" s="455" t="s">
        <v>2007</v>
      </c>
      <c r="G2165" s="495" t="str">
        <f t="shared" si="33"/>
        <v>16.20.05.25</v>
      </c>
      <c r="H2165" s="456" t="s">
        <v>1089</v>
      </c>
      <c r="I2165" s="82" t="s">
        <v>1089</v>
      </c>
      <c r="J2165" s="453" t="s">
        <v>17080</v>
      </c>
      <c r="K2165" s="312" t="s">
        <v>1379</v>
      </c>
    </row>
    <row r="2166" spans="1:11" ht="15.75" customHeight="1" x14ac:dyDescent="0.25">
      <c r="A2166" s="55">
        <v>2</v>
      </c>
      <c r="B2166" s="540" t="s">
        <v>1114</v>
      </c>
      <c r="C2166" s="455" t="s">
        <v>1512</v>
      </c>
      <c r="D2166" s="39" t="s">
        <v>460</v>
      </c>
      <c r="E2166" s="39" t="s">
        <v>6304</v>
      </c>
      <c r="F2166" s="455" t="s">
        <v>2007</v>
      </c>
      <c r="G2166" s="495" t="str">
        <f t="shared" si="33"/>
        <v>16.20.05.25</v>
      </c>
      <c r="H2166" s="456" t="s">
        <v>1089</v>
      </c>
      <c r="I2166" s="82" t="s">
        <v>1089</v>
      </c>
      <c r="J2166" s="453" t="s">
        <v>17080</v>
      </c>
      <c r="K2166" s="312" t="s">
        <v>1380</v>
      </c>
    </row>
    <row r="2167" spans="1:11" ht="15.75" customHeight="1" x14ac:dyDescent="0.25">
      <c r="A2167" s="55">
        <v>2</v>
      </c>
      <c r="B2167" s="540" t="s">
        <v>1113</v>
      </c>
      <c r="C2167" s="455" t="s">
        <v>1512</v>
      </c>
      <c r="D2167" s="39" t="s">
        <v>460</v>
      </c>
      <c r="E2167" s="39" t="s">
        <v>6304</v>
      </c>
      <c r="F2167" s="455" t="s">
        <v>2007</v>
      </c>
      <c r="G2167" s="495" t="str">
        <f t="shared" si="33"/>
        <v>16.20.05.25</v>
      </c>
      <c r="H2167" s="456" t="s">
        <v>1089</v>
      </c>
      <c r="I2167" s="82" t="s">
        <v>1089</v>
      </c>
      <c r="J2167" s="453" t="s">
        <v>17080</v>
      </c>
      <c r="K2167" s="312" t="s">
        <v>1381</v>
      </c>
    </row>
    <row r="2168" spans="1:11" ht="15.75" customHeight="1" x14ac:dyDescent="0.25">
      <c r="A2168" s="55">
        <v>1</v>
      </c>
      <c r="B2168" s="540" t="s">
        <v>1107</v>
      </c>
      <c r="C2168" s="455" t="s">
        <v>1512</v>
      </c>
      <c r="D2168" s="39" t="s">
        <v>460</v>
      </c>
      <c r="E2168" s="39" t="s">
        <v>6304</v>
      </c>
      <c r="F2168" s="455" t="s">
        <v>6305</v>
      </c>
      <c r="G2168" s="495" t="str">
        <f t="shared" si="33"/>
        <v>16.20.05.30</v>
      </c>
      <c r="H2168" s="456" t="s">
        <v>1089</v>
      </c>
      <c r="I2168" s="82" t="s">
        <v>1089</v>
      </c>
      <c r="J2168" s="453" t="s">
        <v>17080</v>
      </c>
      <c r="K2168" s="312" t="s">
        <v>1382</v>
      </c>
    </row>
    <row r="2169" spans="1:11" ht="15.75" customHeight="1" x14ac:dyDescent="0.25">
      <c r="A2169" s="55">
        <v>2</v>
      </c>
      <c r="B2169" s="540" t="s">
        <v>1106</v>
      </c>
      <c r="C2169" s="455" t="s">
        <v>1512</v>
      </c>
      <c r="D2169" s="39" t="s">
        <v>460</v>
      </c>
      <c r="E2169" s="39" t="s">
        <v>6304</v>
      </c>
      <c r="F2169" s="455" t="s">
        <v>6305</v>
      </c>
      <c r="G2169" s="495" t="str">
        <f t="shared" si="33"/>
        <v>16.20.05.30</v>
      </c>
      <c r="H2169" s="456" t="s">
        <v>1089</v>
      </c>
      <c r="I2169" s="82" t="s">
        <v>1089</v>
      </c>
      <c r="J2169" s="453" t="s">
        <v>17080</v>
      </c>
      <c r="K2169" s="312" t="s">
        <v>1383</v>
      </c>
    </row>
    <row r="2170" spans="1:11" ht="15.75" customHeight="1" x14ac:dyDescent="0.25">
      <c r="A2170" s="55">
        <v>2</v>
      </c>
      <c r="B2170" s="540" t="s">
        <v>1108</v>
      </c>
      <c r="C2170" s="455" t="s">
        <v>1512</v>
      </c>
      <c r="D2170" s="39" t="s">
        <v>460</v>
      </c>
      <c r="E2170" s="39" t="s">
        <v>6304</v>
      </c>
      <c r="F2170" s="455" t="s">
        <v>6305</v>
      </c>
      <c r="G2170" s="495" t="str">
        <f t="shared" si="33"/>
        <v>16.20.05.30</v>
      </c>
      <c r="H2170" s="456" t="s">
        <v>1089</v>
      </c>
      <c r="I2170" s="82" t="s">
        <v>1089</v>
      </c>
      <c r="J2170" s="453" t="s">
        <v>17080</v>
      </c>
      <c r="K2170" s="312" t="s">
        <v>1384</v>
      </c>
    </row>
    <row r="2171" spans="1:11" ht="15.75" customHeight="1" x14ac:dyDescent="0.25">
      <c r="A2171" s="55">
        <v>2</v>
      </c>
      <c r="B2171" s="467" t="s">
        <v>1111</v>
      </c>
      <c r="C2171" s="455" t="s">
        <v>1512</v>
      </c>
      <c r="D2171" s="39" t="s">
        <v>460</v>
      </c>
      <c r="E2171" s="39" t="s">
        <v>6304</v>
      </c>
      <c r="F2171" s="455" t="s">
        <v>6305</v>
      </c>
      <c r="G2171" s="495" t="str">
        <f t="shared" si="33"/>
        <v>16.20.05.30</v>
      </c>
      <c r="H2171" s="456" t="s">
        <v>1089</v>
      </c>
      <c r="I2171" s="82" t="s">
        <v>1089</v>
      </c>
      <c r="J2171" s="453" t="s">
        <v>17080</v>
      </c>
      <c r="K2171" s="312" t="s">
        <v>1385</v>
      </c>
    </row>
    <row r="2172" spans="1:11" ht="15.75" customHeight="1" x14ac:dyDescent="0.25">
      <c r="A2172" s="85" t="s">
        <v>10608</v>
      </c>
      <c r="B2172" s="89" t="s">
        <v>17081</v>
      </c>
      <c r="C2172" s="457" t="s">
        <v>8265</v>
      </c>
      <c r="D2172" s="457" t="s">
        <v>3918</v>
      </c>
      <c r="E2172" s="457" t="s">
        <v>3918</v>
      </c>
      <c r="F2172" s="455" t="s">
        <v>3918</v>
      </c>
      <c r="G2172" s="495" t="str">
        <f t="shared" si="33"/>
        <v>17.00.00.00</v>
      </c>
      <c r="H2172" s="456"/>
      <c r="I2172" s="453"/>
      <c r="J2172" s="453" t="s">
        <v>17081</v>
      </c>
      <c r="K2172" s="312" t="s">
        <v>10820</v>
      </c>
    </row>
    <row r="2173" spans="1:11" ht="15.75" customHeight="1" x14ac:dyDescent="0.25">
      <c r="A2173" s="55">
        <v>2</v>
      </c>
      <c r="B2173" s="467" t="s">
        <v>10794</v>
      </c>
      <c r="C2173" s="457" t="s">
        <v>8265</v>
      </c>
      <c r="D2173" s="457" t="s">
        <v>3918</v>
      </c>
      <c r="E2173" s="457" t="s">
        <v>3918</v>
      </c>
      <c r="F2173" s="455" t="s">
        <v>3918</v>
      </c>
      <c r="G2173" s="495" t="str">
        <f t="shared" si="33"/>
        <v>17.00.00.00</v>
      </c>
      <c r="H2173" s="456"/>
      <c r="I2173" s="453"/>
      <c r="J2173" s="453" t="s">
        <v>17081</v>
      </c>
      <c r="K2173" s="312" t="s">
        <v>17151</v>
      </c>
    </row>
    <row r="2174" spans="1:11" ht="15.75" customHeight="1" x14ac:dyDescent="0.25">
      <c r="A2174" s="55">
        <v>2</v>
      </c>
      <c r="B2174" s="467" t="s">
        <v>13493</v>
      </c>
      <c r="C2174" s="457" t="s">
        <v>8265</v>
      </c>
      <c r="D2174" s="457" t="s">
        <v>3918</v>
      </c>
      <c r="E2174" s="457" t="s">
        <v>3918</v>
      </c>
      <c r="F2174" s="455" t="s">
        <v>3918</v>
      </c>
      <c r="G2174" s="495" t="str">
        <f t="shared" si="33"/>
        <v>17.00.00.00</v>
      </c>
      <c r="H2174" s="452"/>
      <c r="I2174" s="453"/>
      <c r="J2174" s="453" t="s">
        <v>17081</v>
      </c>
      <c r="K2174" s="312" t="s">
        <v>13496</v>
      </c>
    </row>
    <row r="2175" spans="1:11" ht="15.75" customHeight="1" x14ac:dyDescent="0.25">
      <c r="A2175" s="55">
        <v>2</v>
      </c>
      <c r="B2175" s="540" t="s">
        <v>13495</v>
      </c>
      <c r="C2175" s="457" t="s">
        <v>8265</v>
      </c>
      <c r="D2175" s="457" t="s">
        <v>3918</v>
      </c>
      <c r="E2175" s="457" t="s">
        <v>3918</v>
      </c>
      <c r="F2175" s="455" t="s">
        <v>3918</v>
      </c>
      <c r="G2175" s="495" t="str">
        <f t="shared" si="33"/>
        <v>17.00.00.00</v>
      </c>
      <c r="H2175" s="452"/>
      <c r="I2175" s="453"/>
      <c r="J2175" s="453" t="s">
        <v>17081</v>
      </c>
      <c r="K2175" s="312" t="s">
        <v>13497</v>
      </c>
    </row>
    <row r="2176" spans="1:11" ht="15.75" customHeight="1" x14ac:dyDescent="0.25">
      <c r="A2176" s="55">
        <v>2</v>
      </c>
      <c r="B2176" s="540" t="s">
        <v>14055</v>
      </c>
      <c r="C2176" s="457" t="s">
        <v>8265</v>
      </c>
      <c r="D2176" s="457" t="s">
        <v>3918</v>
      </c>
      <c r="E2176" s="457" t="s">
        <v>3918</v>
      </c>
      <c r="F2176" s="455" t="s">
        <v>3918</v>
      </c>
      <c r="G2176" s="495" t="str">
        <f t="shared" si="33"/>
        <v>17.00.00.00</v>
      </c>
      <c r="H2176" s="452"/>
      <c r="I2176" s="453"/>
      <c r="J2176" s="453" t="s">
        <v>17081</v>
      </c>
      <c r="K2176" s="312" t="s">
        <v>14057</v>
      </c>
    </row>
    <row r="2177" spans="1:11" ht="15.75" customHeight="1" x14ac:dyDescent="0.25">
      <c r="A2177" s="55">
        <v>2</v>
      </c>
      <c r="B2177" s="540" t="s">
        <v>17152</v>
      </c>
      <c r="C2177" s="457" t="s">
        <v>8265</v>
      </c>
      <c r="D2177" s="457" t="s">
        <v>3918</v>
      </c>
      <c r="E2177" s="457" t="s">
        <v>3918</v>
      </c>
      <c r="F2177" s="455" t="s">
        <v>3918</v>
      </c>
      <c r="G2177" s="495" t="str">
        <f t="shared" si="33"/>
        <v>17.00.00.00</v>
      </c>
      <c r="H2177" s="452"/>
      <c r="I2177" s="453"/>
      <c r="J2177" s="453" t="s">
        <v>17081</v>
      </c>
      <c r="K2177" s="312" t="s">
        <v>13498</v>
      </c>
    </row>
    <row r="2178" spans="1:11" ht="15.75" customHeight="1" x14ac:dyDescent="0.25">
      <c r="A2178" s="55">
        <v>2</v>
      </c>
      <c r="B2178" s="540" t="s">
        <v>17153</v>
      </c>
      <c r="C2178" s="457" t="s">
        <v>8265</v>
      </c>
      <c r="D2178" s="457" t="s">
        <v>3918</v>
      </c>
      <c r="E2178" s="457" t="s">
        <v>3918</v>
      </c>
      <c r="F2178" s="455" t="s">
        <v>3918</v>
      </c>
      <c r="G2178" s="495" t="str">
        <f t="shared" ref="G2178:G2241" si="34">CONCATENATE(C2178,".",D2178,".",E2178,".",F2178)</f>
        <v>17.00.00.00</v>
      </c>
      <c r="H2178" s="452"/>
      <c r="I2178" s="453"/>
      <c r="J2178" s="453" t="s">
        <v>17081</v>
      </c>
      <c r="K2178" s="312" t="s">
        <v>13499</v>
      </c>
    </row>
    <row r="2179" spans="1:11" ht="15.75" customHeight="1" x14ac:dyDescent="0.25">
      <c r="A2179" s="55">
        <v>2</v>
      </c>
      <c r="B2179" s="540" t="s">
        <v>17154</v>
      </c>
      <c r="C2179" s="457" t="s">
        <v>8265</v>
      </c>
      <c r="D2179" s="457" t="s">
        <v>3918</v>
      </c>
      <c r="E2179" s="457" t="s">
        <v>3918</v>
      </c>
      <c r="F2179" s="455" t="s">
        <v>3918</v>
      </c>
      <c r="G2179" s="495" t="str">
        <f t="shared" si="34"/>
        <v>17.00.00.00</v>
      </c>
      <c r="H2179" s="452"/>
      <c r="I2179" s="453"/>
      <c r="J2179" s="453" t="s">
        <v>17081</v>
      </c>
      <c r="K2179" s="312" t="s">
        <v>13500</v>
      </c>
    </row>
    <row r="2180" spans="1:11" ht="15.75" customHeight="1" x14ac:dyDescent="0.25">
      <c r="A2180" s="55">
        <v>2</v>
      </c>
      <c r="B2180" s="540" t="s">
        <v>17155</v>
      </c>
      <c r="C2180" s="457" t="s">
        <v>8265</v>
      </c>
      <c r="D2180" s="457" t="s">
        <v>3918</v>
      </c>
      <c r="E2180" s="457" t="s">
        <v>3918</v>
      </c>
      <c r="F2180" s="455" t="s">
        <v>3918</v>
      </c>
      <c r="G2180" s="495" t="str">
        <f t="shared" si="34"/>
        <v>17.00.00.00</v>
      </c>
      <c r="H2180" s="452"/>
      <c r="I2180" s="453"/>
      <c r="J2180" s="453" t="s">
        <v>17081</v>
      </c>
      <c r="K2180" s="312" t="s">
        <v>13501</v>
      </c>
    </row>
    <row r="2181" spans="1:11" ht="15.75" customHeight="1" x14ac:dyDescent="0.25">
      <c r="A2181" s="55">
        <v>2</v>
      </c>
      <c r="B2181" s="540" t="s">
        <v>17156</v>
      </c>
      <c r="C2181" s="457" t="s">
        <v>8265</v>
      </c>
      <c r="D2181" s="457" t="s">
        <v>3918</v>
      </c>
      <c r="E2181" s="457" t="s">
        <v>3918</v>
      </c>
      <c r="F2181" s="455" t="s">
        <v>3918</v>
      </c>
      <c r="G2181" s="495" t="str">
        <f t="shared" si="34"/>
        <v>17.00.00.00</v>
      </c>
      <c r="H2181" s="452"/>
      <c r="I2181" s="453"/>
      <c r="J2181" s="453" t="s">
        <v>17081</v>
      </c>
      <c r="K2181" s="312" t="s">
        <v>13502</v>
      </c>
    </row>
    <row r="2182" spans="1:11" ht="15.75" customHeight="1" x14ac:dyDescent="0.25">
      <c r="A2182" s="55">
        <v>2</v>
      </c>
      <c r="B2182" s="540" t="s">
        <v>17157</v>
      </c>
      <c r="C2182" s="457" t="s">
        <v>8265</v>
      </c>
      <c r="D2182" s="457" t="s">
        <v>3918</v>
      </c>
      <c r="E2182" s="457" t="s">
        <v>3918</v>
      </c>
      <c r="F2182" s="455" t="s">
        <v>3918</v>
      </c>
      <c r="G2182" s="495" t="str">
        <f t="shared" si="34"/>
        <v>17.00.00.00</v>
      </c>
      <c r="H2182" s="452"/>
      <c r="I2182" s="453"/>
      <c r="J2182" s="453" t="s">
        <v>17081</v>
      </c>
      <c r="K2182" s="312" t="s">
        <v>13503</v>
      </c>
    </row>
    <row r="2183" spans="1:11" ht="15.75" customHeight="1" x14ac:dyDescent="0.25">
      <c r="A2183" s="55">
        <v>2</v>
      </c>
      <c r="B2183" s="540" t="s">
        <v>17158</v>
      </c>
      <c r="C2183" s="457" t="s">
        <v>8265</v>
      </c>
      <c r="D2183" s="457" t="s">
        <v>3918</v>
      </c>
      <c r="E2183" s="457" t="s">
        <v>3918</v>
      </c>
      <c r="F2183" s="455" t="s">
        <v>3918</v>
      </c>
      <c r="G2183" s="495" t="str">
        <f t="shared" si="34"/>
        <v>17.00.00.00</v>
      </c>
      <c r="H2183" s="452"/>
      <c r="I2183" s="453"/>
      <c r="J2183" s="453" t="s">
        <v>17081</v>
      </c>
      <c r="K2183" s="312" t="s">
        <v>13504</v>
      </c>
    </row>
    <row r="2184" spans="1:11" ht="15.75" customHeight="1" x14ac:dyDescent="0.25">
      <c r="A2184" s="55">
        <v>2</v>
      </c>
      <c r="B2184" s="540" t="s">
        <v>17159</v>
      </c>
      <c r="C2184" s="457" t="s">
        <v>8265</v>
      </c>
      <c r="D2184" s="457" t="s">
        <v>3918</v>
      </c>
      <c r="E2184" s="457" t="s">
        <v>3918</v>
      </c>
      <c r="F2184" s="455" t="s">
        <v>3918</v>
      </c>
      <c r="G2184" s="495" t="str">
        <f t="shared" si="34"/>
        <v>17.00.00.00</v>
      </c>
      <c r="H2184" s="452"/>
      <c r="I2184" s="453"/>
      <c r="J2184" s="453" t="s">
        <v>17081</v>
      </c>
      <c r="K2184" s="312" t="s">
        <v>13505</v>
      </c>
    </row>
    <row r="2185" spans="1:11" ht="15.75" customHeight="1" x14ac:dyDescent="0.25">
      <c r="A2185" s="55">
        <v>2</v>
      </c>
      <c r="B2185" s="540" t="s">
        <v>17160</v>
      </c>
      <c r="C2185" s="457" t="s">
        <v>8265</v>
      </c>
      <c r="D2185" s="457" t="s">
        <v>3918</v>
      </c>
      <c r="E2185" s="457" t="s">
        <v>3918</v>
      </c>
      <c r="F2185" s="455" t="s">
        <v>3918</v>
      </c>
      <c r="G2185" s="495" t="str">
        <f t="shared" si="34"/>
        <v>17.00.00.00</v>
      </c>
      <c r="H2185" s="452"/>
      <c r="I2185" s="453"/>
      <c r="J2185" s="453" t="s">
        <v>17081</v>
      </c>
      <c r="K2185" s="312" t="s">
        <v>13506</v>
      </c>
    </row>
    <row r="2186" spans="1:11" ht="15.75" customHeight="1" x14ac:dyDescent="0.25">
      <c r="A2186" s="55">
        <v>2</v>
      </c>
      <c r="B2186" s="540" t="s">
        <v>17161</v>
      </c>
      <c r="C2186" s="457" t="s">
        <v>8265</v>
      </c>
      <c r="D2186" s="457" t="s">
        <v>3918</v>
      </c>
      <c r="E2186" s="457" t="s">
        <v>3918</v>
      </c>
      <c r="F2186" s="455" t="s">
        <v>3918</v>
      </c>
      <c r="G2186" s="495" t="str">
        <f t="shared" si="34"/>
        <v>17.00.00.00</v>
      </c>
      <c r="H2186" s="452"/>
      <c r="I2186" s="453"/>
      <c r="J2186" s="453" t="s">
        <v>17081</v>
      </c>
      <c r="K2186" s="312" t="s">
        <v>13507</v>
      </c>
    </row>
    <row r="2187" spans="1:11" ht="15.75" customHeight="1" x14ac:dyDescent="0.25">
      <c r="A2187" s="55">
        <v>2</v>
      </c>
      <c r="B2187" s="448" t="s">
        <v>17162</v>
      </c>
      <c r="C2187" s="457" t="s">
        <v>8265</v>
      </c>
      <c r="D2187" s="457" t="s">
        <v>3918</v>
      </c>
      <c r="E2187" s="457" t="s">
        <v>3918</v>
      </c>
      <c r="F2187" s="455" t="s">
        <v>3918</v>
      </c>
      <c r="G2187" s="495" t="str">
        <f t="shared" si="34"/>
        <v>17.00.00.00</v>
      </c>
      <c r="H2187" s="452"/>
      <c r="I2187" s="453"/>
      <c r="J2187" s="453" t="s">
        <v>17081</v>
      </c>
      <c r="K2187" s="312" t="s">
        <v>13508</v>
      </c>
    </row>
    <row r="2188" spans="1:11" ht="15.75" customHeight="1" x14ac:dyDescent="0.25">
      <c r="A2188" s="55">
        <v>2</v>
      </c>
      <c r="B2188" s="454" t="s">
        <v>17163</v>
      </c>
      <c r="C2188" s="457" t="s">
        <v>8265</v>
      </c>
      <c r="D2188" s="457" t="s">
        <v>3918</v>
      </c>
      <c r="E2188" s="457" t="s">
        <v>3918</v>
      </c>
      <c r="F2188" s="455" t="s">
        <v>3918</v>
      </c>
      <c r="G2188" s="495" t="str">
        <f t="shared" si="34"/>
        <v>17.00.00.00</v>
      </c>
      <c r="H2188" s="452"/>
      <c r="I2188" s="453"/>
      <c r="J2188" s="453" t="s">
        <v>17081</v>
      </c>
      <c r="K2188" s="312" t="s">
        <v>13509</v>
      </c>
    </row>
    <row r="2189" spans="1:11" ht="15.75" customHeight="1" x14ac:dyDescent="0.25">
      <c r="A2189" s="55">
        <v>2</v>
      </c>
      <c r="B2189" s="541" t="s">
        <v>13494</v>
      </c>
      <c r="C2189" s="457" t="s">
        <v>8265</v>
      </c>
      <c r="D2189" s="457" t="s">
        <v>3918</v>
      </c>
      <c r="E2189" s="457" t="s">
        <v>3918</v>
      </c>
      <c r="F2189" s="455" t="s">
        <v>3918</v>
      </c>
      <c r="G2189" s="495" t="str">
        <f t="shared" si="34"/>
        <v>17.00.00.00</v>
      </c>
      <c r="H2189" s="452"/>
      <c r="I2189" s="453"/>
      <c r="J2189" s="453" t="s">
        <v>17081</v>
      </c>
      <c r="K2189" s="312" t="s">
        <v>13510</v>
      </c>
    </row>
    <row r="2190" spans="1:11" ht="15.75" customHeight="1" x14ac:dyDescent="0.25">
      <c r="A2190" s="55">
        <v>2</v>
      </c>
      <c r="B2190" s="454" t="s">
        <v>17164</v>
      </c>
      <c r="C2190" s="457" t="s">
        <v>8265</v>
      </c>
      <c r="D2190" s="457" t="s">
        <v>3918</v>
      </c>
      <c r="E2190" s="457" t="s">
        <v>3918</v>
      </c>
      <c r="F2190" s="455" t="s">
        <v>3918</v>
      </c>
      <c r="G2190" s="495" t="str">
        <f t="shared" si="34"/>
        <v>17.00.00.00</v>
      </c>
      <c r="H2190" s="452"/>
      <c r="I2190" s="453"/>
      <c r="J2190" s="453" t="s">
        <v>17081</v>
      </c>
      <c r="K2190" s="312" t="s">
        <v>13511</v>
      </c>
    </row>
    <row r="2191" spans="1:11" ht="15.75" customHeight="1" x14ac:dyDescent="0.25">
      <c r="A2191" s="55">
        <v>2</v>
      </c>
      <c r="B2191" s="454" t="s">
        <v>14056</v>
      </c>
      <c r="C2191" s="457" t="s">
        <v>8265</v>
      </c>
      <c r="D2191" s="457" t="s">
        <v>3918</v>
      </c>
      <c r="E2191" s="457" t="s">
        <v>3918</v>
      </c>
      <c r="F2191" s="455" t="s">
        <v>3918</v>
      </c>
      <c r="G2191" s="495" t="str">
        <f t="shared" si="34"/>
        <v>17.00.00.00</v>
      </c>
      <c r="H2191" s="452"/>
      <c r="I2191" s="453"/>
      <c r="J2191" s="453" t="s">
        <v>17081</v>
      </c>
      <c r="K2191" s="312" t="s">
        <v>14058</v>
      </c>
    </row>
    <row r="2192" spans="1:11" ht="15.75" customHeight="1" x14ac:dyDescent="0.25">
      <c r="A2192" s="55">
        <v>2</v>
      </c>
      <c r="B2192" s="454" t="s">
        <v>17165</v>
      </c>
      <c r="C2192" s="457" t="s">
        <v>8265</v>
      </c>
      <c r="D2192" s="457" t="s">
        <v>3918</v>
      </c>
      <c r="E2192" s="457" t="s">
        <v>3918</v>
      </c>
      <c r="F2192" s="455" t="s">
        <v>3918</v>
      </c>
      <c r="G2192" s="495" t="str">
        <f t="shared" si="34"/>
        <v>17.00.00.00</v>
      </c>
      <c r="H2192" s="452"/>
      <c r="I2192" s="453"/>
      <c r="J2192" s="453" t="s">
        <v>17081</v>
      </c>
      <c r="K2192" s="312" t="s">
        <v>13512</v>
      </c>
    </row>
    <row r="2193" spans="1:11" ht="15.75" customHeight="1" x14ac:dyDescent="0.25">
      <c r="A2193" s="55">
        <v>2</v>
      </c>
      <c r="B2193" s="454" t="s">
        <v>17166</v>
      </c>
      <c r="C2193" s="457" t="s">
        <v>8265</v>
      </c>
      <c r="D2193" s="457" t="s">
        <v>3918</v>
      </c>
      <c r="E2193" s="457" t="s">
        <v>3918</v>
      </c>
      <c r="F2193" s="455" t="s">
        <v>3918</v>
      </c>
      <c r="G2193" s="495" t="str">
        <f t="shared" si="34"/>
        <v>17.00.00.00</v>
      </c>
      <c r="H2193" s="452"/>
      <c r="I2193" s="453"/>
      <c r="J2193" s="453" t="s">
        <v>17081</v>
      </c>
      <c r="K2193" s="312" t="s">
        <v>13513</v>
      </c>
    </row>
    <row r="2194" spans="1:11" ht="15.75" customHeight="1" x14ac:dyDescent="0.25">
      <c r="A2194" s="55">
        <v>2</v>
      </c>
      <c r="B2194" s="454" t="s">
        <v>17167</v>
      </c>
      <c r="C2194" s="457" t="s">
        <v>8265</v>
      </c>
      <c r="D2194" s="457" t="s">
        <v>3918</v>
      </c>
      <c r="E2194" s="457" t="s">
        <v>3918</v>
      </c>
      <c r="F2194" s="455" t="s">
        <v>3918</v>
      </c>
      <c r="G2194" s="495" t="str">
        <f t="shared" si="34"/>
        <v>17.00.00.00</v>
      </c>
      <c r="H2194" s="452"/>
      <c r="I2194" s="453"/>
      <c r="J2194" s="453" t="s">
        <v>17081</v>
      </c>
      <c r="K2194" s="312" t="s">
        <v>13514</v>
      </c>
    </row>
    <row r="2195" spans="1:11" ht="15.75" customHeight="1" x14ac:dyDescent="0.25">
      <c r="A2195" s="55">
        <v>2</v>
      </c>
      <c r="B2195" s="454" t="s">
        <v>17168</v>
      </c>
      <c r="C2195" s="457" t="s">
        <v>8265</v>
      </c>
      <c r="D2195" s="457" t="s">
        <v>3918</v>
      </c>
      <c r="E2195" s="457" t="s">
        <v>3918</v>
      </c>
      <c r="F2195" s="455" t="s">
        <v>3918</v>
      </c>
      <c r="G2195" s="495" t="str">
        <f t="shared" si="34"/>
        <v>17.00.00.00</v>
      </c>
      <c r="H2195" s="452"/>
      <c r="I2195" s="453"/>
      <c r="J2195" s="453" t="s">
        <v>17081</v>
      </c>
      <c r="K2195" s="312" t="s">
        <v>13515</v>
      </c>
    </row>
    <row r="2196" spans="1:11" ht="15.75" customHeight="1" x14ac:dyDescent="0.25">
      <c r="A2196" s="55">
        <v>2</v>
      </c>
      <c r="B2196" s="454" t="s">
        <v>17169</v>
      </c>
      <c r="C2196" s="457" t="s">
        <v>8265</v>
      </c>
      <c r="D2196" s="457" t="s">
        <v>3918</v>
      </c>
      <c r="E2196" s="457" t="s">
        <v>3918</v>
      </c>
      <c r="F2196" s="455" t="s">
        <v>3918</v>
      </c>
      <c r="G2196" s="495" t="str">
        <f t="shared" si="34"/>
        <v>17.00.00.00</v>
      </c>
      <c r="H2196" s="452"/>
      <c r="I2196" s="453"/>
      <c r="J2196" s="453" t="s">
        <v>17081</v>
      </c>
      <c r="K2196" s="312" t="s">
        <v>13516</v>
      </c>
    </row>
    <row r="2197" spans="1:11" ht="15.75" customHeight="1" x14ac:dyDescent="0.25">
      <c r="A2197" s="55">
        <v>2</v>
      </c>
      <c r="B2197" s="454" t="s">
        <v>17170</v>
      </c>
      <c r="C2197" s="457" t="s">
        <v>8265</v>
      </c>
      <c r="D2197" s="457" t="s">
        <v>3918</v>
      </c>
      <c r="E2197" s="457" t="s">
        <v>3918</v>
      </c>
      <c r="F2197" s="455" t="s">
        <v>3918</v>
      </c>
      <c r="G2197" s="495" t="str">
        <f t="shared" si="34"/>
        <v>17.00.00.00</v>
      </c>
      <c r="H2197" s="452"/>
      <c r="I2197" s="453"/>
      <c r="J2197" s="453" t="s">
        <v>17081</v>
      </c>
      <c r="K2197" s="312" t="s">
        <v>13517</v>
      </c>
    </row>
    <row r="2198" spans="1:11" ht="15.75" customHeight="1" x14ac:dyDescent="0.25">
      <c r="A2198" s="55">
        <v>2</v>
      </c>
      <c r="B2198" s="454" t="s">
        <v>17171</v>
      </c>
      <c r="C2198" s="457" t="s">
        <v>8265</v>
      </c>
      <c r="D2198" s="457" t="s">
        <v>3918</v>
      </c>
      <c r="E2198" s="457" t="s">
        <v>3918</v>
      </c>
      <c r="F2198" s="455" t="s">
        <v>3918</v>
      </c>
      <c r="G2198" s="495" t="str">
        <f t="shared" si="34"/>
        <v>17.00.00.00</v>
      </c>
      <c r="H2198" s="452"/>
      <c r="I2198" s="453"/>
      <c r="J2198" s="453" t="s">
        <v>17081</v>
      </c>
      <c r="K2198" s="312" t="s">
        <v>13518</v>
      </c>
    </row>
    <row r="2199" spans="1:11" ht="15.75" customHeight="1" x14ac:dyDescent="0.25">
      <c r="A2199" s="55">
        <v>2</v>
      </c>
      <c r="B2199" s="454" t="s">
        <v>17172</v>
      </c>
      <c r="C2199" s="457" t="s">
        <v>8265</v>
      </c>
      <c r="D2199" s="457" t="s">
        <v>3918</v>
      </c>
      <c r="E2199" s="457" t="s">
        <v>3918</v>
      </c>
      <c r="F2199" s="455" t="s">
        <v>3918</v>
      </c>
      <c r="G2199" s="495" t="str">
        <f t="shared" si="34"/>
        <v>17.00.00.00</v>
      </c>
      <c r="H2199" s="452"/>
      <c r="I2199" s="453"/>
      <c r="J2199" s="453" t="s">
        <v>17081</v>
      </c>
      <c r="K2199" s="312" t="s">
        <v>13519</v>
      </c>
    </row>
    <row r="2200" spans="1:11" ht="15.75" customHeight="1" x14ac:dyDescent="0.25">
      <c r="A2200" s="55">
        <v>2</v>
      </c>
      <c r="B2200" s="454" t="s">
        <v>17173</v>
      </c>
      <c r="C2200" s="457" t="s">
        <v>8265</v>
      </c>
      <c r="D2200" s="457" t="s">
        <v>3918</v>
      </c>
      <c r="E2200" s="457" t="s">
        <v>3918</v>
      </c>
      <c r="F2200" s="455" t="s">
        <v>3918</v>
      </c>
      <c r="G2200" s="495" t="str">
        <f t="shared" si="34"/>
        <v>17.00.00.00</v>
      </c>
      <c r="H2200" s="452"/>
      <c r="I2200" s="453"/>
      <c r="J2200" s="453" t="s">
        <v>17081</v>
      </c>
      <c r="K2200" s="312" t="s">
        <v>13520</v>
      </c>
    </row>
    <row r="2201" spans="1:11" ht="15.75" customHeight="1" x14ac:dyDescent="0.25">
      <c r="A2201" s="55">
        <v>2</v>
      </c>
      <c r="B2201" s="454" t="s">
        <v>17174</v>
      </c>
      <c r="C2201" s="457" t="s">
        <v>8265</v>
      </c>
      <c r="D2201" s="457" t="s">
        <v>3918</v>
      </c>
      <c r="E2201" s="457" t="s">
        <v>3918</v>
      </c>
      <c r="F2201" s="455" t="s">
        <v>3918</v>
      </c>
      <c r="G2201" s="495" t="str">
        <f t="shared" si="34"/>
        <v>17.00.00.00</v>
      </c>
      <c r="H2201" s="452"/>
      <c r="I2201" s="453"/>
      <c r="J2201" s="453" t="s">
        <v>17081</v>
      </c>
      <c r="K2201" s="312" t="s">
        <v>13521</v>
      </c>
    </row>
    <row r="2202" spans="1:11" ht="15.75" customHeight="1" x14ac:dyDescent="0.25">
      <c r="A2202" s="55">
        <v>2</v>
      </c>
      <c r="B2202" s="454" t="s">
        <v>17175</v>
      </c>
      <c r="C2202" s="457" t="s">
        <v>8265</v>
      </c>
      <c r="D2202" s="457" t="s">
        <v>3918</v>
      </c>
      <c r="E2202" s="457" t="s">
        <v>3918</v>
      </c>
      <c r="F2202" s="455" t="s">
        <v>3918</v>
      </c>
      <c r="G2202" s="495" t="str">
        <f t="shared" si="34"/>
        <v>17.00.00.00</v>
      </c>
      <c r="H2202" s="452"/>
      <c r="I2202" s="453"/>
      <c r="J2202" s="453" t="s">
        <v>17081</v>
      </c>
      <c r="K2202" s="312" t="s">
        <v>13522</v>
      </c>
    </row>
    <row r="2203" spans="1:11" ht="15.75" customHeight="1" x14ac:dyDescent="0.25">
      <c r="A2203" s="55">
        <v>2</v>
      </c>
      <c r="B2203" s="439" t="s">
        <v>17176</v>
      </c>
      <c r="C2203" s="457" t="s">
        <v>8265</v>
      </c>
      <c r="D2203" s="457" t="s">
        <v>3918</v>
      </c>
      <c r="E2203" s="457" t="s">
        <v>3918</v>
      </c>
      <c r="F2203" s="455" t="s">
        <v>3918</v>
      </c>
      <c r="G2203" s="495" t="str">
        <f t="shared" si="34"/>
        <v>17.00.00.00</v>
      </c>
      <c r="H2203" s="452"/>
      <c r="I2203" s="453"/>
      <c r="J2203" s="453" t="s">
        <v>17081</v>
      </c>
      <c r="K2203" s="312" t="s">
        <v>13523</v>
      </c>
    </row>
    <row r="2204" spans="1:11" ht="15.75" customHeight="1" x14ac:dyDescent="0.25">
      <c r="A2204" s="436">
        <v>1</v>
      </c>
      <c r="B2204" s="561" t="s">
        <v>7417</v>
      </c>
      <c r="C2204" s="455" t="s">
        <v>8265</v>
      </c>
      <c r="D2204" s="39">
        <v>20</v>
      </c>
      <c r="E2204" s="39" t="s">
        <v>3918</v>
      </c>
      <c r="F2204" s="455" t="s">
        <v>3918</v>
      </c>
      <c r="G2204" s="495" t="str">
        <f t="shared" si="34"/>
        <v>17.20.00.00</v>
      </c>
      <c r="H2204" s="456"/>
      <c r="I2204" s="453" t="s">
        <v>7417</v>
      </c>
      <c r="J2204" s="453" t="s">
        <v>17081</v>
      </c>
      <c r="K2204" s="312" t="s">
        <v>10822</v>
      </c>
    </row>
    <row r="2205" spans="1:11" ht="15.75" customHeight="1" x14ac:dyDescent="0.25">
      <c r="A2205" s="54">
        <v>1</v>
      </c>
      <c r="B2205" s="547" t="s">
        <v>7417</v>
      </c>
      <c r="C2205" s="455" t="s">
        <v>8265</v>
      </c>
      <c r="D2205" s="455">
        <v>20</v>
      </c>
      <c r="E2205" s="39" t="s">
        <v>6304</v>
      </c>
      <c r="F2205" s="455" t="s">
        <v>3918</v>
      </c>
      <c r="G2205" s="495" t="str">
        <f t="shared" si="34"/>
        <v>17.20.05.00</v>
      </c>
      <c r="H2205" s="456" t="s">
        <v>7417</v>
      </c>
      <c r="I2205" s="453" t="s">
        <v>7417</v>
      </c>
      <c r="J2205" s="453" t="s">
        <v>17081</v>
      </c>
      <c r="K2205" s="312" t="s">
        <v>10823</v>
      </c>
    </row>
    <row r="2206" spans="1:11" ht="15.75" customHeight="1" x14ac:dyDescent="0.25">
      <c r="A2206" s="55">
        <v>2</v>
      </c>
      <c r="B2206" s="268" t="s">
        <v>5362</v>
      </c>
      <c r="C2206" s="455" t="s">
        <v>8265</v>
      </c>
      <c r="D2206" s="39">
        <v>20</v>
      </c>
      <c r="E2206" s="39" t="s">
        <v>6304</v>
      </c>
      <c r="F2206" s="455" t="s">
        <v>3918</v>
      </c>
      <c r="G2206" s="495" t="str">
        <f t="shared" si="34"/>
        <v>17.20.05.00</v>
      </c>
      <c r="H2206" s="452" t="s">
        <v>7417</v>
      </c>
      <c r="I2206" s="453" t="s">
        <v>7417</v>
      </c>
      <c r="J2206" s="453" t="s">
        <v>17081</v>
      </c>
      <c r="K2206" s="312" t="s">
        <v>10824</v>
      </c>
    </row>
    <row r="2207" spans="1:11" ht="15.75" customHeight="1" x14ac:dyDescent="0.25">
      <c r="A2207" s="55">
        <v>1</v>
      </c>
      <c r="B2207" s="268" t="s">
        <v>3722</v>
      </c>
      <c r="C2207" s="455" t="s">
        <v>8265</v>
      </c>
      <c r="D2207" s="39">
        <v>20</v>
      </c>
      <c r="E2207" s="39" t="s">
        <v>6304</v>
      </c>
      <c r="F2207" s="455" t="s">
        <v>6304</v>
      </c>
      <c r="G2207" s="495" t="str">
        <f t="shared" si="34"/>
        <v>17.20.05.05</v>
      </c>
      <c r="H2207" s="452" t="s">
        <v>7417</v>
      </c>
      <c r="I2207" s="453" t="s">
        <v>7417</v>
      </c>
      <c r="J2207" s="453" t="s">
        <v>17081</v>
      </c>
      <c r="K2207" s="312" t="s">
        <v>10825</v>
      </c>
    </row>
    <row r="2208" spans="1:11" ht="15.75" customHeight="1" x14ac:dyDescent="0.25">
      <c r="A2208" s="55">
        <v>2</v>
      </c>
      <c r="B2208" s="467" t="s">
        <v>4438</v>
      </c>
      <c r="C2208" s="455" t="s">
        <v>8265</v>
      </c>
      <c r="D2208" s="39">
        <v>20</v>
      </c>
      <c r="E2208" s="39" t="s">
        <v>6304</v>
      </c>
      <c r="F2208" s="455" t="s">
        <v>6304</v>
      </c>
      <c r="G2208" s="495" t="str">
        <f t="shared" si="34"/>
        <v>17.20.05.05</v>
      </c>
      <c r="H2208" s="452" t="s">
        <v>7417</v>
      </c>
      <c r="I2208" s="453" t="s">
        <v>7417</v>
      </c>
      <c r="J2208" s="453" t="s">
        <v>17081</v>
      </c>
      <c r="K2208" s="312" t="s">
        <v>10826</v>
      </c>
    </row>
    <row r="2209" spans="1:11" ht="15.75" customHeight="1" x14ac:dyDescent="0.25">
      <c r="A2209" s="55">
        <v>2</v>
      </c>
      <c r="B2209" s="541" t="s">
        <v>8999</v>
      </c>
      <c r="C2209" s="455" t="s">
        <v>8265</v>
      </c>
      <c r="D2209" s="39">
        <v>20</v>
      </c>
      <c r="E2209" s="39" t="s">
        <v>6304</v>
      </c>
      <c r="F2209" s="455" t="s">
        <v>6304</v>
      </c>
      <c r="G2209" s="495" t="str">
        <f t="shared" si="34"/>
        <v>17.20.05.05</v>
      </c>
      <c r="H2209" s="452" t="s">
        <v>7417</v>
      </c>
      <c r="I2209" s="453" t="s">
        <v>7417</v>
      </c>
      <c r="J2209" s="453" t="s">
        <v>17081</v>
      </c>
      <c r="K2209" s="312" t="s">
        <v>10827</v>
      </c>
    </row>
    <row r="2210" spans="1:11" ht="15.75" customHeight="1" x14ac:dyDescent="0.25">
      <c r="A2210" s="55">
        <v>2</v>
      </c>
      <c r="B2210" s="541" t="s">
        <v>8997</v>
      </c>
      <c r="C2210" s="455" t="s">
        <v>8265</v>
      </c>
      <c r="D2210" s="39">
        <v>20</v>
      </c>
      <c r="E2210" s="39" t="s">
        <v>6304</v>
      </c>
      <c r="F2210" s="455" t="s">
        <v>6304</v>
      </c>
      <c r="G2210" s="495" t="str">
        <f t="shared" si="34"/>
        <v>17.20.05.05</v>
      </c>
      <c r="H2210" s="452" t="s">
        <v>7417</v>
      </c>
      <c r="I2210" s="453" t="s">
        <v>7417</v>
      </c>
      <c r="J2210" s="453" t="s">
        <v>17081</v>
      </c>
      <c r="K2210" s="312" t="s">
        <v>10828</v>
      </c>
    </row>
    <row r="2211" spans="1:11" ht="15.75" customHeight="1" x14ac:dyDescent="0.25">
      <c r="A2211" s="55">
        <v>2</v>
      </c>
      <c r="B2211" s="541" t="s">
        <v>1300</v>
      </c>
      <c r="C2211" s="455" t="s">
        <v>8265</v>
      </c>
      <c r="D2211" s="39">
        <v>20</v>
      </c>
      <c r="E2211" s="39" t="s">
        <v>6304</v>
      </c>
      <c r="F2211" s="455" t="s">
        <v>6304</v>
      </c>
      <c r="G2211" s="495" t="str">
        <f t="shared" si="34"/>
        <v>17.20.05.05</v>
      </c>
      <c r="H2211" s="452" t="s">
        <v>7417</v>
      </c>
      <c r="I2211" s="453" t="s">
        <v>7417</v>
      </c>
      <c r="J2211" s="453" t="s">
        <v>17081</v>
      </c>
      <c r="K2211" s="312" t="s">
        <v>10829</v>
      </c>
    </row>
    <row r="2212" spans="1:11" ht="15.75" customHeight="1" x14ac:dyDescent="0.25">
      <c r="A2212" s="55">
        <v>2</v>
      </c>
      <c r="B2212" s="541" t="s">
        <v>8998</v>
      </c>
      <c r="C2212" s="455" t="s">
        <v>8265</v>
      </c>
      <c r="D2212" s="39">
        <v>20</v>
      </c>
      <c r="E2212" s="39" t="s">
        <v>6304</v>
      </c>
      <c r="F2212" s="455" t="s">
        <v>6304</v>
      </c>
      <c r="G2212" s="495" t="str">
        <f t="shared" si="34"/>
        <v>17.20.05.05</v>
      </c>
      <c r="H2212" s="452" t="s">
        <v>7417</v>
      </c>
      <c r="I2212" s="453" t="s">
        <v>7417</v>
      </c>
      <c r="J2212" s="453" t="s">
        <v>17081</v>
      </c>
      <c r="K2212" s="312" t="s">
        <v>10830</v>
      </c>
    </row>
    <row r="2213" spans="1:11" ht="15.75" customHeight="1" x14ac:dyDescent="0.25">
      <c r="A2213" s="55">
        <v>2</v>
      </c>
      <c r="B2213" s="541" t="s">
        <v>1301</v>
      </c>
      <c r="C2213" s="455" t="s">
        <v>8265</v>
      </c>
      <c r="D2213" s="39">
        <v>20</v>
      </c>
      <c r="E2213" s="39" t="s">
        <v>6304</v>
      </c>
      <c r="F2213" s="455" t="s">
        <v>6304</v>
      </c>
      <c r="G2213" s="495" t="str">
        <f t="shared" si="34"/>
        <v>17.20.05.05</v>
      </c>
      <c r="H2213" s="452" t="s">
        <v>7417</v>
      </c>
      <c r="I2213" s="453" t="s">
        <v>7417</v>
      </c>
      <c r="J2213" s="453" t="s">
        <v>17081</v>
      </c>
      <c r="K2213" s="312" t="s">
        <v>10831</v>
      </c>
    </row>
    <row r="2214" spans="1:11" ht="15.75" customHeight="1" x14ac:dyDescent="0.25">
      <c r="A2214" s="55">
        <v>1</v>
      </c>
      <c r="B2214" s="541" t="s">
        <v>3723</v>
      </c>
      <c r="C2214" s="455" t="s">
        <v>8265</v>
      </c>
      <c r="D2214" s="39">
        <v>20</v>
      </c>
      <c r="E2214" s="39" t="s">
        <v>6304</v>
      </c>
      <c r="F2214" s="455" t="s">
        <v>1861</v>
      </c>
      <c r="G2214" s="495" t="str">
        <f t="shared" si="34"/>
        <v>17.20.05.10</v>
      </c>
      <c r="H2214" s="452" t="s">
        <v>7417</v>
      </c>
      <c r="I2214" s="453" t="s">
        <v>7417</v>
      </c>
      <c r="J2214" s="453" t="s">
        <v>17081</v>
      </c>
      <c r="K2214" s="312" t="s">
        <v>10832</v>
      </c>
    </row>
    <row r="2215" spans="1:11" ht="15.75" customHeight="1" x14ac:dyDescent="0.25">
      <c r="A2215" s="55">
        <v>2</v>
      </c>
      <c r="B2215" s="541" t="s">
        <v>2544</v>
      </c>
      <c r="C2215" s="455" t="s">
        <v>8265</v>
      </c>
      <c r="D2215" s="39">
        <v>20</v>
      </c>
      <c r="E2215" s="39" t="s">
        <v>6304</v>
      </c>
      <c r="F2215" s="455" t="s">
        <v>1861</v>
      </c>
      <c r="G2215" s="495" t="str">
        <f t="shared" si="34"/>
        <v>17.20.05.10</v>
      </c>
      <c r="H2215" s="452" t="s">
        <v>7417</v>
      </c>
      <c r="I2215" s="453" t="s">
        <v>7417</v>
      </c>
      <c r="J2215" s="453" t="s">
        <v>17081</v>
      </c>
      <c r="K2215" s="312" t="s">
        <v>10833</v>
      </c>
    </row>
    <row r="2216" spans="1:11" ht="15.75" customHeight="1" x14ac:dyDescent="0.25">
      <c r="A2216" s="55">
        <v>2</v>
      </c>
      <c r="B2216" s="541" t="s">
        <v>4880</v>
      </c>
      <c r="C2216" s="455" t="s">
        <v>8265</v>
      </c>
      <c r="D2216" s="39">
        <v>20</v>
      </c>
      <c r="E2216" s="39" t="s">
        <v>6304</v>
      </c>
      <c r="F2216" s="455" t="s">
        <v>1861</v>
      </c>
      <c r="G2216" s="495" t="str">
        <f t="shared" si="34"/>
        <v>17.20.05.10</v>
      </c>
      <c r="H2216" s="452" t="s">
        <v>7417</v>
      </c>
      <c r="I2216" s="453" t="s">
        <v>7417</v>
      </c>
      <c r="J2216" s="453" t="s">
        <v>17081</v>
      </c>
      <c r="K2216" s="312" t="s">
        <v>10834</v>
      </c>
    </row>
    <row r="2217" spans="1:11" ht="15.75" customHeight="1" x14ac:dyDescent="0.25">
      <c r="A2217" s="55">
        <v>2</v>
      </c>
      <c r="B2217" s="541" t="s">
        <v>5994</v>
      </c>
      <c r="C2217" s="455" t="s">
        <v>8265</v>
      </c>
      <c r="D2217" s="39">
        <v>20</v>
      </c>
      <c r="E2217" s="39" t="s">
        <v>6304</v>
      </c>
      <c r="F2217" s="455" t="s">
        <v>1861</v>
      </c>
      <c r="G2217" s="495" t="str">
        <f t="shared" si="34"/>
        <v>17.20.05.10</v>
      </c>
      <c r="H2217" s="452" t="s">
        <v>7417</v>
      </c>
      <c r="I2217" s="453" t="s">
        <v>7417</v>
      </c>
      <c r="J2217" s="453" t="s">
        <v>17081</v>
      </c>
      <c r="K2217" s="312" t="s">
        <v>10835</v>
      </c>
    </row>
    <row r="2218" spans="1:11" ht="15.75" customHeight="1" x14ac:dyDescent="0.25">
      <c r="A2218" s="55">
        <v>2</v>
      </c>
      <c r="B2218" s="541" t="s">
        <v>419</v>
      </c>
      <c r="C2218" s="455" t="s">
        <v>8265</v>
      </c>
      <c r="D2218" s="39">
        <v>20</v>
      </c>
      <c r="E2218" s="39" t="s">
        <v>6304</v>
      </c>
      <c r="F2218" s="455" t="s">
        <v>1861</v>
      </c>
      <c r="G2218" s="495" t="str">
        <f t="shared" si="34"/>
        <v>17.20.05.10</v>
      </c>
      <c r="H2218" s="452" t="s">
        <v>7417</v>
      </c>
      <c r="I2218" s="453" t="s">
        <v>7417</v>
      </c>
      <c r="J2218" s="453" t="s">
        <v>17081</v>
      </c>
      <c r="K2218" s="312" t="s">
        <v>10836</v>
      </c>
    </row>
    <row r="2219" spans="1:11" ht="15.75" customHeight="1" x14ac:dyDescent="0.25">
      <c r="A2219" s="55">
        <v>2</v>
      </c>
      <c r="B2219" s="541" t="s">
        <v>4439</v>
      </c>
      <c r="C2219" s="455" t="s">
        <v>8265</v>
      </c>
      <c r="D2219" s="39">
        <v>20</v>
      </c>
      <c r="E2219" s="39" t="s">
        <v>6304</v>
      </c>
      <c r="F2219" s="455" t="s">
        <v>1861</v>
      </c>
      <c r="G2219" s="495" t="str">
        <f t="shared" si="34"/>
        <v>17.20.05.10</v>
      </c>
      <c r="H2219" s="452" t="s">
        <v>7417</v>
      </c>
      <c r="I2219" s="453" t="s">
        <v>7417</v>
      </c>
      <c r="J2219" s="453" t="s">
        <v>17081</v>
      </c>
      <c r="K2219" s="312" t="s">
        <v>10837</v>
      </c>
    </row>
    <row r="2220" spans="1:11" ht="15.75" customHeight="1" x14ac:dyDescent="0.25">
      <c r="A2220" s="55">
        <v>2</v>
      </c>
      <c r="B2220" s="541" t="s">
        <v>417</v>
      </c>
      <c r="C2220" s="455" t="s">
        <v>8265</v>
      </c>
      <c r="D2220" s="39">
        <v>20</v>
      </c>
      <c r="E2220" s="39" t="s">
        <v>6304</v>
      </c>
      <c r="F2220" s="455" t="s">
        <v>1861</v>
      </c>
      <c r="G2220" s="495" t="str">
        <f t="shared" si="34"/>
        <v>17.20.05.10</v>
      </c>
      <c r="H2220" s="452" t="s">
        <v>7417</v>
      </c>
      <c r="I2220" s="453" t="s">
        <v>7417</v>
      </c>
      <c r="J2220" s="453" t="s">
        <v>17081</v>
      </c>
      <c r="K2220" s="312" t="s">
        <v>10838</v>
      </c>
    </row>
    <row r="2221" spans="1:11" ht="15.75" customHeight="1" x14ac:dyDescent="0.25">
      <c r="A2221" s="55">
        <v>2</v>
      </c>
      <c r="B2221" s="541" t="s">
        <v>7082</v>
      </c>
      <c r="C2221" s="455" t="s">
        <v>8265</v>
      </c>
      <c r="D2221" s="39">
        <v>20</v>
      </c>
      <c r="E2221" s="39" t="s">
        <v>6304</v>
      </c>
      <c r="F2221" s="455" t="s">
        <v>1861</v>
      </c>
      <c r="G2221" s="495" t="str">
        <f t="shared" si="34"/>
        <v>17.20.05.10</v>
      </c>
      <c r="H2221" s="452" t="s">
        <v>7417</v>
      </c>
      <c r="I2221" s="453" t="s">
        <v>7417</v>
      </c>
      <c r="J2221" s="453" t="s">
        <v>17081</v>
      </c>
      <c r="K2221" s="312" t="s">
        <v>10839</v>
      </c>
    </row>
    <row r="2222" spans="1:11" ht="15.75" customHeight="1" x14ac:dyDescent="0.25">
      <c r="A2222" s="55">
        <v>2</v>
      </c>
      <c r="B2222" s="541" t="s">
        <v>8333</v>
      </c>
      <c r="C2222" s="455" t="s">
        <v>8265</v>
      </c>
      <c r="D2222" s="39">
        <v>20</v>
      </c>
      <c r="E2222" s="39" t="s">
        <v>6304</v>
      </c>
      <c r="F2222" s="455" t="s">
        <v>1861</v>
      </c>
      <c r="G2222" s="495" t="str">
        <f t="shared" si="34"/>
        <v>17.20.05.10</v>
      </c>
      <c r="H2222" s="452" t="s">
        <v>7417</v>
      </c>
      <c r="I2222" s="453" t="s">
        <v>7417</v>
      </c>
      <c r="J2222" s="453" t="s">
        <v>17081</v>
      </c>
      <c r="K2222" s="312" t="s">
        <v>10840</v>
      </c>
    </row>
    <row r="2223" spans="1:11" ht="15.75" customHeight="1" x14ac:dyDescent="0.25">
      <c r="A2223" s="55">
        <v>1</v>
      </c>
      <c r="B2223" s="541" t="s">
        <v>1741</v>
      </c>
      <c r="C2223" s="455" t="s">
        <v>8265</v>
      </c>
      <c r="D2223" s="39">
        <v>20</v>
      </c>
      <c r="E2223" s="39" t="s">
        <v>6304</v>
      </c>
      <c r="F2223" s="455" t="s">
        <v>2006</v>
      </c>
      <c r="G2223" s="495" t="str">
        <f t="shared" si="34"/>
        <v>17.20.05.15</v>
      </c>
      <c r="H2223" s="452" t="s">
        <v>7417</v>
      </c>
      <c r="I2223" s="453" t="s">
        <v>7417</v>
      </c>
      <c r="J2223" s="453" t="s">
        <v>17081</v>
      </c>
      <c r="K2223" s="312" t="s">
        <v>10841</v>
      </c>
    </row>
    <row r="2224" spans="1:11" ht="15.75" customHeight="1" x14ac:dyDescent="0.25">
      <c r="A2224" s="55">
        <v>2</v>
      </c>
      <c r="B2224" s="541" t="s">
        <v>1188</v>
      </c>
      <c r="C2224" s="455" t="s">
        <v>8265</v>
      </c>
      <c r="D2224" s="39">
        <v>20</v>
      </c>
      <c r="E2224" s="39" t="s">
        <v>6304</v>
      </c>
      <c r="F2224" s="455" t="s">
        <v>2006</v>
      </c>
      <c r="G2224" s="495" t="str">
        <f t="shared" si="34"/>
        <v>17.20.05.15</v>
      </c>
      <c r="H2224" s="452" t="s">
        <v>7417</v>
      </c>
      <c r="I2224" s="453" t="s">
        <v>7417</v>
      </c>
      <c r="J2224" s="453" t="s">
        <v>17081</v>
      </c>
      <c r="K2224" s="312" t="s">
        <v>10842</v>
      </c>
    </row>
    <row r="2225" spans="1:11" ht="15.75" customHeight="1" x14ac:dyDescent="0.25">
      <c r="A2225" s="55">
        <v>2</v>
      </c>
      <c r="B2225" s="541" t="s">
        <v>3717</v>
      </c>
      <c r="C2225" s="455" t="s">
        <v>8265</v>
      </c>
      <c r="D2225" s="39">
        <v>20</v>
      </c>
      <c r="E2225" s="39" t="s">
        <v>6304</v>
      </c>
      <c r="F2225" s="455" t="s">
        <v>2006</v>
      </c>
      <c r="G2225" s="495" t="str">
        <f t="shared" si="34"/>
        <v>17.20.05.15</v>
      </c>
      <c r="H2225" s="452" t="s">
        <v>7417</v>
      </c>
      <c r="I2225" s="453" t="s">
        <v>7417</v>
      </c>
      <c r="J2225" s="453" t="s">
        <v>17081</v>
      </c>
      <c r="K2225" s="312" t="s">
        <v>10843</v>
      </c>
    </row>
    <row r="2226" spans="1:11" ht="15.75" customHeight="1" x14ac:dyDescent="0.25">
      <c r="A2226" s="55">
        <v>2</v>
      </c>
      <c r="B2226" s="541" t="s">
        <v>1189</v>
      </c>
      <c r="C2226" s="455" t="s">
        <v>8265</v>
      </c>
      <c r="D2226" s="39">
        <v>20</v>
      </c>
      <c r="E2226" s="39" t="s">
        <v>6304</v>
      </c>
      <c r="F2226" s="455" t="s">
        <v>2006</v>
      </c>
      <c r="G2226" s="495" t="str">
        <f t="shared" si="34"/>
        <v>17.20.05.15</v>
      </c>
      <c r="H2226" s="452" t="s">
        <v>7417</v>
      </c>
      <c r="I2226" s="453" t="s">
        <v>7417</v>
      </c>
      <c r="J2226" s="453" t="s">
        <v>17081</v>
      </c>
      <c r="K2226" s="312" t="s">
        <v>10844</v>
      </c>
    </row>
    <row r="2227" spans="1:11" ht="15.75" customHeight="1" x14ac:dyDescent="0.25">
      <c r="A2227" s="55">
        <v>1</v>
      </c>
      <c r="B2227" s="541" t="s">
        <v>262</v>
      </c>
      <c r="C2227" s="455" t="s">
        <v>8265</v>
      </c>
      <c r="D2227" s="39">
        <v>20</v>
      </c>
      <c r="E2227" s="39" t="s">
        <v>6304</v>
      </c>
      <c r="F2227" s="455" t="s">
        <v>460</v>
      </c>
      <c r="G2227" s="495" t="str">
        <f t="shared" si="34"/>
        <v>17.20.05.20</v>
      </c>
      <c r="H2227" s="452" t="s">
        <v>7417</v>
      </c>
      <c r="I2227" s="453" t="s">
        <v>7417</v>
      </c>
      <c r="J2227" s="453" t="s">
        <v>17081</v>
      </c>
      <c r="K2227" s="312" t="s">
        <v>10845</v>
      </c>
    </row>
    <row r="2228" spans="1:11" ht="15.75" customHeight="1" x14ac:dyDescent="0.25">
      <c r="A2228" s="55">
        <v>2</v>
      </c>
      <c r="B2228" s="541" t="s">
        <v>1706</v>
      </c>
      <c r="C2228" s="455" t="s">
        <v>8265</v>
      </c>
      <c r="D2228" s="39">
        <v>20</v>
      </c>
      <c r="E2228" s="39" t="s">
        <v>6304</v>
      </c>
      <c r="F2228" s="455" t="s">
        <v>460</v>
      </c>
      <c r="G2228" s="495" t="str">
        <f t="shared" si="34"/>
        <v>17.20.05.20</v>
      </c>
      <c r="H2228" s="452" t="s">
        <v>7417</v>
      </c>
      <c r="I2228" s="453" t="s">
        <v>7417</v>
      </c>
      <c r="J2228" s="453" t="s">
        <v>17081</v>
      </c>
      <c r="K2228" s="312" t="s">
        <v>10846</v>
      </c>
    </row>
    <row r="2229" spans="1:11" ht="15.75" customHeight="1" x14ac:dyDescent="0.25">
      <c r="A2229" s="55">
        <v>1</v>
      </c>
      <c r="B2229" s="541" t="s">
        <v>4923</v>
      </c>
      <c r="C2229" s="455" t="s">
        <v>8265</v>
      </c>
      <c r="D2229" s="39">
        <v>20</v>
      </c>
      <c r="E2229" s="39" t="s">
        <v>6304</v>
      </c>
      <c r="F2229" s="455" t="s">
        <v>2007</v>
      </c>
      <c r="G2229" s="495" t="str">
        <f t="shared" si="34"/>
        <v>17.20.05.25</v>
      </c>
      <c r="H2229" s="452" t="s">
        <v>7417</v>
      </c>
      <c r="I2229" s="453" t="s">
        <v>7417</v>
      </c>
      <c r="J2229" s="453" t="s">
        <v>17081</v>
      </c>
      <c r="K2229" s="312" t="s">
        <v>10847</v>
      </c>
    </row>
    <row r="2230" spans="1:11" ht="15.75" customHeight="1" x14ac:dyDescent="0.25">
      <c r="A2230" s="55">
        <v>2</v>
      </c>
      <c r="B2230" s="541" t="s">
        <v>392</v>
      </c>
      <c r="C2230" s="455" t="s">
        <v>8265</v>
      </c>
      <c r="D2230" s="39">
        <v>20</v>
      </c>
      <c r="E2230" s="39" t="s">
        <v>6304</v>
      </c>
      <c r="F2230" s="455" t="s">
        <v>2007</v>
      </c>
      <c r="G2230" s="495" t="str">
        <f t="shared" si="34"/>
        <v>17.20.05.25</v>
      </c>
      <c r="H2230" s="452" t="s">
        <v>7417</v>
      </c>
      <c r="I2230" s="453" t="s">
        <v>7417</v>
      </c>
      <c r="J2230" s="453" t="s">
        <v>17081</v>
      </c>
      <c r="K2230" s="312" t="s">
        <v>10848</v>
      </c>
    </row>
    <row r="2231" spans="1:11" ht="15.75" customHeight="1" x14ac:dyDescent="0.25">
      <c r="A2231" s="55">
        <v>2</v>
      </c>
      <c r="B2231" s="541" t="s">
        <v>393</v>
      </c>
      <c r="C2231" s="455" t="s">
        <v>8265</v>
      </c>
      <c r="D2231" s="39">
        <v>20</v>
      </c>
      <c r="E2231" s="39" t="s">
        <v>6304</v>
      </c>
      <c r="F2231" s="455" t="s">
        <v>2007</v>
      </c>
      <c r="G2231" s="495" t="str">
        <f t="shared" si="34"/>
        <v>17.20.05.25</v>
      </c>
      <c r="H2231" s="452" t="s">
        <v>7417</v>
      </c>
      <c r="I2231" s="453" t="s">
        <v>7417</v>
      </c>
      <c r="J2231" s="453" t="s">
        <v>17081</v>
      </c>
      <c r="K2231" s="312" t="s">
        <v>10849</v>
      </c>
    </row>
    <row r="2232" spans="1:11" ht="15.75" customHeight="1" x14ac:dyDescent="0.25">
      <c r="A2232" s="55">
        <v>2</v>
      </c>
      <c r="B2232" s="541" t="s">
        <v>1705</v>
      </c>
      <c r="C2232" s="455" t="s">
        <v>8265</v>
      </c>
      <c r="D2232" s="39">
        <v>20</v>
      </c>
      <c r="E2232" s="39" t="s">
        <v>6304</v>
      </c>
      <c r="F2232" s="455" t="s">
        <v>2007</v>
      </c>
      <c r="G2232" s="495" t="str">
        <f t="shared" si="34"/>
        <v>17.20.05.25</v>
      </c>
      <c r="H2232" s="452" t="s">
        <v>7417</v>
      </c>
      <c r="I2232" s="453" t="s">
        <v>7417</v>
      </c>
      <c r="J2232" s="453" t="s">
        <v>17081</v>
      </c>
      <c r="K2232" s="312" t="s">
        <v>10850</v>
      </c>
    </row>
    <row r="2233" spans="1:11" ht="15.75" customHeight="1" x14ac:dyDescent="0.25">
      <c r="A2233" s="55">
        <v>2</v>
      </c>
      <c r="B2233" s="541" t="s">
        <v>1707</v>
      </c>
      <c r="C2233" s="455" t="s">
        <v>8265</v>
      </c>
      <c r="D2233" s="39">
        <v>20</v>
      </c>
      <c r="E2233" s="39" t="s">
        <v>6304</v>
      </c>
      <c r="F2233" s="455" t="s">
        <v>2007</v>
      </c>
      <c r="G2233" s="495" t="str">
        <f t="shared" si="34"/>
        <v>17.20.05.25</v>
      </c>
      <c r="H2233" s="452" t="s">
        <v>7417</v>
      </c>
      <c r="I2233" s="453" t="s">
        <v>7417</v>
      </c>
      <c r="J2233" s="453" t="s">
        <v>17081</v>
      </c>
      <c r="K2233" s="312" t="s">
        <v>10851</v>
      </c>
    </row>
    <row r="2234" spans="1:11" ht="15.75" customHeight="1" x14ac:dyDescent="0.25">
      <c r="A2234" s="55">
        <v>2</v>
      </c>
      <c r="B2234" s="541" t="s">
        <v>1708</v>
      </c>
      <c r="C2234" s="455" t="s">
        <v>8265</v>
      </c>
      <c r="D2234" s="39">
        <v>20</v>
      </c>
      <c r="E2234" s="39" t="s">
        <v>6304</v>
      </c>
      <c r="F2234" s="455" t="s">
        <v>2007</v>
      </c>
      <c r="G2234" s="495" t="str">
        <f t="shared" si="34"/>
        <v>17.20.05.25</v>
      </c>
      <c r="H2234" s="452" t="s">
        <v>7417</v>
      </c>
      <c r="I2234" s="453" t="s">
        <v>7417</v>
      </c>
      <c r="J2234" s="453" t="s">
        <v>17081</v>
      </c>
      <c r="K2234" s="312" t="s">
        <v>10852</v>
      </c>
    </row>
    <row r="2235" spans="1:11" ht="15.75" customHeight="1" x14ac:dyDescent="0.25">
      <c r="A2235" s="55">
        <v>2</v>
      </c>
      <c r="B2235" s="541" t="s">
        <v>1021</v>
      </c>
      <c r="C2235" s="455" t="s">
        <v>8265</v>
      </c>
      <c r="D2235" s="39">
        <v>20</v>
      </c>
      <c r="E2235" s="39" t="s">
        <v>6304</v>
      </c>
      <c r="F2235" s="455" t="s">
        <v>2007</v>
      </c>
      <c r="G2235" s="495" t="str">
        <f t="shared" si="34"/>
        <v>17.20.05.25</v>
      </c>
      <c r="H2235" s="452" t="s">
        <v>7417</v>
      </c>
      <c r="I2235" s="453" t="s">
        <v>7417</v>
      </c>
      <c r="J2235" s="453" t="s">
        <v>17081</v>
      </c>
      <c r="K2235" s="312" t="s">
        <v>10853</v>
      </c>
    </row>
    <row r="2236" spans="1:11" ht="15.75" customHeight="1" x14ac:dyDescent="0.25">
      <c r="A2236" s="55">
        <v>1</v>
      </c>
      <c r="B2236" s="541" t="s">
        <v>6815</v>
      </c>
      <c r="C2236" s="455" t="s">
        <v>8265</v>
      </c>
      <c r="D2236" s="39">
        <v>20</v>
      </c>
      <c r="E2236" s="39" t="s">
        <v>6304</v>
      </c>
      <c r="F2236" s="455" t="s">
        <v>6305</v>
      </c>
      <c r="G2236" s="495" t="str">
        <f t="shared" si="34"/>
        <v>17.20.05.30</v>
      </c>
      <c r="H2236" s="452" t="s">
        <v>7417</v>
      </c>
      <c r="I2236" s="453" t="s">
        <v>7417</v>
      </c>
      <c r="J2236" s="453" t="s">
        <v>17081</v>
      </c>
      <c r="K2236" s="312" t="s">
        <v>10854</v>
      </c>
    </row>
    <row r="2237" spans="1:11" ht="15.75" customHeight="1" x14ac:dyDescent="0.25">
      <c r="A2237" s="55">
        <v>2</v>
      </c>
      <c r="B2237" s="541" t="s">
        <v>10163</v>
      </c>
      <c r="C2237" s="455" t="s">
        <v>8265</v>
      </c>
      <c r="D2237" s="39">
        <v>20</v>
      </c>
      <c r="E2237" s="39" t="s">
        <v>6304</v>
      </c>
      <c r="F2237" s="455" t="s">
        <v>6305</v>
      </c>
      <c r="G2237" s="495" t="str">
        <f t="shared" si="34"/>
        <v>17.20.05.30</v>
      </c>
      <c r="H2237" s="452" t="s">
        <v>7417</v>
      </c>
      <c r="I2237" s="453" t="s">
        <v>7417</v>
      </c>
      <c r="J2237" s="453" t="s">
        <v>17081</v>
      </c>
      <c r="K2237" s="312" t="s">
        <v>10855</v>
      </c>
    </row>
    <row r="2238" spans="1:11" ht="15.75" customHeight="1" x14ac:dyDescent="0.25">
      <c r="A2238" s="55">
        <v>2</v>
      </c>
      <c r="B2238" s="541" t="s">
        <v>10164</v>
      </c>
      <c r="C2238" s="455" t="s">
        <v>8265</v>
      </c>
      <c r="D2238" s="39">
        <v>20</v>
      </c>
      <c r="E2238" s="39" t="s">
        <v>6304</v>
      </c>
      <c r="F2238" s="455" t="s">
        <v>6305</v>
      </c>
      <c r="G2238" s="495" t="str">
        <f t="shared" si="34"/>
        <v>17.20.05.30</v>
      </c>
      <c r="H2238" s="452" t="s">
        <v>7417</v>
      </c>
      <c r="I2238" s="453" t="s">
        <v>7417</v>
      </c>
      <c r="J2238" s="453" t="s">
        <v>17081</v>
      </c>
      <c r="K2238" s="312" t="s">
        <v>10856</v>
      </c>
    </row>
    <row r="2239" spans="1:11" ht="15.75" customHeight="1" x14ac:dyDescent="0.25">
      <c r="A2239" s="436">
        <v>1</v>
      </c>
      <c r="B2239" s="549" t="s">
        <v>373</v>
      </c>
      <c r="C2239" s="455" t="s">
        <v>8265</v>
      </c>
      <c r="D2239" s="457" t="s">
        <v>2840</v>
      </c>
      <c r="E2239" s="457" t="s">
        <v>3918</v>
      </c>
      <c r="F2239" s="455" t="s">
        <v>3918</v>
      </c>
      <c r="G2239" s="495" t="str">
        <f t="shared" si="34"/>
        <v>17.22.00.00</v>
      </c>
      <c r="H2239" s="456"/>
      <c r="I2239" s="453" t="s">
        <v>373</v>
      </c>
      <c r="J2239" s="453" t="s">
        <v>17081</v>
      </c>
      <c r="K2239" s="312" t="s">
        <v>10878</v>
      </c>
    </row>
    <row r="2240" spans="1:11" ht="15.75" customHeight="1" x14ac:dyDescent="0.25">
      <c r="A2240" s="438">
        <v>2</v>
      </c>
      <c r="B2240" s="541" t="s">
        <v>2615</v>
      </c>
      <c r="C2240" s="457" t="s">
        <v>8265</v>
      </c>
      <c r="D2240" s="457" t="s">
        <v>2840</v>
      </c>
      <c r="E2240" s="457" t="s">
        <v>3918</v>
      </c>
      <c r="F2240" s="455" t="s">
        <v>3918</v>
      </c>
      <c r="G2240" s="495" t="str">
        <f t="shared" si="34"/>
        <v>17.22.00.00</v>
      </c>
      <c r="H2240" s="452" t="s">
        <v>9310</v>
      </c>
      <c r="I2240" s="453" t="s">
        <v>373</v>
      </c>
      <c r="J2240" s="453" t="s">
        <v>17081</v>
      </c>
      <c r="K2240" s="312" t="s">
        <v>10879</v>
      </c>
    </row>
    <row r="2241" spans="1:11" ht="15.75" customHeight="1" x14ac:dyDescent="0.25">
      <c r="A2241" s="438">
        <v>2</v>
      </c>
      <c r="B2241" s="541" t="s">
        <v>2616</v>
      </c>
      <c r="C2241" s="457" t="s">
        <v>8265</v>
      </c>
      <c r="D2241" s="457" t="s">
        <v>2840</v>
      </c>
      <c r="E2241" s="457" t="s">
        <v>3918</v>
      </c>
      <c r="F2241" s="455" t="s">
        <v>3918</v>
      </c>
      <c r="G2241" s="495" t="str">
        <f t="shared" si="34"/>
        <v>17.22.00.00</v>
      </c>
      <c r="H2241" s="452" t="s">
        <v>9310</v>
      </c>
      <c r="I2241" s="453" t="s">
        <v>373</v>
      </c>
      <c r="J2241" s="453" t="s">
        <v>17081</v>
      </c>
      <c r="K2241" s="312" t="s">
        <v>10880</v>
      </c>
    </row>
    <row r="2242" spans="1:11" ht="15.75" customHeight="1" x14ac:dyDescent="0.25">
      <c r="A2242" s="438">
        <v>2</v>
      </c>
      <c r="B2242" s="541" t="s">
        <v>180</v>
      </c>
      <c r="C2242" s="455" t="s">
        <v>8265</v>
      </c>
      <c r="D2242" s="457" t="s">
        <v>2840</v>
      </c>
      <c r="E2242" s="457" t="s">
        <v>3918</v>
      </c>
      <c r="F2242" s="455" t="s">
        <v>3918</v>
      </c>
      <c r="G2242" s="495" t="str">
        <f t="shared" ref="G2242:G2305" si="35">CONCATENATE(C2242,".",D2242,".",E2242,".",F2242)</f>
        <v>17.22.00.00</v>
      </c>
      <c r="H2242" s="452" t="s">
        <v>9310</v>
      </c>
      <c r="I2242" s="453" t="s">
        <v>373</v>
      </c>
      <c r="J2242" s="453" t="s">
        <v>17081</v>
      </c>
      <c r="K2242" s="312" t="s">
        <v>10881</v>
      </c>
    </row>
    <row r="2243" spans="1:11" ht="15.75" customHeight="1" x14ac:dyDescent="0.25">
      <c r="A2243" s="438">
        <v>2</v>
      </c>
      <c r="B2243" s="541" t="s">
        <v>2619</v>
      </c>
      <c r="C2243" s="455" t="s">
        <v>8265</v>
      </c>
      <c r="D2243" s="457" t="s">
        <v>2840</v>
      </c>
      <c r="E2243" s="457" t="s">
        <v>3918</v>
      </c>
      <c r="F2243" s="455" t="s">
        <v>3918</v>
      </c>
      <c r="G2243" s="495" t="str">
        <f t="shared" si="35"/>
        <v>17.22.00.00</v>
      </c>
      <c r="H2243" s="452" t="s">
        <v>9310</v>
      </c>
      <c r="I2243" s="453" t="s">
        <v>373</v>
      </c>
      <c r="J2243" s="453" t="s">
        <v>17081</v>
      </c>
      <c r="K2243" s="312" t="s">
        <v>10882</v>
      </c>
    </row>
    <row r="2244" spans="1:11" ht="15.75" customHeight="1" x14ac:dyDescent="0.25">
      <c r="A2244" s="438">
        <v>2</v>
      </c>
      <c r="B2244" s="541" t="s">
        <v>8334</v>
      </c>
      <c r="C2244" s="455" t="s">
        <v>8265</v>
      </c>
      <c r="D2244" s="457" t="s">
        <v>2840</v>
      </c>
      <c r="E2244" s="457" t="s">
        <v>3918</v>
      </c>
      <c r="F2244" s="455" t="s">
        <v>3918</v>
      </c>
      <c r="G2244" s="495" t="str">
        <f t="shared" si="35"/>
        <v>17.22.00.00</v>
      </c>
      <c r="H2244" s="452" t="s">
        <v>9310</v>
      </c>
      <c r="I2244" s="453" t="s">
        <v>373</v>
      </c>
      <c r="J2244" s="453" t="s">
        <v>17081</v>
      </c>
      <c r="K2244" s="312" t="s">
        <v>10883</v>
      </c>
    </row>
    <row r="2245" spans="1:11" ht="15.75" customHeight="1" x14ac:dyDescent="0.25">
      <c r="A2245" s="437">
        <v>1</v>
      </c>
      <c r="B2245" s="473" t="s">
        <v>7032</v>
      </c>
      <c r="C2245" s="457" t="s">
        <v>8265</v>
      </c>
      <c r="D2245" s="457" t="s">
        <v>2840</v>
      </c>
      <c r="E2245" s="457" t="s">
        <v>6304</v>
      </c>
      <c r="F2245" s="455" t="s">
        <v>3918</v>
      </c>
      <c r="G2245" s="495" t="str">
        <f t="shared" si="35"/>
        <v>17.22.05.00</v>
      </c>
      <c r="H2245" s="456" t="s">
        <v>7032</v>
      </c>
      <c r="I2245" s="453" t="s">
        <v>373</v>
      </c>
      <c r="J2245" s="453" t="s">
        <v>17081</v>
      </c>
      <c r="K2245" s="312" t="s">
        <v>10884</v>
      </c>
    </row>
    <row r="2246" spans="1:11" ht="15.75" customHeight="1" x14ac:dyDescent="0.25">
      <c r="A2246" s="438">
        <v>2</v>
      </c>
      <c r="B2246" s="541" t="s">
        <v>4774</v>
      </c>
      <c r="C2246" s="455" t="s">
        <v>8265</v>
      </c>
      <c r="D2246" s="457" t="s">
        <v>2840</v>
      </c>
      <c r="E2246" s="457" t="s">
        <v>6304</v>
      </c>
      <c r="F2246" s="455" t="s">
        <v>3918</v>
      </c>
      <c r="G2246" s="495" t="str">
        <f t="shared" si="35"/>
        <v>17.22.05.00</v>
      </c>
      <c r="H2246" s="456" t="s">
        <v>7032</v>
      </c>
      <c r="I2246" s="453" t="s">
        <v>373</v>
      </c>
      <c r="J2246" s="453" t="s">
        <v>17081</v>
      </c>
      <c r="K2246" s="312" t="s">
        <v>10885</v>
      </c>
    </row>
    <row r="2247" spans="1:11" ht="15.75" customHeight="1" x14ac:dyDescent="0.25">
      <c r="A2247" s="438">
        <v>2</v>
      </c>
      <c r="B2247" s="541" t="s">
        <v>406</v>
      </c>
      <c r="C2247" s="455" t="s">
        <v>8265</v>
      </c>
      <c r="D2247" s="457" t="s">
        <v>2840</v>
      </c>
      <c r="E2247" s="457" t="s">
        <v>6304</v>
      </c>
      <c r="F2247" s="455" t="s">
        <v>3918</v>
      </c>
      <c r="G2247" s="495" t="str">
        <f t="shared" si="35"/>
        <v>17.22.05.00</v>
      </c>
      <c r="H2247" s="456" t="s">
        <v>7032</v>
      </c>
      <c r="I2247" s="453" t="s">
        <v>373</v>
      </c>
      <c r="J2247" s="453" t="s">
        <v>17081</v>
      </c>
      <c r="K2247" s="312" t="s">
        <v>10886</v>
      </c>
    </row>
    <row r="2248" spans="1:11" ht="15.75" customHeight="1" x14ac:dyDescent="0.25">
      <c r="A2248" s="438">
        <v>2</v>
      </c>
      <c r="B2248" s="541" t="s">
        <v>407</v>
      </c>
      <c r="C2248" s="455" t="s">
        <v>8265</v>
      </c>
      <c r="D2248" s="457" t="s">
        <v>2840</v>
      </c>
      <c r="E2248" s="457" t="s">
        <v>6304</v>
      </c>
      <c r="F2248" s="455" t="s">
        <v>3918</v>
      </c>
      <c r="G2248" s="495" t="str">
        <f t="shared" si="35"/>
        <v>17.22.05.00</v>
      </c>
      <c r="H2248" s="456" t="s">
        <v>7032</v>
      </c>
      <c r="I2248" s="453" t="s">
        <v>373</v>
      </c>
      <c r="J2248" s="453" t="s">
        <v>17081</v>
      </c>
      <c r="K2248" s="312" t="s">
        <v>10887</v>
      </c>
    </row>
    <row r="2249" spans="1:11" ht="15.75" customHeight="1" x14ac:dyDescent="0.25">
      <c r="A2249" s="438">
        <v>2</v>
      </c>
      <c r="B2249" s="541" t="s">
        <v>6803</v>
      </c>
      <c r="C2249" s="455" t="s">
        <v>8265</v>
      </c>
      <c r="D2249" s="457" t="s">
        <v>2840</v>
      </c>
      <c r="E2249" s="457" t="s">
        <v>6304</v>
      </c>
      <c r="F2249" s="455" t="s">
        <v>3918</v>
      </c>
      <c r="G2249" s="495" t="str">
        <f t="shared" si="35"/>
        <v>17.22.05.00</v>
      </c>
      <c r="H2249" s="456" t="s">
        <v>7032</v>
      </c>
      <c r="I2249" s="453" t="s">
        <v>373</v>
      </c>
      <c r="J2249" s="453" t="s">
        <v>17081</v>
      </c>
      <c r="K2249" s="312" t="s">
        <v>10888</v>
      </c>
    </row>
    <row r="2250" spans="1:11" ht="15.75" customHeight="1" x14ac:dyDescent="0.25">
      <c r="A2250" s="438">
        <v>2</v>
      </c>
      <c r="B2250" s="541" t="s">
        <v>408</v>
      </c>
      <c r="C2250" s="455" t="s">
        <v>8265</v>
      </c>
      <c r="D2250" s="457" t="s">
        <v>2840</v>
      </c>
      <c r="E2250" s="457" t="s">
        <v>6304</v>
      </c>
      <c r="F2250" s="455" t="s">
        <v>3918</v>
      </c>
      <c r="G2250" s="495" t="str">
        <f t="shared" si="35"/>
        <v>17.22.05.00</v>
      </c>
      <c r="H2250" s="456" t="s">
        <v>7032</v>
      </c>
      <c r="I2250" s="453" t="s">
        <v>373</v>
      </c>
      <c r="J2250" s="453" t="s">
        <v>17081</v>
      </c>
      <c r="K2250" s="312" t="s">
        <v>10889</v>
      </c>
    </row>
    <row r="2251" spans="1:11" ht="15.75" customHeight="1" x14ac:dyDescent="0.25">
      <c r="A2251" s="438">
        <v>1</v>
      </c>
      <c r="B2251" s="541" t="s">
        <v>7032</v>
      </c>
      <c r="C2251" s="455" t="s">
        <v>8265</v>
      </c>
      <c r="D2251" s="457" t="s">
        <v>2840</v>
      </c>
      <c r="E2251" s="457" t="s">
        <v>6304</v>
      </c>
      <c r="F2251" s="455" t="s">
        <v>6304</v>
      </c>
      <c r="G2251" s="495" t="str">
        <f t="shared" si="35"/>
        <v>17.22.05.05</v>
      </c>
      <c r="H2251" s="456" t="s">
        <v>7032</v>
      </c>
      <c r="I2251" s="453" t="s">
        <v>373</v>
      </c>
      <c r="J2251" s="453" t="s">
        <v>17081</v>
      </c>
      <c r="K2251" s="312" t="s">
        <v>10890</v>
      </c>
    </row>
    <row r="2252" spans="1:11" ht="15.75" customHeight="1" x14ac:dyDescent="0.25">
      <c r="A2252" s="438">
        <v>1</v>
      </c>
      <c r="B2252" s="541" t="s">
        <v>4136</v>
      </c>
      <c r="C2252" s="455" t="s">
        <v>8265</v>
      </c>
      <c r="D2252" s="457" t="s">
        <v>2840</v>
      </c>
      <c r="E2252" s="457" t="s">
        <v>6304</v>
      </c>
      <c r="F2252" s="455" t="s">
        <v>1861</v>
      </c>
      <c r="G2252" s="495" t="str">
        <f t="shared" si="35"/>
        <v>17.22.05.10</v>
      </c>
      <c r="H2252" s="456" t="s">
        <v>7032</v>
      </c>
      <c r="I2252" s="453" t="s">
        <v>373</v>
      </c>
      <c r="J2252" s="453" t="s">
        <v>17081</v>
      </c>
      <c r="K2252" s="312" t="s">
        <v>10891</v>
      </c>
    </row>
    <row r="2253" spans="1:11" ht="15.75" customHeight="1" x14ac:dyDescent="0.25">
      <c r="A2253" s="438">
        <v>2</v>
      </c>
      <c r="B2253" s="541" t="s">
        <v>5552</v>
      </c>
      <c r="C2253" s="455" t="s">
        <v>8265</v>
      </c>
      <c r="D2253" s="457" t="s">
        <v>2840</v>
      </c>
      <c r="E2253" s="457" t="s">
        <v>6304</v>
      </c>
      <c r="F2253" s="455" t="s">
        <v>1861</v>
      </c>
      <c r="G2253" s="495" t="str">
        <f t="shared" si="35"/>
        <v>17.22.05.10</v>
      </c>
      <c r="H2253" s="456" t="s">
        <v>7032</v>
      </c>
      <c r="I2253" s="453" t="s">
        <v>373</v>
      </c>
      <c r="J2253" s="453" t="s">
        <v>17081</v>
      </c>
      <c r="K2253" s="312" t="s">
        <v>10892</v>
      </c>
    </row>
    <row r="2254" spans="1:11" ht="15.75" customHeight="1" x14ac:dyDescent="0.25">
      <c r="A2254" s="437">
        <v>1</v>
      </c>
      <c r="B2254" s="473" t="s">
        <v>7031</v>
      </c>
      <c r="C2254" s="455" t="s">
        <v>8265</v>
      </c>
      <c r="D2254" s="457" t="s">
        <v>2840</v>
      </c>
      <c r="E2254" s="457" t="s">
        <v>1861</v>
      </c>
      <c r="F2254" s="455" t="s">
        <v>3918</v>
      </c>
      <c r="G2254" s="495" t="str">
        <f t="shared" si="35"/>
        <v>17.22.10.00</v>
      </c>
      <c r="H2254" s="456" t="s">
        <v>7031</v>
      </c>
      <c r="I2254" s="453" t="s">
        <v>373</v>
      </c>
      <c r="J2254" s="453" t="s">
        <v>17081</v>
      </c>
      <c r="K2254" s="312" t="s">
        <v>10893</v>
      </c>
    </row>
    <row r="2255" spans="1:11" ht="15.75" customHeight="1" x14ac:dyDescent="0.25">
      <c r="A2255" s="438">
        <v>1</v>
      </c>
      <c r="B2255" s="541" t="s">
        <v>7031</v>
      </c>
      <c r="C2255" s="455" t="s">
        <v>8265</v>
      </c>
      <c r="D2255" s="457" t="s">
        <v>2840</v>
      </c>
      <c r="E2255" s="457" t="s">
        <v>1861</v>
      </c>
      <c r="F2255" s="455" t="s">
        <v>6304</v>
      </c>
      <c r="G2255" s="495" t="str">
        <f t="shared" si="35"/>
        <v>17.22.10.05</v>
      </c>
      <c r="H2255" s="456" t="s">
        <v>7031</v>
      </c>
      <c r="I2255" s="453" t="s">
        <v>373</v>
      </c>
      <c r="J2255" s="453" t="s">
        <v>17081</v>
      </c>
      <c r="K2255" s="312" t="s">
        <v>10894</v>
      </c>
    </row>
    <row r="2256" spans="1:11" ht="15.75" customHeight="1" x14ac:dyDescent="0.25">
      <c r="A2256" s="438">
        <v>2</v>
      </c>
      <c r="B2256" s="541" t="s">
        <v>9311</v>
      </c>
      <c r="C2256" s="455" t="s">
        <v>8265</v>
      </c>
      <c r="D2256" s="457" t="s">
        <v>2840</v>
      </c>
      <c r="E2256" s="457" t="s">
        <v>1861</v>
      </c>
      <c r="F2256" s="455" t="s">
        <v>6304</v>
      </c>
      <c r="G2256" s="495" t="str">
        <f t="shared" si="35"/>
        <v>17.22.10.05</v>
      </c>
      <c r="H2256" s="456" t="s">
        <v>7031</v>
      </c>
      <c r="I2256" s="453" t="s">
        <v>373</v>
      </c>
      <c r="J2256" s="453" t="s">
        <v>17081</v>
      </c>
      <c r="K2256" s="312" t="s">
        <v>10895</v>
      </c>
    </row>
    <row r="2257" spans="1:11" ht="15.75" customHeight="1" x14ac:dyDescent="0.25">
      <c r="A2257" s="438">
        <v>2</v>
      </c>
      <c r="B2257" s="541" t="s">
        <v>9312</v>
      </c>
      <c r="C2257" s="455" t="s">
        <v>8265</v>
      </c>
      <c r="D2257" s="457" t="s">
        <v>2840</v>
      </c>
      <c r="E2257" s="457" t="s">
        <v>1861</v>
      </c>
      <c r="F2257" s="455" t="s">
        <v>6304</v>
      </c>
      <c r="G2257" s="495" t="str">
        <f t="shared" si="35"/>
        <v>17.22.10.05</v>
      </c>
      <c r="H2257" s="456" t="s">
        <v>7031</v>
      </c>
      <c r="I2257" s="453" t="s">
        <v>373</v>
      </c>
      <c r="J2257" s="453" t="s">
        <v>17081</v>
      </c>
      <c r="K2257" s="312" t="s">
        <v>10896</v>
      </c>
    </row>
    <row r="2258" spans="1:11" ht="15.75" customHeight="1" x14ac:dyDescent="0.25">
      <c r="A2258" s="438">
        <v>1</v>
      </c>
      <c r="B2258" s="541" t="s">
        <v>2273</v>
      </c>
      <c r="C2258" s="455" t="s">
        <v>8265</v>
      </c>
      <c r="D2258" s="457" t="s">
        <v>2840</v>
      </c>
      <c r="E2258" s="457" t="s">
        <v>1861</v>
      </c>
      <c r="F2258" s="455" t="s">
        <v>1861</v>
      </c>
      <c r="G2258" s="495" t="str">
        <f t="shared" si="35"/>
        <v>17.22.10.10</v>
      </c>
      <c r="H2258" s="456" t="s">
        <v>7031</v>
      </c>
      <c r="I2258" s="453" t="s">
        <v>373</v>
      </c>
      <c r="J2258" s="453" t="s">
        <v>17081</v>
      </c>
      <c r="K2258" s="312" t="s">
        <v>10897</v>
      </c>
    </row>
    <row r="2259" spans="1:11" ht="15.75" customHeight="1" x14ac:dyDescent="0.25">
      <c r="A2259" s="438">
        <v>1</v>
      </c>
      <c r="B2259" s="541" t="s">
        <v>10877</v>
      </c>
      <c r="C2259" s="455" t="s">
        <v>8265</v>
      </c>
      <c r="D2259" s="457" t="s">
        <v>2840</v>
      </c>
      <c r="E2259" s="457" t="s">
        <v>1861</v>
      </c>
      <c r="F2259" s="455" t="s">
        <v>2006</v>
      </c>
      <c r="G2259" s="495" t="str">
        <f t="shared" si="35"/>
        <v>17.22.10.15</v>
      </c>
      <c r="H2259" s="456" t="s">
        <v>7031</v>
      </c>
      <c r="I2259" s="453" t="s">
        <v>373</v>
      </c>
      <c r="J2259" s="453" t="s">
        <v>17081</v>
      </c>
      <c r="K2259" s="312" t="s">
        <v>10898</v>
      </c>
    </row>
    <row r="2260" spans="1:11" ht="15.75" customHeight="1" x14ac:dyDescent="0.25">
      <c r="A2260" s="85" t="s">
        <v>10608</v>
      </c>
      <c r="B2260" s="538" t="s">
        <v>17082</v>
      </c>
      <c r="C2260" s="457" t="s">
        <v>1513</v>
      </c>
      <c r="D2260" s="457" t="s">
        <v>3918</v>
      </c>
      <c r="E2260" s="457" t="s">
        <v>3918</v>
      </c>
      <c r="F2260" s="455" t="s">
        <v>3918</v>
      </c>
      <c r="G2260" s="495" t="str">
        <f t="shared" si="35"/>
        <v>18.00.00.00</v>
      </c>
      <c r="H2260" s="456"/>
      <c r="I2260" s="453"/>
      <c r="J2260" s="453" t="s">
        <v>17082</v>
      </c>
      <c r="K2260" s="312" t="s">
        <v>10821</v>
      </c>
    </row>
    <row r="2261" spans="1:11" ht="15.75" customHeight="1" x14ac:dyDescent="0.25">
      <c r="A2261" s="55">
        <v>2</v>
      </c>
      <c r="B2261" s="454" t="s">
        <v>10796</v>
      </c>
      <c r="C2261" s="457" t="s">
        <v>1513</v>
      </c>
      <c r="D2261" s="457" t="s">
        <v>3918</v>
      </c>
      <c r="E2261" s="457" t="s">
        <v>3918</v>
      </c>
      <c r="F2261" s="455" t="s">
        <v>3918</v>
      </c>
      <c r="G2261" s="495" t="str">
        <f t="shared" si="35"/>
        <v>18.00.00.00</v>
      </c>
      <c r="H2261" s="456"/>
      <c r="I2261" s="453"/>
      <c r="J2261" s="453" t="s">
        <v>17082</v>
      </c>
      <c r="K2261" s="312" t="s">
        <v>17177</v>
      </c>
    </row>
    <row r="2262" spans="1:11" ht="15.75" customHeight="1" x14ac:dyDescent="0.25">
      <c r="A2262" s="55">
        <v>2</v>
      </c>
      <c r="B2262" s="454" t="s">
        <v>17178</v>
      </c>
      <c r="C2262" s="457" t="s">
        <v>1513</v>
      </c>
      <c r="D2262" s="457" t="s">
        <v>3918</v>
      </c>
      <c r="E2262" s="457" t="s">
        <v>3918</v>
      </c>
      <c r="F2262" s="455" t="s">
        <v>3918</v>
      </c>
      <c r="G2262" s="495" t="str">
        <f t="shared" si="35"/>
        <v>18.00.00.00</v>
      </c>
      <c r="H2262" s="452"/>
      <c r="I2262" s="453"/>
      <c r="J2262" s="453" t="s">
        <v>17082</v>
      </c>
      <c r="K2262" s="312" t="s">
        <v>13524</v>
      </c>
    </row>
    <row r="2263" spans="1:11" ht="15.75" customHeight="1" x14ac:dyDescent="0.25">
      <c r="A2263" s="55">
        <v>2</v>
      </c>
      <c r="B2263" s="454" t="s">
        <v>14059</v>
      </c>
      <c r="C2263" s="457" t="s">
        <v>1513</v>
      </c>
      <c r="D2263" s="457" t="s">
        <v>3918</v>
      </c>
      <c r="E2263" s="457" t="s">
        <v>3918</v>
      </c>
      <c r="F2263" s="455" t="s">
        <v>3918</v>
      </c>
      <c r="G2263" s="495" t="str">
        <f t="shared" si="35"/>
        <v>18.00.00.00</v>
      </c>
      <c r="H2263" s="452"/>
      <c r="I2263" s="453"/>
      <c r="J2263" s="453" t="s">
        <v>17082</v>
      </c>
      <c r="K2263" s="312" t="s">
        <v>14060</v>
      </c>
    </row>
    <row r="2264" spans="1:11" ht="15.75" customHeight="1" x14ac:dyDescent="0.25">
      <c r="A2264" s="55">
        <v>2</v>
      </c>
      <c r="B2264" s="454" t="s">
        <v>17179</v>
      </c>
      <c r="C2264" s="457" t="s">
        <v>1513</v>
      </c>
      <c r="D2264" s="457" t="s">
        <v>3918</v>
      </c>
      <c r="E2264" s="457" t="s">
        <v>3918</v>
      </c>
      <c r="F2264" s="455" t="s">
        <v>3918</v>
      </c>
      <c r="G2264" s="495" t="str">
        <f t="shared" si="35"/>
        <v>18.00.00.00</v>
      </c>
      <c r="H2264" s="452"/>
      <c r="I2264" s="453"/>
      <c r="J2264" s="453" t="s">
        <v>17082</v>
      </c>
      <c r="K2264" s="312" t="s">
        <v>13525</v>
      </c>
    </row>
    <row r="2265" spans="1:11" ht="15.75" customHeight="1" x14ac:dyDescent="0.25">
      <c r="A2265" s="55">
        <v>2</v>
      </c>
      <c r="B2265" s="454" t="s">
        <v>17180</v>
      </c>
      <c r="C2265" s="457" t="s">
        <v>1513</v>
      </c>
      <c r="D2265" s="457" t="s">
        <v>3918</v>
      </c>
      <c r="E2265" s="457" t="s">
        <v>3918</v>
      </c>
      <c r="F2265" s="455" t="s">
        <v>3918</v>
      </c>
      <c r="G2265" s="495" t="str">
        <f t="shared" si="35"/>
        <v>18.00.00.00</v>
      </c>
      <c r="H2265" s="452"/>
      <c r="I2265" s="453"/>
      <c r="J2265" s="453" t="s">
        <v>17082</v>
      </c>
      <c r="K2265" s="312" t="s">
        <v>13526</v>
      </c>
    </row>
    <row r="2266" spans="1:11" ht="15.75" customHeight="1" x14ac:dyDescent="0.25">
      <c r="A2266" s="55">
        <v>2</v>
      </c>
      <c r="B2266" s="454" t="s">
        <v>17181</v>
      </c>
      <c r="C2266" s="457" t="s">
        <v>1513</v>
      </c>
      <c r="D2266" s="457" t="s">
        <v>3918</v>
      </c>
      <c r="E2266" s="457" t="s">
        <v>3918</v>
      </c>
      <c r="F2266" s="455" t="s">
        <v>3918</v>
      </c>
      <c r="G2266" s="495" t="str">
        <f t="shared" si="35"/>
        <v>18.00.00.00</v>
      </c>
      <c r="H2266" s="452"/>
      <c r="I2266" s="453"/>
      <c r="J2266" s="453" t="s">
        <v>17082</v>
      </c>
      <c r="K2266" s="312" t="s">
        <v>13527</v>
      </c>
    </row>
    <row r="2267" spans="1:11" ht="15.75" customHeight="1" x14ac:dyDescent="0.25">
      <c r="A2267" s="55">
        <v>2</v>
      </c>
      <c r="B2267" s="454" t="s">
        <v>17182</v>
      </c>
      <c r="C2267" s="457" t="s">
        <v>1513</v>
      </c>
      <c r="D2267" s="457" t="s">
        <v>3918</v>
      </c>
      <c r="E2267" s="457" t="s">
        <v>3918</v>
      </c>
      <c r="F2267" s="455" t="s">
        <v>3918</v>
      </c>
      <c r="G2267" s="495" t="str">
        <f t="shared" si="35"/>
        <v>18.00.00.00</v>
      </c>
      <c r="H2267" s="452"/>
      <c r="I2267" s="453"/>
      <c r="J2267" s="453" t="s">
        <v>17082</v>
      </c>
      <c r="K2267" s="312" t="s">
        <v>13528</v>
      </c>
    </row>
    <row r="2268" spans="1:11" ht="15.75" customHeight="1" x14ac:dyDescent="0.25">
      <c r="A2268" s="55">
        <v>2</v>
      </c>
      <c r="B2268" s="454" t="s">
        <v>17183</v>
      </c>
      <c r="C2268" s="457" t="s">
        <v>1513</v>
      </c>
      <c r="D2268" s="457" t="s">
        <v>3918</v>
      </c>
      <c r="E2268" s="457" t="s">
        <v>3918</v>
      </c>
      <c r="F2268" s="455" t="s">
        <v>3918</v>
      </c>
      <c r="G2268" s="495" t="str">
        <f t="shared" si="35"/>
        <v>18.00.00.00</v>
      </c>
      <c r="H2268" s="452"/>
      <c r="I2268" s="453"/>
      <c r="J2268" s="453" t="s">
        <v>17082</v>
      </c>
      <c r="K2268" s="312" t="s">
        <v>13529</v>
      </c>
    </row>
    <row r="2269" spans="1:11" ht="15.75" customHeight="1" x14ac:dyDescent="0.25">
      <c r="A2269" s="55">
        <v>2</v>
      </c>
      <c r="B2269" s="454" t="s">
        <v>17184</v>
      </c>
      <c r="C2269" s="457" t="s">
        <v>1513</v>
      </c>
      <c r="D2269" s="457" t="s">
        <v>3918</v>
      </c>
      <c r="E2269" s="457" t="s">
        <v>3918</v>
      </c>
      <c r="F2269" s="455" t="s">
        <v>3918</v>
      </c>
      <c r="G2269" s="495" t="str">
        <f t="shared" si="35"/>
        <v>18.00.00.00</v>
      </c>
      <c r="H2269" s="452"/>
      <c r="I2269" s="453"/>
      <c r="J2269" s="453" t="s">
        <v>17082</v>
      </c>
      <c r="K2269" s="312" t="s">
        <v>13530</v>
      </c>
    </row>
    <row r="2270" spans="1:11" ht="15.75" customHeight="1" x14ac:dyDescent="0.25">
      <c r="A2270" s="55">
        <v>2</v>
      </c>
      <c r="B2270" s="454" t="s">
        <v>17185</v>
      </c>
      <c r="C2270" s="457" t="s">
        <v>1513</v>
      </c>
      <c r="D2270" s="457" t="s">
        <v>3918</v>
      </c>
      <c r="E2270" s="457" t="s">
        <v>3918</v>
      </c>
      <c r="F2270" s="455" t="s">
        <v>3918</v>
      </c>
      <c r="G2270" s="495" t="str">
        <f t="shared" si="35"/>
        <v>18.00.00.00</v>
      </c>
      <c r="H2270" s="452"/>
      <c r="I2270" s="453"/>
      <c r="J2270" s="453" t="s">
        <v>17082</v>
      </c>
      <c r="K2270" s="312" t="s">
        <v>13531</v>
      </c>
    </row>
    <row r="2271" spans="1:11" ht="15.75" customHeight="1" x14ac:dyDescent="0.25">
      <c r="A2271" s="55">
        <v>2</v>
      </c>
      <c r="B2271" s="454" t="s">
        <v>17186</v>
      </c>
      <c r="C2271" s="457" t="s">
        <v>1513</v>
      </c>
      <c r="D2271" s="457" t="s">
        <v>3918</v>
      </c>
      <c r="E2271" s="457" t="s">
        <v>3918</v>
      </c>
      <c r="F2271" s="455" t="s">
        <v>3918</v>
      </c>
      <c r="G2271" s="495" t="str">
        <f t="shared" si="35"/>
        <v>18.00.00.00</v>
      </c>
      <c r="H2271" s="452"/>
      <c r="I2271" s="453"/>
      <c r="J2271" s="453" t="s">
        <v>17082</v>
      </c>
      <c r="K2271" s="312" t="s">
        <v>13532</v>
      </c>
    </row>
    <row r="2272" spans="1:11" ht="15.75" customHeight="1" x14ac:dyDescent="0.25">
      <c r="A2272" s="55">
        <v>2</v>
      </c>
      <c r="B2272" s="454" t="s">
        <v>17187</v>
      </c>
      <c r="C2272" s="457" t="s">
        <v>1513</v>
      </c>
      <c r="D2272" s="457" t="s">
        <v>3918</v>
      </c>
      <c r="E2272" s="457" t="s">
        <v>3918</v>
      </c>
      <c r="F2272" s="455" t="s">
        <v>3918</v>
      </c>
      <c r="G2272" s="495" t="str">
        <f t="shared" si="35"/>
        <v>18.00.00.00</v>
      </c>
      <c r="H2272" s="452"/>
      <c r="I2272" s="453"/>
      <c r="J2272" s="453" t="s">
        <v>17082</v>
      </c>
      <c r="K2272" s="312" t="s">
        <v>13533</v>
      </c>
    </row>
    <row r="2273" spans="1:11" ht="15.75" customHeight="1" x14ac:dyDescent="0.25">
      <c r="A2273" s="55">
        <v>2</v>
      </c>
      <c r="B2273" s="454" t="s">
        <v>17188</v>
      </c>
      <c r="C2273" s="457" t="s">
        <v>1513</v>
      </c>
      <c r="D2273" s="457" t="s">
        <v>3918</v>
      </c>
      <c r="E2273" s="457" t="s">
        <v>3918</v>
      </c>
      <c r="F2273" s="455" t="s">
        <v>3918</v>
      </c>
      <c r="G2273" s="495" t="str">
        <f t="shared" si="35"/>
        <v>18.00.00.00</v>
      </c>
      <c r="H2273" s="452"/>
      <c r="I2273" s="453"/>
      <c r="J2273" s="453" t="s">
        <v>17082</v>
      </c>
      <c r="K2273" s="312" t="s">
        <v>13534</v>
      </c>
    </row>
    <row r="2274" spans="1:11" ht="15.75" customHeight="1" x14ac:dyDescent="0.25">
      <c r="A2274" s="55">
        <v>2</v>
      </c>
      <c r="B2274" s="454" t="s">
        <v>17189</v>
      </c>
      <c r="C2274" s="457" t="s">
        <v>1513</v>
      </c>
      <c r="D2274" s="457" t="s">
        <v>3918</v>
      </c>
      <c r="E2274" s="457" t="s">
        <v>3918</v>
      </c>
      <c r="F2274" s="455" t="s">
        <v>3918</v>
      </c>
      <c r="G2274" s="495" t="str">
        <f t="shared" si="35"/>
        <v>18.00.00.00</v>
      </c>
      <c r="H2274" s="452"/>
      <c r="I2274" s="453"/>
      <c r="J2274" s="453" t="s">
        <v>17082</v>
      </c>
      <c r="K2274" s="312" t="s">
        <v>13535</v>
      </c>
    </row>
    <row r="2275" spans="1:11" ht="15.75" customHeight="1" x14ac:dyDescent="0.25">
      <c r="A2275" s="55">
        <v>2</v>
      </c>
      <c r="B2275" s="454" t="s">
        <v>17190</v>
      </c>
      <c r="C2275" s="457" t="s">
        <v>1513</v>
      </c>
      <c r="D2275" s="457" t="s">
        <v>3918</v>
      </c>
      <c r="E2275" s="457" t="s">
        <v>3918</v>
      </c>
      <c r="F2275" s="455" t="s">
        <v>3918</v>
      </c>
      <c r="G2275" s="495" t="str">
        <f t="shared" si="35"/>
        <v>18.00.00.00</v>
      </c>
      <c r="H2275" s="452"/>
      <c r="I2275" s="453"/>
      <c r="J2275" s="453" t="s">
        <v>17082</v>
      </c>
      <c r="K2275" s="312" t="s">
        <v>13536</v>
      </c>
    </row>
    <row r="2276" spans="1:11" ht="15.75" customHeight="1" x14ac:dyDescent="0.25">
      <c r="A2276" s="436">
        <v>1</v>
      </c>
      <c r="B2276" s="549" t="s">
        <v>6044</v>
      </c>
      <c r="C2276" s="455" t="s">
        <v>1513</v>
      </c>
      <c r="D2276" s="457" t="s">
        <v>2007</v>
      </c>
      <c r="E2276" s="457" t="s">
        <v>3918</v>
      </c>
      <c r="F2276" s="455" t="s">
        <v>3918</v>
      </c>
      <c r="G2276" s="495" t="str">
        <f t="shared" si="35"/>
        <v>18.25.00.00</v>
      </c>
      <c r="H2276" s="456"/>
      <c r="I2276" s="453" t="s">
        <v>6044</v>
      </c>
      <c r="J2276" s="453" t="s">
        <v>17082</v>
      </c>
      <c r="K2276" s="312" t="s">
        <v>3927</v>
      </c>
    </row>
    <row r="2277" spans="1:11" ht="15.75" customHeight="1" x14ac:dyDescent="0.25">
      <c r="A2277" s="437">
        <v>1</v>
      </c>
      <c r="B2277" s="473" t="s">
        <v>5122</v>
      </c>
      <c r="C2277" s="457" t="s">
        <v>1513</v>
      </c>
      <c r="D2277" s="457" t="s">
        <v>2007</v>
      </c>
      <c r="E2277" s="457" t="s">
        <v>6304</v>
      </c>
      <c r="F2277" s="455" t="s">
        <v>3918</v>
      </c>
      <c r="G2277" s="495" t="str">
        <f t="shared" si="35"/>
        <v>18.25.05.00</v>
      </c>
      <c r="H2277" s="456" t="s">
        <v>5122</v>
      </c>
      <c r="I2277" s="453" t="s">
        <v>6044</v>
      </c>
      <c r="J2277" s="453" t="s">
        <v>17082</v>
      </c>
      <c r="K2277" s="312" t="s">
        <v>7420</v>
      </c>
    </row>
    <row r="2278" spans="1:11" ht="15.75" customHeight="1" x14ac:dyDescent="0.25">
      <c r="A2278" s="438">
        <v>1</v>
      </c>
      <c r="B2278" s="541" t="s">
        <v>5404</v>
      </c>
      <c r="C2278" s="455" t="s">
        <v>1513</v>
      </c>
      <c r="D2278" s="457" t="s">
        <v>2007</v>
      </c>
      <c r="E2278" s="457" t="s">
        <v>6304</v>
      </c>
      <c r="F2278" s="455" t="s">
        <v>6304</v>
      </c>
      <c r="G2278" s="495" t="str">
        <f t="shared" si="35"/>
        <v>18.25.05.05</v>
      </c>
      <c r="H2278" s="452" t="s">
        <v>5122</v>
      </c>
      <c r="I2278" s="453" t="s">
        <v>6044</v>
      </c>
      <c r="J2278" s="453" t="s">
        <v>17082</v>
      </c>
      <c r="K2278" s="312" t="s">
        <v>7421</v>
      </c>
    </row>
    <row r="2279" spans="1:11" ht="15.75" customHeight="1" x14ac:dyDescent="0.25">
      <c r="A2279" s="438">
        <v>1</v>
      </c>
      <c r="B2279" s="541" t="s">
        <v>3052</v>
      </c>
      <c r="C2279" s="455" t="s">
        <v>1513</v>
      </c>
      <c r="D2279" s="457" t="s">
        <v>2007</v>
      </c>
      <c r="E2279" s="457" t="s">
        <v>6304</v>
      </c>
      <c r="F2279" s="455" t="s">
        <v>2006</v>
      </c>
      <c r="G2279" s="495" t="str">
        <f t="shared" si="35"/>
        <v>18.25.05.15</v>
      </c>
      <c r="H2279" s="452" t="s">
        <v>5122</v>
      </c>
      <c r="I2279" s="453" t="s">
        <v>6044</v>
      </c>
      <c r="J2279" s="453" t="s">
        <v>17082</v>
      </c>
      <c r="K2279" s="312" t="s">
        <v>7422</v>
      </c>
    </row>
    <row r="2280" spans="1:11" ht="15.75" customHeight="1" x14ac:dyDescent="0.25">
      <c r="A2280" s="438">
        <v>2</v>
      </c>
      <c r="B2280" s="541" t="s">
        <v>3054</v>
      </c>
      <c r="C2280" s="455" t="s">
        <v>1513</v>
      </c>
      <c r="D2280" s="457" t="s">
        <v>2007</v>
      </c>
      <c r="E2280" s="457" t="s">
        <v>6304</v>
      </c>
      <c r="F2280" s="455" t="s">
        <v>2006</v>
      </c>
      <c r="G2280" s="495" t="str">
        <f t="shared" si="35"/>
        <v>18.25.05.15</v>
      </c>
      <c r="H2280" s="452" t="s">
        <v>5122</v>
      </c>
      <c r="I2280" s="453" t="s">
        <v>6044</v>
      </c>
      <c r="J2280" s="453" t="s">
        <v>17082</v>
      </c>
      <c r="K2280" s="312" t="s">
        <v>7423</v>
      </c>
    </row>
    <row r="2281" spans="1:11" ht="15.75" customHeight="1" x14ac:dyDescent="0.25">
      <c r="A2281" s="438">
        <v>2</v>
      </c>
      <c r="B2281" s="541" t="s">
        <v>3053</v>
      </c>
      <c r="C2281" s="455" t="s">
        <v>1513</v>
      </c>
      <c r="D2281" s="457" t="s">
        <v>2007</v>
      </c>
      <c r="E2281" s="457" t="s">
        <v>6304</v>
      </c>
      <c r="F2281" s="455" t="s">
        <v>2006</v>
      </c>
      <c r="G2281" s="495" t="str">
        <f t="shared" si="35"/>
        <v>18.25.05.15</v>
      </c>
      <c r="H2281" s="452" t="s">
        <v>5122</v>
      </c>
      <c r="I2281" s="453" t="s">
        <v>6044</v>
      </c>
      <c r="J2281" s="453" t="s">
        <v>17082</v>
      </c>
      <c r="K2281" s="312" t="s">
        <v>7424</v>
      </c>
    </row>
    <row r="2282" spans="1:11" ht="15.75" customHeight="1" x14ac:dyDescent="0.25">
      <c r="A2282" s="438">
        <v>2</v>
      </c>
      <c r="B2282" s="541" t="s">
        <v>29</v>
      </c>
      <c r="C2282" s="455" t="s">
        <v>1513</v>
      </c>
      <c r="D2282" s="457" t="s">
        <v>2007</v>
      </c>
      <c r="E2282" s="457" t="s">
        <v>6304</v>
      </c>
      <c r="F2282" s="455" t="s">
        <v>2006</v>
      </c>
      <c r="G2282" s="495" t="str">
        <f t="shared" si="35"/>
        <v>18.25.05.15</v>
      </c>
      <c r="H2282" s="452" t="s">
        <v>5122</v>
      </c>
      <c r="I2282" s="453" t="s">
        <v>6044</v>
      </c>
      <c r="J2282" s="453" t="s">
        <v>17082</v>
      </c>
      <c r="K2282" s="312" t="s">
        <v>8120</v>
      </c>
    </row>
    <row r="2283" spans="1:11" ht="15.75" customHeight="1" x14ac:dyDescent="0.25">
      <c r="A2283" s="438">
        <v>2</v>
      </c>
      <c r="B2283" s="541" t="s">
        <v>30</v>
      </c>
      <c r="C2283" s="455" t="s">
        <v>1513</v>
      </c>
      <c r="D2283" s="457" t="s">
        <v>2007</v>
      </c>
      <c r="E2283" s="457" t="s">
        <v>6304</v>
      </c>
      <c r="F2283" s="455" t="s">
        <v>2006</v>
      </c>
      <c r="G2283" s="495" t="str">
        <f t="shared" si="35"/>
        <v>18.25.05.15</v>
      </c>
      <c r="H2283" s="452" t="s">
        <v>5122</v>
      </c>
      <c r="I2283" s="453" t="s">
        <v>6044</v>
      </c>
      <c r="J2283" s="453" t="s">
        <v>17082</v>
      </c>
      <c r="K2283" s="312" t="s">
        <v>8121</v>
      </c>
    </row>
    <row r="2284" spans="1:11" ht="15.75" customHeight="1" x14ac:dyDescent="0.25">
      <c r="A2284" s="438">
        <v>2</v>
      </c>
      <c r="B2284" s="541" t="s">
        <v>1607</v>
      </c>
      <c r="C2284" s="455" t="s">
        <v>1513</v>
      </c>
      <c r="D2284" s="457" t="s">
        <v>2007</v>
      </c>
      <c r="E2284" s="457" t="s">
        <v>6304</v>
      </c>
      <c r="F2284" s="455" t="s">
        <v>2006</v>
      </c>
      <c r="G2284" s="495" t="str">
        <f t="shared" si="35"/>
        <v>18.25.05.15</v>
      </c>
      <c r="H2284" s="452" t="s">
        <v>5122</v>
      </c>
      <c r="I2284" s="453" t="s">
        <v>6044</v>
      </c>
      <c r="J2284" s="453" t="s">
        <v>17082</v>
      </c>
      <c r="K2284" s="312" t="s">
        <v>8122</v>
      </c>
    </row>
    <row r="2285" spans="1:11" ht="15.75" customHeight="1" x14ac:dyDescent="0.25">
      <c r="A2285" s="438">
        <v>2</v>
      </c>
      <c r="B2285" s="541" t="s">
        <v>3056</v>
      </c>
      <c r="C2285" s="455" t="s">
        <v>1513</v>
      </c>
      <c r="D2285" s="457" t="s">
        <v>2007</v>
      </c>
      <c r="E2285" s="457" t="s">
        <v>6304</v>
      </c>
      <c r="F2285" s="455" t="s">
        <v>2006</v>
      </c>
      <c r="G2285" s="495" t="str">
        <f t="shared" si="35"/>
        <v>18.25.05.15</v>
      </c>
      <c r="H2285" s="452" t="s">
        <v>5122</v>
      </c>
      <c r="I2285" s="453" t="s">
        <v>6044</v>
      </c>
      <c r="J2285" s="453" t="s">
        <v>17082</v>
      </c>
      <c r="K2285" s="312" t="s">
        <v>8123</v>
      </c>
    </row>
    <row r="2286" spans="1:11" ht="15.75" customHeight="1" x14ac:dyDescent="0.25">
      <c r="A2286" s="438">
        <v>2</v>
      </c>
      <c r="B2286" s="541" t="s">
        <v>3055</v>
      </c>
      <c r="C2286" s="455" t="s">
        <v>1513</v>
      </c>
      <c r="D2286" s="457" t="s">
        <v>2007</v>
      </c>
      <c r="E2286" s="457" t="s">
        <v>6304</v>
      </c>
      <c r="F2286" s="455" t="s">
        <v>2006</v>
      </c>
      <c r="G2286" s="495" t="str">
        <f t="shared" si="35"/>
        <v>18.25.05.15</v>
      </c>
      <c r="H2286" s="452" t="s">
        <v>5122</v>
      </c>
      <c r="I2286" s="453" t="s">
        <v>6044</v>
      </c>
      <c r="J2286" s="453" t="s">
        <v>17082</v>
      </c>
      <c r="K2286" s="312" t="s">
        <v>8124</v>
      </c>
    </row>
    <row r="2287" spans="1:11" ht="15.75" customHeight="1" x14ac:dyDescent="0.25">
      <c r="A2287" s="437">
        <v>1</v>
      </c>
      <c r="B2287" s="473" t="s">
        <v>4476</v>
      </c>
      <c r="C2287" s="457" t="s">
        <v>1513</v>
      </c>
      <c r="D2287" s="457" t="s">
        <v>2007</v>
      </c>
      <c r="E2287" s="457" t="s">
        <v>1861</v>
      </c>
      <c r="F2287" s="455" t="s">
        <v>3918</v>
      </c>
      <c r="G2287" s="495" t="str">
        <f t="shared" si="35"/>
        <v>18.25.10.00</v>
      </c>
      <c r="H2287" s="456" t="s">
        <v>4476</v>
      </c>
      <c r="I2287" s="453" t="s">
        <v>6044</v>
      </c>
      <c r="J2287" s="453" t="s">
        <v>17082</v>
      </c>
      <c r="K2287" s="312" t="s">
        <v>8125</v>
      </c>
    </row>
    <row r="2288" spans="1:11" ht="15.75" customHeight="1" x14ac:dyDescent="0.25">
      <c r="A2288" s="438">
        <v>1</v>
      </c>
      <c r="B2288" s="454" t="s">
        <v>20304</v>
      </c>
      <c r="C2288" s="455" t="s">
        <v>1513</v>
      </c>
      <c r="D2288" s="457" t="s">
        <v>2007</v>
      </c>
      <c r="E2288" s="457" t="s">
        <v>1861</v>
      </c>
      <c r="F2288" s="455" t="s">
        <v>6304</v>
      </c>
      <c r="G2288" s="495" t="str">
        <f t="shared" si="35"/>
        <v>18.25.10.05</v>
      </c>
      <c r="H2288" s="452" t="s">
        <v>4476</v>
      </c>
      <c r="I2288" s="453" t="s">
        <v>6044</v>
      </c>
      <c r="J2288" s="453" t="s">
        <v>17082</v>
      </c>
      <c r="K2288" s="312" t="s">
        <v>20236</v>
      </c>
    </row>
    <row r="2289" spans="1:11" ht="15.75" customHeight="1" x14ac:dyDescent="0.25">
      <c r="A2289" s="438">
        <v>2</v>
      </c>
      <c r="B2289" s="454" t="s">
        <v>20232</v>
      </c>
      <c r="C2289" s="455" t="s">
        <v>1513</v>
      </c>
      <c r="D2289" s="457" t="s">
        <v>2007</v>
      </c>
      <c r="E2289" s="457" t="s">
        <v>1861</v>
      </c>
      <c r="F2289" s="455" t="s">
        <v>6304</v>
      </c>
      <c r="G2289" s="495" t="str">
        <f t="shared" si="35"/>
        <v>18.25.10.05</v>
      </c>
      <c r="H2289" s="452" t="s">
        <v>4476</v>
      </c>
      <c r="I2289" s="453" t="s">
        <v>6044</v>
      </c>
      <c r="J2289" s="453" t="s">
        <v>17082</v>
      </c>
      <c r="K2289" s="312" t="s">
        <v>20237</v>
      </c>
    </row>
    <row r="2290" spans="1:11" ht="15.75" customHeight="1" x14ac:dyDescent="0.25">
      <c r="A2290" s="438">
        <v>1</v>
      </c>
      <c r="B2290" s="454" t="s">
        <v>20305</v>
      </c>
      <c r="C2290" s="455" t="s">
        <v>1513</v>
      </c>
      <c r="D2290" s="457" t="s">
        <v>2007</v>
      </c>
      <c r="E2290" s="457" t="s">
        <v>1861</v>
      </c>
      <c r="F2290" s="455" t="s">
        <v>1861</v>
      </c>
      <c r="G2290" s="495" t="str">
        <f t="shared" si="35"/>
        <v>18.25.10.10</v>
      </c>
      <c r="H2290" s="452" t="s">
        <v>4476</v>
      </c>
      <c r="I2290" s="453" t="s">
        <v>6044</v>
      </c>
      <c r="J2290" s="453" t="s">
        <v>17082</v>
      </c>
      <c r="K2290" s="312" t="s">
        <v>20238</v>
      </c>
    </row>
    <row r="2291" spans="1:11" ht="15.75" customHeight="1" x14ac:dyDescent="0.25">
      <c r="A2291" s="438">
        <v>2</v>
      </c>
      <c r="B2291" s="454" t="s">
        <v>20231</v>
      </c>
      <c r="C2291" s="455" t="s">
        <v>1513</v>
      </c>
      <c r="D2291" s="457" t="s">
        <v>2007</v>
      </c>
      <c r="E2291" s="457" t="s">
        <v>1861</v>
      </c>
      <c r="F2291" s="455" t="s">
        <v>1861</v>
      </c>
      <c r="G2291" s="495" t="str">
        <f t="shared" si="35"/>
        <v>18.25.10.10</v>
      </c>
      <c r="H2291" s="452" t="s">
        <v>4476</v>
      </c>
      <c r="I2291" s="453" t="s">
        <v>6044</v>
      </c>
      <c r="J2291" s="453" t="s">
        <v>17082</v>
      </c>
      <c r="K2291" s="312" t="s">
        <v>20239</v>
      </c>
    </row>
    <row r="2292" spans="1:11" ht="15.75" customHeight="1" x14ac:dyDescent="0.25">
      <c r="A2292" s="438">
        <v>2</v>
      </c>
      <c r="B2292" s="541" t="s">
        <v>20233</v>
      </c>
      <c r="C2292" s="455" t="s">
        <v>1513</v>
      </c>
      <c r="D2292" s="457" t="s">
        <v>2007</v>
      </c>
      <c r="E2292" s="457" t="s">
        <v>1861</v>
      </c>
      <c r="F2292" s="455" t="s">
        <v>1861</v>
      </c>
      <c r="G2292" s="495" t="str">
        <f t="shared" si="35"/>
        <v>18.25.10.10</v>
      </c>
      <c r="H2292" s="452" t="s">
        <v>4476</v>
      </c>
      <c r="I2292" s="453" t="s">
        <v>6044</v>
      </c>
      <c r="J2292" s="453" t="s">
        <v>17082</v>
      </c>
      <c r="K2292" s="312" t="s">
        <v>20240</v>
      </c>
    </row>
    <row r="2293" spans="1:11" ht="15.75" customHeight="1" x14ac:dyDescent="0.25">
      <c r="A2293" s="438">
        <v>2</v>
      </c>
      <c r="B2293" s="541" t="s">
        <v>20234</v>
      </c>
      <c r="C2293" s="455" t="s">
        <v>1513</v>
      </c>
      <c r="D2293" s="457" t="s">
        <v>2007</v>
      </c>
      <c r="E2293" s="457" t="s">
        <v>1861</v>
      </c>
      <c r="F2293" s="455" t="s">
        <v>1861</v>
      </c>
      <c r="G2293" s="495" t="str">
        <f t="shared" si="35"/>
        <v>18.25.10.10</v>
      </c>
      <c r="H2293" s="452" t="s">
        <v>4476</v>
      </c>
      <c r="I2293" s="453" t="s">
        <v>6044</v>
      </c>
      <c r="J2293" s="453" t="s">
        <v>17082</v>
      </c>
      <c r="K2293" s="312" t="s">
        <v>20241</v>
      </c>
    </row>
    <row r="2294" spans="1:11" ht="15.75" customHeight="1" x14ac:dyDescent="0.25">
      <c r="A2294" s="438">
        <v>2</v>
      </c>
      <c r="B2294" s="541" t="s">
        <v>6828</v>
      </c>
      <c r="C2294" s="455" t="s">
        <v>1513</v>
      </c>
      <c r="D2294" s="457" t="s">
        <v>2007</v>
      </c>
      <c r="E2294" s="457" t="s">
        <v>1861</v>
      </c>
      <c r="F2294" s="455" t="s">
        <v>1861</v>
      </c>
      <c r="G2294" s="495" t="str">
        <f t="shared" si="35"/>
        <v>18.25.10.10</v>
      </c>
      <c r="H2294" s="452" t="s">
        <v>4476</v>
      </c>
      <c r="I2294" s="453" t="s">
        <v>6044</v>
      </c>
      <c r="J2294" s="453" t="s">
        <v>17082</v>
      </c>
      <c r="K2294" s="312" t="s">
        <v>20436</v>
      </c>
    </row>
    <row r="2295" spans="1:11" ht="15.75" customHeight="1" x14ac:dyDescent="0.25">
      <c r="A2295" s="438">
        <v>1</v>
      </c>
      <c r="B2295" s="454" t="s">
        <v>20306</v>
      </c>
      <c r="C2295" s="455" t="s">
        <v>1513</v>
      </c>
      <c r="D2295" s="457" t="s">
        <v>2007</v>
      </c>
      <c r="E2295" s="457" t="s">
        <v>1861</v>
      </c>
      <c r="F2295" s="455" t="s">
        <v>2006</v>
      </c>
      <c r="G2295" s="495" t="str">
        <f t="shared" si="35"/>
        <v>18.25.10.15</v>
      </c>
      <c r="H2295" s="452" t="s">
        <v>4476</v>
      </c>
      <c r="I2295" s="453" t="s">
        <v>6044</v>
      </c>
      <c r="J2295" s="453" t="s">
        <v>17082</v>
      </c>
      <c r="K2295" s="312" t="s">
        <v>20242</v>
      </c>
    </row>
    <row r="2296" spans="1:11" ht="15.75" customHeight="1" x14ac:dyDescent="0.25">
      <c r="A2296" s="438">
        <v>2</v>
      </c>
      <c r="B2296" s="454" t="s">
        <v>20230</v>
      </c>
      <c r="C2296" s="455" t="s">
        <v>1513</v>
      </c>
      <c r="D2296" s="457" t="s">
        <v>2007</v>
      </c>
      <c r="E2296" s="457" t="s">
        <v>1861</v>
      </c>
      <c r="F2296" s="455" t="s">
        <v>2006</v>
      </c>
      <c r="G2296" s="495" t="str">
        <f t="shared" si="35"/>
        <v>18.25.10.15</v>
      </c>
      <c r="H2296" s="452" t="s">
        <v>4476</v>
      </c>
      <c r="I2296" s="453" t="s">
        <v>6044</v>
      </c>
      <c r="J2296" s="453" t="s">
        <v>17082</v>
      </c>
      <c r="K2296" s="312" t="s">
        <v>20243</v>
      </c>
    </row>
    <row r="2297" spans="1:11" ht="15.75" customHeight="1" x14ac:dyDescent="0.25">
      <c r="A2297" s="438">
        <v>2</v>
      </c>
      <c r="B2297" s="454" t="s">
        <v>20226</v>
      </c>
      <c r="C2297" s="455" t="s">
        <v>1513</v>
      </c>
      <c r="D2297" s="457" t="s">
        <v>2007</v>
      </c>
      <c r="E2297" s="457" t="s">
        <v>1861</v>
      </c>
      <c r="F2297" s="455" t="s">
        <v>2006</v>
      </c>
      <c r="G2297" s="495" t="str">
        <f t="shared" si="35"/>
        <v>18.25.10.15</v>
      </c>
      <c r="H2297" s="452" t="s">
        <v>4476</v>
      </c>
      <c r="I2297" s="453" t="s">
        <v>6044</v>
      </c>
      <c r="J2297" s="453" t="s">
        <v>17082</v>
      </c>
      <c r="K2297" s="312" t="s">
        <v>20244</v>
      </c>
    </row>
    <row r="2298" spans="1:11" ht="15.75" customHeight="1" x14ac:dyDescent="0.25">
      <c r="A2298" s="438">
        <v>1</v>
      </c>
      <c r="B2298" s="454" t="s">
        <v>20434</v>
      </c>
      <c r="C2298" s="455" t="s">
        <v>1513</v>
      </c>
      <c r="D2298" s="457" t="s">
        <v>2007</v>
      </c>
      <c r="E2298" s="457" t="s">
        <v>1861</v>
      </c>
      <c r="F2298" s="455" t="s">
        <v>460</v>
      </c>
      <c r="G2298" s="495" t="str">
        <f t="shared" si="35"/>
        <v>18.25.10.20</v>
      </c>
      <c r="H2298" s="452" t="s">
        <v>4476</v>
      </c>
      <c r="I2298" s="453" t="s">
        <v>6044</v>
      </c>
      <c r="J2298" s="453" t="s">
        <v>17082</v>
      </c>
      <c r="K2298" s="312" t="s">
        <v>20245</v>
      </c>
    </row>
    <row r="2299" spans="1:11" ht="15.75" customHeight="1" x14ac:dyDescent="0.25">
      <c r="A2299" s="438">
        <v>2</v>
      </c>
      <c r="B2299" s="541" t="s">
        <v>20229</v>
      </c>
      <c r="C2299" s="455" t="s">
        <v>1513</v>
      </c>
      <c r="D2299" s="457" t="s">
        <v>2007</v>
      </c>
      <c r="E2299" s="457" t="s">
        <v>1861</v>
      </c>
      <c r="F2299" s="455" t="s">
        <v>460</v>
      </c>
      <c r="G2299" s="495" t="str">
        <f t="shared" si="35"/>
        <v>18.25.10.20</v>
      </c>
      <c r="H2299" s="452" t="s">
        <v>4476</v>
      </c>
      <c r="I2299" s="453" t="s">
        <v>6044</v>
      </c>
      <c r="J2299" s="453" t="s">
        <v>17082</v>
      </c>
      <c r="K2299" s="312" t="s">
        <v>20246</v>
      </c>
    </row>
    <row r="2300" spans="1:11" ht="15.75" customHeight="1" x14ac:dyDescent="0.25">
      <c r="A2300" s="438">
        <v>2</v>
      </c>
      <c r="B2300" s="541" t="s">
        <v>20235</v>
      </c>
      <c r="C2300" s="455" t="s">
        <v>1513</v>
      </c>
      <c r="D2300" s="457" t="s">
        <v>2007</v>
      </c>
      <c r="E2300" s="457" t="s">
        <v>1861</v>
      </c>
      <c r="F2300" s="455" t="s">
        <v>460</v>
      </c>
      <c r="G2300" s="495" t="str">
        <f t="shared" si="35"/>
        <v>18.25.10.20</v>
      </c>
      <c r="H2300" s="452" t="s">
        <v>4476</v>
      </c>
      <c r="I2300" s="453" t="s">
        <v>6044</v>
      </c>
      <c r="J2300" s="453" t="s">
        <v>17082</v>
      </c>
      <c r="K2300" s="312" t="s">
        <v>20247</v>
      </c>
    </row>
    <row r="2301" spans="1:11" ht="15.75" customHeight="1" x14ac:dyDescent="0.25">
      <c r="A2301" s="438">
        <v>2</v>
      </c>
      <c r="B2301" s="541" t="s">
        <v>5593</v>
      </c>
      <c r="C2301" s="455" t="s">
        <v>1513</v>
      </c>
      <c r="D2301" s="457" t="s">
        <v>2007</v>
      </c>
      <c r="E2301" s="457" t="s">
        <v>1861</v>
      </c>
      <c r="F2301" s="455" t="s">
        <v>460</v>
      </c>
      <c r="G2301" s="495" t="str">
        <f t="shared" si="35"/>
        <v>18.25.10.20</v>
      </c>
      <c r="H2301" s="452" t="s">
        <v>4476</v>
      </c>
      <c r="I2301" s="453" t="s">
        <v>6044</v>
      </c>
      <c r="J2301" s="453" t="s">
        <v>17082</v>
      </c>
      <c r="K2301" s="312" t="s">
        <v>20442</v>
      </c>
    </row>
    <row r="2302" spans="1:11" ht="15.75" customHeight="1" x14ac:dyDescent="0.25">
      <c r="A2302" s="438">
        <v>2</v>
      </c>
      <c r="B2302" s="541" t="s">
        <v>6349</v>
      </c>
      <c r="C2302" s="455" t="s">
        <v>1513</v>
      </c>
      <c r="D2302" s="457" t="s">
        <v>2007</v>
      </c>
      <c r="E2302" s="457" t="s">
        <v>1861</v>
      </c>
      <c r="F2302" s="455" t="s">
        <v>460</v>
      </c>
      <c r="G2302" s="495" t="str">
        <f t="shared" si="35"/>
        <v>18.25.10.20</v>
      </c>
      <c r="H2302" s="452" t="s">
        <v>4476</v>
      </c>
      <c r="I2302" s="453" t="s">
        <v>6044</v>
      </c>
      <c r="J2302" s="453" t="s">
        <v>17082</v>
      </c>
      <c r="K2302" s="312" t="s">
        <v>20455</v>
      </c>
    </row>
    <row r="2303" spans="1:11" ht="15.75" customHeight="1" x14ac:dyDescent="0.25">
      <c r="A2303" s="438">
        <v>2</v>
      </c>
      <c r="B2303" s="541" t="s">
        <v>3831</v>
      </c>
      <c r="C2303" s="455" t="s">
        <v>1513</v>
      </c>
      <c r="D2303" s="457" t="s">
        <v>2007</v>
      </c>
      <c r="E2303" s="457" t="s">
        <v>1861</v>
      </c>
      <c r="F2303" s="455" t="s">
        <v>460</v>
      </c>
      <c r="G2303" s="495" t="str">
        <f t="shared" si="35"/>
        <v>18.25.10.20</v>
      </c>
      <c r="H2303" s="452" t="s">
        <v>4476</v>
      </c>
      <c r="I2303" s="453" t="s">
        <v>6044</v>
      </c>
      <c r="J2303" s="453" t="s">
        <v>17082</v>
      </c>
      <c r="K2303" s="312" t="s">
        <v>20456</v>
      </c>
    </row>
    <row r="2304" spans="1:11" ht="15.75" customHeight="1" x14ac:dyDescent="0.25">
      <c r="A2304" s="438">
        <v>2</v>
      </c>
      <c r="B2304" s="541" t="s">
        <v>3832</v>
      </c>
      <c r="C2304" s="455" t="s">
        <v>1513</v>
      </c>
      <c r="D2304" s="457" t="s">
        <v>2007</v>
      </c>
      <c r="E2304" s="457" t="s">
        <v>1861</v>
      </c>
      <c r="F2304" s="455" t="s">
        <v>460</v>
      </c>
      <c r="G2304" s="495" t="str">
        <f t="shared" si="35"/>
        <v>18.25.10.20</v>
      </c>
      <c r="H2304" s="452" t="s">
        <v>4476</v>
      </c>
      <c r="I2304" s="453" t="s">
        <v>6044</v>
      </c>
      <c r="J2304" s="453" t="s">
        <v>17082</v>
      </c>
      <c r="K2304" s="312" t="s">
        <v>20457</v>
      </c>
    </row>
    <row r="2305" spans="1:11" ht="15.75" customHeight="1" x14ac:dyDescent="0.25">
      <c r="A2305" s="438">
        <v>2</v>
      </c>
      <c r="B2305" s="541" t="s">
        <v>9203</v>
      </c>
      <c r="C2305" s="455" t="s">
        <v>1513</v>
      </c>
      <c r="D2305" s="457" t="s">
        <v>2007</v>
      </c>
      <c r="E2305" s="457" t="s">
        <v>1861</v>
      </c>
      <c r="F2305" s="455" t="s">
        <v>460</v>
      </c>
      <c r="G2305" s="495" t="str">
        <f t="shared" si="35"/>
        <v>18.25.10.20</v>
      </c>
      <c r="H2305" s="452" t="s">
        <v>4476</v>
      </c>
      <c r="I2305" s="453" t="s">
        <v>6044</v>
      </c>
      <c r="J2305" s="453" t="s">
        <v>17082</v>
      </c>
      <c r="K2305" s="312" t="s">
        <v>20458</v>
      </c>
    </row>
    <row r="2306" spans="1:11" ht="15.75" customHeight="1" x14ac:dyDescent="0.25">
      <c r="A2306" s="438">
        <v>2</v>
      </c>
      <c r="B2306" s="541" t="s">
        <v>5752</v>
      </c>
      <c r="C2306" s="455" t="s">
        <v>1513</v>
      </c>
      <c r="D2306" s="457" t="s">
        <v>2007</v>
      </c>
      <c r="E2306" s="457" t="s">
        <v>1861</v>
      </c>
      <c r="F2306" s="455" t="s">
        <v>460</v>
      </c>
      <c r="G2306" s="495" t="str">
        <f t="shared" ref="G2306:G2369" si="36">CONCATENATE(C2306,".",D2306,".",E2306,".",F2306)</f>
        <v>18.25.10.20</v>
      </c>
      <c r="H2306" s="452" t="s">
        <v>4476</v>
      </c>
      <c r="I2306" s="453" t="s">
        <v>6044</v>
      </c>
      <c r="J2306" s="453" t="s">
        <v>17082</v>
      </c>
      <c r="K2306" s="312" t="s">
        <v>20459</v>
      </c>
    </row>
    <row r="2307" spans="1:11" ht="15.75" customHeight="1" x14ac:dyDescent="0.25">
      <c r="A2307" s="438">
        <v>2</v>
      </c>
      <c r="B2307" s="541" t="s">
        <v>278</v>
      </c>
      <c r="C2307" s="455" t="s">
        <v>1513</v>
      </c>
      <c r="D2307" s="457" t="s">
        <v>2007</v>
      </c>
      <c r="E2307" s="457" t="s">
        <v>1861</v>
      </c>
      <c r="F2307" s="455" t="s">
        <v>460</v>
      </c>
      <c r="G2307" s="495" t="str">
        <f t="shared" si="36"/>
        <v>18.25.10.20</v>
      </c>
      <c r="H2307" s="452" t="s">
        <v>4476</v>
      </c>
      <c r="I2307" s="453" t="s">
        <v>6044</v>
      </c>
      <c r="J2307" s="453" t="s">
        <v>17082</v>
      </c>
      <c r="K2307" s="312" t="s">
        <v>20460</v>
      </c>
    </row>
    <row r="2308" spans="1:11" ht="15.75" customHeight="1" x14ac:dyDescent="0.25">
      <c r="A2308" s="438">
        <v>2</v>
      </c>
      <c r="B2308" s="541" t="s">
        <v>3899</v>
      </c>
      <c r="C2308" s="455" t="s">
        <v>1513</v>
      </c>
      <c r="D2308" s="457" t="s">
        <v>2007</v>
      </c>
      <c r="E2308" s="457" t="s">
        <v>1861</v>
      </c>
      <c r="F2308" s="455" t="s">
        <v>460</v>
      </c>
      <c r="G2308" s="495" t="str">
        <f t="shared" si="36"/>
        <v>18.25.10.20</v>
      </c>
      <c r="H2308" s="452" t="s">
        <v>4476</v>
      </c>
      <c r="I2308" s="453" t="s">
        <v>6044</v>
      </c>
      <c r="J2308" s="453" t="s">
        <v>17082</v>
      </c>
      <c r="K2308" s="312" t="s">
        <v>20461</v>
      </c>
    </row>
    <row r="2309" spans="1:11" ht="15.75" customHeight="1" x14ac:dyDescent="0.25">
      <c r="A2309" s="438">
        <v>2</v>
      </c>
      <c r="B2309" s="541" t="s">
        <v>3215</v>
      </c>
      <c r="C2309" s="455" t="s">
        <v>1513</v>
      </c>
      <c r="D2309" s="457" t="s">
        <v>2007</v>
      </c>
      <c r="E2309" s="457" t="s">
        <v>1861</v>
      </c>
      <c r="F2309" s="455" t="s">
        <v>460</v>
      </c>
      <c r="G2309" s="495" t="str">
        <f t="shared" si="36"/>
        <v>18.25.10.20</v>
      </c>
      <c r="H2309" s="452" t="s">
        <v>4476</v>
      </c>
      <c r="I2309" s="453" t="s">
        <v>6044</v>
      </c>
      <c r="J2309" s="453" t="s">
        <v>17082</v>
      </c>
      <c r="K2309" s="312" t="s">
        <v>20462</v>
      </c>
    </row>
    <row r="2310" spans="1:11" ht="15.75" customHeight="1" x14ac:dyDescent="0.25">
      <c r="A2310" s="438">
        <v>1</v>
      </c>
      <c r="B2310" s="541" t="s">
        <v>1520</v>
      </c>
      <c r="C2310" s="455" t="s">
        <v>1513</v>
      </c>
      <c r="D2310" s="457" t="s">
        <v>2007</v>
      </c>
      <c r="E2310" s="457" t="s">
        <v>1861</v>
      </c>
      <c r="F2310" s="455" t="s">
        <v>2007</v>
      </c>
      <c r="G2310" s="495" t="str">
        <f t="shared" si="36"/>
        <v>18.25.10.25</v>
      </c>
      <c r="H2310" s="452" t="s">
        <v>4476</v>
      </c>
      <c r="I2310" s="453" t="s">
        <v>6044</v>
      </c>
      <c r="J2310" s="453" t="s">
        <v>17082</v>
      </c>
      <c r="K2310" s="312" t="s">
        <v>3957</v>
      </c>
    </row>
    <row r="2311" spans="1:11" ht="15.75" customHeight="1" x14ac:dyDescent="0.25">
      <c r="A2311" s="438">
        <v>2</v>
      </c>
      <c r="B2311" s="541" t="s">
        <v>3890</v>
      </c>
      <c r="C2311" s="455" t="s">
        <v>1513</v>
      </c>
      <c r="D2311" s="457" t="s">
        <v>2007</v>
      </c>
      <c r="E2311" s="457" t="s">
        <v>1861</v>
      </c>
      <c r="F2311" s="455" t="s">
        <v>2007</v>
      </c>
      <c r="G2311" s="495" t="str">
        <f t="shared" si="36"/>
        <v>18.25.10.25</v>
      </c>
      <c r="H2311" s="452" t="s">
        <v>4476</v>
      </c>
      <c r="I2311" s="453" t="s">
        <v>6044</v>
      </c>
      <c r="J2311" s="453" t="s">
        <v>17082</v>
      </c>
      <c r="K2311" s="312" t="s">
        <v>3958</v>
      </c>
    </row>
    <row r="2312" spans="1:11" ht="15.75" customHeight="1" x14ac:dyDescent="0.25">
      <c r="A2312" s="438">
        <v>1</v>
      </c>
      <c r="B2312" s="541" t="s">
        <v>1521</v>
      </c>
      <c r="C2312" s="455" t="s">
        <v>1513</v>
      </c>
      <c r="D2312" s="457" t="s">
        <v>2007</v>
      </c>
      <c r="E2312" s="457" t="s">
        <v>1861</v>
      </c>
      <c r="F2312" s="455" t="s">
        <v>6305</v>
      </c>
      <c r="G2312" s="495" t="str">
        <f t="shared" si="36"/>
        <v>18.25.10.30</v>
      </c>
      <c r="H2312" s="452" t="s">
        <v>4476</v>
      </c>
      <c r="I2312" s="453" t="s">
        <v>6044</v>
      </c>
      <c r="J2312" s="453" t="s">
        <v>17082</v>
      </c>
      <c r="K2312" s="312" t="s">
        <v>3959</v>
      </c>
    </row>
    <row r="2313" spans="1:11" ht="15.75" customHeight="1" x14ac:dyDescent="0.25">
      <c r="A2313" s="438">
        <v>2</v>
      </c>
      <c r="B2313" s="541" t="s">
        <v>3884</v>
      </c>
      <c r="C2313" s="455" t="s">
        <v>1513</v>
      </c>
      <c r="D2313" s="457" t="s">
        <v>2007</v>
      </c>
      <c r="E2313" s="457" t="s">
        <v>1861</v>
      </c>
      <c r="F2313" s="455" t="s">
        <v>6305</v>
      </c>
      <c r="G2313" s="495" t="str">
        <f t="shared" si="36"/>
        <v>18.25.10.30</v>
      </c>
      <c r="H2313" s="452" t="s">
        <v>4476</v>
      </c>
      <c r="I2313" s="453" t="s">
        <v>6044</v>
      </c>
      <c r="J2313" s="453" t="s">
        <v>17082</v>
      </c>
      <c r="K2313" s="312" t="s">
        <v>3960</v>
      </c>
    </row>
    <row r="2314" spans="1:11" ht="15.75" customHeight="1" x14ac:dyDescent="0.25">
      <c r="A2314" s="438">
        <v>2</v>
      </c>
      <c r="B2314" s="541" t="s">
        <v>9689</v>
      </c>
      <c r="C2314" s="455" t="s">
        <v>1513</v>
      </c>
      <c r="D2314" s="457" t="s">
        <v>2007</v>
      </c>
      <c r="E2314" s="457" t="s">
        <v>1861</v>
      </c>
      <c r="F2314" s="455" t="s">
        <v>6305</v>
      </c>
      <c r="G2314" s="495" t="str">
        <f t="shared" si="36"/>
        <v>18.25.10.30</v>
      </c>
      <c r="H2314" s="452" t="s">
        <v>4476</v>
      </c>
      <c r="I2314" s="453" t="s">
        <v>6044</v>
      </c>
      <c r="J2314" s="453" t="s">
        <v>17082</v>
      </c>
      <c r="K2314" s="312" t="s">
        <v>9690</v>
      </c>
    </row>
    <row r="2315" spans="1:11" ht="15.75" customHeight="1" x14ac:dyDescent="0.25">
      <c r="A2315" s="438">
        <v>2</v>
      </c>
      <c r="B2315" s="541" t="s">
        <v>9691</v>
      </c>
      <c r="C2315" s="455" t="s">
        <v>1513</v>
      </c>
      <c r="D2315" s="457" t="s">
        <v>2007</v>
      </c>
      <c r="E2315" s="457" t="s">
        <v>1861</v>
      </c>
      <c r="F2315" s="455" t="s">
        <v>6305</v>
      </c>
      <c r="G2315" s="495" t="str">
        <f t="shared" si="36"/>
        <v>18.25.10.30</v>
      </c>
      <c r="H2315" s="452" t="s">
        <v>4476</v>
      </c>
      <c r="I2315" s="453" t="s">
        <v>6044</v>
      </c>
      <c r="J2315" s="453" t="s">
        <v>17082</v>
      </c>
      <c r="K2315" s="312" t="s">
        <v>9692</v>
      </c>
    </row>
    <row r="2316" spans="1:11" ht="15.75" customHeight="1" x14ac:dyDescent="0.25">
      <c r="A2316" s="438">
        <v>1</v>
      </c>
      <c r="B2316" s="541" t="s">
        <v>1767</v>
      </c>
      <c r="C2316" s="455" t="s">
        <v>1513</v>
      </c>
      <c r="D2316" s="457" t="s">
        <v>2007</v>
      </c>
      <c r="E2316" s="457" t="s">
        <v>1861</v>
      </c>
      <c r="F2316" s="455" t="s">
        <v>4521</v>
      </c>
      <c r="G2316" s="495" t="str">
        <f t="shared" si="36"/>
        <v>18.25.10.35</v>
      </c>
      <c r="H2316" s="452" t="s">
        <v>4476</v>
      </c>
      <c r="I2316" s="453" t="s">
        <v>6044</v>
      </c>
      <c r="J2316" s="453" t="s">
        <v>17082</v>
      </c>
      <c r="K2316" s="312" t="s">
        <v>3961</v>
      </c>
    </row>
    <row r="2317" spans="1:11" ht="15.75" customHeight="1" x14ac:dyDescent="0.25">
      <c r="A2317" s="438">
        <v>2</v>
      </c>
      <c r="B2317" s="541" t="s">
        <v>3883</v>
      </c>
      <c r="C2317" s="455" t="s">
        <v>1513</v>
      </c>
      <c r="D2317" s="457" t="s">
        <v>2007</v>
      </c>
      <c r="E2317" s="457" t="s">
        <v>1861</v>
      </c>
      <c r="F2317" s="455" t="s">
        <v>4521</v>
      </c>
      <c r="G2317" s="495" t="str">
        <f t="shared" si="36"/>
        <v>18.25.10.35</v>
      </c>
      <c r="H2317" s="452" t="s">
        <v>4476</v>
      </c>
      <c r="I2317" s="453" t="s">
        <v>6044</v>
      </c>
      <c r="J2317" s="453" t="s">
        <v>17082</v>
      </c>
      <c r="K2317" s="312" t="s">
        <v>3962</v>
      </c>
    </row>
    <row r="2318" spans="1:11" ht="15.75" customHeight="1" x14ac:dyDescent="0.25">
      <c r="A2318" s="438">
        <v>2</v>
      </c>
      <c r="B2318" s="541" t="s">
        <v>3882</v>
      </c>
      <c r="C2318" s="455" t="s">
        <v>1513</v>
      </c>
      <c r="D2318" s="457" t="s">
        <v>2007</v>
      </c>
      <c r="E2318" s="457" t="s">
        <v>1861</v>
      </c>
      <c r="F2318" s="455" t="s">
        <v>4521</v>
      </c>
      <c r="G2318" s="495" t="str">
        <f t="shared" si="36"/>
        <v>18.25.10.35</v>
      </c>
      <c r="H2318" s="452" t="s">
        <v>4476</v>
      </c>
      <c r="I2318" s="453" t="s">
        <v>6044</v>
      </c>
      <c r="J2318" s="453" t="s">
        <v>17082</v>
      </c>
      <c r="K2318" s="312" t="s">
        <v>9085</v>
      </c>
    </row>
    <row r="2319" spans="1:11" ht="15.75" customHeight="1" x14ac:dyDescent="0.25">
      <c r="A2319" s="438">
        <v>2</v>
      </c>
      <c r="B2319" s="541" t="s">
        <v>3881</v>
      </c>
      <c r="C2319" s="455" t="s">
        <v>1513</v>
      </c>
      <c r="D2319" s="457" t="s">
        <v>2007</v>
      </c>
      <c r="E2319" s="457" t="s">
        <v>1861</v>
      </c>
      <c r="F2319" s="455" t="s">
        <v>4521</v>
      </c>
      <c r="G2319" s="495" t="str">
        <f t="shared" si="36"/>
        <v>18.25.10.35</v>
      </c>
      <c r="H2319" s="452" t="s">
        <v>4476</v>
      </c>
      <c r="I2319" s="453" t="s">
        <v>6044</v>
      </c>
      <c r="J2319" s="453" t="s">
        <v>17082</v>
      </c>
      <c r="K2319" s="312" t="s">
        <v>9086</v>
      </c>
    </row>
    <row r="2320" spans="1:11" ht="15.75" customHeight="1" x14ac:dyDescent="0.25">
      <c r="A2320" s="438">
        <v>2</v>
      </c>
      <c r="B2320" s="541" t="s">
        <v>1769</v>
      </c>
      <c r="C2320" s="455" t="s">
        <v>1513</v>
      </c>
      <c r="D2320" s="457" t="s">
        <v>2007</v>
      </c>
      <c r="E2320" s="457" t="s">
        <v>1861</v>
      </c>
      <c r="F2320" s="455" t="s">
        <v>4521</v>
      </c>
      <c r="G2320" s="495" t="str">
        <f t="shared" si="36"/>
        <v>18.25.10.35</v>
      </c>
      <c r="H2320" s="452" t="s">
        <v>4476</v>
      </c>
      <c r="I2320" s="453" t="s">
        <v>6044</v>
      </c>
      <c r="J2320" s="453" t="s">
        <v>17082</v>
      </c>
      <c r="K2320" s="312" t="s">
        <v>9087</v>
      </c>
    </row>
    <row r="2321" spans="1:11" ht="15.75" customHeight="1" x14ac:dyDescent="0.25">
      <c r="A2321" s="438">
        <v>2</v>
      </c>
      <c r="B2321" s="541" t="s">
        <v>1768</v>
      </c>
      <c r="C2321" s="455" t="s">
        <v>1513</v>
      </c>
      <c r="D2321" s="457" t="s">
        <v>2007</v>
      </c>
      <c r="E2321" s="457" t="s">
        <v>1861</v>
      </c>
      <c r="F2321" s="455" t="s">
        <v>4521</v>
      </c>
      <c r="G2321" s="495" t="str">
        <f t="shared" si="36"/>
        <v>18.25.10.35</v>
      </c>
      <c r="H2321" s="452" t="s">
        <v>4476</v>
      </c>
      <c r="I2321" s="453" t="s">
        <v>6044</v>
      </c>
      <c r="J2321" s="453" t="s">
        <v>17082</v>
      </c>
      <c r="K2321" s="312" t="s">
        <v>9088</v>
      </c>
    </row>
    <row r="2322" spans="1:11" ht="15.75" customHeight="1" x14ac:dyDescent="0.25">
      <c r="A2322" s="438">
        <v>2</v>
      </c>
      <c r="B2322" s="541" t="s">
        <v>6740</v>
      </c>
      <c r="C2322" s="455" t="s">
        <v>1513</v>
      </c>
      <c r="D2322" s="457" t="s">
        <v>2007</v>
      </c>
      <c r="E2322" s="457" t="s">
        <v>1861</v>
      </c>
      <c r="F2322" s="455" t="s">
        <v>4521</v>
      </c>
      <c r="G2322" s="495" t="str">
        <f t="shared" si="36"/>
        <v>18.25.10.35</v>
      </c>
      <c r="H2322" s="452" t="s">
        <v>4476</v>
      </c>
      <c r="I2322" s="453" t="s">
        <v>6044</v>
      </c>
      <c r="J2322" s="453" t="s">
        <v>17082</v>
      </c>
      <c r="K2322" s="312" t="s">
        <v>9693</v>
      </c>
    </row>
    <row r="2323" spans="1:11" ht="15.75" customHeight="1" x14ac:dyDescent="0.25">
      <c r="A2323" s="438">
        <v>2</v>
      </c>
      <c r="B2323" s="541" t="s">
        <v>7085</v>
      </c>
      <c r="C2323" s="455" t="s">
        <v>1513</v>
      </c>
      <c r="D2323" s="457" t="s">
        <v>2007</v>
      </c>
      <c r="E2323" s="457" t="s">
        <v>1861</v>
      </c>
      <c r="F2323" s="455" t="s">
        <v>4521</v>
      </c>
      <c r="G2323" s="495" t="str">
        <f t="shared" si="36"/>
        <v>18.25.10.35</v>
      </c>
      <c r="H2323" s="452" t="s">
        <v>4476</v>
      </c>
      <c r="I2323" s="453" t="s">
        <v>6044</v>
      </c>
      <c r="J2323" s="453" t="s">
        <v>17082</v>
      </c>
      <c r="K2323" s="312" t="s">
        <v>9694</v>
      </c>
    </row>
    <row r="2324" spans="1:11" ht="15.75" customHeight="1" x14ac:dyDescent="0.25">
      <c r="A2324" s="438">
        <v>2</v>
      </c>
      <c r="B2324" s="541" t="s">
        <v>3409</v>
      </c>
      <c r="C2324" s="455" t="s">
        <v>1513</v>
      </c>
      <c r="D2324" s="457" t="s">
        <v>2007</v>
      </c>
      <c r="E2324" s="457" t="s">
        <v>1861</v>
      </c>
      <c r="F2324" s="455" t="s">
        <v>4521</v>
      </c>
      <c r="G2324" s="495" t="str">
        <f t="shared" si="36"/>
        <v>18.25.10.35</v>
      </c>
      <c r="H2324" s="452" t="s">
        <v>4476</v>
      </c>
      <c r="I2324" s="453" t="s">
        <v>6044</v>
      </c>
      <c r="J2324" s="453" t="s">
        <v>17082</v>
      </c>
      <c r="K2324" s="312" t="s">
        <v>9701</v>
      </c>
    </row>
    <row r="2325" spans="1:11" ht="15.75" customHeight="1" x14ac:dyDescent="0.25">
      <c r="A2325" s="438">
        <v>2</v>
      </c>
      <c r="B2325" s="541" t="s">
        <v>4048</v>
      </c>
      <c r="C2325" s="455" t="s">
        <v>1513</v>
      </c>
      <c r="D2325" s="457" t="s">
        <v>2007</v>
      </c>
      <c r="E2325" s="457" t="s">
        <v>1861</v>
      </c>
      <c r="F2325" s="455" t="s">
        <v>4521</v>
      </c>
      <c r="G2325" s="495" t="str">
        <f t="shared" si="36"/>
        <v>18.25.10.35</v>
      </c>
      <c r="H2325" s="452" t="s">
        <v>4476</v>
      </c>
      <c r="I2325" s="453" t="s">
        <v>6044</v>
      </c>
      <c r="J2325" s="453" t="s">
        <v>17082</v>
      </c>
      <c r="K2325" s="312" t="s">
        <v>9702</v>
      </c>
    </row>
    <row r="2326" spans="1:11" ht="15.75" customHeight="1" x14ac:dyDescent="0.25">
      <c r="A2326" s="438">
        <v>2</v>
      </c>
      <c r="B2326" s="541" t="s">
        <v>9523</v>
      </c>
      <c r="C2326" s="455" t="s">
        <v>1513</v>
      </c>
      <c r="D2326" s="457" t="s">
        <v>2007</v>
      </c>
      <c r="E2326" s="457" t="s">
        <v>1861</v>
      </c>
      <c r="F2326" s="455" t="s">
        <v>4521</v>
      </c>
      <c r="G2326" s="495" t="str">
        <f t="shared" si="36"/>
        <v>18.25.10.35</v>
      </c>
      <c r="H2326" s="452" t="s">
        <v>4476</v>
      </c>
      <c r="I2326" s="453" t="s">
        <v>6044</v>
      </c>
      <c r="J2326" s="453" t="s">
        <v>17082</v>
      </c>
      <c r="K2326" s="312" t="s">
        <v>9524</v>
      </c>
    </row>
    <row r="2327" spans="1:11" ht="15.75" customHeight="1" x14ac:dyDescent="0.25">
      <c r="A2327" s="437">
        <v>1</v>
      </c>
      <c r="B2327" s="473" t="s">
        <v>1801</v>
      </c>
      <c r="C2327" s="457" t="s">
        <v>1513</v>
      </c>
      <c r="D2327" s="457" t="s">
        <v>2007</v>
      </c>
      <c r="E2327" s="457" t="s">
        <v>2006</v>
      </c>
      <c r="F2327" s="455" t="s">
        <v>3918</v>
      </c>
      <c r="G2327" s="495" t="str">
        <f t="shared" si="36"/>
        <v>18.25.15.00</v>
      </c>
      <c r="H2327" s="456" t="s">
        <v>1801</v>
      </c>
      <c r="I2327" s="453" t="s">
        <v>6044</v>
      </c>
      <c r="J2327" s="453" t="s">
        <v>17082</v>
      </c>
      <c r="K2327" s="312" t="s">
        <v>9089</v>
      </c>
    </row>
    <row r="2328" spans="1:11" ht="15.75" customHeight="1" x14ac:dyDescent="0.25">
      <c r="A2328" s="438">
        <v>2</v>
      </c>
      <c r="B2328" s="541" t="s">
        <v>2538</v>
      </c>
      <c r="C2328" s="455" t="s">
        <v>1513</v>
      </c>
      <c r="D2328" s="457" t="s">
        <v>2007</v>
      </c>
      <c r="E2328" s="457" t="s">
        <v>2006</v>
      </c>
      <c r="F2328" s="455" t="s">
        <v>3918</v>
      </c>
      <c r="G2328" s="495" t="str">
        <f t="shared" si="36"/>
        <v>18.25.15.00</v>
      </c>
      <c r="H2328" s="452" t="s">
        <v>1801</v>
      </c>
      <c r="I2328" s="453" t="s">
        <v>6044</v>
      </c>
      <c r="J2328" s="453" t="s">
        <v>17082</v>
      </c>
      <c r="K2328" s="312" t="s">
        <v>7965</v>
      </c>
    </row>
    <row r="2329" spans="1:11" ht="15.75" customHeight="1" x14ac:dyDescent="0.25">
      <c r="A2329" s="438">
        <v>2</v>
      </c>
      <c r="B2329" s="541" t="s">
        <v>6028</v>
      </c>
      <c r="C2329" s="455" t="s">
        <v>1513</v>
      </c>
      <c r="D2329" s="457" t="s">
        <v>2007</v>
      </c>
      <c r="E2329" s="457" t="s">
        <v>2006</v>
      </c>
      <c r="F2329" s="455" t="s">
        <v>3918</v>
      </c>
      <c r="G2329" s="495" t="str">
        <f t="shared" si="36"/>
        <v>18.25.15.00</v>
      </c>
      <c r="H2329" s="452" t="s">
        <v>1801</v>
      </c>
      <c r="I2329" s="453" t="s">
        <v>6044</v>
      </c>
      <c r="J2329" s="453" t="s">
        <v>17082</v>
      </c>
      <c r="K2329" s="312" t="s">
        <v>7966</v>
      </c>
    </row>
    <row r="2330" spans="1:11" ht="15.75" customHeight="1" x14ac:dyDescent="0.25">
      <c r="A2330" s="438">
        <v>1</v>
      </c>
      <c r="B2330" s="541" t="s">
        <v>1817</v>
      </c>
      <c r="C2330" s="455" t="s">
        <v>1513</v>
      </c>
      <c r="D2330" s="457" t="s">
        <v>2007</v>
      </c>
      <c r="E2330" s="457" t="s">
        <v>2006</v>
      </c>
      <c r="F2330" s="455" t="s">
        <v>6304</v>
      </c>
      <c r="G2330" s="495" t="str">
        <f t="shared" si="36"/>
        <v>18.25.15.05</v>
      </c>
      <c r="H2330" s="452" t="s">
        <v>1801</v>
      </c>
      <c r="I2330" s="453" t="s">
        <v>6044</v>
      </c>
      <c r="J2330" s="453" t="s">
        <v>17082</v>
      </c>
      <c r="K2330" s="312" t="s">
        <v>7967</v>
      </c>
    </row>
    <row r="2331" spans="1:11" ht="15.75" customHeight="1" x14ac:dyDescent="0.25">
      <c r="A2331" s="438">
        <v>2</v>
      </c>
      <c r="B2331" s="541" t="s">
        <v>5751</v>
      </c>
      <c r="C2331" s="455" t="s">
        <v>1513</v>
      </c>
      <c r="D2331" s="457" t="s">
        <v>2007</v>
      </c>
      <c r="E2331" s="457" t="s">
        <v>2006</v>
      </c>
      <c r="F2331" s="455" t="s">
        <v>6304</v>
      </c>
      <c r="G2331" s="495" t="str">
        <f t="shared" si="36"/>
        <v>18.25.15.05</v>
      </c>
      <c r="H2331" s="452" t="s">
        <v>1801</v>
      </c>
      <c r="I2331" s="453" t="s">
        <v>6044</v>
      </c>
      <c r="J2331" s="453" t="s">
        <v>17082</v>
      </c>
      <c r="K2331" s="312" t="s">
        <v>7968</v>
      </c>
    </row>
    <row r="2332" spans="1:11" ht="15.75" customHeight="1" x14ac:dyDescent="0.25">
      <c r="A2332" s="438">
        <v>1</v>
      </c>
      <c r="B2332" s="541" t="s">
        <v>5932</v>
      </c>
      <c r="C2332" s="455" t="s">
        <v>1513</v>
      </c>
      <c r="D2332" s="457" t="s">
        <v>2007</v>
      </c>
      <c r="E2332" s="457" t="s">
        <v>2006</v>
      </c>
      <c r="F2332" s="455" t="s">
        <v>1861</v>
      </c>
      <c r="G2332" s="495" t="str">
        <f t="shared" si="36"/>
        <v>18.25.15.10</v>
      </c>
      <c r="H2332" s="452" t="s">
        <v>1801</v>
      </c>
      <c r="I2332" s="453" t="s">
        <v>6044</v>
      </c>
      <c r="J2332" s="453" t="s">
        <v>17082</v>
      </c>
      <c r="K2332" s="312" t="s">
        <v>7969</v>
      </c>
    </row>
    <row r="2333" spans="1:11" ht="15.75" customHeight="1" x14ac:dyDescent="0.25">
      <c r="A2333" s="438">
        <v>2</v>
      </c>
      <c r="B2333" s="541" t="s">
        <v>1667</v>
      </c>
      <c r="C2333" s="455" t="s">
        <v>1513</v>
      </c>
      <c r="D2333" s="457" t="s">
        <v>2007</v>
      </c>
      <c r="E2333" s="457" t="s">
        <v>2006</v>
      </c>
      <c r="F2333" s="455" t="s">
        <v>1861</v>
      </c>
      <c r="G2333" s="495" t="str">
        <f t="shared" si="36"/>
        <v>18.25.15.10</v>
      </c>
      <c r="H2333" s="452" t="s">
        <v>1801</v>
      </c>
      <c r="I2333" s="453" t="s">
        <v>6044</v>
      </c>
      <c r="J2333" s="453" t="s">
        <v>17082</v>
      </c>
      <c r="K2333" s="312" t="s">
        <v>7970</v>
      </c>
    </row>
    <row r="2334" spans="1:11" ht="15.75" customHeight="1" x14ac:dyDescent="0.25">
      <c r="A2334" s="438">
        <v>2</v>
      </c>
      <c r="B2334" s="541" t="s">
        <v>10070</v>
      </c>
      <c r="C2334" s="455" t="s">
        <v>1513</v>
      </c>
      <c r="D2334" s="457" t="s">
        <v>2007</v>
      </c>
      <c r="E2334" s="457" t="s">
        <v>2006</v>
      </c>
      <c r="F2334" s="455" t="s">
        <v>1861</v>
      </c>
      <c r="G2334" s="495" t="str">
        <f t="shared" si="36"/>
        <v>18.25.15.10</v>
      </c>
      <c r="H2334" s="452" t="s">
        <v>1801</v>
      </c>
      <c r="I2334" s="453" t="s">
        <v>6044</v>
      </c>
      <c r="J2334" s="453" t="s">
        <v>17082</v>
      </c>
      <c r="K2334" s="312" t="s">
        <v>10073</v>
      </c>
    </row>
    <row r="2335" spans="1:11" ht="15.75" customHeight="1" x14ac:dyDescent="0.25">
      <c r="A2335" s="438">
        <v>2</v>
      </c>
      <c r="B2335" s="541" t="s">
        <v>10071</v>
      </c>
      <c r="C2335" s="455" t="s">
        <v>1513</v>
      </c>
      <c r="D2335" s="457" t="s">
        <v>2007</v>
      </c>
      <c r="E2335" s="457" t="s">
        <v>2006</v>
      </c>
      <c r="F2335" s="455" t="s">
        <v>1861</v>
      </c>
      <c r="G2335" s="495" t="str">
        <f t="shared" si="36"/>
        <v>18.25.15.10</v>
      </c>
      <c r="H2335" s="452" t="s">
        <v>1801</v>
      </c>
      <c r="I2335" s="453" t="s">
        <v>6044</v>
      </c>
      <c r="J2335" s="453" t="s">
        <v>17082</v>
      </c>
      <c r="K2335" s="312" t="s">
        <v>10074</v>
      </c>
    </row>
    <row r="2336" spans="1:11" ht="15.75" customHeight="1" x14ac:dyDescent="0.25">
      <c r="A2336" s="438">
        <v>2</v>
      </c>
      <c r="B2336" s="541" t="s">
        <v>10072</v>
      </c>
      <c r="C2336" s="455" t="s">
        <v>1513</v>
      </c>
      <c r="D2336" s="457" t="s">
        <v>2007</v>
      </c>
      <c r="E2336" s="457" t="s">
        <v>2006</v>
      </c>
      <c r="F2336" s="455" t="s">
        <v>1861</v>
      </c>
      <c r="G2336" s="495" t="str">
        <f t="shared" si="36"/>
        <v>18.25.15.10</v>
      </c>
      <c r="H2336" s="452" t="s">
        <v>1801</v>
      </c>
      <c r="I2336" s="453" t="s">
        <v>6044</v>
      </c>
      <c r="J2336" s="453" t="s">
        <v>17082</v>
      </c>
      <c r="K2336" s="312" t="s">
        <v>10075</v>
      </c>
    </row>
    <row r="2337" spans="1:11" ht="15.75" customHeight="1" x14ac:dyDescent="0.25">
      <c r="A2337" s="438">
        <v>1</v>
      </c>
      <c r="B2337" s="541" t="s">
        <v>1818</v>
      </c>
      <c r="C2337" s="455" t="s">
        <v>1513</v>
      </c>
      <c r="D2337" s="457" t="s">
        <v>2007</v>
      </c>
      <c r="E2337" s="457" t="s">
        <v>2006</v>
      </c>
      <c r="F2337" s="455" t="s">
        <v>2006</v>
      </c>
      <c r="G2337" s="495" t="str">
        <f t="shared" si="36"/>
        <v>18.25.15.15</v>
      </c>
      <c r="H2337" s="452" t="s">
        <v>1801</v>
      </c>
      <c r="I2337" s="453" t="s">
        <v>6044</v>
      </c>
      <c r="J2337" s="453" t="s">
        <v>17082</v>
      </c>
      <c r="K2337" s="312" t="s">
        <v>8776</v>
      </c>
    </row>
    <row r="2338" spans="1:11" ht="15.75" customHeight="1" x14ac:dyDescent="0.25">
      <c r="A2338" s="438">
        <v>2</v>
      </c>
      <c r="B2338" s="541" t="s">
        <v>1668</v>
      </c>
      <c r="C2338" s="455" t="s">
        <v>1513</v>
      </c>
      <c r="D2338" s="457" t="s">
        <v>2007</v>
      </c>
      <c r="E2338" s="457" t="s">
        <v>2006</v>
      </c>
      <c r="F2338" s="455" t="s">
        <v>2006</v>
      </c>
      <c r="G2338" s="495" t="str">
        <f t="shared" si="36"/>
        <v>18.25.15.15</v>
      </c>
      <c r="H2338" s="452" t="s">
        <v>1801</v>
      </c>
      <c r="I2338" s="453" t="s">
        <v>6044</v>
      </c>
      <c r="J2338" s="453" t="s">
        <v>17082</v>
      </c>
      <c r="K2338" s="312" t="s">
        <v>8777</v>
      </c>
    </row>
    <row r="2339" spans="1:11" ht="15.75" customHeight="1" x14ac:dyDescent="0.25">
      <c r="A2339" s="437">
        <v>1</v>
      </c>
      <c r="B2339" s="473" t="s">
        <v>4719</v>
      </c>
      <c r="C2339" s="457" t="s">
        <v>1513</v>
      </c>
      <c r="D2339" s="457" t="s">
        <v>2007</v>
      </c>
      <c r="E2339" s="457" t="s">
        <v>2007</v>
      </c>
      <c r="F2339" s="455" t="s">
        <v>3918</v>
      </c>
      <c r="G2339" s="495" t="str">
        <f t="shared" si="36"/>
        <v>18.25.25.00</v>
      </c>
      <c r="H2339" s="456" t="s">
        <v>4719</v>
      </c>
      <c r="I2339" s="453" t="s">
        <v>6044</v>
      </c>
      <c r="J2339" s="453" t="s">
        <v>17082</v>
      </c>
      <c r="K2339" s="312" t="s">
        <v>8692</v>
      </c>
    </row>
    <row r="2340" spans="1:11" ht="15.75" customHeight="1" x14ac:dyDescent="0.25">
      <c r="A2340" s="438">
        <v>1</v>
      </c>
      <c r="B2340" s="541" t="s">
        <v>7798</v>
      </c>
      <c r="C2340" s="455" t="s">
        <v>1513</v>
      </c>
      <c r="D2340" s="457" t="s">
        <v>2007</v>
      </c>
      <c r="E2340" s="457" t="s">
        <v>2007</v>
      </c>
      <c r="F2340" s="455" t="s">
        <v>6304</v>
      </c>
      <c r="G2340" s="495" t="str">
        <f t="shared" si="36"/>
        <v>18.25.25.05</v>
      </c>
      <c r="H2340" s="452" t="s">
        <v>4719</v>
      </c>
      <c r="I2340" s="453" t="s">
        <v>6044</v>
      </c>
      <c r="J2340" s="453" t="s">
        <v>17082</v>
      </c>
      <c r="K2340" s="312" t="s">
        <v>8693</v>
      </c>
    </row>
    <row r="2341" spans="1:11" ht="15.75" customHeight="1" x14ac:dyDescent="0.25">
      <c r="A2341" s="438">
        <v>2</v>
      </c>
      <c r="B2341" s="541" t="s">
        <v>3829</v>
      </c>
      <c r="C2341" s="455" t="s">
        <v>1513</v>
      </c>
      <c r="D2341" s="457" t="s">
        <v>2007</v>
      </c>
      <c r="E2341" s="457" t="s">
        <v>2007</v>
      </c>
      <c r="F2341" s="455" t="s">
        <v>6304</v>
      </c>
      <c r="G2341" s="495" t="str">
        <f t="shared" si="36"/>
        <v>18.25.25.05</v>
      </c>
      <c r="H2341" s="452" t="s">
        <v>4719</v>
      </c>
      <c r="I2341" s="453" t="s">
        <v>6044</v>
      </c>
      <c r="J2341" s="453" t="s">
        <v>17082</v>
      </c>
      <c r="K2341" s="312" t="s">
        <v>8694</v>
      </c>
    </row>
    <row r="2342" spans="1:11" ht="15.75" customHeight="1" x14ac:dyDescent="0.25">
      <c r="A2342" s="438">
        <v>2</v>
      </c>
      <c r="B2342" s="541" t="s">
        <v>3830</v>
      </c>
      <c r="C2342" s="455" t="s">
        <v>1513</v>
      </c>
      <c r="D2342" s="457" t="s">
        <v>2007</v>
      </c>
      <c r="E2342" s="457" t="s">
        <v>2007</v>
      </c>
      <c r="F2342" s="455" t="s">
        <v>6304</v>
      </c>
      <c r="G2342" s="495" t="str">
        <f t="shared" si="36"/>
        <v>18.25.25.05</v>
      </c>
      <c r="H2342" s="452" t="s">
        <v>4719</v>
      </c>
      <c r="I2342" s="453" t="s">
        <v>6044</v>
      </c>
      <c r="J2342" s="453" t="s">
        <v>17082</v>
      </c>
      <c r="K2342" s="312" t="s">
        <v>8695</v>
      </c>
    </row>
    <row r="2343" spans="1:11" ht="15.75" customHeight="1" x14ac:dyDescent="0.25">
      <c r="A2343" s="438">
        <v>2</v>
      </c>
      <c r="B2343" s="541" t="s">
        <v>9204</v>
      </c>
      <c r="C2343" s="455" t="s">
        <v>1513</v>
      </c>
      <c r="D2343" s="457" t="s">
        <v>2007</v>
      </c>
      <c r="E2343" s="457" t="s">
        <v>2007</v>
      </c>
      <c r="F2343" s="455" t="s">
        <v>6304</v>
      </c>
      <c r="G2343" s="495" t="str">
        <f t="shared" si="36"/>
        <v>18.25.25.05</v>
      </c>
      <c r="H2343" s="452" t="s">
        <v>4719</v>
      </c>
      <c r="I2343" s="453" t="s">
        <v>6044</v>
      </c>
      <c r="J2343" s="453" t="s">
        <v>17082</v>
      </c>
      <c r="K2343" s="312" t="s">
        <v>8792</v>
      </c>
    </row>
    <row r="2344" spans="1:11" ht="15.75" customHeight="1" x14ac:dyDescent="0.25">
      <c r="A2344" s="438">
        <v>2</v>
      </c>
      <c r="B2344" s="541" t="s">
        <v>8790</v>
      </c>
      <c r="C2344" s="455" t="s">
        <v>1513</v>
      </c>
      <c r="D2344" s="457" t="s">
        <v>2007</v>
      </c>
      <c r="E2344" s="457" t="s">
        <v>2007</v>
      </c>
      <c r="F2344" s="455" t="s">
        <v>6304</v>
      </c>
      <c r="G2344" s="495" t="str">
        <f t="shared" si="36"/>
        <v>18.25.25.05</v>
      </c>
      <c r="H2344" s="452" t="s">
        <v>4719</v>
      </c>
      <c r="I2344" s="453" t="s">
        <v>6044</v>
      </c>
      <c r="J2344" s="453" t="s">
        <v>17082</v>
      </c>
      <c r="K2344" s="312" t="s">
        <v>8793</v>
      </c>
    </row>
    <row r="2345" spans="1:11" ht="15.75" customHeight="1" x14ac:dyDescent="0.25">
      <c r="A2345" s="438">
        <v>2</v>
      </c>
      <c r="B2345" s="541" t="s">
        <v>8791</v>
      </c>
      <c r="C2345" s="455" t="s">
        <v>1513</v>
      </c>
      <c r="D2345" s="457" t="s">
        <v>2007</v>
      </c>
      <c r="E2345" s="457" t="s">
        <v>2007</v>
      </c>
      <c r="F2345" s="455" t="s">
        <v>6304</v>
      </c>
      <c r="G2345" s="495" t="str">
        <f t="shared" si="36"/>
        <v>18.25.25.05</v>
      </c>
      <c r="H2345" s="452" t="s">
        <v>4719</v>
      </c>
      <c r="I2345" s="453" t="s">
        <v>6044</v>
      </c>
      <c r="J2345" s="453" t="s">
        <v>17082</v>
      </c>
      <c r="K2345" s="312" t="s">
        <v>8794</v>
      </c>
    </row>
    <row r="2346" spans="1:11" ht="15.75" customHeight="1" x14ac:dyDescent="0.25">
      <c r="A2346" s="438">
        <v>1</v>
      </c>
      <c r="B2346" s="541" t="s">
        <v>543</v>
      </c>
      <c r="C2346" s="455" t="s">
        <v>1513</v>
      </c>
      <c r="D2346" s="457" t="s">
        <v>2007</v>
      </c>
      <c r="E2346" s="457" t="s">
        <v>2007</v>
      </c>
      <c r="F2346" s="455" t="s">
        <v>1861</v>
      </c>
      <c r="G2346" s="495" t="str">
        <f t="shared" si="36"/>
        <v>18.25.25.10</v>
      </c>
      <c r="H2346" s="452" t="s">
        <v>4719</v>
      </c>
      <c r="I2346" s="453" t="s">
        <v>6044</v>
      </c>
      <c r="J2346" s="453" t="s">
        <v>17082</v>
      </c>
      <c r="K2346" s="312" t="s">
        <v>8696</v>
      </c>
    </row>
    <row r="2347" spans="1:11" ht="15.75" customHeight="1" x14ac:dyDescent="0.25">
      <c r="A2347" s="438">
        <v>2</v>
      </c>
      <c r="B2347" s="541" t="s">
        <v>3833</v>
      </c>
      <c r="C2347" s="455" t="s">
        <v>1513</v>
      </c>
      <c r="D2347" s="457" t="s">
        <v>2007</v>
      </c>
      <c r="E2347" s="457" t="s">
        <v>2007</v>
      </c>
      <c r="F2347" s="455" t="s">
        <v>1861</v>
      </c>
      <c r="G2347" s="495" t="str">
        <f t="shared" si="36"/>
        <v>18.25.25.10</v>
      </c>
      <c r="H2347" s="452" t="s">
        <v>4719</v>
      </c>
      <c r="I2347" s="453" t="s">
        <v>6044</v>
      </c>
      <c r="J2347" s="453" t="s">
        <v>17082</v>
      </c>
      <c r="K2347" s="312" t="s">
        <v>8697</v>
      </c>
    </row>
    <row r="2348" spans="1:11" ht="15.75" customHeight="1" x14ac:dyDescent="0.25">
      <c r="A2348" s="438">
        <v>2</v>
      </c>
      <c r="B2348" s="541" t="s">
        <v>3834</v>
      </c>
      <c r="C2348" s="455" t="s">
        <v>1513</v>
      </c>
      <c r="D2348" s="457" t="s">
        <v>2007</v>
      </c>
      <c r="E2348" s="457" t="s">
        <v>2007</v>
      </c>
      <c r="F2348" s="455" t="s">
        <v>1861</v>
      </c>
      <c r="G2348" s="495" t="str">
        <f t="shared" si="36"/>
        <v>18.25.25.10</v>
      </c>
      <c r="H2348" s="452" t="s">
        <v>4719</v>
      </c>
      <c r="I2348" s="453" t="s">
        <v>6044</v>
      </c>
      <c r="J2348" s="453" t="s">
        <v>17082</v>
      </c>
      <c r="K2348" s="312" t="s">
        <v>8739</v>
      </c>
    </row>
    <row r="2349" spans="1:11" ht="15.75" customHeight="1" x14ac:dyDescent="0.25">
      <c r="A2349" s="85" t="s">
        <v>10608</v>
      </c>
      <c r="B2349" s="538" t="s">
        <v>507</v>
      </c>
      <c r="C2349" s="457" t="s">
        <v>460</v>
      </c>
      <c r="D2349" s="457" t="s">
        <v>3918</v>
      </c>
      <c r="E2349" s="457" t="s">
        <v>3918</v>
      </c>
      <c r="F2349" s="455" t="s">
        <v>3918</v>
      </c>
      <c r="G2349" s="495" t="str">
        <f t="shared" si="36"/>
        <v>20.00.00.00</v>
      </c>
      <c r="H2349" s="456"/>
      <c r="I2349" s="453"/>
      <c r="J2349" s="453" t="s">
        <v>507</v>
      </c>
      <c r="K2349" s="312" t="s">
        <v>10900</v>
      </c>
    </row>
    <row r="2350" spans="1:11" ht="15.75" customHeight="1" x14ac:dyDescent="0.25">
      <c r="A2350" s="55">
        <v>2</v>
      </c>
      <c r="B2350" s="454" t="s">
        <v>10899</v>
      </c>
      <c r="C2350" s="457" t="s">
        <v>460</v>
      </c>
      <c r="D2350" s="457" t="s">
        <v>3918</v>
      </c>
      <c r="E2350" s="457" t="s">
        <v>3918</v>
      </c>
      <c r="F2350" s="455" t="s">
        <v>3918</v>
      </c>
      <c r="G2350" s="495" t="str">
        <f t="shared" si="36"/>
        <v>20.00.00.00</v>
      </c>
      <c r="H2350" s="456"/>
      <c r="I2350" s="453"/>
      <c r="J2350" s="453" t="s">
        <v>507</v>
      </c>
      <c r="K2350" s="312" t="s">
        <v>17191</v>
      </c>
    </row>
    <row r="2351" spans="1:11" ht="15.75" customHeight="1" x14ac:dyDescent="0.25">
      <c r="A2351" s="55">
        <v>2</v>
      </c>
      <c r="B2351" s="541" t="s">
        <v>2546</v>
      </c>
      <c r="C2351" s="457" t="s">
        <v>460</v>
      </c>
      <c r="D2351" s="457" t="s">
        <v>3918</v>
      </c>
      <c r="E2351" s="457" t="s">
        <v>3918</v>
      </c>
      <c r="F2351" s="455" t="s">
        <v>3918</v>
      </c>
      <c r="G2351" s="495" t="str">
        <f t="shared" si="36"/>
        <v>20.00.00.00</v>
      </c>
      <c r="H2351" s="456"/>
      <c r="I2351" s="453"/>
      <c r="J2351" s="453" t="s">
        <v>507</v>
      </c>
      <c r="K2351" s="312" t="s">
        <v>17192</v>
      </c>
    </row>
    <row r="2352" spans="1:11" ht="15.75" customHeight="1" x14ac:dyDescent="0.25">
      <c r="A2352" s="55">
        <v>2</v>
      </c>
      <c r="B2352" s="541" t="s">
        <v>9537</v>
      </c>
      <c r="C2352" s="457" t="s">
        <v>460</v>
      </c>
      <c r="D2352" s="457" t="s">
        <v>3918</v>
      </c>
      <c r="E2352" s="457" t="s">
        <v>3918</v>
      </c>
      <c r="F2352" s="455" t="s">
        <v>3918</v>
      </c>
      <c r="G2352" s="495" t="str">
        <f t="shared" si="36"/>
        <v>20.00.00.00</v>
      </c>
      <c r="H2352" s="456"/>
      <c r="I2352" s="453"/>
      <c r="J2352" s="453" t="s">
        <v>507</v>
      </c>
      <c r="K2352" s="312" t="s">
        <v>17193</v>
      </c>
    </row>
    <row r="2353" spans="1:11" ht="15.75" customHeight="1" x14ac:dyDescent="0.25">
      <c r="A2353" s="55">
        <v>2</v>
      </c>
      <c r="B2353" s="454" t="s">
        <v>17194</v>
      </c>
      <c r="C2353" s="457" t="s">
        <v>460</v>
      </c>
      <c r="D2353" s="457" t="s">
        <v>3918</v>
      </c>
      <c r="E2353" s="457" t="s">
        <v>3918</v>
      </c>
      <c r="F2353" s="455" t="s">
        <v>3918</v>
      </c>
      <c r="G2353" s="495" t="str">
        <f t="shared" si="36"/>
        <v>20.00.00.00</v>
      </c>
      <c r="H2353" s="456"/>
      <c r="I2353" s="453"/>
      <c r="J2353" s="453" t="s">
        <v>507</v>
      </c>
      <c r="K2353" s="312" t="s">
        <v>13537</v>
      </c>
    </row>
    <row r="2354" spans="1:11" ht="15.75" customHeight="1" x14ac:dyDescent="0.25">
      <c r="A2354" s="55">
        <v>2</v>
      </c>
      <c r="B2354" s="454" t="s">
        <v>14061</v>
      </c>
      <c r="C2354" s="457" t="s">
        <v>460</v>
      </c>
      <c r="D2354" s="457" t="s">
        <v>3918</v>
      </c>
      <c r="E2354" s="457" t="s">
        <v>3918</v>
      </c>
      <c r="F2354" s="455" t="s">
        <v>3918</v>
      </c>
      <c r="G2354" s="495" t="str">
        <f t="shared" si="36"/>
        <v>20.00.00.00</v>
      </c>
      <c r="H2354" s="456"/>
      <c r="I2354" s="453"/>
      <c r="J2354" s="453" t="s">
        <v>507</v>
      </c>
      <c r="K2354" s="312" t="s">
        <v>14062</v>
      </c>
    </row>
    <row r="2355" spans="1:11" ht="15.75" customHeight="1" x14ac:dyDescent="0.25">
      <c r="A2355" s="55">
        <v>2</v>
      </c>
      <c r="B2355" s="454" t="s">
        <v>17195</v>
      </c>
      <c r="C2355" s="457" t="s">
        <v>460</v>
      </c>
      <c r="D2355" s="457" t="s">
        <v>3918</v>
      </c>
      <c r="E2355" s="457" t="s">
        <v>3918</v>
      </c>
      <c r="F2355" s="455" t="s">
        <v>3918</v>
      </c>
      <c r="G2355" s="495" t="str">
        <f t="shared" si="36"/>
        <v>20.00.00.00</v>
      </c>
      <c r="H2355" s="456"/>
      <c r="I2355" s="453"/>
      <c r="J2355" s="453" t="s">
        <v>507</v>
      </c>
      <c r="K2355" s="312" t="s">
        <v>13538</v>
      </c>
    </row>
    <row r="2356" spans="1:11" ht="15.75" customHeight="1" x14ac:dyDescent="0.25">
      <c r="A2356" s="55">
        <v>2</v>
      </c>
      <c r="B2356" s="454" t="s">
        <v>17196</v>
      </c>
      <c r="C2356" s="457" t="s">
        <v>460</v>
      </c>
      <c r="D2356" s="457" t="s">
        <v>3918</v>
      </c>
      <c r="E2356" s="457" t="s">
        <v>3918</v>
      </c>
      <c r="F2356" s="455" t="s">
        <v>3918</v>
      </c>
      <c r="G2356" s="495" t="str">
        <f t="shared" si="36"/>
        <v>20.00.00.00</v>
      </c>
      <c r="H2356" s="456"/>
      <c r="I2356" s="453"/>
      <c r="J2356" s="453" t="s">
        <v>507</v>
      </c>
      <c r="K2356" s="312" t="s">
        <v>13539</v>
      </c>
    </row>
    <row r="2357" spans="1:11" ht="15.75" customHeight="1" x14ac:dyDescent="0.25">
      <c r="A2357" s="55">
        <v>2</v>
      </c>
      <c r="B2357" s="454" t="s">
        <v>17197</v>
      </c>
      <c r="C2357" s="457" t="s">
        <v>460</v>
      </c>
      <c r="D2357" s="457" t="s">
        <v>3918</v>
      </c>
      <c r="E2357" s="457" t="s">
        <v>3918</v>
      </c>
      <c r="F2357" s="455" t="s">
        <v>3918</v>
      </c>
      <c r="G2357" s="495" t="str">
        <f t="shared" si="36"/>
        <v>20.00.00.00</v>
      </c>
      <c r="H2357" s="456"/>
      <c r="I2357" s="453"/>
      <c r="J2357" s="453" t="s">
        <v>507</v>
      </c>
      <c r="K2357" s="312" t="s">
        <v>13540</v>
      </c>
    </row>
    <row r="2358" spans="1:11" ht="15.75" customHeight="1" x14ac:dyDescent="0.25">
      <c r="A2358" s="55">
        <v>2</v>
      </c>
      <c r="B2358" s="454" t="s">
        <v>17198</v>
      </c>
      <c r="C2358" s="457" t="s">
        <v>460</v>
      </c>
      <c r="D2358" s="457" t="s">
        <v>3918</v>
      </c>
      <c r="E2358" s="457" t="s">
        <v>3918</v>
      </c>
      <c r="F2358" s="455" t="s">
        <v>3918</v>
      </c>
      <c r="G2358" s="495" t="str">
        <f t="shared" si="36"/>
        <v>20.00.00.00</v>
      </c>
      <c r="H2358" s="456"/>
      <c r="I2358" s="453"/>
      <c r="J2358" s="453" t="s">
        <v>507</v>
      </c>
      <c r="K2358" s="312" t="s">
        <v>13541</v>
      </c>
    </row>
    <row r="2359" spans="1:11" ht="15.75" customHeight="1" x14ac:dyDescent="0.25">
      <c r="A2359" s="55">
        <v>2</v>
      </c>
      <c r="B2359" s="454" t="s">
        <v>17199</v>
      </c>
      <c r="C2359" s="457" t="s">
        <v>460</v>
      </c>
      <c r="D2359" s="457" t="s">
        <v>3918</v>
      </c>
      <c r="E2359" s="457" t="s">
        <v>3918</v>
      </c>
      <c r="F2359" s="455" t="s">
        <v>3918</v>
      </c>
      <c r="G2359" s="495" t="str">
        <f t="shared" si="36"/>
        <v>20.00.00.00</v>
      </c>
      <c r="H2359" s="456"/>
      <c r="I2359" s="453"/>
      <c r="J2359" s="453" t="s">
        <v>507</v>
      </c>
      <c r="K2359" s="312" t="s">
        <v>13542</v>
      </c>
    </row>
    <row r="2360" spans="1:11" ht="15.75" customHeight="1" x14ac:dyDescent="0.25">
      <c r="A2360" s="55">
        <v>2</v>
      </c>
      <c r="B2360" s="439" t="s">
        <v>17200</v>
      </c>
      <c r="C2360" s="457" t="s">
        <v>460</v>
      </c>
      <c r="D2360" s="457" t="s">
        <v>3918</v>
      </c>
      <c r="E2360" s="457" t="s">
        <v>3918</v>
      </c>
      <c r="F2360" s="455" t="s">
        <v>3918</v>
      </c>
      <c r="G2360" s="495" t="str">
        <f t="shared" si="36"/>
        <v>20.00.00.00</v>
      </c>
      <c r="H2360" s="456"/>
      <c r="I2360" s="453"/>
      <c r="J2360" s="453" t="s">
        <v>507</v>
      </c>
      <c r="K2360" s="312" t="s">
        <v>13543</v>
      </c>
    </row>
    <row r="2361" spans="1:11" ht="15.75" customHeight="1" x14ac:dyDescent="0.25">
      <c r="A2361" s="55">
        <v>2</v>
      </c>
      <c r="B2361" s="439" t="s">
        <v>17201</v>
      </c>
      <c r="C2361" s="457" t="s">
        <v>460</v>
      </c>
      <c r="D2361" s="457" t="s">
        <v>3918</v>
      </c>
      <c r="E2361" s="457" t="s">
        <v>3918</v>
      </c>
      <c r="F2361" s="455" t="s">
        <v>3918</v>
      </c>
      <c r="G2361" s="495" t="str">
        <f t="shared" si="36"/>
        <v>20.00.00.00</v>
      </c>
      <c r="H2361" s="456"/>
      <c r="I2361" s="453"/>
      <c r="J2361" s="453" t="s">
        <v>507</v>
      </c>
      <c r="K2361" s="312" t="s">
        <v>13544</v>
      </c>
    </row>
    <row r="2362" spans="1:11" ht="15.75" customHeight="1" x14ac:dyDescent="0.25">
      <c r="A2362" s="55">
        <v>2</v>
      </c>
      <c r="B2362" s="439" t="s">
        <v>17202</v>
      </c>
      <c r="C2362" s="457" t="s">
        <v>460</v>
      </c>
      <c r="D2362" s="457" t="s">
        <v>3918</v>
      </c>
      <c r="E2362" s="457" t="s">
        <v>3918</v>
      </c>
      <c r="F2362" s="455" t="s">
        <v>3918</v>
      </c>
      <c r="G2362" s="495" t="str">
        <f t="shared" si="36"/>
        <v>20.00.00.00</v>
      </c>
      <c r="H2362" s="456"/>
      <c r="I2362" s="453"/>
      <c r="J2362" s="453" t="s">
        <v>507</v>
      </c>
      <c r="K2362" s="312" t="s">
        <v>13545</v>
      </c>
    </row>
    <row r="2363" spans="1:11" ht="15.75" customHeight="1" x14ac:dyDescent="0.25">
      <c r="A2363" s="55">
        <v>2</v>
      </c>
      <c r="B2363" s="540" t="s">
        <v>17203</v>
      </c>
      <c r="C2363" s="457" t="s">
        <v>460</v>
      </c>
      <c r="D2363" s="457" t="s">
        <v>3918</v>
      </c>
      <c r="E2363" s="457" t="s">
        <v>3918</v>
      </c>
      <c r="F2363" s="455" t="s">
        <v>3918</v>
      </c>
      <c r="G2363" s="495" t="str">
        <f t="shared" si="36"/>
        <v>20.00.00.00</v>
      </c>
      <c r="H2363" s="456"/>
      <c r="I2363" s="453"/>
      <c r="J2363" s="453" t="s">
        <v>507</v>
      </c>
      <c r="K2363" s="312" t="s">
        <v>13546</v>
      </c>
    </row>
    <row r="2364" spans="1:11" ht="15.75" customHeight="1" x14ac:dyDescent="0.25">
      <c r="A2364" s="55">
        <v>2</v>
      </c>
      <c r="B2364" s="454" t="s">
        <v>17204</v>
      </c>
      <c r="C2364" s="457" t="s">
        <v>460</v>
      </c>
      <c r="D2364" s="457" t="s">
        <v>3918</v>
      </c>
      <c r="E2364" s="457" t="s">
        <v>3918</v>
      </c>
      <c r="F2364" s="455" t="s">
        <v>3918</v>
      </c>
      <c r="G2364" s="495" t="str">
        <f t="shared" si="36"/>
        <v>20.00.00.00</v>
      </c>
      <c r="H2364" s="456"/>
      <c r="I2364" s="453"/>
      <c r="J2364" s="453" t="s">
        <v>507</v>
      </c>
      <c r="K2364" s="312" t="s">
        <v>13547</v>
      </c>
    </row>
    <row r="2365" spans="1:11" ht="15.75" customHeight="1" x14ac:dyDescent="0.25">
      <c r="A2365" s="55">
        <v>2</v>
      </c>
      <c r="B2365" s="454" t="s">
        <v>17205</v>
      </c>
      <c r="C2365" s="457" t="s">
        <v>460</v>
      </c>
      <c r="D2365" s="457" t="s">
        <v>3918</v>
      </c>
      <c r="E2365" s="457" t="s">
        <v>3918</v>
      </c>
      <c r="F2365" s="455" t="s">
        <v>3918</v>
      </c>
      <c r="G2365" s="495" t="str">
        <f t="shared" si="36"/>
        <v>20.00.00.00</v>
      </c>
      <c r="H2365" s="456"/>
      <c r="I2365" s="453"/>
      <c r="J2365" s="453" t="s">
        <v>507</v>
      </c>
      <c r="K2365" s="312" t="s">
        <v>13548</v>
      </c>
    </row>
    <row r="2366" spans="1:11" ht="15.75" customHeight="1" x14ac:dyDescent="0.25">
      <c r="A2366" s="55">
        <v>2</v>
      </c>
      <c r="B2366" s="454" t="s">
        <v>17206</v>
      </c>
      <c r="C2366" s="457" t="s">
        <v>460</v>
      </c>
      <c r="D2366" s="457" t="s">
        <v>3918</v>
      </c>
      <c r="E2366" s="457" t="s">
        <v>3918</v>
      </c>
      <c r="F2366" s="455" t="s">
        <v>3918</v>
      </c>
      <c r="G2366" s="495" t="str">
        <f t="shared" si="36"/>
        <v>20.00.00.00</v>
      </c>
      <c r="H2366" s="456"/>
      <c r="I2366" s="453"/>
      <c r="J2366" s="453" t="s">
        <v>507</v>
      </c>
      <c r="K2366" s="312" t="s">
        <v>13549</v>
      </c>
    </row>
    <row r="2367" spans="1:11" ht="15.75" customHeight="1" x14ac:dyDescent="0.25">
      <c r="A2367" s="436">
        <v>1</v>
      </c>
      <c r="B2367" s="549" t="s">
        <v>4655</v>
      </c>
      <c r="C2367" s="455" t="s">
        <v>460</v>
      </c>
      <c r="D2367" s="39" t="s">
        <v>6304</v>
      </c>
      <c r="E2367" s="39" t="s">
        <v>3918</v>
      </c>
      <c r="F2367" s="455" t="s">
        <v>3918</v>
      </c>
      <c r="G2367" s="495" t="str">
        <f t="shared" si="36"/>
        <v>20.05.00.00</v>
      </c>
      <c r="H2367" s="456"/>
      <c r="I2367" s="82" t="s">
        <v>4655</v>
      </c>
      <c r="J2367" s="453" t="s">
        <v>507</v>
      </c>
      <c r="K2367" s="312" t="s">
        <v>3333</v>
      </c>
    </row>
    <row r="2368" spans="1:11" ht="15.75" customHeight="1" x14ac:dyDescent="0.25">
      <c r="A2368" s="437">
        <v>1</v>
      </c>
      <c r="B2368" s="473" t="s">
        <v>16487</v>
      </c>
      <c r="C2368" s="457" t="s">
        <v>460</v>
      </c>
      <c r="D2368" s="457" t="s">
        <v>6304</v>
      </c>
      <c r="E2368" s="457" t="s">
        <v>6304</v>
      </c>
      <c r="F2368" s="455" t="s">
        <v>3918</v>
      </c>
      <c r="G2368" s="495" t="str">
        <f t="shared" si="36"/>
        <v>20.05.05.00</v>
      </c>
      <c r="H2368" s="456" t="s">
        <v>16487</v>
      </c>
      <c r="I2368" s="453" t="s">
        <v>4655</v>
      </c>
      <c r="J2368" s="453" t="s">
        <v>507</v>
      </c>
      <c r="K2368" s="312" t="s">
        <v>3334</v>
      </c>
    </row>
    <row r="2369" spans="1:11" ht="15.75" customHeight="1" x14ac:dyDescent="0.25">
      <c r="A2369" s="438">
        <v>2</v>
      </c>
      <c r="B2369" s="541" t="s">
        <v>2777</v>
      </c>
      <c r="C2369" s="455" t="s">
        <v>460</v>
      </c>
      <c r="D2369" s="457" t="s">
        <v>6304</v>
      </c>
      <c r="E2369" s="457" t="s">
        <v>6304</v>
      </c>
      <c r="F2369" s="455" t="s">
        <v>3918</v>
      </c>
      <c r="G2369" s="495" t="str">
        <f t="shared" si="36"/>
        <v>20.05.05.00</v>
      </c>
      <c r="H2369" s="456" t="s">
        <v>16487</v>
      </c>
      <c r="I2369" s="453" t="s">
        <v>4655</v>
      </c>
      <c r="J2369" s="453" t="s">
        <v>507</v>
      </c>
      <c r="K2369" s="312" t="s">
        <v>3335</v>
      </c>
    </row>
    <row r="2370" spans="1:11" ht="15.75" customHeight="1" x14ac:dyDescent="0.25">
      <c r="A2370" s="438">
        <v>2</v>
      </c>
      <c r="B2370" s="541" t="s">
        <v>1425</v>
      </c>
      <c r="C2370" s="455" t="s">
        <v>460</v>
      </c>
      <c r="D2370" s="457" t="s">
        <v>6304</v>
      </c>
      <c r="E2370" s="457" t="s">
        <v>6304</v>
      </c>
      <c r="F2370" s="455" t="s">
        <v>3918</v>
      </c>
      <c r="G2370" s="495" t="str">
        <f t="shared" ref="G2370:G2433" si="37">CONCATENATE(C2370,".",D2370,".",E2370,".",F2370)</f>
        <v>20.05.05.00</v>
      </c>
      <c r="H2370" s="456" t="s">
        <v>16487</v>
      </c>
      <c r="I2370" s="453" t="s">
        <v>4655</v>
      </c>
      <c r="J2370" s="453" t="s">
        <v>507</v>
      </c>
      <c r="K2370" s="312" t="s">
        <v>7484</v>
      </c>
    </row>
    <row r="2371" spans="1:11" ht="15.75" customHeight="1" x14ac:dyDescent="0.25">
      <c r="A2371" s="438">
        <v>1</v>
      </c>
      <c r="B2371" s="541" t="s">
        <v>7730</v>
      </c>
      <c r="C2371" s="455" t="s">
        <v>460</v>
      </c>
      <c r="D2371" s="457" t="s">
        <v>6304</v>
      </c>
      <c r="E2371" s="457" t="s">
        <v>6304</v>
      </c>
      <c r="F2371" s="455" t="s">
        <v>6304</v>
      </c>
      <c r="G2371" s="495" t="str">
        <f t="shared" si="37"/>
        <v>20.05.05.05</v>
      </c>
      <c r="H2371" s="456" t="s">
        <v>16487</v>
      </c>
      <c r="I2371" s="453" t="s">
        <v>4655</v>
      </c>
      <c r="J2371" s="453" t="s">
        <v>507</v>
      </c>
      <c r="K2371" s="312" t="s">
        <v>8209</v>
      </c>
    </row>
    <row r="2372" spans="1:11" ht="15.75" customHeight="1" x14ac:dyDescent="0.25">
      <c r="A2372" s="438">
        <v>2</v>
      </c>
      <c r="B2372" s="541" t="s">
        <v>3522</v>
      </c>
      <c r="C2372" s="455" t="s">
        <v>460</v>
      </c>
      <c r="D2372" s="457" t="s">
        <v>6304</v>
      </c>
      <c r="E2372" s="457" t="s">
        <v>6304</v>
      </c>
      <c r="F2372" s="455" t="s">
        <v>6304</v>
      </c>
      <c r="G2372" s="495" t="str">
        <f t="shared" si="37"/>
        <v>20.05.05.05</v>
      </c>
      <c r="H2372" s="456" t="s">
        <v>16487</v>
      </c>
      <c r="I2372" s="453" t="s">
        <v>4655</v>
      </c>
      <c r="J2372" s="453" t="s">
        <v>507</v>
      </c>
      <c r="K2372" s="312" t="s">
        <v>8896</v>
      </c>
    </row>
    <row r="2373" spans="1:11" ht="15.75" customHeight="1" x14ac:dyDescent="0.25">
      <c r="A2373" s="438">
        <v>2</v>
      </c>
      <c r="B2373" s="541" t="s">
        <v>4795</v>
      </c>
      <c r="C2373" s="455" t="s">
        <v>460</v>
      </c>
      <c r="D2373" s="457" t="s">
        <v>6304</v>
      </c>
      <c r="E2373" s="457" t="s">
        <v>6304</v>
      </c>
      <c r="F2373" s="455" t="s">
        <v>6304</v>
      </c>
      <c r="G2373" s="495" t="str">
        <f t="shared" si="37"/>
        <v>20.05.05.05</v>
      </c>
      <c r="H2373" s="456" t="s">
        <v>16487</v>
      </c>
      <c r="I2373" s="453" t="s">
        <v>4655</v>
      </c>
      <c r="J2373" s="453" t="s">
        <v>507</v>
      </c>
      <c r="K2373" s="312" t="s">
        <v>8897</v>
      </c>
    </row>
    <row r="2374" spans="1:11" ht="15.75" customHeight="1" x14ac:dyDescent="0.25">
      <c r="A2374" s="438">
        <v>2</v>
      </c>
      <c r="B2374" s="541" t="s">
        <v>7731</v>
      </c>
      <c r="C2374" s="455" t="s">
        <v>460</v>
      </c>
      <c r="D2374" s="457" t="s">
        <v>6304</v>
      </c>
      <c r="E2374" s="457" t="s">
        <v>6304</v>
      </c>
      <c r="F2374" s="455" t="s">
        <v>6304</v>
      </c>
      <c r="G2374" s="495" t="str">
        <f t="shared" si="37"/>
        <v>20.05.05.05</v>
      </c>
      <c r="H2374" s="456" t="s">
        <v>16487</v>
      </c>
      <c r="I2374" s="453" t="s">
        <v>4655</v>
      </c>
      <c r="J2374" s="453" t="s">
        <v>507</v>
      </c>
      <c r="K2374" s="312" t="s">
        <v>8898</v>
      </c>
    </row>
    <row r="2375" spans="1:11" ht="15.75" customHeight="1" x14ac:dyDescent="0.25">
      <c r="A2375" s="438">
        <v>2</v>
      </c>
      <c r="B2375" s="541" t="s">
        <v>7732</v>
      </c>
      <c r="C2375" s="455" t="s">
        <v>460</v>
      </c>
      <c r="D2375" s="457" t="s">
        <v>6304</v>
      </c>
      <c r="E2375" s="457" t="s">
        <v>6304</v>
      </c>
      <c r="F2375" s="455" t="s">
        <v>6304</v>
      </c>
      <c r="G2375" s="495" t="str">
        <f t="shared" si="37"/>
        <v>20.05.05.05</v>
      </c>
      <c r="H2375" s="456" t="s">
        <v>16487</v>
      </c>
      <c r="I2375" s="453" t="s">
        <v>4655</v>
      </c>
      <c r="J2375" s="453" t="s">
        <v>507</v>
      </c>
      <c r="K2375" s="312" t="s">
        <v>8899</v>
      </c>
    </row>
    <row r="2376" spans="1:11" ht="15.75" customHeight="1" x14ac:dyDescent="0.25">
      <c r="A2376" s="438">
        <v>1</v>
      </c>
      <c r="B2376" s="268" t="s">
        <v>3606</v>
      </c>
      <c r="C2376" s="455" t="s">
        <v>460</v>
      </c>
      <c r="D2376" s="457" t="s">
        <v>6304</v>
      </c>
      <c r="E2376" s="457" t="s">
        <v>6304</v>
      </c>
      <c r="F2376" s="455" t="s">
        <v>1861</v>
      </c>
      <c r="G2376" s="495" t="str">
        <f t="shared" si="37"/>
        <v>20.05.05.10</v>
      </c>
      <c r="H2376" s="456" t="s">
        <v>16487</v>
      </c>
      <c r="I2376" s="453" t="s">
        <v>4655</v>
      </c>
      <c r="J2376" s="453" t="s">
        <v>507</v>
      </c>
      <c r="K2376" s="312" t="s">
        <v>8900</v>
      </c>
    </row>
    <row r="2377" spans="1:11" ht="15.75" customHeight="1" x14ac:dyDescent="0.25">
      <c r="A2377" s="438">
        <v>2</v>
      </c>
      <c r="B2377" s="268" t="s">
        <v>2778</v>
      </c>
      <c r="C2377" s="455" t="s">
        <v>460</v>
      </c>
      <c r="D2377" s="457" t="s">
        <v>6304</v>
      </c>
      <c r="E2377" s="457" t="s">
        <v>6304</v>
      </c>
      <c r="F2377" s="455" t="s">
        <v>1861</v>
      </c>
      <c r="G2377" s="495" t="str">
        <f t="shared" si="37"/>
        <v>20.05.05.10</v>
      </c>
      <c r="H2377" s="456" t="s">
        <v>16487</v>
      </c>
      <c r="I2377" s="453" t="s">
        <v>4655</v>
      </c>
      <c r="J2377" s="453" t="s">
        <v>507</v>
      </c>
      <c r="K2377" s="312" t="s">
        <v>8901</v>
      </c>
    </row>
    <row r="2378" spans="1:11" ht="15.75" customHeight="1" x14ac:dyDescent="0.25">
      <c r="A2378" s="438">
        <v>2</v>
      </c>
      <c r="B2378" s="268" t="s">
        <v>4791</v>
      </c>
      <c r="C2378" s="455" t="s">
        <v>460</v>
      </c>
      <c r="D2378" s="457" t="s">
        <v>6304</v>
      </c>
      <c r="E2378" s="457" t="s">
        <v>6304</v>
      </c>
      <c r="F2378" s="455" t="s">
        <v>1861</v>
      </c>
      <c r="G2378" s="495" t="str">
        <f t="shared" si="37"/>
        <v>20.05.05.10</v>
      </c>
      <c r="H2378" s="456" t="s">
        <v>16487</v>
      </c>
      <c r="I2378" s="453" t="s">
        <v>4655</v>
      </c>
      <c r="J2378" s="453" t="s">
        <v>507</v>
      </c>
      <c r="K2378" s="312" t="s">
        <v>8902</v>
      </c>
    </row>
    <row r="2379" spans="1:11" ht="15.75" customHeight="1" x14ac:dyDescent="0.25">
      <c r="A2379" s="438">
        <v>1</v>
      </c>
      <c r="B2379" s="467" t="s">
        <v>16488</v>
      </c>
      <c r="C2379" s="455" t="s">
        <v>460</v>
      </c>
      <c r="D2379" s="457" t="s">
        <v>6304</v>
      </c>
      <c r="E2379" s="457" t="s">
        <v>6304</v>
      </c>
      <c r="F2379" s="455" t="s">
        <v>2006</v>
      </c>
      <c r="G2379" s="495" t="str">
        <f t="shared" si="37"/>
        <v>20.05.05.15</v>
      </c>
      <c r="H2379" s="456" t="s">
        <v>16487</v>
      </c>
      <c r="I2379" s="453" t="s">
        <v>4655</v>
      </c>
      <c r="J2379" s="453" t="s">
        <v>507</v>
      </c>
      <c r="K2379" s="312" t="s">
        <v>8903</v>
      </c>
    </row>
    <row r="2380" spans="1:11" ht="15.75" customHeight="1" x14ac:dyDescent="0.25">
      <c r="A2380" s="438">
        <v>2</v>
      </c>
      <c r="B2380" s="467" t="s">
        <v>16532</v>
      </c>
      <c r="C2380" s="455" t="s">
        <v>460</v>
      </c>
      <c r="D2380" s="457" t="s">
        <v>6304</v>
      </c>
      <c r="E2380" s="457" t="s">
        <v>6304</v>
      </c>
      <c r="F2380" s="455" t="s">
        <v>2006</v>
      </c>
      <c r="G2380" s="495" t="str">
        <f t="shared" si="37"/>
        <v>20.05.05.15</v>
      </c>
      <c r="H2380" s="456" t="s">
        <v>16487</v>
      </c>
      <c r="I2380" s="453" t="s">
        <v>4655</v>
      </c>
      <c r="J2380" s="453" t="s">
        <v>507</v>
      </c>
      <c r="K2380" s="312" t="s">
        <v>16656</v>
      </c>
    </row>
    <row r="2381" spans="1:11" ht="15.75" customHeight="1" x14ac:dyDescent="0.25">
      <c r="A2381" s="438">
        <v>2</v>
      </c>
      <c r="B2381" s="467" t="s">
        <v>3371</v>
      </c>
      <c r="C2381" s="455" t="s">
        <v>460</v>
      </c>
      <c r="D2381" s="457" t="s">
        <v>6304</v>
      </c>
      <c r="E2381" s="457" t="s">
        <v>6304</v>
      </c>
      <c r="F2381" s="455" t="s">
        <v>2006</v>
      </c>
      <c r="G2381" s="495" t="str">
        <f t="shared" si="37"/>
        <v>20.05.05.15</v>
      </c>
      <c r="H2381" s="456" t="s">
        <v>16487</v>
      </c>
      <c r="I2381" s="453" t="s">
        <v>4655</v>
      </c>
      <c r="J2381" s="453" t="s">
        <v>507</v>
      </c>
      <c r="K2381" s="312" t="s">
        <v>4981</v>
      </c>
    </row>
    <row r="2382" spans="1:11" ht="15.75" customHeight="1" x14ac:dyDescent="0.25">
      <c r="A2382" s="438">
        <v>2</v>
      </c>
      <c r="B2382" s="467" t="s">
        <v>853</v>
      </c>
      <c r="C2382" s="455" t="s">
        <v>460</v>
      </c>
      <c r="D2382" s="457" t="s">
        <v>6304</v>
      </c>
      <c r="E2382" s="457" t="s">
        <v>6304</v>
      </c>
      <c r="F2382" s="455" t="s">
        <v>2006</v>
      </c>
      <c r="G2382" s="495" t="str">
        <f t="shared" si="37"/>
        <v>20.05.05.15</v>
      </c>
      <c r="H2382" s="456" t="s">
        <v>16487</v>
      </c>
      <c r="I2382" s="453" t="s">
        <v>4655</v>
      </c>
      <c r="J2382" s="453" t="s">
        <v>507</v>
      </c>
      <c r="K2382" s="312" t="s">
        <v>4982</v>
      </c>
    </row>
    <row r="2383" spans="1:11" ht="15.75" customHeight="1" x14ac:dyDescent="0.25">
      <c r="A2383" s="438">
        <v>2</v>
      </c>
      <c r="B2383" s="467" t="s">
        <v>4959</v>
      </c>
      <c r="C2383" s="455" t="s">
        <v>460</v>
      </c>
      <c r="D2383" s="457" t="s">
        <v>6304</v>
      </c>
      <c r="E2383" s="457" t="s">
        <v>6304</v>
      </c>
      <c r="F2383" s="455" t="s">
        <v>2006</v>
      </c>
      <c r="G2383" s="495" t="str">
        <f t="shared" si="37"/>
        <v>20.05.05.15</v>
      </c>
      <c r="H2383" s="456" t="s">
        <v>16487</v>
      </c>
      <c r="I2383" s="453" t="s">
        <v>4655</v>
      </c>
      <c r="J2383" s="453" t="s">
        <v>507</v>
      </c>
      <c r="K2383" s="312" t="s">
        <v>4983</v>
      </c>
    </row>
    <row r="2384" spans="1:11" ht="15.75" customHeight="1" x14ac:dyDescent="0.25">
      <c r="A2384" s="438">
        <v>2</v>
      </c>
      <c r="B2384" s="467" t="s">
        <v>1307</v>
      </c>
      <c r="C2384" s="455" t="s">
        <v>460</v>
      </c>
      <c r="D2384" s="457" t="s">
        <v>6304</v>
      </c>
      <c r="E2384" s="457" t="s">
        <v>6304</v>
      </c>
      <c r="F2384" s="455" t="s">
        <v>2006</v>
      </c>
      <c r="G2384" s="495" t="str">
        <f t="shared" si="37"/>
        <v>20.05.05.15</v>
      </c>
      <c r="H2384" s="456" t="s">
        <v>16487</v>
      </c>
      <c r="I2384" s="453" t="s">
        <v>4655</v>
      </c>
      <c r="J2384" s="453" t="s">
        <v>507</v>
      </c>
      <c r="K2384" s="312" t="s">
        <v>4984</v>
      </c>
    </row>
    <row r="2385" spans="1:11" ht="15.75" customHeight="1" x14ac:dyDescent="0.25">
      <c r="A2385" s="438">
        <v>2</v>
      </c>
      <c r="B2385" s="467" t="s">
        <v>3837</v>
      </c>
      <c r="C2385" s="455" t="s">
        <v>460</v>
      </c>
      <c r="D2385" s="457" t="s">
        <v>6304</v>
      </c>
      <c r="E2385" s="457" t="s">
        <v>6304</v>
      </c>
      <c r="F2385" s="455" t="s">
        <v>2006</v>
      </c>
      <c r="G2385" s="495" t="str">
        <f t="shared" si="37"/>
        <v>20.05.05.15</v>
      </c>
      <c r="H2385" s="456" t="s">
        <v>16487</v>
      </c>
      <c r="I2385" s="453" t="s">
        <v>4655</v>
      </c>
      <c r="J2385" s="453" t="s">
        <v>507</v>
      </c>
      <c r="K2385" s="312" t="s">
        <v>6943</v>
      </c>
    </row>
    <row r="2386" spans="1:11" ht="15.75" customHeight="1" x14ac:dyDescent="0.25">
      <c r="A2386" s="438">
        <v>2</v>
      </c>
      <c r="B2386" s="467" t="s">
        <v>5969</v>
      </c>
      <c r="C2386" s="455" t="s">
        <v>460</v>
      </c>
      <c r="D2386" s="457" t="s">
        <v>6304</v>
      </c>
      <c r="E2386" s="457" t="s">
        <v>6304</v>
      </c>
      <c r="F2386" s="455" t="s">
        <v>2006</v>
      </c>
      <c r="G2386" s="495" t="str">
        <f t="shared" si="37"/>
        <v>20.05.05.15</v>
      </c>
      <c r="H2386" s="456" t="s">
        <v>16487</v>
      </c>
      <c r="I2386" s="453" t="s">
        <v>4655</v>
      </c>
      <c r="J2386" s="453" t="s">
        <v>507</v>
      </c>
      <c r="K2386" s="312" t="s">
        <v>6944</v>
      </c>
    </row>
    <row r="2387" spans="1:11" ht="15.75" customHeight="1" x14ac:dyDescent="0.25">
      <c r="A2387" s="438">
        <v>2</v>
      </c>
      <c r="B2387" s="467" t="s">
        <v>2776</v>
      </c>
      <c r="C2387" s="455" t="s">
        <v>460</v>
      </c>
      <c r="D2387" s="457" t="s">
        <v>6304</v>
      </c>
      <c r="E2387" s="457" t="s">
        <v>6304</v>
      </c>
      <c r="F2387" s="455" t="s">
        <v>2006</v>
      </c>
      <c r="G2387" s="495" t="str">
        <f t="shared" si="37"/>
        <v>20.05.05.15</v>
      </c>
      <c r="H2387" s="456" t="s">
        <v>16487</v>
      </c>
      <c r="I2387" s="453" t="s">
        <v>4655</v>
      </c>
      <c r="J2387" s="453" t="s">
        <v>507</v>
      </c>
      <c r="K2387" s="312" t="s">
        <v>16657</v>
      </c>
    </row>
    <row r="2388" spans="1:11" ht="15.75" customHeight="1" x14ac:dyDescent="0.25">
      <c r="A2388" s="438">
        <v>2</v>
      </c>
      <c r="B2388" s="467" t="s">
        <v>4488</v>
      </c>
      <c r="C2388" s="455" t="s">
        <v>460</v>
      </c>
      <c r="D2388" s="457" t="s">
        <v>6304</v>
      </c>
      <c r="E2388" s="457" t="s">
        <v>6304</v>
      </c>
      <c r="F2388" s="455" t="s">
        <v>2006</v>
      </c>
      <c r="G2388" s="495" t="str">
        <f t="shared" si="37"/>
        <v>20.05.05.15</v>
      </c>
      <c r="H2388" s="456" t="s">
        <v>16487</v>
      </c>
      <c r="I2388" s="453" t="s">
        <v>4655</v>
      </c>
      <c r="J2388" s="453" t="s">
        <v>507</v>
      </c>
      <c r="K2388" s="312" t="s">
        <v>16658</v>
      </c>
    </row>
    <row r="2389" spans="1:11" ht="15.75" customHeight="1" x14ac:dyDescent="0.25">
      <c r="A2389" s="438">
        <v>2</v>
      </c>
      <c r="B2389" s="467" t="s">
        <v>4489</v>
      </c>
      <c r="C2389" s="455" t="s">
        <v>460</v>
      </c>
      <c r="D2389" s="457" t="s">
        <v>6304</v>
      </c>
      <c r="E2389" s="457" t="s">
        <v>6304</v>
      </c>
      <c r="F2389" s="455" t="s">
        <v>2006</v>
      </c>
      <c r="G2389" s="495" t="str">
        <f t="shared" si="37"/>
        <v>20.05.05.15</v>
      </c>
      <c r="H2389" s="456" t="s">
        <v>16487</v>
      </c>
      <c r="I2389" s="453" t="s">
        <v>4655</v>
      </c>
      <c r="J2389" s="453" t="s">
        <v>507</v>
      </c>
      <c r="K2389" s="312" t="s">
        <v>16659</v>
      </c>
    </row>
    <row r="2390" spans="1:11" ht="15.75" customHeight="1" x14ac:dyDescent="0.25">
      <c r="A2390" s="438">
        <v>2</v>
      </c>
      <c r="B2390" s="467" t="s">
        <v>53</v>
      </c>
      <c r="C2390" s="455" t="s">
        <v>460</v>
      </c>
      <c r="D2390" s="457" t="s">
        <v>6304</v>
      </c>
      <c r="E2390" s="457" t="s">
        <v>6304</v>
      </c>
      <c r="F2390" s="455" t="s">
        <v>2006</v>
      </c>
      <c r="G2390" s="495" t="str">
        <f t="shared" si="37"/>
        <v>20.05.05.15</v>
      </c>
      <c r="H2390" s="456" t="s">
        <v>16487</v>
      </c>
      <c r="I2390" s="453" t="s">
        <v>4655</v>
      </c>
      <c r="J2390" s="453" t="s">
        <v>507</v>
      </c>
      <c r="K2390" s="312" t="s">
        <v>16660</v>
      </c>
    </row>
    <row r="2391" spans="1:11" ht="15.75" customHeight="1" x14ac:dyDescent="0.25">
      <c r="A2391" s="438">
        <v>1</v>
      </c>
      <c r="B2391" s="467" t="s">
        <v>2869</v>
      </c>
      <c r="C2391" s="455" t="s">
        <v>460</v>
      </c>
      <c r="D2391" s="457" t="s">
        <v>6304</v>
      </c>
      <c r="E2391" s="457" t="s">
        <v>6304</v>
      </c>
      <c r="F2391" s="455" t="s">
        <v>460</v>
      </c>
      <c r="G2391" s="495" t="str">
        <f t="shared" si="37"/>
        <v>20.05.05.20</v>
      </c>
      <c r="H2391" s="456" t="s">
        <v>16487</v>
      </c>
      <c r="I2391" s="453" t="s">
        <v>4655</v>
      </c>
      <c r="J2391" s="453" t="s">
        <v>507</v>
      </c>
      <c r="K2391" s="312" t="s">
        <v>7533</v>
      </c>
    </row>
    <row r="2392" spans="1:11" ht="15.75" customHeight="1" x14ac:dyDescent="0.25">
      <c r="A2392" s="438">
        <v>2</v>
      </c>
      <c r="B2392" s="467" t="s">
        <v>7048</v>
      </c>
      <c r="C2392" s="455" t="s">
        <v>460</v>
      </c>
      <c r="D2392" s="457" t="s">
        <v>6304</v>
      </c>
      <c r="E2392" s="457" t="s">
        <v>6304</v>
      </c>
      <c r="F2392" s="455" t="s">
        <v>460</v>
      </c>
      <c r="G2392" s="495" t="str">
        <f t="shared" si="37"/>
        <v>20.05.05.20</v>
      </c>
      <c r="H2392" s="456" t="s">
        <v>16487</v>
      </c>
      <c r="I2392" s="453" t="s">
        <v>4655</v>
      </c>
      <c r="J2392" s="453" t="s">
        <v>507</v>
      </c>
      <c r="K2392" s="312" t="s">
        <v>7534</v>
      </c>
    </row>
    <row r="2393" spans="1:11" ht="15.75" customHeight="1" x14ac:dyDescent="0.25">
      <c r="A2393" s="438">
        <v>2</v>
      </c>
      <c r="B2393" s="467" t="s">
        <v>854</v>
      </c>
      <c r="C2393" s="455" t="s">
        <v>460</v>
      </c>
      <c r="D2393" s="457" t="s">
        <v>6304</v>
      </c>
      <c r="E2393" s="457" t="s">
        <v>6304</v>
      </c>
      <c r="F2393" s="455" t="s">
        <v>460</v>
      </c>
      <c r="G2393" s="495" t="str">
        <f t="shared" si="37"/>
        <v>20.05.05.20</v>
      </c>
      <c r="H2393" s="456" t="s">
        <v>16487</v>
      </c>
      <c r="I2393" s="453" t="s">
        <v>4655</v>
      </c>
      <c r="J2393" s="453" t="s">
        <v>507</v>
      </c>
      <c r="K2393" s="312" t="s">
        <v>7535</v>
      </c>
    </row>
    <row r="2394" spans="1:11" ht="15.75" customHeight="1" x14ac:dyDescent="0.25">
      <c r="A2394" s="438">
        <v>2</v>
      </c>
      <c r="B2394" s="467" t="s">
        <v>855</v>
      </c>
      <c r="C2394" s="455" t="s">
        <v>460</v>
      </c>
      <c r="D2394" s="457" t="s">
        <v>6304</v>
      </c>
      <c r="E2394" s="457" t="s">
        <v>6304</v>
      </c>
      <c r="F2394" s="455" t="s">
        <v>460</v>
      </c>
      <c r="G2394" s="495" t="str">
        <f t="shared" si="37"/>
        <v>20.05.05.20</v>
      </c>
      <c r="H2394" s="456" t="s">
        <v>16487</v>
      </c>
      <c r="I2394" s="453" t="s">
        <v>4655</v>
      </c>
      <c r="J2394" s="453" t="s">
        <v>507</v>
      </c>
      <c r="K2394" s="312" t="s">
        <v>7873</v>
      </c>
    </row>
    <row r="2395" spans="1:11" ht="15.75" customHeight="1" x14ac:dyDescent="0.25">
      <c r="A2395" s="438">
        <v>2</v>
      </c>
      <c r="B2395" s="467" t="s">
        <v>856</v>
      </c>
      <c r="C2395" s="455" t="s">
        <v>460</v>
      </c>
      <c r="D2395" s="457" t="s">
        <v>6304</v>
      </c>
      <c r="E2395" s="457" t="s">
        <v>6304</v>
      </c>
      <c r="F2395" s="455" t="s">
        <v>460</v>
      </c>
      <c r="G2395" s="495" t="str">
        <f t="shared" si="37"/>
        <v>20.05.05.20</v>
      </c>
      <c r="H2395" s="456" t="s">
        <v>16487</v>
      </c>
      <c r="I2395" s="453" t="s">
        <v>4655</v>
      </c>
      <c r="J2395" s="453" t="s">
        <v>507</v>
      </c>
      <c r="K2395" s="312" t="s">
        <v>7874</v>
      </c>
    </row>
    <row r="2396" spans="1:11" ht="15.75" customHeight="1" x14ac:dyDescent="0.25">
      <c r="A2396" s="438">
        <v>1</v>
      </c>
      <c r="B2396" s="467" t="s">
        <v>1679</v>
      </c>
      <c r="C2396" s="455" t="s">
        <v>460</v>
      </c>
      <c r="D2396" s="457" t="s">
        <v>6304</v>
      </c>
      <c r="E2396" s="457" t="s">
        <v>6304</v>
      </c>
      <c r="F2396" s="455" t="s">
        <v>2007</v>
      </c>
      <c r="G2396" s="495" t="str">
        <f t="shared" si="37"/>
        <v>20.05.05.25</v>
      </c>
      <c r="H2396" s="456" t="s">
        <v>16487</v>
      </c>
      <c r="I2396" s="453" t="s">
        <v>4655</v>
      </c>
      <c r="J2396" s="453" t="s">
        <v>507</v>
      </c>
      <c r="K2396" s="312" t="s">
        <v>7875</v>
      </c>
    </row>
    <row r="2397" spans="1:11" ht="15.75" customHeight="1" x14ac:dyDescent="0.25">
      <c r="A2397" s="438">
        <v>2</v>
      </c>
      <c r="B2397" s="467" t="s">
        <v>857</v>
      </c>
      <c r="C2397" s="455" t="s">
        <v>460</v>
      </c>
      <c r="D2397" s="457" t="s">
        <v>6304</v>
      </c>
      <c r="E2397" s="457" t="s">
        <v>6304</v>
      </c>
      <c r="F2397" s="455" t="s">
        <v>2007</v>
      </c>
      <c r="G2397" s="495" t="str">
        <f t="shared" si="37"/>
        <v>20.05.05.25</v>
      </c>
      <c r="H2397" s="456" t="s">
        <v>16487</v>
      </c>
      <c r="I2397" s="453" t="s">
        <v>4655</v>
      </c>
      <c r="J2397" s="453" t="s">
        <v>507</v>
      </c>
      <c r="K2397" s="312" t="s">
        <v>7910</v>
      </c>
    </row>
    <row r="2398" spans="1:11" ht="15.75" customHeight="1" x14ac:dyDescent="0.25">
      <c r="A2398" s="438">
        <v>1</v>
      </c>
      <c r="B2398" s="467" t="s">
        <v>3605</v>
      </c>
      <c r="C2398" s="455" t="s">
        <v>460</v>
      </c>
      <c r="D2398" s="457" t="s">
        <v>6304</v>
      </c>
      <c r="E2398" s="457" t="s">
        <v>6304</v>
      </c>
      <c r="F2398" s="455" t="s">
        <v>6305</v>
      </c>
      <c r="G2398" s="495" t="str">
        <f t="shared" si="37"/>
        <v>20.05.05.30</v>
      </c>
      <c r="H2398" s="456" t="s">
        <v>16487</v>
      </c>
      <c r="I2398" s="453" t="s">
        <v>4655</v>
      </c>
      <c r="J2398" s="453" t="s">
        <v>507</v>
      </c>
      <c r="K2398" s="312" t="s">
        <v>7911</v>
      </c>
    </row>
    <row r="2399" spans="1:11" ht="15.75" customHeight="1" x14ac:dyDescent="0.25">
      <c r="A2399" s="438">
        <v>2</v>
      </c>
      <c r="B2399" s="467" t="s">
        <v>7666</v>
      </c>
      <c r="C2399" s="455" t="s">
        <v>460</v>
      </c>
      <c r="D2399" s="457" t="s">
        <v>6304</v>
      </c>
      <c r="E2399" s="457" t="s">
        <v>6304</v>
      </c>
      <c r="F2399" s="455" t="s">
        <v>6305</v>
      </c>
      <c r="G2399" s="495" t="str">
        <f t="shared" si="37"/>
        <v>20.05.05.30</v>
      </c>
      <c r="H2399" s="456" t="s">
        <v>16487</v>
      </c>
      <c r="I2399" s="453" t="s">
        <v>4655</v>
      </c>
      <c r="J2399" s="453" t="s">
        <v>507</v>
      </c>
      <c r="K2399" s="312" t="s">
        <v>7912</v>
      </c>
    </row>
    <row r="2400" spans="1:11" ht="15.75" customHeight="1" x14ac:dyDescent="0.25">
      <c r="A2400" s="438">
        <v>2</v>
      </c>
      <c r="B2400" s="467" t="s">
        <v>7733</v>
      </c>
      <c r="C2400" s="455" t="s">
        <v>460</v>
      </c>
      <c r="D2400" s="457" t="s">
        <v>6304</v>
      </c>
      <c r="E2400" s="457" t="s">
        <v>6304</v>
      </c>
      <c r="F2400" s="455" t="s">
        <v>6305</v>
      </c>
      <c r="G2400" s="495" t="str">
        <f t="shared" si="37"/>
        <v>20.05.05.30</v>
      </c>
      <c r="H2400" s="456" t="s">
        <v>16487</v>
      </c>
      <c r="I2400" s="453" t="s">
        <v>4655</v>
      </c>
      <c r="J2400" s="453" t="s">
        <v>507</v>
      </c>
      <c r="K2400" s="312" t="s">
        <v>7913</v>
      </c>
    </row>
    <row r="2401" spans="1:11" ht="15.75" customHeight="1" x14ac:dyDescent="0.25">
      <c r="A2401" s="438">
        <v>1</v>
      </c>
      <c r="B2401" s="467" t="s">
        <v>3920</v>
      </c>
      <c r="C2401" s="455" t="s">
        <v>460</v>
      </c>
      <c r="D2401" s="457" t="s">
        <v>6304</v>
      </c>
      <c r="E2401" s="457" t="s">
        <v>6304</v>
      </c>
      <c r="F2401" s="455" t="s">
        <v>4521</v>
      </c>
      <c r="G2401" s="495" t="str">
        <f t="shared" si="37"/>
        <v>20.05.05.35</v>
      </c>
      <c r="H2401" s="456" t="s">
        <v>16487</v>
      </c>
      <c r="I2401" s="453" t="s">
        <v>4655</v>
      </c>
      <c r="J2401" s="453" t="s">
        <v>507</v>
      </c>
      <c r="K2401" s="312" t="s">
        <v>7914</v>
      </c>
    </row>
    <row r="2402" spans="1:11" ht="15.75" customHeight="1" x14ac:dyDescent="0.25">
      <c r="A2402" s="438">
        <v>2</v>
      </c>
      <c r="B2402" s="467" t="s">
        <v>3625</v>
      </c>
      <c r="C2402" s="455" t="s">
        <v>460</v>
      </c>
      <c r="D2402" s="457" t="s">
        <v>6304</v>
      </c>
      <c r="E2402" s="457" t="s">
        <v>6304</v>
      </c>
      <c r="F2402" s="455" t="s">
        <v>4521</v>
      </c>
      <c r="G2402" s="495" t="str">
        <f t="shared" si="37"/>
        <v>20.05.05.35</v>
      </c>
      <c r="H2402" s="456" t="s">
        <v>16487</v>
      </c>
      <c r="I2402" s="453" t="s">
        <v>4655</v>
      </c>
      <c r="J2402" s="453" t="s">
        <v>507</v>
      </c>
      <c r="K2402" s="312" t="s">
        <v>7915</v>
      </c>
    </row>
    <row r="2403" spans="1:11" ht="15.75" customHeight="1" x14ac:dyDescent="0.25">
      <c r="A2403" s="438">
        <v>2</v>
      </c>
      <c r="B2403" s="467" t="s">
        <v>3626</v>
      </c>
      <c r="C2403" s="455" t="s">
        <v>460</v>
      </c>
      <c r="D2403" s="457" t="s">
        <v>6304</v>
      </c>
      <c r="E2403" s="457" t="s">
        <v>6304</v>
      </c>
      <c r="F2403" s="455" t="s">
        <v>4521</v>
      </c>
      <c r="G2403" s="495" t="str">
        <f t="shared" si="37"/>
        <v>20.05.05.35</v>
      </c>
      <c r="H2403" s="456" t="s">
        <v>16487</v>
      </c>
      <c r="I2403" s="453" t="s">
        <v>4655</v>
      </c>
      <c r="J2403" s="453" t="s">
        <v>507</v>
      </c>
      <c r="K2403" s="312" t="s">
        <v>7916</v>
      </c>
    </row>
    <row r="2404" spans="1:11" ht="15.75" customHeight="1" x14ac:dyDescent="0.25">
      <c r="A2404" s="438">
        <v>2</v>
      </c>
      <c r="B2404" s="467" t="s">
        <v>1424</v>
      </c>
      <c r="C2404" s="455" t="s">
        <v>460</v>
      </c>
      <c r="D2404" s="457" t="s">
        <v>6304</v>
      </c>
      <c r="E2404" s="457" t="s">
        <v>6304</v>
      </c>
      <c r="F2404" s="455" t="s">
        <v>4521</v>
      </c>
      <c r="G2404" s="495" t="str">
        <f t="shared" si="37"/>
        <v>20.05.05.35</v>
      </c>
      <c r="H2404" s="456" t="s">
        <v>16487</v>
      </c>
      <c r="I2404" s="453" t="s">
        <v>4655</v>
      </c>
      <c r="J2404" s="453" t="s">
        <v>507</v>
      </c>
      <c r="K2404" s="312" t="s">
        <v>5495</v>
      </c>
    </row>
    <row r="2405" spans="1:11" ht="15.75" customHeight="1" x14ac:dyDescent="0.25">
      <c r="A2405" s="438">
        <v>2</v>
      </c>
      <c r="B2405" s="467" t="s">
        <v>3624</v>
      </c>
      <c r="C2405" s="455" t="s">
        <v>460</v>
      </c>
      <c r="D2405" s="457" t="s">
        <v>6304</v>
      </c>
      <c r="E2405" s="457" t="s">
        <v>6304</v>
      </c>
      <c r="F2405" s="455" t="s">
        <v>4521</v>
      </c>
      <c r="G2405" s="495" t="str">
        <f t="shared" si="37"/>
        <v>20.05.05.35</v>
      </c>
      <c r="H2405" s="456" t="s">
        <v>16487</v>
      </c>
      <c r="I2405" s="453" t="s">
        <v>4655</v>
      </c>
      <c r="J2405" s="453" t="s">
        <v>507</v>
      </c>
      <c r="K2405" s="312" t="s">
        <v>8167</v>
      </c>
    </row>
    <row r="2406" spans="1:11" ht="15.75" customHeight="1" x14ac:dyDescent="0.25">
      <c r="A2406" s="438">
        <v>2</v>
      </c>
      <c r="B2406" s="467" t="s">
        <v>3627</v>
      </c>
      <c r="C2406" s="455" t="s">
        <v>460</v>
      </c>
      <c r="D2406" s="457" t="s">
        <v>6304</v>
      </c>
      <c r="E2406" s="457" t="s">
        <v>6304</v>
      </c>
      <c r="F2406" s="455" t="s">
        <v>4521</v>
      </c>
      <c r="G2406" s="495" t="str">
        <f t="shared" si="37"/>
        <v>20.05.05.35</v>
      </c>
      <c r="H2406" s="456" t="s">
        <v>16487</v>
      </c>
      <c r="I2406" s="453" t="s">
        <v>4655</v>
      </c>
      <c r="J2406" s="453" t="s">
        <v>507</v>
      </c>
      <c r="K2406" s="312" t="s">
        <v>7432</v>
      </c>
    </row>
    <row r="2407" spans="1:11" ht="15.75" customHeight="1" x14ac:dyDescent="0.25">
      <c r="A2407" s="438">
        <v>1</v>
      </c>
      <c r="B2407" s="467" t="s">
        <v>2774</v>
      </c>
      <c r="C2407" s="455" t="s">
        <v>460</v>
      </c>
      <c r="D2407" s="457" t="s">
        <v>6304</v>
      </c>
      <c r="E2407" s="457" t="s">
        <v>6304</v>
      </c>
      <c r="F2407" s="455" t="s">
        <v>6770</v>
      </c>
      <c r="G2407" s="495" t="str">
        <f t="shared" si="37"/>
        <v>20.05.05.45</v>
      </c>
      <c r="H2407" s="452" t="s">
        <v>2950</v>
      </c>
      <c r="I2407" s="453" t="s">
        <v>4655</v>
      </c>
      <c r="J2407" s="453" t="s">
        <v>507</v>
      </c>
      <c r="K2407" s="312" t="s">
        <v>16533</v>
      </c>
    </row>
    <row r="2408" spans="1:11" ht="15.75" customHeight="1" x14ac:dyDescent="0.25">
      <c r="A2408" s="438">
        <v>2</v>
      </c>
      <c r="B2408" s="467" t="s">
        <v>2607</v>
      </c>
      <c r="C2408" s="455" t="s">
        <v>460</v>
      </c>
      <c r="D2408" s="457" t="s">
        <v>6304</v>
      </c>
      <c r="E2408" s="457" t="s">
        <v>6304</v>
      </c>
      <c r="F2408" s="455" t="s">
        <v>6770</v>
      </c>
      <c r="G2408" s="495" t="str">
        <f t="shared" si="37"/>
        <v>20.05.05.45</v>
      </c>
      <c r="H2408" s="452" t="s">
        <v>2950</v>
      </c>
      <c r="I2408" s="453" t="s">
        <v>4655</v>
      </c>
      <c r="J2408" s="453" t="s">
        <v>507</v>
      </c>
      <c r="K2408" s="312" t="s">
        <v>16534</v>
      </c>
    </row>
    <row r="2409" spans="1:11" ht="15.75" customHeight="1" x14ac:dyDescent="0.25">
      <c r="A2409" s="438">
        <v>2</v>
      </c>
      <c r="B2409" s="467" t="s">
        <v>3504</v>
      </c>
      <c r="C2409" s="455" t="s">
        <v>460</v>
      </c>
      <c r="D2409" s="457" t="s">
        <v>6304</v>
      </c>
      <c r="E2409" s="457" t="s">
        <v>6304</v>
      </c>
      <c r="F2409" s="455" t="s">
        <v>6770</v>
      </c>
      <c r="G2409" s="495" t="str">
        <f t="shared" si="37"/>
        <v>20.05.05.45</v>
      </c>
      <c r="H2409" s="452" t="s">
        <v>2950</v>
      </c>
      <c r="I2409" s="453" t="s">
        <v>4655</v>
      </c>
      <c r="J2409" s="453" t="s">
        <v>507</v>
      </c>
      <c r="K2409" s="312" t="s">
        <v>16535</v>
      </c>
    </row>
    <row r="2410" spans="1:11" ht="15.75" customHeight="1" x14ac:dyDescent="0.25">
      <c r="A2410" s="438">
        <v>2</v>
      </c>
      <c r="B2410" s="467" t="s">
        <v>1592</v>
      </c>
      <c r="C2410" s="455" t="s">
        <v>460</v>
      </c>
      <c r="D2410" s="457" t="s">
        <v>6304</v>
      </c>
      <c r="E2410" s="457" t="s">
        <v>6304</v>
      </c>
      <c r="F2410" s="455" t="s">
        <v>6770</v>
      </c>
      <c r="G2410" s="495" t="str">
        <f t="shared" si="37"/>
        <v>20.05.05.45</v>
      </c>
      <c r="H2410" s="452" t="s">
        <v>2950</v>
      </c>
      <c r="I2410" s="453" t="s">
        <v>4655</v>
      </c>
      <c r="J2410" s="453" t="s">
        <v>507</v>
      </c>
      <c r="K2410" s="312" t="s">
        <v>16536</v>
      </c>
    </row>
    <row r="2411" spans="1:11" ht="15.75" customHeight="1" x14ac:dyDescent="0.25">
      <c r="A2411" s="438">
        <v>2</v>
      </c>
      <c r="B2411" s="467" t="s">
        <v>16685</v>
      </c>
      <c r="C2411" s="455" t="s">
        <v>460</v>
      </c>
      <c r="D2411" s="457" t="s">
        <v>6304</v>
      </c>
      <c r="E2411" s="457" t="s">
        <v>6304</v>
      </c>
      <c r="F2411" s="455" t="s">
        <v>6770</v>
      </c>
      <c r="G2411" s="495" t="str">
        <f t="shared" si="37"/>
        <v>20.05.05.45</v>
      </c>
      <c r="H2411" s="452" t="s">
        <v>2950</v>
      </c>
      <c r="I2411" s="453" t="s">
        <v>4655</v>
      </c>
      <c r="J2411" s="453" t="s">
        <v>507</v>
      </c>
      <c r="K2411" s="312" t="s">
        <v>16537</v>
      </c>
    </row>
    <row r="2412" spans="1:11" ht="15.75" customHeight="1" x14ac:dyDescent="0.25">
      <c r="A2412" s="438">
        <v>2</v>
      </c>
      <c r="B2412" s="467" t="s">
        <v>2608</v>
      </c>
      <c r="C2412" s="455" t="s">
        <v>460</v>
      </c>
      <c r="D2412" s="457" t="s">
        <v>6304</v>
      </c>
      <c r="E2412" s="457" t="s">
        <v>6304</v>
      </c>
      <c r="F2412" s="455" t="s">
        <v>6770</v>
      </c>
      <c r="G2412" s="495" t="str">
        <f t="shared" si="37"/>
        <v>20.05.05.45</v>
      </c>
      <c r="H2412" s="452" t="s">
        <v>2950</v>
      </c>
      <c r="I2412" s="453" t="s">
        <v>4655</v>
      </c>
      <c r="J2412" s="453" t="s">
        <v>507</v>
      </c>
      <c r="K2412" s="312" t="s">
        <v>16538</v>
      </c>
    </row>
    <row r="2413" spans="1:11" ht="15.75" customHeight="1" x14ac:dyDescent="0.25">
      <c r="A2413" s="438">
        <v>1</v>
      </c>
      <c r="B2413" s="467" t="s">
        <v>1989</v>
      </c>
      <c r="C2413" s="455" t="s">
        <v>460</v>
      </c>
      <c r="D2413" s="457" t="s">
        <v>6304</v>
      </c>
      <c r="E2413" s="457">
        <v>10</v>
      </c>
      <c r="F2413" s="455" t="s">
        <v>6677</v>
      </c>
      <c r="G2413" s="495" t="str">
        <f t="shared" si="37"/>
        <v>20.05.10.50</v>
      </c>
      <c r="H2413" s="452" t="s">
        <v>2950</v>
      </c>
      <c r="I2413" s="453" t="s">
        <v>4655</v>
      </c>
      <c r="J2413" s="453" t="s">
        <v>507</v>
      </c>
      <c r="K2413" s="312" t="s">
        <v>16539</v>
      </c>
    </row>
    <row r="2414" spans="1:11" ht="15.75" customHeight="1" x14ac:dyDescent="0.25">
      <c r="A2414" s="438">
        <v>2</v>
      </c>
      <c r="B2414" s="467" t="s">
        <v>16540</v>
      </c>
      <c r="C2414" s="455" t="s">
        <v>460</v>
      </c>
      <c r="D2414" s="457" t="s">
        <v>6304</v>
      </c>
      <c r="E2414" s="457">
        <v>10</v>
      </c>
      <c r="F2414" s="455" t="s">
        <v>6677</v>
      </c>
      <c r="G2414" s="495" t="str">
        <f t="shared" si="37"/>
        <v>20.05.10.50</v>
      </c>
      <c r="H2414" s="452" t="s">
        <v>2950</v>
      </c>
      <c r="I2414" s="453" t="s">
        <v>4655</v>
      </c>
      <c r="J2414" s="453" t="s">
        <v>507</v>
      </c>
      <c r="K2414" s="312" t="s">
        <v>16541</v>
      </c>
    </row>
    <row r="2415" spans="1:11" ht="15.75" customHeight="1" x14ac:dyDescent="0.25">
      <c r="A2415" s="438">
        <v>1</v>
      </c>
      <c r="B2415" s="467" t="s">
        <v>3813</v>
      </c>
      <c r="C2415" s="455" t="s">
        <v>460</v>
      </c>
      <c r="D2415" s="457" t="s">
        <v>6304</v>
      </c>
      <c r="E2415" s="457">
        <v>10</v>
      </c>
      <c r="F2415" s="455" t="s">
        <v>1812</v>
      </c>
      <c r="G2415" s="495" t="str">
        <f t="shared" si="37"/>
        <v>20.05.10.55</v>
      </c>
      <c r="H2415" s="452" t="s">
        <v>2950</v>
      </c>
      <c r="I2415" s="453" t="s">
        <v>4655</v>
      </c>
      <c r="J2415" s="453" t="s">
        <v>507</v>
      </c>
      <c r="K2415" s="312" t="s">
        <v>16542</v>
      </c>
    </row>
    <row r="2416" spans="1:11" ht="15.75" customHeight="1" x14ac:dyDescent="0.25">
      <c r="A2416" s="438">
        <v>2</v>
      </c>
      <c r="B2416" s="467" t="s">
        <v>16543</v>
      </c>
      <c r="C2416" s="455" t="s">
        <v>460</v>
      </c>
      <c r="D2416" s="457" t="s">
        <v>6304</v>
      </c>
      <c r="E2416" s="457">
        <v>10</v>
      </c>
      <c r="F2416" s="455" t="s">
        <v>1812</v>
      </c>
      <c r="G2416" s="495" t="str">
        <f t="shared" si="37"/>
        <v>20.05.10.55</v>
      </c>
      <c r="H2416" s="452" t="s">
        <v>2950</v>
      </c>
      <c r="I2416" s="453" t="s">
        <v>4655</v>
      </c>
      <c r="J2416" s="453" t="s">
        <v>507</v>
      </c>
      <c r="K2416" s="312" t="s">
        <v>16544</v>
      </c>
    </row>
    <row r="2417" spans="1:11" ht="15.75" customHeight="1" x14ac:dyDescent="0.25">
      <c r="A2417" s="437">
        <v>1</v>
      </c>
      <c r="B2417" s="466" t="s">
        <v>6713</v>
      </c>
      <c r="C2417" s="457" t="s">
        <v>460</v>
      </c>
      <c r="D2417" s="457" t="s">
        <v>6304</v>
      </c>
      <c r="E2417" s="457" t="s">
        <v>2006</v>
      </c>
      <c r="F2417" s="455" t="s">
        <v>3918</v>
      </c>
      <c r="G2417" s="495" t="str">
        <f t="shared" si="37"/>
        <v>20.05.15.00</v>
      </c>
      <c r="H2417" s="456" t="s">
        <v>6713</v>
      </c>
      <c r="I2417" s="453" t="s">
        <v>4655</v>
      </c>
      <c r="J2417" s="453" t="s">
        <v>507</v>
      </c>
      <c r="K2417" s="312" t="s">
        <v>8470</v>
      </c>
    </row>
    <row r="2418" spans="1:11" ht="15.75" customHeight="1" x14ac:dyDescent="0.25">
      <c r="A2418" s="438">
        <v>1</v>
      </c>
      <c r="B2418" s="467" t="s">
        <v>9547</v>
      </c>
      <c r="C2418" s="455" t="s">
        <v>460</v>
      </c>
      <c r="D2418" s="457" t="s">
        <v>6304</v>
      </c>
      <c r="E2418" s="457" t="s">
        <v>2006</v>
      </c>
      <c r="F2418" s="455" t="s">
        <v>6304</v>
      </c>
      <c r="G2418" s="495" t="str">
        <f t="shared" si="37"/>
        <v>20.05.15.05</v>
      </c>
      <c r="H2418" s="452" t="s">
        <v>6713</v>
      </c>
      <c r="I2418" s="453" t="s">
        <v>4655</v>
      </c>
      <c r="J2418" s="453" t="s">
        <v>507</v>
      </c>
      <c r="K2418" s="312" t="s">
        <v>8471</v>
      </c>
    </row>
    <row r="2419" spans="1:11" ht="15.75" customHeight="1" x14ac:dyDescent="0.25">
      <c r="A2419" s="438">
        <v>2</v>
      </c>
      <c r="B2419" s="467" t="s">
        <v>5444</v>
      </c>
      <c r="C2419" s="455" t="s">
        <v>460</v>
      </c>
      <c r="D2419" s="457" t="s">
        <v>6304</v>
      </c>
      <c r="E2419" s="457" t="s">
        <v>2006</v>
      </c>
      <c r="F2419" s="455" t="s">
        <v>6304</v>
      </c>
      <c r="G2419" s="495" t="str">
        <f t="shared" si="37"/>
        <v>20.05.15.05</v>
      </c>
      <c r="H2419" s="452" t="s">
        <v>6713</v>
      </c>
      <c r="I2419" s="453" t="s">
        <v>4655</v>
      </c>
      <c r="J2419" s="453" t="s">
        <v>507</v>
      </c>
      <c r="K2419" s="312" t="s">
        <v>4122</v>
      </c>
    </row>
    <row r="2420" spans="1:11" ht="15.75" customHeight="1" x14ac:dyDescent="0.25">
      <c r="A2420" s="438">
        <v>2</v>
      </c>
      <c r="B2420" s="467" t="s">
        <v>5445</v>
      </c>
      <c r="C2420" s="455" t="s">
        <v>460</v>
      </c>
      <c r="D2420" s="457" t="s">
        <v>6304</v>
      </c>
      <c r="E2420" s="457" t="s">
        <v>2006</v>
      </c>
      <c r="F2420" s="455" t="s">
        <v>6304</v>
      </c>
      <c r="G2420" s="495" t="str">
        <f t="shared" si="37"/>
        <v>20.05.15.05</v>
      </c>
      <c r="H2420" s="452" t="s">
        <v>6713</v>
      </c>
      <c r="I2420" s="453" t="s">
        <v>4655</v>
      </c>
      <c r="J2420" s="453" t="s">
        <v>507</v>
      </c>
      <c r="K2420" s="312" t="s">
        <v>4123</v>
      </c>
    </row>
    <row r="2421" spans="1:11" ht="15.75" customHeight="1" x14ac:dyDescent="0.25">
      <c r="A2421" s="438">
        <v>1</v>
      </c>
      <c r="B2421" s="467" t="s">
        <v>9548</v>
      </c>
      <c r="C2421" s="455" t="s">
        <v>460</v>
      </c>
      <c r="D2421" s="457" t="s">
        <v>6304</v>
      </c>
      <c r="E2421" s="457" t="s">
        <v>2006</v>
      </c>
      <c r="F2421" s="455" t="s">
        <v>1861</v>
      </c>
      <c r="G2421" s="495" t="str">
        <f t="shared" si="37"/>
        <v>20.05.15.10</v>
      </c>
      <c r="H2421" s="452" t="s">
        <v>6713</v>
      </c>
      <c r="I2421" s="453" t="s">
        <v>4655</v>
      </c>
      <c r="J2421" s="453" t="s">
        <v>507</v>
      </c>
      <c r="K2421" s="312" t="s">
        <v>8472</v>
      </c>
    </row>
    <row r="2422" spans="1:11" ht="15.75" customHeight="1" x14ac:dyDescent="0.25">
      <c r="A2422" s="438">
        <v>2</v>
      </c>
      <c r="B2422" s="467" t="s">
        <v>4824</v>
      </c>
      <c r="C2422" s="455" t="s">
        <v>460</v>
      </c>
      <c r="D2422" s="457" t="s">
        <v>6304</v>
      </c>
      <c r="E2422" s="457" t="s">
        <v>2006</v>
      </c>
      <c r="F2422" s="455" t="s">
        <v>1861</v>
      </c>
      <c r="G2422" s="495" t="str">
        <f t="shared" si="37"/>
        <v>20.05.15.10</v>
      </c>
      <c r="H2422" s="452" t="s">
        <v>6713</v>
      </c>
      <c r="I2422" s="453" t="s">
        <v>4655</v>
      </c>
      <c r="J2422" s="453" t="s">
        <v>507</v>
      </c>
      <c r="K2422" s="312" t="s">
        <v>4124</v>
      </c>
    </row>
    <row r="2423" spans="1:11" ht="15.75" customHeight="1" x14ac:dyDescent="0.25">
      <c r="A2423" s="438">
        <v>2</v>
      </c>
      <c r="B2423" s="467" t="s">
        <v>3505</v>
      </c>
      <c r="C2423" s="455" t="s">
        <v>460</v>
      </c>
      <c r="D2423" s="457" t="s">
        <v>6304</v>
      </c>
      <c r="E2423" s="457" t="s">
        <v>2006</v>
      </c>
      <c r="F2423" s="455" t="s">
        <v>1861</v>
      </c>
      <c r="G2423" s="495" t="str">
        <f t="shared" si="37"/>
        <v>20.05.15.10</v>
      </c>
      <c r="H2423" s="452" t="s">
        <v>6713</v>
      </c>
      <c r="I2423" s="453" t="s">
        <v>4655</v>
      </c>
      <c r="J2423" s="453" t="s">
        <v>507</v>
      </c>
      <c r="K2423" s="312" t="s">
        <v>4125</v>
      </c>
    </row>
    <row r="2424" spans="1:11" ht="15.75" customHeight="1" x14ac:dyDescent="0.25">
      <c r="A2424" s="438">
        <v>1</v>
      </c>
      <c r="B2424" s="467" t="s">
        <v>9549</v>
      </c>
      <c r="C2424" s="455" t="s">
        <v>460</v>
      </c>
      <c r="D2424" s="457" t="s">
        <v>6304</v>
      </c>
      <c r="E2424" s="457" t="s">
        <v>2006</v>
      </c>
      <c r="F2424" s="455" t="s">
        <v>2006</v>
      </c>
      <c r="G2424" s="495" t="str">
        <f t="shared" si="37"/>
        <v>20.05.15.15</v>
      </c>
      <c r="H2424" s="452" t="s">
        <v>6713</v>
      </c>
      <c r="I2424" s="453" t="s">
        <v>4655</v>
      </c>
      <c r="J2424" s="453" t="s">
        <v>507</v>
      </c>
      <c r="K2424" s="312" t="s">
        <v>8473</v>
      </c>
    </row>
    <row r="2425" spans="1:11" ht="15.75" customHeight="1" x14ac:dyDescent="0.25">
      <c r="A2425" s="438">
        <v>2</v>
      </c>
      <c r="B2425" s="467" t="s">
        <v>3506</v>
      </c>
      <c r="C2425" s="455" t="s">
        <v>460</v>
      </c>
      <c r="D2425" s="457" t="s">
        <v>6304</v>
      </c>
      <c r="E2425" s="457" t="s">
        <v>2006</v>
      </c>
      <c r="F2425" s="455" t="s">
        <v>2006</v>
      </c>
      <c r="G2425" s="495" t="str">
        <f t="shared" si="37"/>
        <v>20.05.15.15</v>
      </c>
      <c r="H2425" s="452" t="s">
        <v>6713</v>
      </c>
      <c r="I2425" s="453" t="s">
        <v>4655</v>
      </c>
      <c r="J2425" s="453" t="s">
        <v>507</v>
      </c>
      <c r="K2425" s="312" t="s">
        <v>4126</v>
      </c>
    </row>
    <row r="2426" spans="1:11" ht="15.75" customHeight="1" x14ac:dyDescent="0.25">
      <c r="A2426" s="438">
        <v>2</v>
      </c>
      <c r="B2426" s="467" t="s">
        <v>3508</v>
      </c>
      <c r="C2426" s="455" t="s">
        <v>460</v>
      </c>
      <c r="D2426" s="457" t="s">
        <v>6304</v>
      </c>
      <c r="E2426" s="457" t="s">
        <v>2006</v>
      </c>
      <c r="F2426" s="455" t="s">
        <v>2006</v>
      </c>
      <c r="G2426" s="495" t="str">
        <f t="shared" si="37"/>
        <v>20.05.15.15</v>
      </c>
      <c r="H2426" s="452" t="s">
        <v>6713</v>
      </c>
      <c r="I2426" s="453" t="s">
        <v>4655</v>
      </c>
      <c r="J2426" s="453" t="s">
        <v>507</v>
      </c>
      <c r="K2426" s="312" t="s">
        <v>4127</v>
      </c>
    </row>
    <row r="2427" spans="1:11" ht="15.75" customHeight="1" x14ac:dyDescent="0.25">
      <c r="A2427" s="438">
        <v>2</v>
      </c>
      <c r="B2427" s="467" t="s">
        <v>3509</v>
      </c>
      <c r="C2427" s="455" t="s">
        <v>460</v>
      </c>
      <c r="D2427" s="457" t="s">
        <v>6304</v>
      </c>
      <c r="E2427" s="457" t="s">
        <v>2006</v>
      </c>
      <c r="F2427" s="455" t="s">
        <v>2006</v>
      </c>
      <c r="G2427" s="495" t="str">
        <f t="shared" si="37"/>
        <v>20.05.15.15</v>
      </c>
      <c r="H2427" s="452" t="s">
        <v>6713</v>
      </c>
      <c r="I2427" s="453" t="s">
        <v>4655</v>
      </c>
      <c r="J2427" s="453" t="s">
        <v>507</v>
      </c>
      <c r="K2427" s="312" t="s">
        <v>3467</v>
      </c>
    </row>
    <row r="2428" spans="1:11" ht="15.75" customHeight="1" x14ac:dyDescent="0.25">
      <c r="A2428" s="438">
        <v>2</v>
      </c>
      <c r="B2428" s="467" t="s">
        <v>3510</v>
      </c>
      <c r="C2428" s="455" t="s">
        <v>460</v>
      </c>
      <c r="D2428" s="457" t="s">
        <v>6304</v>
      </c>
      <c r="E2428" s="457" t="s">
        <v>2006</v>
      </c>
      <c r="F2428" s="455" t="s">
        <v>2006</v>
      </c>
      <c r="G2428" s="495" t="str">
        <f t="shared" si="37"/>
        <v>20.05.15.15</v>
      </c>
      <c r="H2428" s="452" t="s">
        <v>6713</v>
      </c>
      <c r="I2428" s="453" t="s">
        <v>4655</v>
      </c>
      <c r="J2428" s="453" t="s">
        <v>507</v>
      </c>
      <c r="K2428" s="312" t="s">
        <v>3468</v>
      </c>
    </row>
    <row r="2429" spans="1:11" ht="15.75" customHeight="1" x14ac:dyDescent="0.25">
      <c r="A2429" s="438">
        <v>2</v>
      </c>
      <c r="B2429" s="467" t="s">
        <v>3511</v>
      </c>
      <c r="C2429" s="455" t="s">
        <v>460</v>
      </c>
      <c r="D2429" s="457" t="s">
        <v>6304</v>
      </c>
      <c r="E2429" s="457" t="s">
        <v>2006</v>
      </c>
      <c r="F2429" s="455" t="s">
        <v>2006</v>
      </c>
      <c r="G2429" s="495" t="str">
        <f t="shared" si="37"/>
        <v>20.05.15.15</v>
      </c>
      <c r="H2429" s="452" t="s">
        <v>6713</v>
      </c>
      <c r="I2429" s="453" t="s">
        <v>4655</v>
      </c>
      <c r="J2429" s="453" t="s">
        <v>507</v>
      </c>
      <c r="K2429" s="312" t="s">
        <v>3469</v>
      </c>
    </row>
    <row r="2430" spans="1:11" ht="15.75" customHeight="1" x14ac:dyDescent="0.25">
      <c r="A2430" s="438">
        <v>2</v>
      </c>
      <c r="B2430" s="467" t="s">
        <v>3507</v>
      </c>
      <c r="C2430" s="455" t="s">
        <v>460</v>
      </c>
      <c r="D2430" s="457" t="s">
        <v>6304</v>
      </c>
      <c r="E2430" s="457" t="s">
        <v>2006</v>
      </c>
      <c r="F2430" s="455" t="s">
        <v>2006</v>
      </c>
      <c r="G2430" s="495" t="str">
        <f t="shared" si="37"/>
        <v>20.05.15.15</v>
      </c>
      <c r="H2430" s="452" t="s">
        <v>6713</v>
      </c>
      <c r="I2430" s="453" t="s">
        <v>4655</v>
      </c>
      <c r="J2430" s="453" t="s">
        <v>507</v>
      </c>
      <c r="K2430" s="312" t="s">
        <v>3470</v>
      </c>
    </row>
    <row r="2431" spans="1:11" ht="15.75" customHeight="1" x14ac:dyDescent="0.25">
      <c r="A2431" s="438">
        <v>1</v>
      </c>
      <c r="B2431" s="467" t="s">
        <v>9550</v>
      </c>
      <c r="C2431" s="455" t="s">
        <v>460</v>
      </c>
      <c r="D2431" s="457" t="s">
        <v>6304</v>
      </c>
      <c r="E2431" s="457" t="s">
        <v>2006</v>
      </c>
      <c r="F2431" s="455" t="s">
        <v>460</v>
      </c>
      <c r="G2431" s="495" t="str">
        <f t="shared" si="37"/>
        <v>20.05.15.20</v>
      </c>
      <c r="H2431" s="452" t="s">
        <v>6713</v>
      </c>
      <c r="I2431" s="453" t="s">
        <v>4655</v>
      </c>
      <c r="J2431" s="453" t="s">
        <v>507</v>
      </c>
      <c r="K2431" s="312" t="s">
        <v>8474</v>
      </c>
    </row>
    <row r="2432" spans="1:11" ht="15.75" customHeight="1" x14ac:dyDescent="0.25">
      <c r="A2432" s="438">
        <v>2</v>
      </c>
      <c r="B2432" s="467" t="s">
        <v>3512</v>
      </c>
      <c r="C2432" s="455" t="s">
        <v>460</v>
      </c>
      <c r="D2432" s="457" t="s">
        <v>6304</v>
      </c>
      <c r="E2432" s="457" t="s">
        <v>2006</v>
      </c>
      <c r="F2432" s="455" t="s">
        <v>460</v>
      </c>
      <c r="G2432" s="495" t="str">
        <f t="shared" si="37"/>
        <v>20.05.15.20</v>
      </c>
      <c r="H2432" s="452" t="s">
        <v>6713</v>
      </c>
      <c r="I2432" s="453" t="s">
        <v>4655</v>
      </c>
      <c r="J2432" s="453" t="s">
        <v>507</v>
      </c>
      <c r="K2432" s="312" t="s">
        <v>3471</v>
      </c>
    </row>
    <row r="2433" spans="1:11" ht="15.75" customHeight="1" x14ac:dyDescent="0.25">
      <c r="A2433" s="438">
        <v>1</v>
      </c>
      <c r="B2433" s="467" t="s">
        <v>9551</v>
      </c>
      <c r="C2433" s="455" t="s">
        <v>460</v>
      </c>
      <c r="D2433" s="457" t="s">
        <v>6304</v>
      </c>
      <c r="E2433" s="457" t="s">
        <v>2006</v>
      </c>
      <c r="F2433" s="455" t="s">
        <v>2007</v>
      </c>
      <c r="G2433" s="495" t="str">
        <f t="shared" si="37"/>
        <v>20.05.15.25</v>
      </c>
      <c r="H2433" s="452" t="s">
        <v>6713</v>
      </c>
      <c r="I2433" s="453" t="s">
        <v>4655</v>
      </c>
      <c r="J2433" s="453" t="s">
        <v>507</v>
      </c>
      <c r="K2433" s="312" t="s">
        <v>8475</v>
      </c>
    </row>
    <row r="2434" spans="1:11" ht="15.75" customHeight="1" x14ac:dyDescent="0.25">
      <c r="A2434" s="438">
        <v>2</v>
      </c>
      <c r="B2434" s="467" t="s">
        <v>257</v>
      </c>
      <c r="C2434" s="455" t="s">
        <v>460</v>
      </c>
      <c r="D2434" s="457" t="s">
        <v>6304</v>
      </c>
      <c r="E2434" s="457" t="s">
        <v>2006</v>
      </c>
      <c r="F2434" s="455" t="s">
        <v>2007</v>
      </c>
      <c r="G2434" s="495" t="str">
        <f t="shared" ref="G2434:G2497" si="38">CONCATENATE(C2434,".",D2434,".",E2434,".",F2434)</f>
        <v>20.05.15.25</v>
      </c>
      <c r="H2434" s="452" t="s">
        <v>6713</v>
      </c>
      <c r="I2434" s="453" t="s">
        <v>4655</v>
      </c>
      <c r="J2434" s="453" t="s">
        <v>507</v>
      </c>
      <c r="K2434" s="312" t="s">
        <v>8476</v>
      </c>
    </row>
    <row r="2435" spans="1:11" ht="15.75" customHeight="1" x14ac:dyDescent="0.25">
      <c r="A2435" s="438">
        <v>2</v>
      </c>
      <c r="B2435" s="467" t="s">
        <v>7011</v>
      </c>
      <c r="C2435" s="455" t="s">
        <v>460</v>
      </c>
      <c r="D2435" s="457" t="s">
        <v>6304</v>
      </c>
      <c r="E2435" s="457" t="s">
        <v>2006</v>
      </c>
      <c r="F2435" s="455" t="s">
        <v>2007</v>
      </c>
      <c r="G2435" s="495" t="str">
        <f t="shared" si="38"/>
        <v>20.05.15.25</v>
      </c>
      <c r="H2435" s="452" t="s">
        <v>6713</v>
      </c>
      <c r="I2435" s="453" t="s">
        <v>4655</v>
      </c>
      <c r="J2435" s="453" t="s">
        <v>507</v>
      </c>
      <c r="K2435" s="312" t="s">
        <v>8477</v>
      </c>
    </row>
    <row r="2436" spans="1:11" ht="15.75" customHeight="1" x14ac:dyDescent="0.25">
      <c r="A2436" s="438">
        <v>2</v>
      </c>
      <c r="B2436" s="467" t="s">
        <v>3513</v>
      </c>
      <c r="C2436" s="455" t="s">
        <v>460</v>
      </c>
      <c r="D2436" s="457" t="s">
        <v>6304</v>
      </c>
      <c r="E2436" s="457" t="s">
        <v>2006</v>
      </c>
      <c r="F2436" s="455" t="s">
        <v>2007</v>
      </c>
      <c r="G2436" s="495" t="str">
        <f t="shared" si="38"/>
        <v>20.05.15.25</v>
      </c>
      <c r="H2436" s="452" t="s">
        <v>6713</v>
      </c>
      <c r="I2436" s="453" t="s">
        <v>4655</v>
      </c>
      <c r="J2436" s="453" t="s">
        <v>507</v>
      </c>
      <c r="K2436" s="312" t="s">
        <v>3425</v>
      </c>
    </row>
    <row r="2437" spans="1:11" ht="15.75" customHeight="1" x14ac:dyDescent="0.25">
      <c r="A2437" s="438">
        <v>2</v>
      </c>
      <c r="B2437" s="467" t="s">
        <v>845</v>
      </c>
      <c r="C2437" s="455" t="s">
        <v>460</v>
      </c>
      <c r="D2437" s="457" t="s">
        <v>6304</v>
      </c>
      <c r="E2437" s="457" t="s">
        <v>2006</v>
      </c>
      <c r="F2437" s="455" t="s">
        <v>2007</v>
      </c>
      <c r="G2437" s="495" t="str">
        <f t="shared" si="38"/>
        <v>20.05.15.25</v>
      </c>
      <c r="H2437" s="452" t="s">
        <v>6713</v>
      </c>
      <c r="I2437" s="453" t="s">
        <v>4655</v>
      </c>
      <c r="J2437" s="453" t="s">
        <v>507</v>
      </c>
      <c r="K2437" s="312" t="s">
        <v>9235</v>
      </c>
    </row>
    <row r="2438" spans="1:11" ht="15.75" customHeight="1" x14ac:dyDescent="0.25">
      <c r="A2438" s="438">
        <v>2</v>
      </c>
      <c r="B2438" s="467" t="s">
        <v>3514</v>
      </c>
      <c r="C2438" s="455" t="s">
        <v>460</v>
      </c>
      <c r="D2438" s="457" t="s">
        <v>6304</v>
      </c>
      <c r="E2438" s="457" t="s">
        <v>2006</v>
      </c>
      <c r="F2438" s="455" t="s">
        <v>2007</v>
      </c>
      <c r="G2438" s="495" t="str">
        <f t="shared" si="38"/>
        <v>20.05.15.25</v>
      </c>
      <c r="H2438" s="452" t="s">
        <v>6713</v>
      </c>
      <c r="I2438" s="453" t="s">
        <v>4655</v>
      </c>
      <c r="J2438" s="453" t="s">
        <v>507</v>
      </c>
      <c r="K2438" s="312" t="s">
        <v>3426</v>
      </c>
    </row>
    <row r="2439" spans="1:11" ht="15.75" customHeight="1" x14ac:dyDescent="0.25">
      <c r="A2439" s="438">
        <v>2</v>
      </c>
      <c r="B2439" s="467" t="s">
        <v>4547</v>
      </c>
      <c r="C2439" s="455" t="s">
        <v>460</v>
      </c>
      <c r="D2439" s="457" t="s">
        <v>6304</v>
      </c>
      <c r="E2439" s="457" t="s">
        <v>2006</v>
      </c>
      <c r="F2439" s="455" t="s">
        <v>2007</v>
      </c>
      <c r="G2439" s="495" t="str">
        <f t="shared" si="38"/>
        <v>20.05.15.25</v>
      </c>
      <c r="H2439" s="452" t="s">
        <v>6713</v>
      </c>
      <c r="I2439" s="453" t="s">
        <v>4655</v>
      </c>
      <c r="J2439" s="453" t="s">
        <v>507</v>
      </c>
      <c r="K2439" s="312" t="s">
        <v>9236</v>
      </c>
    </row>
    <row r="2440" spans="1:11" ht="15.75" customHeight="1" x14ac:dyDescent="0.25">
      <c r="A2440" s="438">
        <v>2</v>
      </c>
      <c r="B2440" s="467" t="s">
        <v>1937</v>
      </c>
      <c r="C2440" s="455" t="s">
        <v>460</v>
      </c>
      <c r="D2440" s="457" t="s">
        <v>6304</v>
      </c>
      <c r="E2440" s="457" t="s">
        <v>2006</v>
      </c>
      <c r="F2440" s="455" t="s">
        <v>2007</v>
      </c>
      <c r="G2440" s="495" t="str">
        <f t="shared" si="38"/>
        <v>20.05.15.25</v>
      </c>
      <c r="H2440" s="452" t="s">
        <v>6713</v>
      </c>
      <c r="I2440" s="453" t="s">
        <v>4655</v>
      </c>
      <c r="J2440" s="453" t="s">
        <v>507</v>
      </c>
      <c r="K2440" s="312" t="s">
        <v>9237</v>
      </c>
    </row>
    <row r="2441" spans="1:11" ht="15.75" customHeight="1" x14ac:dyDescent="0.25">
      <c r="A2441" s="438">
        <v>2</v>
      </c>
      <c r="B2441" s="467" t="s">
        <v>4119</v>
      </c>
      <c r="C2441" s="455" t="s">
        <v>460</v>
      </c>
      <c r="D2441" s="457" t="s">
        <v>6304</v>
      </c>
      <c r="E2441" s="457" t="s">
        <v>2006</v>
      </c>
      <c r="F2441" s="455" t="s">
        <v>2007</v>
      </c>
      <c r="G2441" s="495" t="str">
        <f t="shared" si="38"/>
        <v>20.05.15.25</v>
      </c>
      <c r="H2441" s="452" t="s">
        <v>6713</v>
      </c>
      <c r="I2441" s="453" t="s">
        <v>4655</v>
      </c>
      <c r="J2441" s="453" t="s">
        <v>507</v>
      </c>
      <c r="K2441" s="312" t="s">
        <v>4085</v>
      </c>
    </row>
    <row r="2442" spans="1:11" ht="15.75" customHeight="1" x14ac:dyDescent="0.25">
      <c r="A2442" s="438">
        <v>2</v>
      </c>
      <c r="B2442" s="467" t="s">
        <v>258</v>
      </c>
      <c r="C2442" s="455" t="s">
        <v>460</v>
      </c>
      <c r="D2442" s="457" t="s">
        <v>6304</v>
      </c>
      <c r="E2442" s="457" t="s">
        <v>2006</v>
      </c>
      <c r="F2442" s="455" t="s">
        <v>2007</v>
      </c>
      <c r="G2442" s="495" t="str">
        <f t="shared" si="38"/>
        <v>20.05.15.25</v>
      </c>
      <c r="H2442" s="452" t="s">
        <v>6713</v>
      </c>
      <c r="I2442" s="453" t="s">
        <v>4655</v>
      </c>
      <c r="J2442" s="453" t="s">
        <v>507</v>
      </c>
      <c r="K2442" s="312" t="s">
        <v>6540</v>
      </c>
    </row>
    <row r="2443" spans="1:11" ht="15.75" customHeight="1" x14ac:dyDescent="0.25">
      <c r="A2443" s="438">
        <v>1</v>
      </c>
      <c r="B2443" s="467" t="s">
        <v>9552</v>
      </c>
      <c r="C2443" s="455" t="s">
        <v>460</v>
      </c>
      <c r="D2443" s="457" t="s">
        <v>6304</v>
      </c>
      <c r="E2443" s="457" t="s">
        <v>2006</v>
      </c>
      <c r="F2443" s="455" t="s">
        <v>6305</v>
      </c>
      <c r="G2443" s="495" t="str">
        <f t="shared" si="38"/>
        <v>20.05.15.30</v>
      </c>
      <c r="H2443" s="452" t="s">
        <v>6713</v>
      </c>
      <c r="I2443" s="453" t="s">
        <v>4655</v>
      </c>
      <c r="J2443" s="453" t="s">
        <v>507</v>
      </c>
      <c r="K2443" s="312" t="s">
        <v>6541</v>
      </c>
    </row>
    <row r="2444" spans="1:11" ht="15.75" customHeight="1" x14ac:dyDescent="0.25">
      <c r="A2444" s="438">
        <v>1</v>
      </c>
      <c r="B2444" s="467" t="s">
        <v>9553</v>
      </c>
      <c r="C2444" s="455" t="s">
        <v>460</v>
      </c>
      <c r="D2444" s="457" t="s">
        <v>6304</v>
      </c>
      <c r="E2444" s="457" t="s">
        <v>2006</v>
      </c>
      <c r="F2444" s="455" t="s">
        <v>4521</v>
      </c>
      <c r="G2444" s="495" t="str">
        <f t="shared" si="38"/>
        <v>20.05.15.35</v>
      </c>
      <c r="H2444" s="452" t="s">
        <v>6713</v>
      </c>
      <c r="I2444" s="453" t="s">
        <v>4655</v>
      </c>
      <c r="J2444" s="453" t="s">
        <v>507</v>
      </c>
      <c r="K2444" s="312" t="s">
        <v>6542</v>
      </c>
    </row>
    <row r="2445" spans="1:11" ht="15.75" customHeight="1" x14ac:dyDescent="0.25">
      <c r="A2445" s="438">
        <v>2</v>
      </c>
      <c r="B2445" s="467" t="s">
        <v>4120</v>
      </c>
      <c r="C2445" s="455" t="s">
        <v>460</v>
      </c>
      <c r="D2445" s="457" t="s">
        <v>6304</v>
      </c>
      <c r="E2445" s="457" t="s">
        <v>2006</v>
      </c>
      <c r="F2445" s="455" t="s">
        <v>4521</v>
      </c>
      <c r="G2445" s="495" t="str">
        <f t="shared" si="38"/>
        <v>20.05.15.35</v>
      </c>
      <c r="H2445" s="452" t="s">
        <v>6713</v>
      </c>
      <c r="I2445" s="453" t="s">
        <v>4655</v>
      </c>
      <c r="J2445" s="453" t="s">
        <v>507</v>
      </c>
      <c r="K2445" s="312" t="s">
        <v>4086</v>
      </c>
    </row>
    <row r="2446" spans="1:11" ht="15.75" customHeight="1" x14ac:dyDescent="0.25">
      <c r="A2446" s="438">
        <v>1</v>
      </c>
      <c r="B2446" s="467" t="s">
        <v>9554</v>
      </c>
      <c r="C2446" s="455" t="s">
        <v>460</v>
      </c>
      <c r="D2446" s="457" t="s">
        <v>6304</v>
      </c>
      <c r="E2446" s="457" t="s">
        <v>2006</v>
      </c>
      <c r="F2446" s="455" t="s">
        <v>2092</v>
      </c>
      <c r="G2446" s="495" t="str">
        <f t="shared" si="38"/>
        <v>20.05.15.40</v>
      </c>
      <c r="H2446" s="452" t="s">
        <v>6713</v>
      </c>
      <c r="I2446" s="453" t="s">
        <v>4655</v>
      </c>
      <c r="J2446" s="453" t="s">
        <v>507</v>
      </c>
      <c r="K2446" s="312" t="s">
        <v>8763</v>
      </c>
    </row>
    <row r="2447" spans="1:11" ht="15.75" customHeight="1" x14ac:dyDescent="0.25">
      <c r="A2447" s="438">
        <v>2</v>
      </c>
      <c r="B2447" s="467" t="s">
        <v>4121</v>
      </c>
      <c r="C2447" s="455" t="s">
        <v>460</v>
      </c>
      <c r="D2447" s="457" t="s">
        <v>6304</v>
      </c>
      <c r="E2447" s="457" t="s">
        <v>2006</v>
      </c>
      <c r="F2447" s="455" t="s">
        <v>2092</v>
      </c>
      <c r="G2447" s="495" t="str">
        <f t="shared" si="38"/>
        <v>20.05.15.40</v>
      </c>
      <c r="H2447" s="452" t="s">
        <v>6713</v>
      </c>
      <c r="I2447" s="453" t="s">
        <v>4655</v>
      </c>
      <c r="J2447" s="453" t="s">
        <v>507</v>
      </c>
      <c r="K2447" s="312" t="s">
        <v>4087</v>
      </c>
    </row>
    <row r="2448" spans="1:11" ht="15.75" customHeight="1" x14ac:dyDescent="0.25">
      <c r="A2448" s="438">
        <v>2</v>
      </c>
      <c r="B2448" s="467" t="s">
        <v>752</v>
      </c>
      <c r="C2448" s="455" t="s">
        <v>460</v>
      </c>
      <c r="D2448" s="457" t="s">
        <v>6304</v>
      </c>
      <c r="E2448" s="457" t="s">
        <v>2006</v>
      </c>
      <c r="F2448" s="455" t="s">
        <v>2092</v>
      </c>
      <c r="G2448" s="495" t="str">
        <f t="shared" si="38"/>
        <v>20.05.15.40</v>
      </c>
      <c r="H2448" s="452" t="s">
        <v>6713</v>
      </c>
      <c r="I2448" s="453" t="s">
        <v>4655</v>
      </c>
      <c r="J2448" s="453" t="s">
        <v>507</v>
      </c>
      <c r="K2448" s="312" t="s">
        <v>8764</v>
      </c>
    </row>
    <row r="2449" spans="1:11" ht="15.75" customHeight="1" x14ac:dyDescent="0.25">
      <c r="A2449" s="436">
        <v>1</v>
      </c>
      <c r="B2449" s="465" t="s">
        <v>54</v>
      </c>
      <c r="C2449" s="455" t="s">
        <v>460</v>
      </c>
      <c r="D2449" s="457" t="s">
        <v>1861</v>
      </c>
      <c r="E2449" s="457" t="s">
        <v>3918</v>
      </c>
      <c r="F2449" s="455" t="s">
        <v>3918</v>
      </c>
      <c r="G2449" s="495" t="str">
        <f t="shared" si="38"/>
        <v>20.10.00.00</v>
      </c>
      <c r="H2449" s="456"/>
      <c r="I2449" s="453" t="s">
        <v>54</v>
      </c>
      <c r="J2449" s="453" t="s">
        <v>507</v>
      </c>
      <c r="K2449" s="312" t="s">
        <v>8805</v>
      </c>
    </row>
    <row r="2450" spans="1:11" ht="15.75" customHeight="1" x14ac:dyDescent="0.25">
      <c r="A2450" s="437">
        <v>1</v>
      </c>
      <c r="B2450" s="466" t="s">
        <v>6410</v>
      </c>
      <c r="C2450" s="457" t="s">
        <v>460</v>
      </c>
      <c r="D2450" s="457" t="s">
        <v>1861</v>
      </c>
      <c r="E2450" s="457" t="s">
        <v>6304</v>
      </c>
      <c r="F2450" s="455" t="s">
        <v>3918</v>
      </c>
      <c r="G2450" s="495" t="str">
        <f t="shared" si="38"/>
        <v>20.10.05.00</v>
      </c>
      <c r="H2450" s="456" t="s">
        <v>6410</v>
      </c>
      <c r="I2450" s="453" t="s">
        <v>54</v>
      </c>
      <c r="J2450" s="453" t="s">
        <v>507</v>
      </c>
      <c r="K2450" s="312" t="s">
        <v>8806</v>
      </c>
    </row>
    <row r="2451" spans="1:11" ht="15.75" customHeight="1" x14ac:dyDescent="0.25">
      <c r="A2451" s="438">
        <v>2</v>
      </c>
      <c r="B2451" s="467" t="s">
        <v>4418</v>
      </c>
      <c r="C2451" s="457" t="s">
        <v>460</v>
      </c>
      <c r="D2451" s="457" t="s">
        <v>1861</v>
      </c>
      <c r="E2451" s="457" t="s">
        <v>6304</v>
      </c>
      <c r="F2451" s="455" t="s">
        <v>3918</v>
      </c>
      <c r="G2451" s="495" t="str">
        <f t="shared" si="38"/>
        <v>20.10.05.00</v>
      </c>
      <c r="H2451" s="456" t="s">
        <v>6410</v>
      </c>
      <c r="I2451" s="453" t="s">
        <v>54</v>
      </c>
      <c r="J2451" s="453" t="s">
        <v>507</v>
      </c>
      <c r="K2451" s="312" t="s">
        <v>8807</v>
      </c>
    </row>
    <row r="2452" spans="1:11" ht="15.75" customHeight="1" x14ac:dyDescent="0.25">
      <c r="A2452" s="438">
        <v>2</v>
      </c>
      <c r="B2452" s="467" t="s">
        <v>4419</v>
      </c>
      <c r="C2452" s="457" t="s">
        <v>460</v>
      </c>
      <c r="D2452" s="457" t="s">
        <v>1861</v>
      </c>
      <c r="E2452" s="457" t="s">
        <v>6304</v>
      </c>
      <c r="F2452" s="455" t="s">
        <v>3918</v>
      </c>
      <c r="G2452" s="495" t="str">
        <f t="shared" si="38"/>
        <v>20.10.05.00</v>
      </c>
      <c r="H2452" s="456" t="s">
        <v>6410</v>
      </c>
      <c r="I2452" s="453" t="s">
        <v>54</v>
      </c>
      <c r="J2452" s="453" t="s">
        <v>507</v>
      </c>
      <c r="K2452" s="312" t="s">
        <v>8808</v>
      </c>
    </row>
    <row r="2453" spans="1:11" ht="15.75" customHeight="1" x14ac:dyDescent="0.25">
      <c r="A2453" s="438">
        <v>2</v>
      </c>
      <c r="B2453" s="467" t="s">
        <v>5830</v>
      </c>
      <c r="C2453" s="457" t="s">
        <v>460</v>
      </c>
      <c r="D2453" s="457" t="s">
        <v>1861</v>
      </c>
      <c r="E2453" s="457" t="s">
        <v>6304</v>
      </c>
      <c r="F2453" s="455" t="s">
        <v>3918</v>
      </c>
      <c r="G2453" s="495" t="str">
        <f t="shared" si="38"/>
        <v>20.10.05.00</v>
      </c>
      <c r="H2453" s="456" t="s">
        <v>6410</v>
      </c>
      <c r="I2453" s="453" t="s">
        <v>54</v>
      </c>
      <c r="J2453" s="453" t="s">
        <v>507</v>
      </c>
      <c r="K2453" s="312" t="s">
        <v>8809</v>
      </c>
    </row>
    <row r="2454" spans="1:11" ht="15.75" customHeight="1" x14ac:dyDescent="0.25">
      <c r="A2454" s="438">
        <v>1</v>
      </c>
      <c r="B2454" s="467" t="s">
        <v>2211</v>
      </c>
      <c r="C2454" s="455" t="s">
        <v>460</v>
      </c>
      <c r="D2454" s="457" t="s">
        <v>1861</v>
      </c>
      <c r="E2454" s="457" t="s">
        <v>6304</v>
      </c>
      <c r="F2454" s="455" t="s">
        <v>6304</v>
      </c>
      <c r="G2454" s="495" t="str">
        <f t="shared" si="38"/>
        <v>20.10.05.05</v>
      </c>
      <c r="H2454" s="452" t="s">
        <v>6410</v>
      </c>
      <c r="I2454" s="453" t="s">
        <v>54</v>
      </c>
      <c r="J2454" s="453" t="s">
        <v>507</v>
      </c>
      <c r="K2454" s="312" t="s">
        <v>8810</v>
      </c>
    </row>
    <row r="2455" spans="1:11" ht="15.75" customHeight="1" x14ac:dyDescent="0.25">
      <c r="A2455" s="438">
        <v>2</v>
      </c>
      <c r="B2455" s="467" t="s">
        <v>5417</v>
      </c>
      <c r="C2455" s="455" t="s">
        <v>460</v>
      </c>
      <c r="D2455" s="457" t="s">
        <v>1861</v>
      </c>
      <c r="E2455" s="457" t="s">
        <v>6304</v>
      </c>
      <c r="F2455" s="455" t="s">
        <v>6304</v>
      </c>
      <c r="G2455" s="495" t="str">
        <f t="shared" si="38"/>
        <v>20.10.05.05</v>
      </c>
      <c r="H2455" s="452" t="s">
        <v>6410</v>
      </c>
      <c r="I2455" s="453" t="s">
        <v>54</v>
      </c>
      <c r="J2455" s="453" t="s">
        <v>507</v>
      </c>
      <c r="K2455" s="312" t="s">
        <v>8811</v>
      </c>
    </row>
    <row r="2456" spans="1:11" ht="15.75" customHeight="1" x14ac:dyDescent="0.25">
      <c r="A2456" s="438">
        <v>2</v>
      </c>
      <c r="B2456" s="467" t="s">
        <v>3208</v>
      </c>
      <c r="C2456" s="455" t="s">
        <v>460</v>
      </c>
      <c r="D2456" s="457" t="s">
        <v>1861</v>
      </c>
      <c r="E2456" s="457" t="s">
        <v>6304</v>
      </c>
      <c r="F2456" s="455" t="s">
        <v>6304</v>
      </c>
      <c r="G2456" s="495" t="str">
        <f t="shared" si="38"/>
        <v>20.10.05.05</v>
      </c>
      <c r="H2456" s="452" t="s">
        <v>6410</v>
      </c>
      <c r="I2456" s="453" t="s">
        <v>54</v>
      </c>
      <c r="J2456" s="453" t="s">
        <v>507</v>
      </c>
      <c r="K2456" s="312" t="s">
        <v>8812</v>
      </c>
    </row>
    <row r="2457" spans="1:11" ht="15.75" customHeight="1" x14ac:dyDescent="0.25">
      <c r="A2457" s="438">
        <v>1</v>
      </c>
      <c r="B2457" s="467" t="s">
        <v>1738</v>
      </c>
      <c r="C2457" s="455" t="s">
        <v>460</v>
      </c>
      <c r="D2457" s="457" t="s">
        <v>1861</v>
      </c>
      <c r="E2457" s="457" t="s">
        <v>6304</v>
      </c>
      <c r="F2457" s="455" t="s">
        <v>1861</v>
      </c>
      <c r="G2457" s="495" t="str">
        <f t="shared" si="38"/>
        <v>20.10.05.10</v>
      </c>
      <c r="H2457" s="452" t="s">
        <v>6410</v>
      </c>
      <c r="I2457" s="453" t="s">
        <v>54</v>
      </c>
      <c r="J2457" s="453" t="s">
        <v>507</v>
      </c>
      <c r="K2457" s="312" t="s">
        <v>7212</v>
      </c>
    </row>
    <row r="2458" spans="1:11" ht="15.75" customHeight="1" x14ac:dyDescent="0.25">
      <c r="A2458" s="438">
        <v>2</v>
      </c>
      <c r="B2458" s="467" t="s">
        <v>4420</v>
      </c>
      <c r="C2458" s="455" t="s">
        <v>460</v>
      </c>
      <c r="D2458" s="457" t="s">
        <v>1861</v>
      </c>
      <c r="E2458" s="457" t="s">
        <v>6304</v>
      </c>
      <c r="F2458" s="455" t="s">
        <v>1861</v>
      </c>
      <c r="G2458" s="495" t="str">
        <f t="shared" si="38"/>
        <v>20.10.05.10</v>
      </c>
      <c r="H2458" s="452" t="s">
        <v>6410</v>
      </c>
      <c r="I2458" s="453" t="s">
        <v>54</v>
      </c>
      <c r="J2458" s="453" t="s">
        <v>507</v>
      </c>
      <c r="K2458" s="312" t="s">
        <v>9456</v>
      </c>
    </row>
    <row r="2459" spans="1:11" ht="15.75" customHeight="1" x14ac:dyDescent="0.25">
      <c r="A2459" s="438">
        <v>2</v>
      </c>
      <c r="B2459" s="467" t="s">
        <v>4421</v>
      </c>
      <c r="C2459" s="455" t="s">
        <v>460</v>
      </c>
      <c r="D2459" s="457" t="s">
        <v>1861</v>
      </c>
      <c r="E2459" s="457" t="s">
        <v>6304</v>
      </c>
      <c r="F2459" s="455" t="s">
        <v>1861</v>
      </c>
      <c r="G2459" s="495" t="str">
        <f t="shared" si="38"/>
        <v>20.10.05.10</v>
      </c>
      <c r="H2459" s="452" t="s">
        <v>6410</v>
      </c>
      <c r="I2459" s="453" t="s">
        <v>54</v>
      </c>
      <c r="J2459" s="453" t="s">
        <v>507</v>
      </c>
      <c r="K2459" s="312" t="s">
        <v>9457</v>
      </c>
    </row>
    <row r="2460" spans="1:11" ht="15.75" customHeight="1" x14ac:dyDescent="0.25">
      <c r="A2460" s="438">
        <v>2</v>
      </c>
      <c r="B2460" s="467" t="s">
        <v>4422</v>
      </c>
      <c r="C2460" s="455" t="s">
        <v>460</v>
      </c>
      <c r="D2460" s="457" t="s">
        <v>1861</v>
      </c>
      <c r="E2460" s="457" t="s">
        <v>6304</v>
      </c>
      <c r="F2460" s="455" t="s">
        <v>1861</v>
      </c>
      <c r="G2460" s="495" t="str">
        <f t="shared" si="38"/>
        <v>20.10.05.10</v>
      </c>
      <c r="H2460" s="452" t="s">
        <v>6410</v>
      </c>
      <c r="I2460" s="453" t="s">
        <v>54</v>
      </c>
      <c r="J2460" s="453" t="s">
        <v>507</v>
      </c>
      <c r="K2460" s="312" t="s">
        <v>9458</v>
      </c>
    </row>
    <row r="2461" spans="1:11" ht="15.75" customHeight="1" x14ac:dyDescent="0.25">
      <c r="A2461" s="438">
        <v>2</v>
      </c>
      <c r="B2461" s="467" t="s">
        <v>4423</v>
      </c>
      <c r="C2461" s="455" t="s">
        <v>460</v>
      </c>
      <c r="D2461" s="457" t="s">
        <v>1861</v>
      </c>
      <c r="E2461" s="457" t="s">
        <v>6304</v>
      </c>
      <c r="F2461" s="455" t="s">
        <v>1861</v>
      </c>
      <c r="G2461" s="495" t="str">
        <f t="shared" si="38"/>
        <v>20.10.05.10</v>
      </c>
      <c r="H2461" s="452" t="s">
        <v>6410</v>
      </c>
      <c r="I2461" s="453" t="s">
        <v>54</v>
      </c>
      <c r="J2461" s="453" t="s">
        <v>507</v>
      </c>
      <c r="K2461" s="312" t="s">
        <v>6539</v>
      </c>
    </row>
    <row r="2462" spans="1:11" ht="15.75" customHeight="1" x14ac:dyDescent="0.25">
      <c r="A2462" s="438">
        <v>1</v>
      </c>
      <c r="B2462" s="467" t="s">
        <v>1739</v>
      </c>
      <c r="C2462" s="455" t="s">
        <v>460</v>
      </c>
      <c r="D2462" s="457" t="s">
        <v>1861</v>
      </c>
      <c r="E2462" s="457" t="s">
        <v>6304</v>
      </c>
      <c r="F2462" s="455" t="s">
        <v>2006</v>
      </c>
      <c r="G2462" s="495" t="str">
        <f t="shared" si="38"/>
        <v>20.10.05.15</v>
      </c>
      <c r="H2462" s="452" t="s">
        <v>6410</v>
      </c>
      <c r="I2462" s="453" t="s">
        <v>54</v>
      </c>
      <c r="J2462" s="453" t="s">
        <v>507</v>
      </c>
      <c r="K2462" s="312" t="s">
        <v>7575</v>
      </c>
    </row>
    <row r="2463" spans="1:11" ht="15.75" customHeight="1" x14ac:dyDescent="0.25">
      <c r="A2463" s="438">
        <v>2</v>
      </c>
      <c r="B2463" s="467" t="s">
        <v>1737</v>
      </c>
      <c r="C2463" s="455" t="s">
        <v>460</v>
      </c>
      <c r="D2463" s="457" t="s">
        <v>1861</v>
      </c>
      <c r="E2463" s="457" t="s">
        <v>6304</v>
      </c>
      <c r="F2463" s="455" t="s">
        <v>2006</v>
      </c>
      <c r="G2463" s="495" t="str">
        <f t="shared" si="38"/>
        <v>20.10.05.15</v>
      </c>
      <c r="H2463" s="452" t="s">
        <v>6410</v>
      </c>
      <c r="I2463" s="453" t="s">
        <v>54</v>
      </c>
      <c r="J2463" s="453" t="s">
        <v>507</v>
      </c>
      <c r="K2463" s="312" t="s">
        <v>7576</v>
      </c>
    </row>
    <row r="2464" spans="1:11" ht="15.75" customHeight="1" x14ac:dyDescent="0.25">
      <c r="A2464" s="438">
        <v>1</v>
      </c>
      <c r="B2464" s="467" t="s">
        <v>4788</v>
      </c>
      <c r="C2464" s="455" t="s">
        <v>460</v>
      </c>
      <c r="D2464" s="457" t="s">
        <v>1861</v>
      </c>
      <c r="E2464" s="457" t="s">
        <v>6304</v>
      </c>
      <c r="F2464" s="455" t="s">
        <v>2007</v>
      </c>
      <c r="G2464" s="495" t="str">
        <f t="shared" si="38"/>
        <v>20.10.05.25</v>
      </c>
      <c r="H2464" s="452" t="s">
        <v>6410</v>
      </c>
      <c r="I2464" s="453" t="s">
        <v>54</v>
      </c>
      <c r="J2464" s="453" t="s">
        <v>507</v>
      </c>
      <c r="K2464" s="312" t="s">
        <v>7577</v>
      </c>
    </row>
    <row r="2465" spans="1:11" ht="15.75" customHeight="1" x14ac:dyDescent="0.25">
      <c r="A2465" s="438">
        <v>2</v>
      </c>
      <c r="B2465" s="467" t="s">
        <v>4517</v>
      </c>
      <c r="C2465" s="455" t="s">
        <v>460</v>
      </c>
      <c r="D2465" s="457" t="s">
        <v>1861</v>
      </c>
      <c r="E2465" s="457" t="s">
        <v>6304</v>
      </c>
      <c r="F2465" s="455" t="s">
        <v>2007</v>
      </c>
      <c r="G2465" s="495" t="str">
        <f t="shared" si="38"/>
        <v>20.10.05.25</v>
      </c>
      <c r="H2465" s="452" t="s">
        <v>6410</v>
      </c>
      <c r="I2465" s="453" t="s">
        <v>54</v>
      </c>
      <c r="J2465" s="453" t="s">
        <v>507</v>
      </c>
      <c r="K2465" s="312" t="s">
        <v>7578</v>
      </c>
    </row>
    <row r="2466" spans="1:11" ht="15.75" customHeight="1" x14ac:dyDescent="0.25">
      <c r="A2466" s="438">
        <v>2</v>
      </c>
      <c r="B2466" s="467" t="s">
        <v>4518</v>
      </c>
      <c r="C2466" s="455" t="s">
        <v>460</v>
      </c>
      <c r="D2466" s="457" t="s">
        <v>1861</v>
      </c>
      <c r="E2466" s="457" t="s">
        <v>6304</v>
      </c>
      <c r="F2466" s="455" t="s">
        <v>2007</v>
      </c>
      <c r="G2466" s="495" t="str">
        <f t="shared" si="38"/>
        <v>20.10.05.25</v>
      </c>
      <c r="H2466" s="452" t="s">
        <v>6410</v>
      </c>
      <c r="I2466" s="453" t="s">
        <v>54</v>
      </c>
      <c r="J2466" s="453" t="s">
        <v>507</v>
      </c>
      <c r="K2466" s="312" t="s">
        <v>7579</v>
      </c>
    </row>
    <row r="2467" spans="1:11" ht="15.75" customHeight="1" x14ac:dyDescent="0.25">
      <c r="A2467" s="438">
        <v>2</v>
      </c>
      <c r="B2467" s="467" t="s">
        <v>6438</v>
      </c>
      <c r="C2467" s="455" t="s">
        <v>460</v>
      </c>
      <c r="D2467" s="457" t="s">
        <v>1861</v>
      </c>
      <c r="E2467" s="457" t="s">
        <v>6304</v>
      </c>
      <c r="F2467" s="455" t="s">
        <v>2007</v>
      </c>
      <c r="G2467" s="495" t="str">
        <f t="shared" si="38"/>
        <v>20.10.05.25</v>
      </c>
      <c r="H2467" s="452" t="s">
        <v>6410</v>
      </c>
      <c r="I2467" s="453" t="s">
        <v>54</v>
      </c>
      <c r="J2467" s="453" t="s">
        <v>507</v>
      </c>
      <c r="K2467" s="312" t="s">
        <v>7580</v>
      </c>
    </row>
    <row r="2468" spans="1:11" ht="15.75" customHeight="1" x14ac:dyDescent="0.25">
      <c r="A2468" s="438">
        <v>2</v>
      </c>
      <c r="B2468" s="467" t="s">
        <v>5717</v>
      </c>
      <c r="C2468" s="455" t="s">
        <v>460</v>
      </c>
      <c r="D2468" s="457" t="s">
        <v>1861</v>
      </c>
      <c r="E2468" s="457" t="s">
        <v>6304</v>
      </c>
      <c r="F2468" s="455" t="s">
        <v>2007</v>
      </c>
      <c r="G2468" s="495" t="str">
        <f t="shared" si="38"/>
        <v>20.10.05.25</v>
      </c>
      <c r="H2468" s="452" t="s">
        <v>6410</v>
      </c>
      <c r="I2468" s="453" t="s">
        <v>54</v>
      </c>
      <c r="J2468" s="453" t="s">
        <v>507</v>
      </c>
      <c r="K2468" s="312" t="s">
        <v>7581</v>
      </c>
    </row>
    <row r="2469" spans="1:11" ht="15.75" customHeight="1" x14ac:dyDescent="0.25">
      <c r="A2469" s="438">
        <v>2</v>
      </c>
      <c r="B2469" s="467" t="s">
        <v>3206</v>
      </c>
      <c r="C2469" s="455" t="s">
        <v>460</v>
      </c>
      <c r="D2469" s="457" t="s">
        <v>1861</v>
      </c>
      <c r="E2469" s="457" t="s">
        <v>6304</v>
      </c>
      <c r="F2469" s="455" t="s">
        <v>2007</v>
      </c>
      <c r="G2469" s="495" t="str">
        <f t="shared" si="38"/>
        <v>20.10.05.25</v>
      </c>
      <c r="H2469" s="452" t="s">
        <v>6410</v>
      </c>
      <c r="I2469" s="453" t="s">
        <v>54</v>
      </c>
      <c r="J2469" s="453" t="s">
        <v>507</v>
      </c>
      <c r="K2469" s="312" t="s">
        <v>7582</v>
      </c>
    </row>
    <row r="2470" spans="1:11" ht="15.75" customHeight="1" x14ac:dyDescent="0.25">
      <c r="A2470" s="438">
        <v>2</v>
      </c>
      <c r="B2470" s="467" t="s">
        <v>4775</v>
      </c>
      <c r="C2470" s="455" t="s">
        <v>460</v>
      </c>
      <c r="D2470" s="457" t="s">
        <v>1861</v>
      </c>
      <c r="E2470" s="457" t="s">
        <v>6304</v>
      </c>
      <c r="F2470" s="455" t="s">
        <v>2007</v>
      </c>
      <c r="G2470" s="495" t="str">
        <f t="shared" si="38"/>
        <v>20.10.05.25</v>
      </c>
      <c r="H2470" s="452" t="s">
        <v>6410</v>
      </c>
      <c r="I2470" s="453" t="s">
        <v>54</v>
      </c>
      <c r="J2470" s="453" t="s">
        <v>507</v>
      </c>
      <c r="K2470" s="312" t="s">
        <v>4776</v>
      </c>
    </row>
    <row r="2471" spans="1:11" ht="15.75" customHeight="1" x14ac:dyDescent="0.25">
      <c r="A2471" s="438">
        <v>2</v>
      </c>
      <c r="B2471" s="467" t="s">
        <v>1641</v>
      </c>
      <c r="C2471" s="455" t="s">
        <v>460</v>
      </c>
      <c r="D2471" s="457" t="s">
        <v>1861</v>
      </c>
      <c r="E2471" s="457" t="s">
        <v>6304</v>
      </c>
      <c r="F2471" s="455" t="s">
        <v>2007</v>
      </c>
      <c r="G2471" s="495" t="str">
        <f t="shared" si="38"/>
        <v>20.10.05.25</v>
      </c>
      <c r="H2471" s="452" t="s">
        <v>6410</v>
      </c>
      <c r="I2471" s="453" t="s">
        <v>54</v>
      </c>
      <c r="J2471" s="453" t="s">
        <v>507</v>
      </c>
      <c r="K2471" s="312" t="s">
        <v>8283</v>
      </c>
    </row>
    <row r="2472" spans="1:11" ht="15.75" customHeight="1" x14ac:dyDescent="0.25">
      <c r="A2472" s="438">
        <v>2</v>
      </c>
      <c r="B2472" s="467" t="s">
        <v>1049</v>
      </c>
      <c r="C2472" s="455" t="s">
        <v>460</v>
      </c>
      <c r="D2472" s="457" t="s">
        <v>1861</v>
      </c>
      <c r="E2472" s="457" t="s">
        <v>6304</v>
      </c>
      <c r="F2472" s="455" t="s">
        <v>2007</v>
      </c>
      <c r="G2472" s="495" t="str">
        <f t="shared" si="38"/>
        <v>20.10.05.25</v>
      </c>
      <c r="H2472" s="452" t="s">
        <v>6410</v>
      </c>
      <c r="I2472" s="453" t="s">
        <v>54</v>
      </c>
      <c r="J2472" s="453" t="s">
        <v>507</v>
      </c>
      <c r="K2472" s="312" t="s">
        <v>8284</v>
      </c>
    </row>
    <row r="2473" spans="1:11" ht="15.75" customHeight="1" x14ac:dyDescent="0.25">
      <c r="A2473" s="438">
        <v>1</v>
      </c>
      <c r="B2473" s="467" t="s">
        <v>6411</v>
      </c>
      <c r="C2473" s="455" t="s">
        <v>460</v>
      </c>
      <c r="D2473" s="457" t="s">
        <v>1861</v>
      </c>
      <c r="E2473" s="457" t="s">
        <v>6304</v>
      </c>
      <c r="F2473" s="455" t="s">
        <v>6305</v>
      </c>
      <c r="G2473" s="495" t="str">
        <f t="shared" si="38"/>
        <v>20.10.05.30</v>
      </c>
      <c r="H2473" s="452" t="s">
        <v>6410</v>
      </c>
      <c r="I2473" s="453" t="s">
        <v>54</v>
      </c>
      <c r="J2473" s="453" t="s">
        <v>507</v>
      </c>
      <c r="K2473" s="312" t="s">
        <v>8285</v>
      </c>
    </row>
    <row r="2474" spans="1:11" ht="15.75" customHeight="1" x14ac:dyDescent="0.25">
      <c r="A2474" s="438">
        <v>2</v>
      </c>
      <c r="B2474" s="467" t="s">
        <v>6022</v>
      </c>
      <c r="C2474" s="455" t="s">
        <v>460</v>
      </c>
      <c r="D2474" s="457" t="s">
        <v>1861</v>
      </c>
      <c r="E2474" s="457" t="s">
        <v>6304</v>
      </c>
      <c r="F2474" s="455" t="s">
        <v>6305</v>
      </c>
      <c r="G2474" s="495" t="str">
        <f t="shared" si="38"/>
        <v>20.10.05.30</v>
      </c>
      <c r="H2474" s="452" t="s">
        <v>6410</v>
      </c>
      <c r="I2474" s="453" t="s">
        <v>54</v>
      </c>
      <c r="J2474" s="453" t="s">
        <v>507</v>
      </c>
      <c r="K2474" s="312" t="s">
        <v>8286</v>
      </c>
    </row>
    <row r="2475" spans="1:11" ht="15.75" customHeight="1" x14ac:dyDescent="0.25">
      <c r="A2475" s="438">
        <v>2</v>
      </c>
      <c r="B2475" s="467" t="s">
        <v>3209</v>
      </c>
      <c r="C2475" s="455" t="s">
        <v>460</v>
      </c>
      <c r="D2475" s="457" t="s">
        <v>1861</v>
      </c>
      <c r="E2475" s="457" t="s">
        <v>6304</v>
      </c>
      <c r="F2475" s="455" t="s">
        <v>6305</v>
      </c>
      <c r="G2475" s="495" t="str">
        <f t="shared" si="38"/>
        <v>20.10.05.30</v>
      </c>
      <c r="H2475" s="452" t="s">
        <v>6410</v>
      </c>
      <c r="I2475" s="453" t="s">
        <v>54</v>
      </c>
      <c r="J2475" s="453" t="s">
        <v>507</v>
      </c>
      <c r="K2475" s="312" t="s">
        <v>8287</v>
      </c>
    </row>
    <row r="2476" spans="1:11" ht="15.75" customHeight="1" x14ac:dyDescent="0.25">
      <c r="A2476" s="438">
        <v>2</v>
      </c>
      <c r="B2476" s="467" t="s">
        <v>6020</v>
      </c>
      <c r="C2476" s="455" t="s">
        <v>460</v>
      </c>
      <c r="D2476" s="457" t="s">
        <v>1861</v>
      </c>
      <c r="E2476" s="457" t="s">
        <v>6304</v>
      </c>
      <c r="F2476" s="455" t="s">
        <v>6305</v>
      </c>
      <c r="G2476" s="495" t="str">
        <f t="shared" si="38"/>
        <v>20.10.05.30</v>
      </c>
      <c r="H2476" s="452" t="s">
        <v>6410</v>
      </c>
      <c r="I2476" s="453" t="s">
        <v>54</v>
      </c>
      <c r="J2476" s="453" t="s">
        <v>507</v>
      </c>
      <c r="K2476" s="312" t="s">
        <v>8194</v>
      </c>
    </row>
    <row r="2477" spans="1:11" ht="15.75" customHeight="1" x14ac:dyDescent="0.25">
      <c r="A2477" s="438">
        <v>2</v>
      </c>
      <c r="B2477" s="467" t="s">
        <v>2310</v>
      </c>
      <c r="C2477" s="455" t="s">
        <v>460</v>
      </c>
      <c r="D2477" s="457" t="s">
        <v>1861</v>
      </c>
      <c r="E2477" s="457" t="s">
        <v>6304</v>
      </c>
      <c r="F2477" s="455" t="s">
        <v>6305</v>
      </c>
      <c r="G2477" s="495" t="str">
        <f t="shared" si="38"/>
        <v>20.10.05.30</v>
      </c>
      <c r="H2477" s="452" t="s">
        <v>6410</v>
      </c>
      <c r="I2477" s="453" t="s">
        <v>54</v>
      </c>
      <c r="J2477" s="453" t="s">
        <v>507</v>
      </c>
      <c r="K2477" s="312" t="s">
        <v>8195</v>
      </c>
    </row>
    <row r="2478" spans="1:11" ht="15.75" customHeight="1" x14ac:dyDescent="0.25">
      <c r="A2478" s="438">
        <v>2</v>
      </c>
      <c r="B2478" s="467" t="s">
        <v>5416</v>
      </c>
      <c r="C2478" s="455" t="s">
        <v>460</v>
      </c>
      <c r="D2478" s="457" t="s">
        <v>1861</v>
      </c>
      <c r="E2478" s="457" t="s">
        <v>6304</v>
      </c>
      <c r="F2478" s="455" t="s">
        <v>6305</v>
      </c>
      <c r="G2478" s="495" t="str">
        <f t="shared" si="38"/>
        <v>20.10.05.30</v>
      </c>
      <c r="H2478" s="452" t="s">
        <v>6410</v>
      </c>
      <c r="I2478" s="453" t="s">
        <v>54</v>
      </c>
      <c r="J2478" s="453" t="s">
        <v>507</v>
      </c>
      <c r="K2478" s="312" t="s">
        <v>6184</v>
      </c>
    </row>
    <row r="2479" spans="1:11" ht="15.75" customHeight="1" x14ac:dyDescent="0.25">
      <c r="A2479" s="438">
        <v>2</v>
      </c>
      <c r="B2479" s="467" t="s">
        <v>1742</v>
      </c>
      <c r="C2479" s="455" t="s">
        <v>460</v>
      </c>
      <c r="D2479" s="457" t="s">
        <v>1861</v>
      </c>
      <c r="E2479" s="457" t="s">
        <v>6304</v>
      </c>
      <c r="F2479" s="455" t="s">
        <v>6305</v>
      </c>
      <c r="G2479" s="495" t="str">
        <f t="shared" si="38"/>
        <v>20.10.05.30</v>
      </c>
      <c r="H2479" s="452" t="s">
        <v>6410</v>
      </c>
      <c r="I2479" s="453" t="s">
        <v>54</v>
      </c>
      <c r="J2479" s="453" t="s">
        <v>507</v>
      </c>
      <c r="K2479" s="312" t="s">
        <v>6185</v>
      </c>
    </row>
    <row r="2480" spans="1:11" ht="15.75" customHeight="1" x14ac:dyDescent="0.25">
      <c r="A2480" s="436">
        <v>1</v>
      </c>
      <c r="B2480" s="465" t="s">
        <v>2868</v>
      </c>
      <c r="C2480" s="455" t="s">
        <v>460</v>
      </c>
      <c r="D2480" s="457" t="s">
        <v>2006</v>
      </c>
      <c r="E2480" s="457" t="s">
        <v>3918</v>
      </c>
      <c r="F2480" s="455" t="s">
        <v>3918</v>
      </c>
      <c r="G2480" s="495" t="str">
        <f t="shared" si="38"/>
        <v>20.15.00.00</v>
      </c>
      <c r="H2480" s="456"/>
      <c r="I2480" s="453" t="s">
        <v>2868</v>
      </c>
      <c r="J2480" s="453" t="s">
        <v>507</v>
      </c>
      <c r="K2480" s="312" t="s">
        <v>5602</v>
      </c>
    </row>
    <row r="2481" spans="1:11" ht="15.75" customHeight="1" x14ac:dyDescent="0.25">
      <c r="A2481" s="437">
        <v>1</v>
      </c>
      <c r="B2481" s="466" t="s">
        <v>5686</v>
      </c>
      <c r="C2481" s="457" t="s">
        <v>460</v>
      </c>
      <c r="D2481" s="457" t="s">
        <v>2006</v>
      </c>
      <c r="E2481" s="457" t="s">
        <v>6304</v>
      </c>
      <c r="F2481" s="455" t="s">
        <v>3918</v>
      </c>
      <c r="G2481" s="495" t="str">
        <f t="shared" si="38"/>
        <v>20.15.05.00</v>
      </c>
      <c r="H2481" s="456" t="s">
        <v>5686</v>
      </c>
      <c r="I2481" s="453" t="s">
        <v>2868</v>
      </c>
      <c r="J2481" s="453" t="s">
        <v>507</v>
      </c>
      <c r="K2481" s="312" t="s">
        <v>5603</v>
      </c>
    </row>
    <row r="2482" spans="1:11" ht="15.75" customHeight="1" x14ac:dyDescent="0.25">
      <c r="A2482" s="438">
        <v>1</v>
      </c>
      <c r="B2482" s="467" t="s">
        <v>5686</v>
      </c>
      <c r="C2482" s="455" t="s">
        <v>460</v>
      </c>
      <c r="D2482" s="457" t="s">
        <v>2006</v>
      </c>
      <c r="E2482" s="457" t="s">
        <v>6304</v>
      </c>
      <c r="F2482" s="455" t="s">
        <v>6304</v>
      </c>
      <c r="G2482" s="495" t="str">
        <f t="shared" si="38"/>
        <v>20.15.05.05</v>
      </c>
      <c r="H2482" s="452" t="s">
        <v>5686</v>
      </c>
      <c r="I2482" s="453" t="s">
        <v>2868</v>
      </c>
      <c r="J2482" s="453" t="s">
        <v>507</v>
      </c>
      <c r="K2482" s="312" t="s">
        <v>5604</v>
      </c>
    </row>
    <row r="2483" spans="1:11" ht="15.75" customHeight="1" x14ac:dyDescent="0.25">
      <c r="A2483" s="438">
        <v>2</v>
      </c>
      <c r="B2483" s="467" t="s">
        <v>56</v>
      </c>
      <c r="C2483" s="455" t="s">
        <v>460</v>
      </c>
      <c r="D2483" s="457" t="s">
        <v>2006</v>
      </c>
      <c r="E2483" s="457" t="s">
        <v>6304</v>
      </c>
      <c r="F2483" s="455" t="s">
        <v>6304</v>
      </c>
      <c r="G2483" s="495" t="str">
        <f t="shared" si="38"/>
        <v>20.15.05.05</v>
      </c>
      <c r="H2483" s="452" t="s">
        <v>5686</v>
      </c>
      <c r="I2483" s="453" t="s">
        <v>2868</v>
      </c>
      <c r="J2483" s="453" t="s">
        <v>507</v>
      </c>
      <c r="K2483" s="312" t="s">
        <v>5605</v>
      </c>
    </row>
    <row r="2484" spans="1:11" ht="15.75" customHeight="1" x14ac:dyDescent="0.25">
      <c r="A2484" s="438">
        <v>2</v>
      </c>
      <c r="B2484" s="467" t="s">
        <v>57</v>
      </c>
      <c r="C2484" s="455" t="s">
        <v>460</v>
      </c>
      <c r="D2484" s="457" t="s">
        <v>2006</v>
      </c>
      <c r="E2484" s="457" t="s">
        <v>6304</v>
      </c>
      <c r="F2484" s="455" t="s">
        <v>6304</v>
      </c>
      <c r="G2484" s="495" t="str">
        <f t="shared" si="38"/>
        <v>20.15.05.05</v>
      </c>
      <c r="H2484" s="452" t="s">
        <v>5686</v>
      </c>
      <c r="I2484" s="453" t="s">
        <v>2868</v>
      </c>
      <c r="J2484" s="453" t="s">
        <v>507</v>
      </c>
      <c r="K2484" s="312" t="s">
        <v>5606</v>
      </c>
    </row>
    <row r="2485" spans="1:11" ht="15.75" customHeight="1" x14ac:dyDescent="0.25">
      <c r="A2485" s="438">
        <v>1</v>
      </c>
      <c r="B2485" s="467" t="s">
        <v>7047</v>
      </c>
      <c r="C2485" s="455" t="s">
        <v>460</v>
      </c>
      <c r="D2485" s="457" t="s">
        <v>2006</v>
      </c>
      <c r="E2485" s="457" t="s">
        <v>6304</v>
      </c>
      <c r="F2485" s="455" t="s">
        <v>1861</v>
      </c>
      <c r="G2485" s="495" t="str">
        <f t="shared" si="38"/>
        <v>20.15.05.10</v>
      </c>
      <c r="H2485" s="452" t="s">
        <v>5686</v>
      </c>
      <c r="I2485" s="453" t="s">
        <v>2868</v>
      </c>
      <c r="J2485" s="453" t="s">
        <v>507</v>
      </c>
      <c r="K2485" s="312" t="s">
        <v>5607</v>
      </c>
    </row>
    <row r="2486" spans="1:11" ht="15.75" customHeight="1" x14ac:dyDescent="0.25">
      <c r="A2486" s="438">
        <v>2</v>
      </c>
      <c r="B2486" s="467" t="s">
        <v>16545</v>
      </c>
      <c r="C2486" s="455" t="s">
        <v>460</v>
      </c>
      <c r="D2486" s="457" t="s">
        <v>2006</v>
      </c>
      <c r="E2486" s="457" t="s">
        <v>6304</v>
      </c>
      <c r="F2486" s="455" t="s">
        <v>1861</v>
      </c>
      <c r="G2486" s="495" t="str">
        <f t="shared" si="38"/>
        <v>20.15.05.10</v>
      </c>
      <c r="H2486" s="452" t="s">
        <v>5686</v>
      </c>
      <c r="I2486" s="453" t="s">
        <v>2868</v>
      </c>
      <c r="J2486" s="453" t="s">
        <v>507</v>
      </c>
      <c r="K2486" s="312" t="s">
        <v>16546</v>
      </c>
    </row>
    <row r="2487" spans="1:11" ht="15.75" customHeight="1" x14ac:dyDescent="0.25">
      <c r="A2487" s="438">
        <v>2</v>
      </c>
      <c r="B2487" s="467" t="s">
        <v>16547</v>
      </c>
      <c r="C2487" s="455" t="s">
        <v>460</v>
      </c>
      <c r="D2487" s="457" t="s">
        <v>2006</v>
      </c>
      <c r="E2487" s="457" t="s">
        <v>6304</v>
      </c>
      <c r="F2487" s="455" t="s">
        <v>1861</v>
      </c>
      <c r="G2487" s="495" t="str">
        <f t="shared" si="38"/>
        <v>20.15.05.10</v>
      </c>
      <c r="H2487" s="452" t="s">
        <v>5686</v>
      </c>
      <c r="I2487" s="453" t="s">
        <v>2868</v>
      </c>
      <c r="J2487" s="453" t="s">
        <v>507</v>
      </c>
      <c r="K2487" s="312" t="s">
        <v>16548</v>
      </c>
    </row>
    <row r="2488" spans="1:11" ht="15.75" customHeight="1" x14ac:dyDescent="0.25">
      <c r="A2488" s="437">
        <v>1</v>
      </c>
      <c r="B2488" s="466" t="s">
        <v>1970</v>
      </c>
      <c r="C2488" s="457" t="s">
        <v>460</v>
      </c>
      <c r="D2488" s="457" t="s">
        <v>2006</v>
      </c>
      <c r="E2488" s="457" t="s">
        <v>1861</v>
      </c>
      <c r="F2488" s="455" t="s">
        <v>3918</v>
      </c>
      <c r="G2488" s="495" t="str">
        <f t="shared" si="38"/>
        <v>20.15.10.00</v>
      </c>
      <c r="H2488" s="456" t="s">
        <v>1970</v>
      </c>
      <c r="I2488" s="453" t="s">
        <v>2868</v>
      </c>
      <c r="J2488" s="453" t="s">
        <v>507</v>
      </c>
      <c r="K2488" s="312" t="s">
        <v>6778</v>
      </c>
    </row>
    <row r="2489" spans="1:11" ht="15.75" customHeight="1" x14ac:dyDescent="0.25">
      <c r="A2489" s="438">
        <v>2</v>
      </c>
      <c r="B2489" s="467" t="s">
        <v>2868</v>
      </c>
      <c r="C2489" s="455" t="s">
        <v>460</v>
      </c>
      <c r="D2489" s="457" t="s">
        <v>2006</v>
      </c>
      <c r="E2489" s="457" t="s">
        <v>1861</v>
      </c>
      <c r="F2489" s="455" t="s">
        <v>3918</v>
      </c>
      <c r="G2489" s="495" t="str">
        <f t="shared" si="38"/>
        <v>20.15.10.00</v>
      </c>
      <c r="H2489" s="452" t="s">
        <v>1970</v>
      </c>
      <c r="I2489" s="453" t="s">
        <v>2868</v>
      </c>
      <c r="J2489" s="453" t="s">
        <v>507</v>
      </c>
      <c r="K2489" s="312" t="s">
        <v>5611</v>
      </c>
    </row>
    <row r="2490" spans="1:11" ht="15.75" customHeight="1" x14ac:dyDescent="0.25">
      <c r="A2490" s="438">
        <v>1</v>
      </c>
      <c r="B2490" s="467" t="s">
        <v>2644</v>
      </c>
      <c r="C2490" s="455" t="s">
        <v>460</v>
      </c>
      <c r="D2490" s="457" t="s">
        <v>2006</v>
      </c>
      <c r="E2490" s="457" t="s">
        <v>1861</v>
      </c>
      <c r="F2490" s="455" t="s">
        <v>6304</v>
      </c>
      <c r="G2490" s="495" t="str">
        <f t="shared" si="38"/>
        <v>20.15.10.05</v>
      </c>
      <c r="H2490" s="452" t="s">
        <v>1970</v>
      </c>
      <c r="I2490" s="453" t="s">
        <v>2868</v>
      </c>
      <c r="J2490" s="453" t="s">
        <v>507</v>
      </c>
      <c r="K2490" s="312" t="s">
        <v>5612</v>
      </c>
    </row>
    <row r="2491" spans="1:11" ht="15.75" customHeight="1" x14ac:dyDescent="0.25">
      <c r="A2491" s="438">
        <v>1</v>
      </c>
      <c r="B2491" s="467" t="s">
        <v>2645</v>
      </c>
      <c r="C2491" s="455" t="s">
        <v>460</v>
      </c>
      <c r="D2491" s="457" t="s">
        <v>2006</v>
      </c>
      <c r="E2491" s="457" t="s">
        <v>1861</v>
      </c>
      <c r="F2491" s="455" t="s">
        <v>1861</v>
      </c>
      <c r="G2491" s="495" t="str">
        <f t="shared" si="38"/>
        <v>20.15.10.10</v>
      </c>
      <c r="H2491" s="452" t="s">
        <v>1970</v>
      </c>
      <c r="I2491" s="453" t="s">
        <v>2868</v>
      </c>
      <c r="J2491" s="453" t="s">
        <v>507</v>
      </c>
      <c r="K2491" s="312" t="s">
        <v>7558</v>
      </c>
    </row>
    <row r="2492" spans="1:11" ht="15.75" customHeight="1" x14ac:dyDescent="0.25">
      <c r="A2492" s="438">
        <v>1</v>
      </c>
      <c r="B2492" s="467" t="s">
        <v>7046</v>
      </c>
      <c r="C2492" s="455" t="s">
        <v>460</v>
      </c>
      <c r="D2492" s="457" t="s">
        <v>2006</v>
      </c>
      <c r="E2492" s="457" t="s">
        <v>1861</v>
      </c>
      <c r="F2492" s="455" t="s">
        <v>2006</v>
      </c>
      <c r="G2492" s="495" t="str">
        <f t="shared" si="38"/>
        <v>20.15.10.15</v>
      </c>
      <c r="H2492" s="452" t="s">
        <v>1970</v>
      </c>
      <c r="I2492" s="453" t="s">
        <v>2868</v>
      </c>
      <c r="J2492" s="453" t="s">
        <v>507</v>
      </c>
      <c r="K2492" s="312" t="s">
        <v>7559</v>
      </c>
    </row>
    <row r="2493" spans="1:11" ht="15.75" customHeight="1" x14ac:dyDescent="0.25">
      <c r="A2493" s="438">
        <v>1</v>
      </c>
      <c r="B2493" s="467" t="s">
        <v>3316</v>
      </c>
      <c r="C2493" s="455" t="s">
        <v>460</v>
      </c>
      <c r="D2493" s="457" t="s">
        <v>2006</v>
      </c>
      <c r="E2493" s="457" t="s">
        <v>1861</v>
      </c>
      <c r="F2493" s="455" t="s">
        <v>460</v>
      </c>
      <c r="G2493" s="495" t="str">
        <f t="shared" si="38"/>
        <v>20.15.10.20</v>
      </c>
      <c r="H2493" s="452" t="s">
        <v>1970</v>
      </c>
      <c r="I2493" s="453" t="s">
        <v>2868</v>
      </c>
      <c r="J2493" s="453" t="s">
        <v>507</v>
      </c>
      <c r="K2493" s="312" t="s">
        <v>7560</v>
      </c>
    </row>
    <row r="2494" spans="1:11" ht="15.75" customHeight="1" x14ac:dyDescent="0.25">
      <c r="A2494" s="438">
        <v>2</v>
      </c>
      <c r="B2494" s="467" t="s">
        <v>6603</v>
      </c>
      <c r="C2494" s="455" t="s">
        <v>460</v>
      </c>
      <c r="D2494" s="457" t="s">
        <v>2006</v>
      </c>
      <c r="E2494" s="457" t="s">
        <v>1861</v>
      </c>
      <c r="F2494" s="455" t="s">
        <v>460</v>
      </c>
      <c r="G2494" s="495" t="str">
        <f t="shared" si="38"/>
        <v>20.15.10.20</v>
      </c>
      <c r="H2494" s="452" t="s">
        <v>1970</v>
      </c>
      <c r="I2494" s="453" t="s">
        <v>2868</v>
      </c>
      <c r="J2494" s="453" t="s">
        <v>507</v>
      </c>
      <c r="K2494" s="312" t="s">
        <v>9315</v>
      </c>
    </row>
    <row r="2495" spans="1:11" ht="15.75" customHeight="1" x14ac:dyDescent="0.25">
      <c r="A2495" s="438">
        <v>2</v>
      </c>
      <c r="B2495" s="467" t="s">
        <v>8721</v>
      </c>
      <c r="C2495" s="455" t="s">
        <v>460</v>
      </c>
      <c r="D2495" s="457" t="s">
        <v>2006</v>
      </c>
      <c r="E2495" s="457" t="s">
        <v>1861</v>
      </c>
      <c r="F2495" s="455" t="s">
        <v>460</v>
      </c>
      <c r="G2495" s="495" t="str">
        <f t="shared" si="38"/>
        <v>20.15.10.20</v>
      </c>
      <c r="H2495" s="452" t="s">
        <v>1970</v>
      </c>
      <c r="I2495" s="453" t="s">
        <v>2868</v>
      </c>
      <c r="J2495" s="453" t="s">
        <v>507</v>
      </c>
      <c r="K2495" s="312" t="s">
        <v>8722</v>
      </c>
    </row>
    <row r="2496" spans="1:11" ht="15.75" customHeight="1" x14ac:dyDescent="0.25">
      <c r="A2496" s="438">
        <v>2</v>
      </c>
      <c r="B2496" s="467" t="s">
        <v>8723</v>
      </c>
      <c r="C2496" s="455" t="s">
        <v>460</v>
      </c>
      <c r="D2496" s="457" t="s">
        <v>2006</v>
      </c>
      <c r="E2496" s="457" t="s">
        <v>1861</v>
      </c>
      <c r="F2496" s="455" t="s">
        <v>460</v>
      </c>
      <c r="G2496" s="495" t="str">
        <f t="shared" si="38"/>
        <v>20.15.10.20</v>
      </c>
      <c r="H2496" s="452" t="s">
        <v>1970</v>
      </c>
      <c r="I2496" s="453" t="s">
        <v>2868</v>
      </c>
      <c r="J2496" s="453" t="s">
        <v>507</v>
      </c>
      <c r="K2496" s="312" t="s">
        <v>8724</v>
      </c>
    </row>
    <row r="2497" spans="1:11" ht="15.75" customHeight="1" x14ac:dyDescent="0.25">
      <c r="A2497" s="438">
        <v>2</v>
      </c>
      <c r="B2497" s="467" t="s">
        <v>8725</v>
      </c>
      <c r="C2497" s="455" t="s">
        <v>460</v>
      </c>
      <c r="D2497" s="457" t="s">
        <v>2006</v>
      </c>
      <c r="E2497" s="457" t="s">
        <v>1861</v>
      </c>
      <c r="F2497" s="455" t="s">
        <v>460</v>
      </c>
      <c r="G2497" s="495" t="str">
        <f t="shared" si="38"/>
        <v>20.15.10.20</v>
      </c>
      <c r="H2497" s="452" t="s">
        <v>1970</v>
      </c>
      <c r="I2497" s="453" t="s">
        <v>2868</v>
      </c>
      <c r="J2497" s="453" t="s">
        <v>507</v>
      </c>
      <c r="K2497" s="312" t="s">
        <v>8726</v>
      </c>
    </row>
    <row r="2498" spans="1:11" ht="15.75" customHeight="1" x14ac:dyDescent="0.25">
      <c r="A2498" s="438">
        <v>2</v>
      </c>
      <c r="B2498" s="467" t="s">
        <v>8662</v>
      </c>
      <c r="C2498" s="455" t="s">
        <v>460</v>
      </c>
      <c r="D2498" s="457" t="s">
        <v>2006</v>
      </c>
      <c r="E2498" s="457" t="s">
        <v>1861</v>
      </c>
      <c r="F2498" s="455" t="s">
        <v>460</v>
      </c>
      <c r="G2498" s="495" t="str">
        <f t="shared" ref="G2498:G2561" si="39">CONCATENATE(C2498,".",D2498,".",E2498,".",F2498)</f>
        <v>20.15.10.20</v>
      </c>
      <c r="H2498" s="452" t="s">
        <v>1970</v>
      </c>
      <c r="I2498" s="453" t="s">
        <v>2868</v>
      </c>
      <c r="J2498" s="453" t="s">
        <v>507</v>
      </c>
      <c r="K2498" s="312" t="s">
        <v>8663</v>
      </c>
    </row>
    <row r="2499" spans="1:11" ht="15.75" customHeight="1" x14ac:dyDescent="0.25">
      <c r="A2499" s="438">
        <v>2</v>
      </c>
      <c r="B2499" s="467" t="s">
        <v>8664</v>
      </c>
      <c r="C2499" s="455" t="s">
        <v>460</v>
      </c>
      <c r="D2499" s="457" t="s">
        <v>2006</v>
      </c>
      <c r="E2499" s="457" t="s">
        <v>1861</v>
      </c>
      <c r="F2499" s="455" t="s">
        <v>460</v>
      </c>
      <c r="G2499" s="495" t="str">
        <f t="shared" si="39"/>
        <v>20.15.10.20</v>
      </c>
      <c r="H2499" s="452" t="s">
        <v>1970</v>
      </c>
      <c r="I2499" s="453" t="s">
        <v>2868</v>
      </c>
      <c r="J2499" s="453" t="s">
        <v>507</v>
      </c>
      <c r="K2499" s="312" t="s">
        <v>8665</v>
      </c>
    </row>
    <row r="2500" spans="1:11" ht="15.75" customHeight="1" x14ac:dyDescent="0.25">
      <c r="A2500" s="438">
        <v>1</v>
      </c>
      <c r="B2500" s="467" t="s">
        <v>8666</v>
      </c>
      <c r="C2500" s="455" t="s">
        <v>460</v>
      </c>
      <c r="D2500" s="457" t="s">
        <v>2006</v>
      </c>
      <c r="E2500" s="457" t="s">
        <v>1861</v>
      </c>
      <c r="F2500" s="455" t="s">
        <v>2007</v>
      </c>
      <c r="G2500" s="495" t="str">
        <f t="shared" si="39"/>
        <v>20.15.10.25</v>
      </c>
      <c r="H2500" s="452" t="s">
        <v>1970</v>
      </c>
      <c r="I2500" s="453" t="s">
        <v>2868</v>
      </c>
      <c r="J2500" s="453" t="s">
        <v>507</v>
      </c>
      <c r="K2500" s="312" t="s">
        <v>7561</v>
      </c>
    </row>
    <row r="2501" spans="1:11" ht="15.75" customHeight="1" x14ac:dyDescent="0.25">
      <c r="A2501" s="438">
        <v>1</v>
      </c>
      <c r="B2501" s="467" t="s">
        <v>8667</v>
      </c>
      <c r="C2501" s="455" t="s">
        <v>460</v>
      </c>
      <c r="D2501" s="457" t="s">
        <v>2006</v>
      </c>
      <c r="E2501" s="457" t="s">
        <v>1861</v>
      </c>
      <c r="F2501" s="455" t="s">
        <v>6305</v>
      </c>
      <c r="G2501" s="495" t="str">
        <f t="shared" si="39"/>
        <v>20.15.10.30</v>
      </c>
      <c r="H2501" s="452" t="s">
        <v>1970</v>
      </c>
      <c r="I2501" s="453" t="s">
        <v>2868</v>
      </c>
      <c r="J2501" s="453" t="s">
        <v>507</v>
      </c>
      <c r="K2501" s="312" t="s">
        <v>8668</v>
      </c>
    </row>
    <row r="2502" spans="1:11" ht="15.75" customHeight="1" x14ac:dyDescent="0.25">
      <c r="A2502" s="438">
        <v>2</v>
      </c>
      <c r="B2502" s="467" t="s">
        <v>8652</v>
      </c>
      <c r="C2502" s="455" t="s">
        <v>460</v>
      </c>
      <c r="D2502" s="457" t="s">
        <v>2006</v>
      </c>
      <c r="E2502" s="457" t="s">
        <v>1861</v>
      </c>
      <c r="F2502" s="455" t="s">
        <v>6305</v>
      </c>
      <c r="G2502" s="495" t="str">
        <f t="shared" si="39"/>
        <v>20.15.10.30</v>
      </c>
      <c r="H2502" s="452" t="s">
        <v>1970</v>
      </c>
      <c r="I2502" s="453" t="s">
        <v>2868</v>
      </c>
      <c r="J2502" s="453" t="s">
        <v>507</v>
      </c>
      <c r="K2502" s="312" t="s">
        <v>8653</v>
      </c>
    </row>
    <row r="2503" spans="1:11" ht="15.75" customHeight="1" x14ac:dyDescent="0.25">
      <c r="A2503" s="438">
        <v>2</v>
      </c>
      <c r="B2503" s="467" t="s">
        <v>20495</v>
      </c>
      <c r="C2503" s="455" t="s">
        <v>460</v>
      </c>
      <c r="D2503" s="457" t="s">
        <v>2006</v>
      </c>
      <c r="E2503" s="457" t="s">
        <v>1861</v>
      </c>
      <c r="F2503" s="455" t="s">
        <v>6305</v>
      </c>
      <c r="G2503" s="495" t="str">
        <f t="shared" si="39"/>
        <v>20.15.10.30</v>
      </c>
      <c r="H2503" s="452" t="s">
        <v>1970</v>
      </c>
      <c r="I2503" s="453" t="s">
        <v>2868</v>
      </c>
      <c r="J2503" s="453" t="s">
        <v>507</v>
      </c>
      <c r="K2503" s="312" t="s">
        <v>16549</v>
      </c>
    </row>
    <row r="2504" spans="1:11" ht="15.75" customHeight="1" x14ac:dyDescent="0.25">
      <c r="A2504" s="438">
        <v>2</v>
      </c>
      <c r="B2504" s="467" t="s">
        <v>16686</v>
      </c>
      <c r="C2504" s="455" t="s">
        <v>460</v>
      </c>
      <c r="D2504" s="457" t="s">
        <v>2006</v>
      </c>
      <c r="E2504" s="457" t="s">
        <v>1861</v>
      </c>
      <c r="F2504" s="455" t="s">
        <v>6305</v>
      </c>
      <c r="G2504" s="495" t="str">
        <f t="shared" si="39"/>
        <v>20.15.10.30</v>
      </c>
      <c r="H2504" s="452" t="s">
        <v>1970</v>
      </c>
      <c r="I2504" s="453" t="s">
        <v>2868</v>
      </c>
      <c r="J2504" s="453" t="s">
        <v>507</v>
      </c>
      <c r="K2504" s="312" t="s">
        <v>16550</v>
      </c>
    </row>
    <row r="2505" spans="1:11" ht="15.75" customHeight="1" x14ac:dyDescent="0.25">
      <c r="A2505" s="437">
        <v>1</v>
      </c>
      <c r="B2505" s="466" t="s">
        <v>377</v>
      </c>
      <c r="C2505" s="457" t="s">
        <v>460</v>
      </c>
      <c r="D2505" s="457" t="s">
        <v>2006</v>
      </c>
      <c r="E2505" s="457" t="s">
        <v>2006</v>
      </c>
      <c r="F2505" s="455" t="s">
        <v>3918</v>
      </c>
      <c r="G2505" s="495" t="str">
        <f t="shared" si="39"/>
        <v>20.15.15.00</v>
      </c>
      <c r="H2505" s="456" t="s">
        <v>377</v>
      </c>
      <c r="I2505" s="453" t="s">
        <v>2868</v>
      </c>
      <c r="J2505" s="453" t="s">
        <v>507</v>
      </c>
      <c r="K2505" s="312" t="s">
        <v>8905</v>
      </c>
    </row>
    <row r="2506" spans="1:11" ht="15.75" customHeight="1" x14ac:dyDescent="0.25">
      <c r="A2506" s="438">
        <v>2</v>
      </c>
      <c r="B2506" s="467" t="s">
        <v>3983</v>
      </c>
      <c r="C2506" s="455" t="s">
        <v>460</v>
      </c>
      <c r="D2506" s="457" t="s">
        <v>2006</v>
      </c>
      <c r="E2506" s="457" t="s">
        <v>2006</v>
      </c>
      <c r="F2506" s="455" t="s">
        <v>2006</v>
      </c>
      <c r="G2506" s="495" t="str">
        <f t="shared" si="39"/>
        <v>20.15.15.15</v>
      </c>
      <c r="H2506" s="452" t="s">
        <v>377</v>
      </c>
      <c r="I2506" s="453" t="s">
        <v>2868</v>
      </c>
      <c r="J2506" s="453" t="s">
        <v>507</v>
      </c>
      <c r="K2506" s="312" t="s">
        <v>8906</v>
      </c>
    </row>
    <row r="2507" spans="1:11" ht="15.75" customHeight="1" x14ac:dyDescent="0.25">
      <c r="A2507" s="438">
        <v>2</v>
      </c>
      <c r="B2507" s="467" t="s">
        <v>16551</v>
      </c>
      <c r="C2507" s="455" t="s">
        <v>460</v>
      </c>
      <c r="D2507" s="457" t="s">
        <v>2006</v>
      </c>
      <c r="E2507" s="457" t="s">
        <v>2006</v>
      </c>
      <c r="F2507" s="455" t="s">
        <v>2006</v>
      </c>
      <c r="G2507" s="495" t="str">
        <f t="shared" si="39"/>
        <v>20.15.15.15</v>
      </c>
      <c r="H2507" s="452" t="s">
        <v>377</v>
      </c>
      <c r="I2507" s="453" t="s">
        <v>2868</v>
      </c>
      <c r="J2507" s="453" t="s">
        <v>507</v>
      </c>
      <c r="K2507" s="312" t="s">
        <v>16552</v>
      </c>
    </row>
    <row r="2508" spans="1:11" ht="15.75" customHeight="1" x14ac:dyDescent="0.25">
      <c r="A2508" s="438">
        <v>2</v>
      </c>
      <c r="B2508" s="467" t="s">
        <v>16553</v>
      </c>
      <c r="C2508" s="455" t="s">
        <v>460</v>
      </c>
      <c r="D2508" s="457" t="s">
        <v>2006</v>
      </c>
      <c r="E2508" s="457" t="s">
        <v>2006</v>
      </c>
      <c r="F2508" s="455" t="s">
        <v>2006</v>
      </c>
      <c r="G2508" s="495" t="str">
        <f t="shared" si="39"/>
        <v>20.15.15.15</v>
      </c>
      <c r="H2508" s="452" t="s">
        <v>377</v>
      </c>
      <c r="I2508" s="453" t="s">
        <v>2868</v>
      </c>
      <c r="J2508" s="453" t="s">
        <v>507</v>
      </c>
      <c r="K2508" s="312" t="s">
        <v>16554</v>
      </c>
    </row>
    <row r="2509" spans="1:11" ht="15.75" customHeight="1" x14ac:dyDescent="0.25">
      <c r="A2509" s="438">
        <v>2</v>
      </c>
      <c r="B2509" s="180" t="s">
        <v>16555</v>
      </c>
      <c r="C2509" s="455" t="s">
        <v>460</v>
      </c>
      <c r="D2509" s="457" t="s">
        <v>2006</v>
      </c>
      <c r="E2509" s="457" t="s">
        <v>2006</v>
      </c>
      <c r="F2509" s="455" t="s">
        <v>2006</v>
      </c>
      <c r="G2509" s="495" t="str">
        <f t="shared" si="39"/>
        <v>20.15.15.15</v>
      </c>
      <c r="H2509" s="452" t="s">
        <v>377</v>
      </c>
      <c r="I2509" s="453" t="s">
        <v>2868</v>
      </c>
      <c r="J2509" s="453" t="s">
        <v>507</v>
      </c>
      <c r="K2509" s="312" t="s">
        <v>16556</v>
      </c>
    </row>
    <row r="2510" spans="1:11" ht="15.75" customHeight="1" x14ac:dyDescent="0.25">
      <c r="A2510" s="438">
        <v>2</v>
      </c>
      <c r="B2510" s="467" t="s">
        <v>16557</v>
      </c>
      <c r="C2510" s="455" t="s">
        <v>460</v>
      </c>
      <c r="D2510" s="457" t="s">
        <v>2006</v>
      </c>
      <c r="E2510" s="457" t="s">
        <v>2006</v>
      </c>
      <c r="F2510" s="455" t="s">
        <v>2006</v>
      </c>
      <c r="G2510" s="495" t="str">
        <f t="shared" si="39"/>
        <v>20.15.15.15</v>
      </c>
      <c r="H2510" s="452" t="s">
        <v>377</v>
      </c>
      <c r="I2510" s="453" t="s">
        <v>2868</v>
      </c>
      <c r="J2510" s="453" t="s">
        <v>507</v>
      </c>
      <c r="K2510" s="312" t="s">
        <v>16558</v>
      </c>
    </row>
    <row r="2511" spans="1:11" ht="15.75" customHeight="1" x14ac:dyDescent="0.25">
      <c r="A2511" s="438">
        <v>2</v>
      </c>
      <c r="B2511" s="467" t="s">
        <v>16559</v>
      </c>
      <c r="C2511" s="455" t="s">
        <v>460</v>
      </c>
      <c r="D2511" s="457" t="s">
        <v>2006</v>
      </c>
      <c r="E2511" s="457" t="s">
        <v>2006</v>
      </c>
      <c r="F2511" s="455" t="s">
        <v>2006</v>
      </c>
      <c r="G2511" s="495" t="str">
        <f t="shared" si="39"/>
        <v>20.15.15.15</v>
      </c>
      <c r="H2511" s="452" t="s">
        <v>377</v>
      </c>
      <c r="I2511" s="453" t="s">
        <v>2868</v>
      </c>
      <c r="J2511" s="453" t="s">
        <v>507</v>
      </c>
      <c r="K2511" s="312" t="s">
        <v>16560</v>
      </c>
    </row>
    <row r="2512" spans="1:11" ht="15.75" customHeight="1" x14ac:dyDescent="0.25">
      <c r="A2512" s="438">
        <v>2</v>
      </c>
      <c r="B2512" s="467" t="s">
        <v>16561</v>
      </c>
      <c r="C2512" s="455" t="s">
        <v>460</v>
      </c>
      <c r="D2512" s="457" t="s">
        <v>2006</v>
      </c>
      <c r="E2512" s="457" t="s">
        <v>2006</v>
      </c>
      <c r="F2512" s="455" t="s">
        <v>2006</v>
      </c>
      <c r="G2512" s="495" t="str">
        <f t="shared" si="39"/>
        <v>20.15.15.15</v>
      </c>
      <c r="H2512" s="452" t="s">
        <v>377</v>
      </c>
      <c r="I2512" s="453" t="s">
        <v>2868</v>
      </c>
      <c r="J2512" s="453" t="s">
        <v>507</v>
      </c>
      <c r="K2512" s="312" t="s">
        <v>16562</v>
      </c>
    </row>
    <row r="2513" spans="1:11" ht="15.75" customHeight="1" x14ac:dyDescent="0.25">
      <c r="A2513" s="438">
        <v>2</v>
      </c>
      <c r="B2513" s="467" t="s">
        <v>16563</v>
      </c>
      <c r="C2513" s="455" t="s">
        <v>460</v>
      </c>
      <c r="D2513" s="457" t="s">
        <v>2006</v>
      </c>
      <c r="E2513" s="457" t="s">
        <v>2006</v>
      </c>
      <c r="F2513" s="455" t="s">
        <v>2006</v>
      </c>
      <c r="G2513" s="495" t="str">
        <f t="shared" si="39"/>
        <v>20.15.15.15</v>
      </c>
      <c r="H2513" s="452" t="s">
        <v>377</v>
      </c>
      <c r="I2513" s="453" t="s">
        <v>2868</v>
      </c>
      <c r="J2513" s="453" t="s">
        <v>507</v>
      </c>
      <c r="K2513" s="312" t="s">
        <v>16564</v>
      </c>
    </row>
    <row r="2514" spans="1:11" ht="15.75" customHeight="1" x14ac:dyDescent="0.25">
      <c r="A2514" s="438">
        <v>1</v>
      </c>
      <c r="B2514" s="467" t="s">
        <v>2874</v>
      </c>
      <c r="C2514" s="455" t="s">
        <v>460</v>
      </c>
      <c r="D2514" s="457" t="s">
        <v>2006</v>
      </c>
      <c r="E2514" s="457" t="s">
        <v>2006</v>
      </c>
      <c r="F2514" s="455" t="s">
        <v>2006</v>
      </c>
      <c r="G2514" s="495" t="str">
        <f t="shared" si="39"/>
        <v>20.15.15.15</v>
      </c>
      <c r="H2514" s="452" t="s">
        <v>377</v>
      </c>
      <c r="I2514" s="453" t="s">
        <v>2868</v>
      </c>
      <c r="J2514" s="453" t="s">
        <v>507</v>
      </c>
      <c r="K2514" s="312" t="s">
        <v>8907</v>
      </c>
    </row>
    <row r="2515" spans="1:11" ht="15.75" customHeight="1" x14ac:dyDescent="0.25">
      <c r="A2515" s="438">
        <v>2</v>
      </c>
      <c r="B2515" s="467" t="s">
        <v>3983</v>
      </c>
      <c r="C2515" s="455" t="s">
        <v>460</v>
      </c>
      <c r="D2515" s="457" t="s">
        <v>2006</v>
      </c>
      <c r="E2515" s="457" t="s">
        <v>2006</v>
      </c>
      <c r="F2515" s="455" t="s">
        <v>2006</v>
      </c>
      <c r="G2515" s="495" t="str">
        <f t="shared" si="39"/>
        <v>20.15.15.15</v>
      </c>
      <c r="H2515" s="452" t="s">
        <v>377</v>
      </c>
      <c r="I2515" s="453" t="s">
        <v>2868</v>
      </c>
      <c r="J2515" s="453" t="s">
        <v>507</v>
      </c>
      <c r="K2515" s="312" t="s">
        <v>16565</v>
      </c>
    </row>
    <row r="2516" spans="1:11" ht="15.75" customHeight="1" x14ac:dyDescent="0.25">
      <c r="A2516" s="438">
        <v>1</v>
      </c>
      <c r="B2516" s="467" t="s">
        <v>2872</v>
      </c>
      <c r="C2516" s="455" t="s">
        <v>460</v>
      </c>
      <c r="D2516" s="457" t="s">
        <v>2006</v>
      </c>
      <c r="E2516" s="457" t="s">
        <v>2006</v>
      </c>
      <c r="F2516" s="455" t="s">
        <v>460</v>
      </c>
      <c r="G2516" s="495" t="str">
        <f t="shared" si="39"/>
        <v>20.15.15.20</v>
      </c>
      <c r="H2516" s="452" t="s">
        <v>377</v>
      </c>
      <c r="I2516" s="453" t="s">
        <v>2868</v>
      </c>
      <c r="J2516" s="453" t="s">
        <v>507</v>
      </c>
      <c r="K2516" s="312" t="s">
        <v>8909</v>
      </c>
    </row>
    <row r="2517" spans="1:11" ht="15.75" customHeight="1" x14ac:dyDescent="0.25">
      <c r="A2517" s="438">
        <v>2</v>
      </c>
      <c r="B2517" s="467" t="s">
        <v>3838</v>
      </c>
      <c r="C2517" s="455" t="s">
        <v>460</v>
      </c>
      <c r="D2517" s="457" t="s">
        <v>2006</v>
      </c>
      <c r="E2517" s="457" t="s">
        <v>2006</v>
      </c>
      <c r="F2517" s="455" t="s">
        <v>460</v>
      </c>
      <c r="G2517" s="495" t="str">
        <f t="shared" si="39"/>
        <v>20.15.15.20</v>
      </c>
      <c r="H2517" s="452" t="s">
        <v>377</v>
      </c>
      <c r="I2517" s="453" t="s">
        <v>2868</v>
      </c>
      <c r="J2517" s="453" t="s">
        <v>507</v>
      </c>
      <c r="K2517" s="312" t="s">
        <v>8908</v>
      </c>
    </row>
    <row r="2518" spans="1:11" ht="15.75" customHeight="1" x14ac:dyDescent="0.25">
      <c r="A2518" s="438">
        <v>1</v>
      </c>
      <c r="B2518" s="467" t="s">
        <v>2873</v>
      </c>
      <c r="C2518" s="455" t="s">
        <v>460</v>
      </c>
      <c r="D2518" s="457" t="s">
        <v>2006</v>
      </c>
      <c r="E2518" s="457" t="s">
        <v>2006</v>
      </c>
      <c r="F2518" s="455" t="s">
        <v>2007</v>
      </c>
      <c r="G2518" s="495" t="str">
        <f t="shared" si="39"/>
        <v>20.15.15.25</v>
      </c>
      <c r="H2518" s="452" t="s">
        <v>377</v>
      </c>
      <c r="I2518" s="453" t="s">
        <v>2868</v>
      </c>
      <c r="J2518" s="453" t="s">
        <v>507</v>
      </c>
      <c r="K2518" s="312" t="s">
        <v>8910</v>
      </c>
    </row>
    <row r="2519" spans="1:11" ht="15.75" customHeight="1" x14ac:dyDescent="0.25">
      <c r="A2519" s="438">
        <v>2</v>
      </c>
      <c r="B2519" s="467" t="s">
        <v>3995</v>
      </c>
      <c r="C2519" s="455" t="s">
        <v>460</v>
      </c>
      <c r="D2519" s="457" t="s">
        <v>2006</v>
      </c>
      <c r="E2519" s="457" t="s">
        <v>2006</v>
      </c>
      <c r="F2519" s="455" t="s">
        <v>2007</v>
      </c>
      <c r="G2519" s="495" t="str">
        <f t="shared" si="39"/>
        <v>20.15.15.25</v>
      </c>
      <c r="H2519" s="452" t="s">
        <v>377</v>
      </c>
      <c r="I2519" s="453" t="s">
        <v>2868</v>
      </c>
      <c r="J2519" s="453" t="s">
        <v>507</v>
      </c>
      <c r="K2519" s="312" t="s">
        <v>8911</v>
      </c>
    </row>
    <row r="2520" spans="1:11" ht="15.75" customHeight="1" x14ac:dyDescent="0.25">
      <c r="A2520" s="438">
        <v>2</v>
      </c>
      <c r="B2520" s="467" t="s">
        <v>16566</v>
      </c>
      <c r="C2520" s="455" t="s">
        <v>460</v>
      </c>
      <c r="D2520" s="457" t="s">
        <v>2006</v>
      </c>
      <c r="E2520" s="457" t="s">
        <v>2006</v>
      </c>
      <c r="F2520" s="455" t="s">
        <v>2007</v>
      </c>
      <c r="G2520" s="495" t="str">
        <f t="shared" si="39"/>
        <v>20.15.15.25</v>
      </c>
      <c r="H2520" s="452" t="s">
        <v>377</v>
      </c>
      <c r="I2520" s="453" t="s">
        <v>2868</v>
      </c>
      <c r="J2520" s="453" t="s">
        <v>507</v>
      </c>
      <c r="K2520" s="312" t="s">
        <v>8912</v>
      </c>
    </row>
    <row r="2521" spans="1:11" ht="15.75" customHeight="1" x14ac:dyDescent="0.25">
      <c r="A2521" s="438">
        <v>2</v>
      </c>
      <c r="B2521" s="467" t="s">
        <v>4151</v>
      </c>
      <c r="C2521" s="455" t="s">
        <v>460</v>
      </c>
      <c r="D2521" s="457" t="s">
        <v>2006</v>
      </c>
      <c r="E2521" s="457" t="s">
        <v>2006</v>
      </c>
      <c r="F2521" s="455" t="s">
        <v>2007</v>
      </c>
      <c r="G2521" s="495" t="str">
        <f t="shared" si="39"/>
        <v>20.15.15.25</v>
      </c>
      <c r="H2521" s="452" t="s">
        <v>377</v>
      </c>
      <c r="I2521" s="453" t="s">
        <v>2868</v>
      </c>
      <c r="J2521" s="453" t="s">
        <v>507</v>
      </c>
      <c r="K2521" s="312" t="s">
        <v>8913</v>
      </c>
    </row>
    <row r="2522" spans="1:11" ht="15.75" customHeight="1" x14ac:dyDescent="0.25">
      <c r="A2522" s="438">
        <v>2</v>
      </c>
      <c r="B2522" s="467" t="s">
        <v>16567</v>
      </c>
      <c r="C2522" s="455" t="s">
        <v>460</v>
      </c>
      <c r="D2522" s="457" t="s">
        <v>2006</v>
      </c>
      <c r="E2522" s="457" t="s">
        <v>2006</v>
      </c>
      <c r="F2522" s="455" t="s">
        <v>2007</v>
      </c>
      <c r="G2522" s="495" t="str">
        <f t="shared" si="39"/>
        <v>20.15.15.25</v>
      </c>
      <c r="H2522" s="452" t="s">
        <v>377</v>
      </c>
      <c r="I2522" s="453" t="s">
        <v>2868</v>
      </c>
      <c r="J2522" s="453" t="s">
        <v>507</v>
      </c>
      <c r="K2522" s="312" t="s">
        <v>5880</v>
      </c>
    </row>
    <row r="2523" spans="1:11" ht="15.75" customHeight="1" x14ac:dyDescent="0.25">
      <c r="A2523" s="438">
        <v>1</v>
      </c>
      <c r="B2523" s="467" t="s">
        <v>2871</v>
      </c>
      <c r="C2523" s="455" t="s">
        <v>460</v>
      </c>
      <c r="D2523" s="457" t="s">
        <v>2006</v>
      </c>
      <c r="E2523" s="457" t="s">
        <v>2006</v>
      </c>
      <c r="F2523" s="455" t="s">
        <v>6305</v>
      </c>
      <c r="G2523" s="495" t="str">
        <f t="shared" si="39"/>
        <v>20.15.15.30</v>
      </c>
      <c r="H2523" s="452" t="s">
        <v>377</v>
      </c>
      <c r="I2523" s="453" t="s">
        <v>2868</v>
      </c>
      <c r="J2523" s="453" t="s">
        <v>507</v>
      </c>
      <c r="K2523" s="312" t="s">
        <v>5882</v>
      </c>
    </row>
    <row r="2524" spans="1:11" ht="15.75" customHeight="1" x14ac:dyDescent="0.25">
      <c r="A2524" s="438">
        <v>2</v>
      </c>
      <c r="B2524" s="467" t="s">
        <v>7044</v>
      </c>
      <c r="C2524" s="455" t="s">
        <v>460</v>
      </c>
      <c r="D2524" s="457" t="s">
        <v>2006</v>
      </c>
      <c r="E2524" s="457" t="s">
        <v>2006</v>
      </c>
      <c r="F2524" s="455" t="s">
        <v>6305</v>
      </c>
      <c r="G2524" s="495" t="str">
        <f t="shared" si="39"/>
        <v>20.15.15.30</v>
      </c>
      <c r="H2524" s="452" t="s">
        <v>377</v>
      </c>
      <c r="I2524" s="453" t="s">
        <v>2868</v>
      </c>
      <c r="J2524" s="453" t="s">
        <v>507</v>
      </c>
      <c r="K2524" s="312" t="s">
        <v>5881</v>
      </c>
    </row>
    <row r="2525" spans="1:11" ht="15.75" customHeight="1" x14ac:dyDescent="0.25">
      <c r="A2525" s="438">
        <v>1</v>
      </c>
      <c r="B2525" s="467" t="s">
        <v>4509</v>
      </c>
      <c r="C2525" s="455" t="s">
        <v>460</v>
      </c>
      <c r="D2525" s="457" t="s">
        <v>2006</v>
      </c>
      <c r="E2525" s="457" t="s">
        <v>2006</v>
      </c>
      <c r="F2525" s="455" t="s">
        <v>4521</v>
      </c>
      <c r="G2525" s="495" t="str">
        <f t="shared" si="39"/>
        <v>20.15.15.35</v>
      </c>
      <c r="H2525" s="452" t="s">
        <v>377</v>
      </c>
      <c r="I2525" s="453" t="s">
        <v>2868</v>
      </c>
      <c r="J2525" s="453" t="s">
        <v>507</v>
      </c>
      <c r="K2525" s="312" t="s">
        <v>5883</v>
      </c>
    </row>
    <row r="2526" spans="1:11" ht="15.75" customHeight="1" x14ac:dyDescent="0.25">
      <c r="A2526" s="438">
        <v>2</v>
      </c>
      <c r="B2526" s="467" t="s">
        <v>4508</v>
      </c>
      <c r="C2526" s="455" t="s">
        <v>460</v>
      </c>
      <c r="D2526" s="457" t="s">
        <v>2006</v>
      </c>
      <c r="E2526" s="457" t="s">
        <v>2006</v>
      </c>
      <c r="F2526" s="455" t="s">
        <v>4521</v>
      </c>
      <c r="G2526" s="495" t="str">
        <f t="shared" si="39"/>
        <v>20.15.15.35</v>
      </c>
      <c r="H2526" s="452" t="s">
        <v>377</v>
      </c>
      <c r="I2526" s="453" t="s">
        <v>2868</v>
      </c>
      <c r="J2526" s="453" t="s">
        <v>507</v>
      </c>
      <c r="K2526" s="312" t="s">
        <v>5884</v>
      </c>
    </row>
    <row r="2527" spans="1:11" ht="15.75" customHeight="1" x14ac:dyDescent="0.25">
      <c r="A2527" s="438">
        <v>2</v>
      </c>
      <c r="B2527" s="180" t="s">
        <v>3144</v>
      </c>
      <c r="C2527" s="455" t="s">
        <v>460</v>
      </c>
      <c r="D2527" s="457" t="s">
        <v>2006</v>
      </c>
      <c r="E2527" s="457" t="s">
        <v>2006</v>
      </c>
      <c r="F2527" s="455" t="s">
        <v>4521</v>
      </c>
      <c r="G2527" s="495" t="str">
        <f t="shared" si="39"/>
        <v>20.15.15.35</v>
      </c>
      <c r="H2527" s="452" t="s">
        <v>377</v>
      </c>
      <c r="I2527" s="453" t="s">
        <v>2868</v>
      </c>
      <c r="J2527" s="453" t="s">
        <v>507</v>
      </c>
      <c r="K2527" s="312" t="s">
        <v>2573</v>
      </c>
    </row>
    <row r="2528" spans="1:11" ht="15.75" customHeight="1" x14ac:dyDescent="0.25">
      <c r="A2528" s="438">
        <v>2</v>
      </c>
      <c r="B2528" s="180" t="s">
        <v>2578</v>
      </c>
      <c r="C2528" s="455" t="s">
        <v>460</v>
      </c>
      <c r="D2528" s="457" t="s">
        <v>2006</v>
      </c>
      <c r="E2528" s="457" t="s">
        <v>2006</v>
      </c>
      <c r="F2528" s="455" t="s">
        <v>4521</v>
      </c>
      <c r="G2528" s="495" t="str">
        <f t="shared" si="39"/>
        <v>20.15.15.35</v>
      </c>
      <c r="H2528" s="452" t="s">
        <v>377</v>
      </c>
      <c r="I2528" s="453" t="s">
        <v>2868</v>
      </c>
      <c r="J2528" s="453" t="s">
        <v>507</v>
      </c>
      <c r="K2528" s="312" t="s">
        <v>1056</v>
      </c>
    </row>
    <row r="2529" spans="1:11" ht="15.75" customHeight="1" x14ac:dyDescent="0.25">
      <c r="A2529" s="438">
        <v>2</v>
      </c>
      <c r="B2529" s="467" t="s">
        <v>3145</v>
      </c>
      <c r="C2529" s="455" t="s">
        <v>460</v>
      </c>
      <c r="D2529" s="457" t="s">
        <v>2006</v>
      </c>
      <c r="E2529" s="457" t="s">
        <v>2006</v>
      </c>
      <c r="F2529" s="455" t="s">
        <v>4521</v>
      </c>
      <c r="G2529" s="495" t="str">
        <f t="shared" si="39"/>
        <v>20.15.15.35</v>
      </c>
      <c r="H2529" s="452" t="s">
        <v>377</v>
      </c>
      <c r="I2529" s="453" t="s">
        <v>2868</v>
      </c>
      <c r="J2529" s="453" t="s">
        <v>507</v>
      </c>
      <c r="K2529" s="312" t="s">
        <v>2574</v>
      </c>
    </row>
    <row r="2530" spans="1:11" ht="15.75" customHeight="1" x14ac:dyDescent="0.25">
      <c r="A2530" s="438">
        <v>2</v>
      </c>
      <c r="B2530" s="467" t="s">
        <v>2579</v>
      </c>
      <c r="C2530" s="455" t="s">
        <v>460</v>
      </c>
      <c r="D2530" s="457" t="s">
        <v>2006</v>
      </c>
      <c r="E2530" s="457" t="s">
        <v>2006</v>
      </c>
      <c r="F2530" s="455" t="s">
        <v>4521</v>
      </c>
      <c r="G2530" s="495" t="str">
        <f t="shared" si="39"/>
        <v>20.15.15.35</v>
      </c>
      <c r="H2530" s="452" t="s">
        <v>377</v>
      </c>
      <c r="I2530" s="453" t="s">
        <v>2868</v>
      </c>
      <c r="J2530" s="453" t="s">
        <v>507</v>
      </c>
      <c r="K2530" s="312" t="s">
        <v>1057</v>
      </c>
    </row>
    <row r="2531" spans="1:11" ht="15.75" customHeight="1" x14ac:dyDescent="0.25">
      <c r="A2531" s="438">
        <v>2</v>
      </c>
      <c r="B2531" s="467" t="s">
        <v>2512</v>
      </c>
      <c r="C2531" s="455" t="s">
        <v>460</v>
      </c>
      <c r="D2531" s="457" t="s">
        <v>2006</v>
      </c>
      <c r="E2531" s="457" t="s">
        <v>2006</v>
      </c>
      <c r="F2531" s="455" t="s">
        <v>4521</v>
      </c>
      <c r="G2531" s="495" t="str">
        <f t="shared" si="39"/>
        <v>20.15.15.35</v>
      </c>
      <c r="H2531" s="452" t="s">
        <v>377</v>
      </c>
      <c r="I2531" s="453" t="s">
        <v>2868</v>
      </c>
      <c r="J2531" s="453" t="s">
        <v>507</v>
      </c>
      <c r="K2531" s="312" t="s">
        <v>2575</v>
      </c>
    </row>
    <row r="2532" spans="1:11" ht="15.75" customHeight="1" x14ac:dyDescent="0.25">
      <c r="A2532" s="438">
        <v>2</v>
      </c>
      <c r="B2532" s="467" t="s">
        <v>1308</v>
      </c>
      <c r="C2532" s="455" t="s">
        <v>460</v>
      </c>
      <c r="D2532" s="457" t="s">
        <v>2006</v>
      </c>
      <c r="E2532" s="457" t="s">
        <v>2006</v>
      </c>
      <c r="F2532" s="455" t="s">
        <v>4521</v>
      </c>
      <c r="G2532" s="495" t="str">
        <f t="shared" si="39"/>
        <v>20.15.15.35</v>
      </c>
      <c r="H2532" s="452" t="s">
        <v>377</v>
      </c>
      <c r="I2532" s="453" t="s">
        <v>2868</v>
      </c>
      <c r="J2532" s="453" t="s">
        <v>507</v>
      </c>
      <c r="K2532" s="312" t="s">
        <v>2521</v>
      </c>
    </row>
    <row r="2533" spans="1:11" ht="15.75" customHeight="1" x14ac:dyDescent="0.25">
      <c r="A2533" s="438">
        <v>2</v>
      </c>
      <c r="B2533" s="467" t="s">
        <v>1053</v>
      </c>
      <c r="C2533" s="455" t="s">
        <v>460</v>
      </c>
      <c r="D2533" s="457" t="s">
        <v>2006</v>
      </c>
      <c r="E2533" s="457" t="s">
        <v>2006</v>
      </c>
      <c r="F2533" s="455" t="s">
        <v>4521</v>
      </c>
      <c r="G2533" s="495" t="str">
        <f t="shared" si="39"/>
        <v>20.15.15.35</v>
      </c>
      <c r="H2533" s="452" t="s">
        <v>377</v>
      </c>
      <c r="I2533" s="453" t="s">
        <v>2868</v>
      </c>
      <c r="J2533" s="453" t="s">
        <v>507</v>
      </c>
      <c r="K2533" s="312" t="s">
        <v>3108</v>
      </c>
    </row>
    <row r="2534" spans="1:11" ht="15.75" customHeight="1" x14ac:dyDescent="0.25">
      <c r="A2534" s="438">
        <v>2</v>
      </c>
      <c r="B2534" s="467" t="s">
        <v>1054</v>
      </c>
      <c r="C2534" s="455" t="s">
        <v>460</v>
      </c>
      <c r="D2534" s="457" t="s">
        <v>2006</v>
      </c>
      <c r="E2534" s="457" t="s">
        <v>2006</v>
      </c>
      <c r="F2534" s="455" t="s">
        <v>4521</v>
      </c>
      <c r="G2534" s="495" t="str">
        <f t="shared" si="39"/>
        <v>20.15.15.35</v>
      </c>
      <c r="H2534" s="452" t="s">
        <v>377</v>
      </c>
      <c r="I2534" s="453" t="s">
        <v>2868</v>
      </c>
      <c r="J2534" s="453" t="s">
        <v>507</v>
      </c>
      <c r="K2534" s="312" t="s">
        <v>2808</v>
      </c>
    </row>
    <row r="2535" spans="1:11" ht="15.75" customHeight="1" x14ac:dyDescent="0.25">
      <c r="A2535" s="438">
        <v>2</v>
      </c>
      <c r="B2535" s="467" t="s">
        <v>1055</v>
      </c>
      <c r="C2535" s="455" t="s">
        <v>460</v>
      </c>
      <c r="D2535" s="457" t="s">
        <v>2006</v>
      </c>
      <c r="E2535" s="457" t="s">
        <v>2006</v>
      </c>
      <c r="F2535" s="455" t="s">
        <v>4521</v>
      </c>
      <c r="G2535" s="495" t="str">
        <f t="shared" si="39"/>
        <v>20.15.15.35</v>
      </c>
      <c r="H2535" s="452" t="s">
        <v>377</v>
      </c>
      <c r="I2535" s="453" t="s">
        <v>2868</v>
      </c>
      <c r="J2535" s="453" t="s">
        <v>507</v>
      </c>
      <c r="K2535" s="312" t="s">
        <v>2809</v>
      </c>
    </row>
    <row r="2536" spans="1:11" ht="15.75" customHeight="1" x14ac:dyDescent="0.25">
      <c r="A2536" s="438">
        <v>2</v>
      </c>
      <c r="B2536" s="467" t="s">
        <v>2571</v>
      </c>
      <c r="C2536" s="455" t="s">
        <v>460</v>
      </c>
      <c r="D2536" s="457" t="s">
        <v>2006</v>
      </c>
      <c r="E2536" s="457" t="s">
        <v>2006</v>
      </c>
      <c r="F2536" s="455" t="s">
        <v>4521</v>
      </c>
      <c r="G2536" s="495" t="str">
        <f t="shared" si="39"/>
        <v>20.15.15.35</v>
      </c>
      <c r="H2536" s="452" t="s">
        <v>377</v>
      </c>
      <c r="I2536" s="453" t="s">
        <v>2868</v>
      </c>
      <c r="J2536" s="453" t="s">
        <v>507</v>
      </c>
      <c r="K2536" s="312" t="s">
        <v>2576</v>
      </c>
    </row>
    <row r="2537" spans="1:11" ht="15.75" customHeight="1" x14ac:dyDescent="0.25">
      <c r="A2537" s="438">
        <v>2</v>
      </c>
      <c r="B2537" s="467" t="s">
        <v>2572</v>
      </c>
      <c r="C2537" s="455" t="s">
        <v>460</v>
      </c>
      <c r="D2537" s="457" t="s">
        <v>2006</v>
      </c>
      <c r="E2537" s="457" t="s">
        <v>2006</v>
      </c>
      <c r="F2537" s="455" t="s">
        <v>4521</v>
      </c>
      <c r="G2537" s="495" t="str">
        <f t="shared" si="39"/>
        <v>20.15.15.35</v>
      </c>
      <c r="H2537" s="452" t="s">
        <v>377</v>
      </c>
      <c r="I2537" s="453" t="s">
        <v>2868</v>
      </c>
      <c r="J2537" s="453" t="s">
        <v>507</v>
      </c>
      <c r="K2537" s="312" t="s">
        <v>2577</v>
      </c>
    </row>
    <row r="2538" spans="1:11" ht="15.75" customHeight="1" x14ac:dyDescent="0.25">
      <c r="A2538" s="438">
        <v>1</v>
      </c>
      <c r="B2538" s="467" t="s">
        <v>15</v>
      </c>
      <c r="C2538" s="455" t="s">
        <v>460</v>
      </c>
      <c r="D2538" s="457" t="s">
        <v>2006</v>
      </c>
      <c r="E2538" s="457" t="s">
        <v>2006</v>
      </c>
      <c r="F2538" s="455" t="s">
        <v>2092</v>
      </c>
      <c r="G2538" s="495" t="str">
        <f t="shared" si="39"/>
        <v>20.15.15.40</v>
      </c>
      <c r="H2538" s="452" t="s">
        <v>377</v>
      </c>
      <c r="I2538" s="453" t="s">
        <v>2868</v>
      </c>
      <c r="J2538" s="453" t="s">
        <v>507</v>
      </c>
      <c r="K2538" s="312" t="s">
        <v>6564</v>
      </c>
    </row>
    <row r="2539" spans="1:11" ht="15.75" customHeight="1" x14ac:dyDescent="0.25">
      <c r="A2539" s="438">
        <v>2</v>
      </c>
      <c r="B2539" s="467" t="s">
        <v>2870</v>
      </c>
      <c r="C2539" s="455" t="s">
        <v>460</v>
      </c>
      <c r="D2539" s="457" t="s">
        <v>2006</v>
      </c>
      <c r="E2539" s="457" t="s">
        <v>2006</v>
      </c>
      <c r="F2539" s="455" t="s">
        <v>2092</v>
      </c>
      <c r="G2539" s="495" t="str">
        <f t="shared" si="39"/>
        <v>20.15.15.40</v>
      </c>
      <c r="H2539" s="452" t="s">
        <v>377</v>
      </c>
      <c r="I2539" s="453" t="s">
        <v>2868</v>
      </c>
      <c r="J2539" s="453" t="s">
        <v>507</v>
      </c>
      <c r="K2539" s="312" t="s">
        <v>6563</v>
      </c>
    </row>
    <row r="2540" spans="1:11" ht="15.75" customHeight="1" x14ac:dyDescent="0.25">
      <c r="A2540" s="438">
        <v>2</v>
      </c>
      <c r="B2540" s="467" t="s">
        <v>9671</v>
      </c>
      <c r="C2540" s="455" t="s">
        <v>460</v>
      </c>
      <c r="D2540" s="457" t="s">
        <v>2006</v>
      </c>
      <c r="E2540" s="457" t="s">
        <v>2006</v>
      </c>
      <c r="F2540" s="455" t="s">
        <v>2092</v>
      </c>
      <c r="G2540" s="495" t="str">
        <f t="shared" si="39"/>
        <v>20.15.15.40</v>
      </c>
      <c r="H2540" s="452" t="s">
        <v>377</v>
      </c>
      <c r="I2540" s="453" t="s">
        <v>2868</v>
      </c>
      <c r="J2540" s="453" t="s">
        <v>507</v>
      </c>
      <c r="K2540" s="312" t="s">
        <v>9672</v>
      </c>
    </row>
    <row r="2541" spans="1:11" ht="15.75" customHeight="1" x14ac:dyDescent="0.25">
      <c r="A2541" s="438">
        <v>2</v>
      </c>
      <c r="B2541" s="467" t="s">
        <v>9674</v>
      </c>
      <c r="C2541" s="455" t="s">
        <v>460</v>
      </c>
      <c r="D2541" s="457" t="s">
        <v>2006</v>
      </c>
      <c r="E2541" s="457" t="s">
        <v>2006</v>
      </c>
      <c r="F2541" s="455" t="s">
        <v>2092</v>
      </c>
      <c r="G2541" s="495" t="str">
        <f t="shared" si="39"/>
        <v>20.15.15.40</v>
      </c>
      <c r="H2541" s="452" t="s">
        <v>377</v>
      </c>
      <c r="I2541" s="453" t="s">
        <v>2868</v>
      </c>
      <c r="J2541" s="453" t="s">
        <v>507</v>
      </c>
      <c r="K2541" s="312" t="s">
        <v>6565</v>
      </c>
    </row>
    <row r="2542" spans="1:11" ht="15.75" customHeight="1" x14ac:dyDescent="0.25">
      <c r="A2542" s="438">
        <v>2</v>
      </c>
      <c r="B2542" s="467" t="s">
        <v>9670</v>
      </c>
      <c r="C2542" s="455" t="s">
        <v>460</v>
      </c>
      <c r="D2542" s="457" t="s">
        <v>2006</v>
      </c>
      <c r="E2542" s="457" t="s">
        <v>2006</v>
      </c>
      <c r="F2542" s="455" t="s">
        <v>2092</v>
      </c>
      <c r="G2542" s="495" t="str">
        <f t="shared" si="39"/>
        <v>20.15.15.40</v>
      </c>
      <c r="H2542" s="452" t="s">
        <v>377</v>
      </c>
      <c r="I2542" s="453" t="s">
        <v>2868</v>
      </c>
      <c r="J2542" s="453" t="s">
        <v>507</v>
      </c>
      <c r="K2542" s="312" t="s">
        <v>9673</v>
      </c>
    </row>
    <row r="2543" spans="1:11" ht="15.75" customHeight="1" x14ac:dyDescent="0.25">
      <c r="A2543" s="436">
        <v>1</v>
      </c>
      <c r="B2543" s="549" t="s">
        <v>1555</v>
      </c>
      <c r="C2543" s="455" t="s">
        <v>460</v>
      </c>
      <c r="D2543" s="457" t="s">
        <v>460</v>
      </c>
      <c r="E2543" s="457" t="s">
        <v>3918</v>
      </c>
      <c r="F2543" s="455" t="s">
        <v>3918</v>
      </c>
      <c r="G2543" s="495" t="str">
        <f t="shared" si="39"/>
        <v>20.20.00.00</v>
      </c>
      <c r="H2543" s="456"/>
      <c r="I2543" s="453" t="s">
        <v>1555</v>
      </c>
      <c r="J2543" s="453" t="s">
        <v>507</v>
      </c>
      <c r="K2543" s="312" t="s">
        <v>8604</v>
      </c>
    </row>
    <row r="2544" spans="1:11" ht="15.75" customHeight="1" x14ac:dyDescent="0.25">
      <c r="A2544" s="437">
        <v>1</v>
      </c>
      <c r="B2544" s="466" t="s">
        <v>16499</v>
      </c>
      <c r="C2544" s="457" t="s">
        <v>460</v>
      </c>
      <c r="D2544" s="457" t="s">
        <v>460</v>
      </c>
      <c r="E2544" s="457" t="s">
        <v>6304</v>
      </c>
      <c r="F2544" s="455" t="s">
        <v>3918</v>
      </c>
      <c r="G2544" s="495" t="str">
        <f t="shared" si="39"/>
        <v>20.20.05.00</v>
      </c>
      <c r="H2544" s="456" t="s">
        <v>16499</v>
      </c>
      <c r="I2544" s="453" t="s">
        <v>1555</v>
      </c>
      <c r="J2544" s="453" t="s">
        <v>507</v>
      </c>
      <c r="K2544" s="312" t="s">
        <v>8605</v>
      </c>
    </row>
    <row r="2545" spans="1:11" ht="15.75" customHeight="1" x14ac:dyDescent="0.25">
      <c r="A2545" s="438">
        <v>1</v>
      </c>
      <c r="B2545" s="541" t="s">
        <v>3887</v>
      </c>
      <c r="C2545" s="455" t="s">
        <v>460</v>
      </c>
      <c r="D2545" s="457" t="s">
        <v>460</v>
      </c>
      <c r="E2545" s="457" t="s">
        <v>6304</v>
      </c>
      <c r="F2545" s="455" t="s">
        <v>6304</v>
      </c>
      <c r="G2545" s="495" t="str">
        <f t="shared" si="39"/>
        <v>20.20.05.05</v>
      </c>
      <c r="H2545" s="456" t="s">
        <v>16499</v>
      </c>
      <c r="I2545" s="453" t="s">
        <v>1555</v>
      </c>
      <c r="J2545" s="453" t="s">
        <v>507</v>
      </c>
      <c r="K2545" s="312" t="s">
        <v>8606</v>
      </c>
    </row>
    <row r="2546" spans="1:11" ht="15.75" customHeight="1" x14ac:dyDescent="0.25">
      <c r="A2546" s="438">
        <v>2</v>
      </c>
      <c r="B2546" s="268" t="s">
        <v>16568</v>
      </c>
      <c r="C2546" s="455" t="s">
        <v>460</v>
      </c>
      <c r="D2546" s="457" t="s">
        <v>460</v>
      </c>
      <c r="E2546" s="457" t="s">
        <v>6304</v>
      </c>
      <c r="F2546" s="455" t="s">
        <v>6304</v>
      </c>
      <c r="G2546" s="495" t="str">
        <f t="shared" si="39"/>
        <v>20.20.05.05</v>
      </c>
      <c r="H2546" s="456" t="s">
        <v>16499</v>
      </c>
      <c r="I2546" s="453" t="s">
        <v>1555</v>
      </c>
      <c r="J2546" s="453" t="s">
        <v>507</v>
      </c>
      <c r="K2546" s="312" t="s">
        <v>16569</v>
      </c>
    </row>
    <row r="2547" spans="1:11" ht="15.75" customHeight="1" x14ac:dyDescent="0.25">
      <c r="A2547" s="438">
        <v>2</v>
      </c>
      <c r="B2547" s="268" t="s">
        <v>16570</v>
      </c>
      <c r="C2547" s="455" t="s">
        <v>460</v>
      </c>
      <c r="D2547" s="457" t="s">
        <v>460</v>
      </c>
      <c r="E2547" s="457" t="s">
        <v>6304</v>
      </c>
      <c r="F2547" s="455" t="s">
        <v>6304</v>
      </c>
      <c r="G2547" s="495" t="str">
        <f t="shared" si="39"/>
        <v>20.20.05.05</v>
      </c>
      <c r="H2547" s="456" t="s">
        <v>16499</v>
      </c>
      <c r="I2547" s="453" t="s">
        <v>1555</v>
      </c>
      <c r="J2547" s="453" t="s">
        <v>507</v>
      </c>
      <c r="K2547" s="312" t="s">
        <v>16571</v>
      </c>
    </row>
    <row r="2548" spans="1:11" ht="15.75" customHeight="1" x14ac:dyDescent="0.25">
      <c r="A2548" s="438">
        <v>2</v>
      </c>
      <c r="B2548" s="467" t="s">
        <v>16572</v>
      </c>
      <c r="C2548" s="455" t="s">
        <v>460</v>
      </c>
      <c r="D2548" s="457" t="s">
        <v>460</v>
      </c>
      <c r="E2548" s="457" t="s">
        <v>6304</v>
      </c>
      <c r="F2548" s="455" t="s">
        <v>6304</v>
      </c>
      <c r="G2548" s="495" t="str">
        <f t="shared" si="39"/>
        <v>20.20.05.05</v>
      </c>
      <c r="H2548" s="456" t="s">
        <v>16499</v>
      </c>
      <c r="I2548" s="453" t="s">
        <v>1555</v>
      </c>
      <c r="J2548" s="453" t="s">
        <v>507</v>
      </c>
      <c r="K2548" s="312" t="s">
        <v>16573</v>
      </c>
    </row>
    <row r="2549" spans="1:11" ht="15.75" customHeight="1" x14ac:dyDescent="0.25">
      <c r="A2549" s="438">
        <v>1</v>
      </c>
      <c r="B2549" s="467" t="s">
        <v>382</v>
      </c>
      <c r="C2549" s="455" t="s">
        <v>460</v>
      </c>
      <c r="D2549" s="457" t="s">
        <v>460</v>
      </c>
      <c r="E2549" s="457" t="s">
        <v>6304</v>
      </c>
      <c r="F2549" s="455" t="s">
        <v>1861</v>
      </c>
      <c r="G2549" s="495" t="str">
        <f t="shared" si="39"/>
        <v>20.20.05.10</v>
      </c>
      <c r="H2549" s="456" t="s">
        <v>16499</v>
      </c>
      <c r="I2549" s="453" t="s">
        <v>1555</v>
      </c>
      <c r="J2549" s="453" t="s">
        <v>507</v>
      </c>
      <c r="K2549" s="312" t="s">
        <v>8607</v>
      </c>
    </row>
    <row r="2550" spans="1:11" ht="15.75" customHeight="1" x14ac:dyDescent="0.25">
      <c r="A2550" s="438">
        <v>2</v>
      </c>
      <c r="B2550" s="467" t="s">
        <v>16688</v>
      </c>
      <c r="C2550" s="455" t="s">
        <v>460</v>
      </c>
      <c r="D2550" s="457" t="s">
        <v>460</v>
      </c>
      <c r="E2550" s="457" t="s">
        <v>6304</v>
      </c>
      <c r="F2550" s="455" t="s">
        <v>1861</v>
      </c>
      <c r="G2550" s="495" t="str">
        <f t="shared" si="39"/>
        <v>20.20.05.10</v>
      </c>
      <c r="H2550" s="456" t="s">
        <v>16499</v>
      </c>
      <c r="I2550" s="453" t="s">
        <v>1555</v>
      </c>
      <c r="J2550" s="453" t="s">
        <v>507</v>
      </c>
      <c r="K2550" s="312" t="s">
        <v>16574</v>
      </c>
    </row>
    <row r="2551" spans="1:11" ht="15.75" customHeight="1" x14ac:dyDescent="0.25">
      <c r="A2551" s="438">
        <v>2</v>
      </c>
      <c r="B2551" s="467" t="s">
        <v>16687</v>
      </c>
      <c r="C2551" s="455" t="s">
        <v>460</v>
      </c>
      <c r="D2551" s="457" t="s">
        <v>460</v>
      </c>
      <c r="E2551" s="457" t="s">
        <v>6304</v>
      </c>
      <c r="F2551" s="455" t="s">
        <v>1861</v>
      </c>
      <c r="G2551" s="495" t="str">
        <f t="shared" si="39"/>
        <v>20.20.05.10</v>
      </c>
      <c r="H2551" s="456" t="s">
        <v>16499</v>
      </c>
      <c r="I2551" s="453" t="s">
        <v>1555</v>
      </c>
      <c r="J2551" s="453" t="s">
        <v>507</v>
      </c>
      <c r="K2551" s="312" t="s">
        <v>16575</v>
      </c>
    </row>
    <row r="2552" spans="1:11" ht="15.75" customHeight="1" x14ac:dyDescent="0.25">
      <c r="A2552" s="438">
        <v>1</v>
      </c>
      <c r="B2552" s="467" t="s">
        <v>16501</v>
      </c>
      <c r="C2552" s="455" t="s">
        <v>460</v>
      </c>
      <c r="D2552" s="457" t="s">
        <v>460</v>
      </c>
      <c r="E2552" s="457" t="s">
        <v>6304</v>
      </c>
      <c r="F2552" s="455" t="s">
        <v>2006</v>
      </c>
      <c r="G2552" s="495" t="str">
        <f t="shared" si="39"/>
        <v>20.20.05.15</v>
      </c>
      <c r="H2552" s="456" t="s">
        <v>16499</v>
      </c>
      <c r="I2552" s="453" t="s">
        <v>1555</v>
      </c>
      <c r="J2552" s="453" t="s">
        <v>507</v>
      </c>
      <c r="K2552" s="312" t="s">
        <v>8608</v>
      </c>
    </row>
    <row r="2553" spans="1:11" ht="15.75" customHeight="1" x14ac:dyDescent="0.25">
      <c r="A2553" s="438">
        <v>2</v>
      </c>
      <c r="B2553" s="467" t="s">
        <v>16576</v>
      </c>
      <c r="C2553" s="455" t="s">
        <v>460</v>
      </c>
      <c r="D2553" s="457" t="s">
        <v>460</v>
      </c>
      <c r="E2553" s="457" t="s">
        <v>6304</v>
      </c>
      <c r="F2553" s="455" t="s">
        <v>2006</v>
      </c>
      <c r="G2553" s="495" t="str">
        <f t="shared" si="39"/>
        <v>20.20.05.15</v>
      </c>
      <c r="H2553" s="456" t="s">
        <v>16499</v>
      </c>
      <c r="I2553" s="453" t="s">
        <v>1555</v>
      </c>
      <c r="J2553" s="453" t="s">
        <v>507</v>
      </c>
      <c r="K2553" s="312" t="s">
        <v>16577</v>
      </c>
    </row>
    <row r="2554" spans="1:11" ht="15.75" customHeight="1" x14ac:dyDescent="0.25">
      <c r="A2554" s="438">
        <v>1</v>
      </c>
      <c r="B2554" s="467" t="s">
        <v>2136</v>
      </c>
      <c r="C2554" s="455" t="s">
        <v>460</v>
      </c>
      <c r="D2554" s="457" t="s">
        <v>460</v>
      </c>
      <c r="E2554" s="457" t="s">
        <v>6304</v>
      </c>
      <c r="F2554" s="455" t="s">
        <v>460</v>
      </c>
      <c r="G2554" s="495" t="str">
        <f t="shared" si="39"/>
        <v>20.20.05.20</v>
      </c>
      <c r="H2554" s="456" t="s">
        <v>16499</v>
      </c>
      <c r="I2554" s="453" t="s">
        <v>1555</v>
      </c>
      <c r="J2554" s="453" t="s">
        <v>507</v>
      </c>
      <c r="K2554" s="312" t="s">
        <v>8156</v>
      </c>
    </row>
    <row r="2555" spans="1:11" ht="15.75" customHeight="1" x14ac:dyDescent="0.25">
      <c r="A2555" s="438">
        <v>2</v>
      </c>
      <c r="B2555" s="467" t="s">
        <v>16578</v>
      </c>
      <c r="C2555" s="455" t="s">
        <v>460</v>
      </c>
      <c r="D2555" s="457" t="s">
        <v>460</v>
      </c>
      <c r="E2555" s="457" t="s">
        <v>6304</v>
      </c>
      <c r="F2555" s="455" t="s">
        <v>460</v>
      </c>
      <c r="G2555" s="495" t="str">
        <f t="shared" si="39"/>
        <v>20.20.05.20</v>
      </c>
      <c r="H2555" s="456" t="s">
        <v>16499</v>
      </c>
      <c r="I2555" s="453" t="s">
        <v>1555</v>
      </c>
      <c r="J2555" s="453" t="s">
        <v>507</v>
      </c>
      <c r="K2555" s="312" t="s">
        <v>16579</v>
      </c>
    </row>
    <row r="2556" spans="1:11" ht="15.75" customHeight="1" x14ac:dyDescent="0.25">
      <c r="A2556" s="438">
        <v>2</v>
      </c>
      <c r="B2556" s="467" t="s">
        <v>16689</v>
      </c>
      <c r="C2556" s="455" t="s">
        <v>460</v>
      </c>
      <c r="D2556" s="457" t="s">
        <v>460</v>
      </c>
      <c r="E2556" s="457" t="s">
        <v>6304</v>
      </c>
      <c r="F2556" s="455" t="s">
        <v>460</v>
      </c>
      <c r="G2556" s="495" t="str">
        <f t="shared" si="39"/>
        <v>20.20.05.20</v>
      </c>
      <c r="H2556" s="456" t="s">
        <v>16499</v>
      </c>
      <c r="I2556" s="453" t="s">
        <v>1555</v>
      </c>
      <c r="J2556" s="453" t="s">
        <v>507</v>
      </c>
      <c r="K2556" s="312" t="s">
        <v>16580</v>
      </c>
    </row>
    <row r="2557" spans="1:11" ht="15.75" customHeight="1" x14ac:dyDescent="0.25">
      <c r="A2557" s="438">
        <v>1</v>
      </c>
      <c r="B2557" s="467" t="s">
        <v>5728</v>
      </c>
      <c r="C2557" s="455" t="s">
        <v>460</v>
      </c>
      <c r="D2557" s="457" t="s">
        <v>460</v>
      </c>
      <c r="E2557" s="457" t="s">
        <v>6304</v>
      </c>
      <c r="F2557" s="455" t="s">
        <v>2007</v>
      </c>
      <c r="G2557" s="495" t="str">
        <f t="shared" si="39"/>
        <v>20.20.05.25</v>
      </c>
      <c r="H2557" s="456" t="s">
        <v>16499</v>
      </c>
      <c r="I2557" s="453" t="s">
        <v>1555</v>
      </c>
      <c r="J2557" s="453" t="s">
        <v>507</v>
      </c>
      <c r="K2557" s="312" t="s">
        <v>8157</v>
      </c>
    </row>
    <row r="2558" spans="1:11" ht="15.75" customHeight="1" x14ac:dyDescent="0.25">
      <c r="A2558" s="438">
        <v>2</v>
      </c>
      <c r="B2558" s="467" t="s">
        <v>429</v>
      </c>
      <c r="C2558" s="455" t="s">
        <v>460</v>
      </c>
      <c r="D2558" s="457" t="s">
        <v>460</v>
      </c>
      <c r="E2558" s="457" t="s">
        <v>6304</v>
      </c>
      <c r="F2558" s="455" t="s">
        <v>2007</v>
      </c>
      <c r="G2558" s="495" t="str">
        <f t="shared" si="39"/>
        <v>20.20.05.25</v>
      </c>
      <c r="H2558" s="456" t="s">
        <v>16499</v>
      </c>
      <c r="I2558" s="453" t="s">
        <v>1555</v>
      </c>
      <c r="J2558" s="453" t="s">
        <v>507</v>
      </c>
      <c r="K2558" s="312" t="s">
        <v>8158</v>
      </c>
    </row>
    <row r="2559" spans="1:11" ht="15.75" customHeight="1" x14ac:dyDescent="0.25">
      <c r="A2559" s="438">
        <v>1</v>
      </c>
      <c r="B2559" s="467" t="s">
        <v>5729</v>
      </c>
      <c r="C2559" s="455" t="s">
        <v>460</v>
      </c>
      <c r="D2559" s="457" t="s">
        <v>460</v>
      </c>
      <c r="E2559" s="457" t="s">
        <v>6304</v>
      </c>
      <c r="F2559" s="455" t="s">
        <v>6305</v>
      </c>
      <c r="G2559" s="495" t="str">
        <f t="shared" si="39"/>
        <v>20.20.05.30</v>
      </c>
      <c r="H2559" s="456" t="s">
        <v>16499</v>
      </c>
      <c r="I2559" s="453" t="s">
        <v>1555</v>
      </c>
      <c r="J2559" s="453" t="s">
        <v>507</v>
      </c>
      <c r="K2559" s="312" t="s">
        <v>8159</v>
      </c>
    </row>
    <row r="2560" spans="1:11" ht="15.75" customHeight="1" x14ac:dyDescent="0.25">
      <c r="A2560" s="438">
        <v>2</v>
      </c>
      <c r="B2560" s="467" t="s">
        <v>4323</v>
      </c>
      <c r="C2560" s="455" t="s">
        <v>460</v>
      </c>
      <c r="D2560" s="457" t="s">
        <v>460</v>
      </c>
      <c r="E2560" s="457" t="s">
        <v>6304</v>
      </c>
      <c r="F2560" s="455" t="s">
        <v>6305</v>
      </c>
      <c r="G2560" s="495" t="str">
        <f t="shared" si="39"/>
        <v>20.20.05.30</v>
      </c>
      <c r="H2560" s="456" t="s">
        <v>16499</v>
      </c>
      <c r="I2560" s="453" t="s">
        <v>1555</v>
      </c>
      <c r="J2560" s="453" t="s">
        <v>507</v>
      </c>
      <c r="K2560" s="312" t="s">
        <v>8160</v>
      </c>
    </row>
    <row r="2561" spans="1:11" ht="15.75" customHeight="1" x14ac:dyDescent="0.25">
      <c r="A2561" s="438">
        <v>2</v>
      </c>
      <c r="B2561" s="467" t="s">
        <v>4463</v>
      </c>
      <c r="C2561" s="455" t="s">
        <v>460</v>
      </c>
      <c r="D2561" s="457" t="s">
        <v>460</v>
      </c>
      <c r="E2561" s="457" t="s">
        <v>6304</v>
      </c>
      <c r="F2561" s="455" t="s">
        <v>6305</v>
      </c>
      <c r="G2561" s="495" t="str">
        <f t="shared" si="39"/>
        <v>20.20.05.30</v>
      </c>
      <c r="H2561" s="456" t="s">
        <v>16499</v>
      </c>
      <c r="I2561" s="453" t="s">
        <v>1555</v>
      </c>
      <c r="J2561" s="453" t="s">
        <v>507</v>
      </c>
      <c r="K2561" s="312" t="s">
        <v>8161</v>
      </c>
    </row>
    <row r="2562" spans="1:11" ht="15.75" customHeight="1" x14ac:dyDescent="0.25">
      <c r="A2562" s="438">
        <v>2</v>
      </c>
      <c r="B2562" s="467" t="s">
        <v>4464</v>
      </c>
      <c r="C2562" s="455" t="s">
        <v>460</v>
      </c>
      <c r="D2562" s="457" t="s">
        <v>460</v>
      </c>
      <c r="E2562" s="457" t="s">
        <v>6304</v>
      </c>
      <c r="F2562" s="455" t="s">
        <v>6305</v>
      </c>
      <c r="G2562" s="495" t="str">
        <f t="shared" ref="G2562:G2625" si="40">CONCATENATE(C2562,".",D2562,".",E2562,".",F2562)</f>
        <v>20.20.05.30</v>
      </c>
      <c r="H2562" s="456" t="s">
        <v>16499</v>
      </c>
      <c r="I2562" s="453" t="s">
        <v>1555</v>
      </c>
      <c r="J2562" s="453" t="s">
        <v>507</v>
      </c>
      <c r="K2562" s="312" t="s">
        <v>8162</v>
      </c>
    </row>
    <row r="2563" spans="1:11" ht="15.75" customHeight="1" x14ac:dyDescent="0.25">
      <c r="A2563" s="438">
        <v>2</v>
      </c>
      <c r="B2563" s="467" t="s">
        <v>7650</v>
      </c>
      <c r="C2563" s="455" t="s">
        <v>460</v>
      </c>
      <c r="D2563" s="457" t="s">
        <v>460</v>
      </c>
      <c r="E2563" s="457" t="s">
        <v>6304</v>
      </c>
      <c r="F2563" s="455" t="s">
        <v>6305</v>
      </c>
      <c r="G2563" s="495" t="str">
        <f t="shared" si="40"/>
        <v>20.20.05.30</v>
      </c>
      <c r="H2563" s="456" t="s">
        <v>16499</v>
      </c>
      <c r="I2563" s="453" t="s">
        <v>1555</v>
      </c>
      <c r="J2563" s="453" t="s">
        <v>507</v>
      </c>
      <c r="K2563" s="312" t="s">
        <v>8163</v>
      </c>
    </row>
    <row r="2564" spans="1:11" ht="15.75" customHeight="1" x14ac:dyDescent="0.25">
      <c r="A2564" s="437">
        <v>1</v>
      </c>
      <c r="B2564" s="466" t="s">
        <v>3815</v>
      </c>
      <c r="C2564" s="457" t="s">
        <v>460</v>
      </c>
      <c r="D2564" s="457" t="s">
        <v>460</v>
      </c>
      <c r="E2564" s="457" t="s">
        <v>1861</v>
      </c>
      <c r="F2564" s="455" t="s">
        <v>3918</v>
      </c>
      <c r="G2564" s="495" t="str">
        <f t="shared" si="40"/>
        <v>20.20.10.00</v>
      </c>
      <c r="H2564" s="456" t="s">
        <v>3815</v>
      </c>
      <c r="I2564" s="453" t="s">
        <v>1555</v>
      </c>
      <c r="J2564" s="453" t="s">
        <v>507</v>
      </c>
      <c r="K2564" s="312" t="s">
        <v>8164</v>
      </c>
    </row>
    <row r="2565" spans="1:11" ht="15.75" customHeight="1" x14ac:dyDescent="0.25">
      <c r="A2565" s="438">
        <v>1</v>
      </c>
      <c r="B2565" s="467" t="s">
        <v>604</v>
      </c>
      <c r="C2565" s="455" t="s">
        <v>460</v>
      </c>
      <c r="D2565" s="457" t="s">
        <v>460</v>
      </c>
      <c r="E2565" s="457" t="s">
        <v>1861</v>
      </c>
      <c r="F2565" s="455" t="s">
        <v>6304</v>
      </c>
      <c r="G2565" s="495" t="str">
        <f t="shared" si="40"/>
        <v>20.20.10.05</v>
      </c>
      <c r="H2565" s="452" t="s">
        <v>3815</v>
      </c>
      <c r="I2565" s="453" t="s">
        <v>1555</v>
      </c>
      <c r="J2565" s="453" t="s">
        <v>507</v>
      </c>
      <c r="K2565" s="312" t="s">
        <v>8165</v>
      </c>
    </row>
    <row r="2566" spans="1:11" ht="15.75" customHeight="1" x14ac:dyDescent="0.25">
      <c r="A2566" s="438">
        <v>1</v>
      </c>
      <c r="B2566" s="467" t="s">
        <v>6754</v>
      </c>
      <c r="C2566" s="455" t="s">
        <v>460</v>
      </c>
      <c r="D2566" s="457" t="s">
        <v>460</v>
      </c>
      <c r="E2566" s="457" t="s">
        <v>1861</v>
      </c>
      <c r="F2566" s="455" t="s">
        <v>1861</v>
      </c>
      <c r="G2566" s="495" t="str">
        <f t="shared" si="40"/>
        <v>20.20.10.10</v>
      </c>
      <c r="H2566" s="452" t="s">
        <v>3815</v>
      </c>
      <c r="I2566" s="453" t="s">
        <v>1555</v>
      </c>
      <c r="J2566" s="453" t="s">
        <v>507</v>
      </c>
      <c r="K2566" s="312" t="s">
        <v>8166</v>
      </c>
    </row>
    <row r="2567" spans="1:11" ht="15.75" customHeight="1" x14ac:dyDescent="0.25">
      <c r="A2567" s="438">
        <v>1</v>
      </c>
      <c r="B2567" s="467" t="s">
        <v>1990</v>
      </c>
      <c r="C2567" s="455" t="s">
        <v>460</v>
      </c>
      <c r="D2567" s="457" t="s">
        <v>460</v>
      </c>
      <c r="E2567" s="457" t="s">
        <v>1861</v>
      </c>
      <c r="F2567" s="455" t="s">
        <v>2006</v>
      </c>
      <c r="G2567" s="495" t="str">
        <f t="shared" si="40"/>
        <v>20.20.10.15</v>
      </c>
      <c r="H2567" s="452" t="s">
        <v>3815</v>
      </c>
      <c r="I2567" s="453" t="s">
        <v>1555</v>
      </c>
      <c r="J2567" s="453" t="s">
        <v>507</v>
      </c>
      <c r="K2567" s="312" t="s">
        <v>8914</v>
      </c>
    </row>
    <row r="2568" spans="1:11" ht="15.75" customHeight="1" x14ac:dyDescent="0.25">
      <c r="A2568" s="437">
        <v>1</v>
      </c>
      <c r="B2568" s="466" t="s">
        <v>10103</v>
      </c>
      <c r="C2568" s="457" t="s">
        <v>460</v>
      </c>
      <c r="D2568" s="457" t="s">
        <v>460</v>
      </c>
      <c r="E2568" s="457" t="s">
        <v>2006</v>
      </c>
      <c r="F2568" s="455" t="s">
        <v>3918</v>
      </c>
      <c r="G2568" s="495" t="str">
        <f t="shared" si="40"/>
        <v>20.20.15.00</v>
      </c>
      <c r="H2568" s="456" t="s">
        <v>10103</v>
      </c>
      <c r="I2568" s="453" t="s">
        <v>1555</v>
      </c>
      <c r="J2568" s="453" t="s">
        <v>507</v>
      </c>
      <c r="K2568" s="312" t="s">
        <v>8915</v>
      </c>
    </row>
    <row r="2569" spans="1:11" ht="15.75" customHeight="1" x14ac:dyDescent="0.25">
      <c r="A2569" s="438">
        <v>2</v>
      </c>
      <c r="B2569" s="467" t="s">
        <v>4805</v>
      </c>
      <c r="C2569" s="455" t="s">
        <v>460</v>
      </c>
      <c r="D2569" s="457" t="s">
        <v>460</v>
      </c>
      <c r="E2569" s="457" t="s">
        <v>2006</v>
      </c>
      <c r="F2569" s="455" t="s">
        <v>3918</v>
      </c>
      <c r="G2569" s="495" t="str">
        <f t="shared" si="40"/>
        <v>20.20.15.00</v>
      </c>
      <c r="H2569" s="456" t="s">
        <v>10103</v>
      </c>
      <c r="I2569" s="453" t="s">
        <v>1555</v>
      </c>
      <c r="J2569" s="453" t="s">
        <v>507</v>
      </c>
      <c r="K2569" s="312" t="s">
        <v>8916</v>
      </c>
    </row>
    <row r="2570" spans="1:11" ht="15.75" customHeight="1" x14ac:dyDescent="0.25">
      <c r="A2570" s="438">
        <v>2</v>
      </c>
      <c r="B2570" s="467" t="s">
        <v>3853</v>
      </c>
      <c r="C2570" s="455" t="s">
        <v>460</v>
      </c>
      <c r="D2570" s="457" t="s">
        <v>460</v>
      </c>
      <c r="E2570" s="457" t="s">
        <v>2006</v>
      </c>
      <c r="F2570" s="455" t="s">
        <v>3918</v>
      </c>
      <c r="G2570" s="495" t="str">
        <f t="shared" si="40"/>
        <v>20.20.15.00</v>
      </c>
      <c r="H2570" s="456" t="s">
        <v>10103</v>
      </c>
      <c r="I2570" s="453" t="s">
        <v>1555</v>
      </c>
      <c r="J2570" s="453" t="s">
        <v>507</v>
      </c>
      <c r="K2570" s="312" t="s">
        <v>8917</v>
      </c>
    </row>
    <row r="2571" spans="1:11" ht="15.75" customHeight="1" x14ac:dyDescent="0.25">
      <c r="A2571" s="438">
        <v>2</v>
      </c>
      <c r="B2571" s="467" t="s">
        <v>4684</v>
      </c>
      <c r="C2571" s="455" t="s">
        <v>460</v>
      </c>
      <c r="D2571" s="457" t="s">
        <v>460</v>
      </c>
      <c r="E2571" s="457" t="s">
        <v>2006</v>
      </c>
      <c r="F2571" s="455" t="s">
        <v>3918</v>
      </c>
      <c r="G2571" s="495" t="str">
        <f t="shared" si="40"/>
        <v>20.20.15.00</v>
      </c>
      <c r="H2571" s="456" t="s">
        <v>10103</v>
      </c>
      <c r="I2571" s="453" t="s">
        <v>1555</v>
      </c>
      <c r="J2571" s="453" t="s">
        <v>507</v>
      </c>
      <c r="K2571" s="312" t="s">
        <v>7474</v>
      </c>
    </row>
    <row r="2572" spans="1:11" ht="15.75" customHeight="1" x14ac:dyDescent="0.25">
      <c r="A2572" s="438">
        <v>2</v>
      </c>
      <c r="B2572" s="467" t="s">
        <v>8168</v>
      </c>
      <c r="C2572" s="455" t="s">
        <v>460</v>
      </c>
      <c r="D2572" s="457" t="s">
        <v>460</v>
      </c>
      <c r="E2572" s="457" t="s">
        <v>2006</v>
      </c>
      <c r="F2572" s="455" t="s">
        <v>3918</v>
      </c>
      <c r="G2572" s="495" t="str">
        <f t="shared" si="40"/>
        <v>20.20.15.00</v>
      </c>
      <c r="H2572" s="456" t="s">
        <v>10103</v>
      </c>
      <c r="I2572" s="453" t="s">
        <v>1555</v>
      </c>
      <c r="J2572" s="453" t="s">
        <v>507</v>
      </c>
      <c r="K2572" s="312" t="s">
        <v>7475</v>
      </c>
    </row>
    <row r="2573" spans="1:11" ht="15.75" customHeight="1" x14ac:dyDescent="0.25">
      <c r="A2573" s="438">
        <v>2</v>
      </c>
      <c r="B2573" s="541" t="s">
        <v>1856</v>
      </c>
      <c r="C2573" s="455" t="s">
        <v>460</v>
      </c>
      <c r="D2573" s="457" t="s">
        <v>460</v>
      </c>
      <c r="E2573" s="457" t="s">
        <v>2006</v>
      </c>
      <c r="F2573" s="455" t="s">
        <v>3918</v>
      </c>
      <c r="G2573" s="495" t="str">
        <f t="shared" si="40"/>
        <v>20.20.15.00</v>
      </c>
      <c r="H2573" s="456" t="s">
        <v>10103</v>
      </c>
      <c r="I2573" s="453" t="s">
        <v>1555</v>
      </c>
      <c r="J2573" s="453" t="s">
        <v>507</v>
      </c>
      <c r="K2573" s="312" t="s">
        <v>7476</v>
      </c>
    </row>
    <row r="2574" spans="1:11" ht="15.75" customHeight="1" x14ac:dyDescent="0.25">
      <c r="A2574" s="438">
        <v>2</v>
      </c>
      <c r="B2574" s="467" t="s">
        <v>5609</v>
      </c>
      <c r="C2574" s="455" t="s">
        <v>460</v>
      </c>
      <c r="D2574" s="457" t="s">
        <v>460</v>
      </c>
      <c r="E2574" s="457" t="s">
        <v>2006</v>
      </c>
      <c r="F2574" s="455" t="s">
        <v>3918</v>
      </c>
      <c r="G2574" s="495" t="str">
        <f t="shared" si="40"/>
        <v>20.20.15.00</v>
      </c>
      <c r="H2574" s="456" t="s">
        <v>10103</v>
      </c>
      <c r="I2574" s="453" t="s">
        <v>1555</v>
      </c>
      <c r="J2574" s="453" t="s">
        <v>507</v>
      </c>
      <c r="K2574" s="312" t="s">
        <v>7477</v>
      </c>
    </row>
    <row r="2575" spans="1:11" ht="15.75" customHeight="1" x14ac:dyDescent="0.25">
      <c r="A2575" s="438">
        <v>2</v>
      </c>
      <c r="B2575" s="467" t="s">
        <v>5186</v>
      </c>
      <c r="C2575" s="455" t="s">
        <v>460</v>
      </c>
      <c r="D2575" s="457" t="s">
        <v>460</v>
      </c>
      <c r="E2575" s="457" t="s">
        <v>2006</v>
      </c>
      <c r="F2575" s="455" t="s">
        <v>3918</v>
      </c>
      <c r="G2575" s="495" t="str">
        <f t="shared" si="40"/>
        <v>20.20.15.00</v>
      </c>
      <c r="H2575" s="456" t="s">
        <v>10103</v>
      </c>
      <c r="I2575" s="453" t="s">
        <v>1555</v>
      </c>
      <c r="J2575" s="453" t="s">
        <v>507</v>
      </c>
      <c r="K2575" s="312" t="s">
        <v>6224</v>
      </c>
    </row>
    <row r="2576" spans="1:11" ht="15.75" customHeight="1" x14ac:dyDescent="0.25">
      <c r="A2576" s="438">
        <v>2</v>
      </c>
      <c r="B2576" s="467" t="s">
        <v>8169</v>
      </c>
      <c r="C2576" s="455" t="s">
        <v>460</v>
      </c>
      <c r="D2576" s="457" t="s">
        <v>460</v>
      </c>
      <c r="E2576" s="457" t="s">
        <v>2006</v>
      </c>
      <c r="F2576" s="455" t="s">
        <v>3918</v>
      </c>
      <c r="G2576" s="495" t="str">
        <f t="shared" si="40"/>
        <v>20.20.15.00</v>
      </c>
      <c r="H2576" s="456" t="s">
        <v>10103</v>
      </c>
      <c r="I2576" s="453" t="s">
        <v>1555</v>
      </c>
      <c r="J2576" s="453" t="s">
        <v>507</v>
      </c>
      <c r="K2576" s="312" t="s">
        <v>6225</v>
      </c>
    </row>
    <row r="2577" spans="1:11" ht="15.75" customHeight="1" x14ac:dyDescent="0.25">
      <c r="A2577" s="438">
        <v>2</v>
      </c>
      <c r="B2577" s="467" t="s">
        <v>4080</v>
      </c>
      <c r="C2577" s="455" t="s">
        <v>460</v>
      </c>
      <c r="D2577" s="457" t="s">
        <v>460</v>
      </c>
      <c r="E2577" s="457" t="s">
        <v>2006</v>
      </c>
      <c r="F2577" s="455" t="s">
        <v>3918</v>
      </c>
      <c r="G2577" s="495" t="str">
        <f t="shared" si="40"/>
        <v>20.20.15.00</v>
      </c>
      <c r="H2577" s="456" t="s">
        <v>10103</v>
      </c>
      <c r="I2577" s="453" t="s">
        <v>1555</v>
      </c>
      <c r="J2577" s="453" t="s">
        <v>507</v>
      </c>
      <c r="K2577" s="312" t="s">
        <v>6226</v>
      </c>
    </row>
    <row r="2578" spans="1:11" ht="15.75" customHeight="1" x14ac:dyDescent="0.25">
      <c r="A2578" s="438">
        <v>2</v>
      </c>
      <c r="B2578" s="467" t="s">
        <v>4281</v>
      </c>
      <c r="C2578" s="455" t="s">
        <v>460</v>
      </c>
      <c r="D2578" s="457" t="s">
        <v>460</v>
      </c>
      <c r="E2578" s="457" t="s">
        <v>2006</v>
      </c>
      <c r="F2578" s="455" t="s">
        <v>3918</v>
      </c>
      <c r="G2578" s="495" t="str">
        <f t="shared" si="40"/>
        <v>20.20.15.00</v>
      </c>
      <c r="H2578" s="456" t="s">
        <v>10103</v>
      </c>
      <c r="I2578" s="453" t="s">
        <v>1555</v>
      </c>
      <c r="J2578" s="453" t="s">
        <v>507</v>
      </c>
      <c r="K2578" s="312" t="s">
        <v>6196</v>
      </c>
    </row>
    <row r="2579" spans="1:11" ht="15.75" customHeight="1" x14ac:dyDescent="0.25">
      <c r="A2579" s="438">
        <v>2</v>
      </c>
      <c r="B2579" s="467" t="s">
        <v>7045</v>
      </c>
      <c r="C2579" s="455" t="s">
        <v>460</v>
      </c>
      <c r="D2579" s="457" t="s">
        <v>460</v>
      </c>
      <c r="E2579" s="457" t="s">
        <v>2006</v>
      </c>
      <c r="F2579" s="455" t="s">
        <v>3918</v>
      </c>
      <c r="G2579" s="495" t="str">
        <f t="shared" si="40"/>
        <v>20.20.15.00</v>
      </c>
      <c r="H2579" s="456" t="s">
        <v>10103</v>
      </c>
      <c r="I2579" s="453" t="s">
        <v>1555</v>
      </c>
      <c r="J2579" s="453" t="s">
        <v>507</v>
      </c>
      <c r="K2579" s="312" t="s">
        <v>6197</v>
      </c>
    </row>
    <row r="2580" spans="1:11" ht="15.75" customHeight="1" x14ac:dyDescent="0.25">
      <c r="A2580" s="438">
        <v>2</v>
      </c>
      <c r="B2580" s="467" t="s">
        <v>141</v>
      </c>
      <c r="C2580" s="455" t="s">
        <v>460</v>
      </c>
      <c r="D2580" s="457" t="s">
        <v>460</v>
      </c>
      <c r="E2580" s="457" t="s">
        <v>2006</v>
      </c>
      <c r="F2580" s="455" t="s">
        <v>3918</v>
      </c>
      <c r="G2580" s="495" t="str">
        <f t="shared" si="40"/>
        <v>20.20.15.00</v>
      </c>
      <c r="H2580" s="456" t="s">
        <v>10103</v>
      </c>
      <c r="I2580" s="453" t="s">
        <v>1555</v>
      </c>
      <c r="J2580" s="453" t="s">
        <v>507</v>
      </c>
      <c r="K2580" s="312" t="s">
        <v>8206</v>
      </c>
    </row>
    <row r="2581" spans="1:11" ht="15.75" customHeight="1" x14ac:dyDescent="0.25">
      <c r="A2581" s="438">
        <v>2</v>
      </c>
      <c r="B2581" s="467" t="s">
        <v>1857</v>
      </c>
      <c r="C2581" s="455" t="s">
        <v>460</v>
      </c>
      <c r="D2581" s="457" t="s">
        <v>460</v>
      </c>
      <c r="E2581" s="457" t="s">
        <v>2006</v>
      </c>
      <c r="F2581" s="455" t="s">
        <v>3918</v>
      </c>
      <c r="G2581" s="495" t="str">
        <f t="shared" si="40"/>
        <v>20.20.15.00</v>
      </c>
      <c r="H2581" s="456" t="s">
        <v>10103</v>
      </c>
      <c r="I2581" s="453" t="s">
        <v>1555</v>
      </c>
      <c r="J2581" s="453" t="s">
        <v>507</v>
      </c>
      <c r="K2581" s="312" t="s">
        <v>8207</v>
      </c>
    </row>
    <row r="2582" spans="1:11" ht="15.75" customHeight="1" x14ac:dyDescent="0.25">
      <c r="A2582" s="438">
        <v>2</v>
      </c>
      <c r="B2582" s="467" t="s">
        <v>8170</v>
      </c>
      <c r="C2582" s="455" t="s">
        <v>460</v>
      </c>
      <c r="D2582" s="457" t="s">
        <v>460</v>
      </c>
      <c r="E2582" s="457" t="s">
        <v>2006</v>
      </c>
      <c r="F2582" s="455" t="s">
        <v>3918</v>
      </c>
      <c r="G2582" s="495" t="str">
        <f t="shared" si="40"/>
        <v>20.20.15.00</v>
      </c>
      <c r="H2582" s="456" t="s">
        <v>10103</v>
      </c>
      <c r="I2582" s="453" t="s">
        <v>1555</v>
      </c>
      <c r="J2582" s="453" t="s">
        <v>507</v>
      </c>
      <c r="K2582" s="312" t="s">
        <v>8208</v>
      </c>
    </row>
    <row r="2583" spans="1:11" ht="15.75" customHeight="1" x14ac:dyDescent="0.25">
      <c r="A2583" s="438">
        <v>2</v>
      </c>
      <c r="B2583" s="467" t="s">
        <v>1858</v>
      </c>
      <c r="C2583" s="455" t="s">
        <v>460</v>
      </c>
      <c r="D2583" s="457" t="s">
        <v>460</v>
      </c>
      <c r="E2583" s="457" t="s">
        <v>2006</v>
      </c>
      <c r="F2583" s="455" t="s">
        <v>3918</v>
      </c>
      <c r="G2583" s="495" t="str">
        <f t="shared" si="40"/>
        <v>20.20.15.00</v>
      </c>
      <c r="H2583" s="456" t="s">
        <v>10103</v>
      </c>
      <c r="I2583" s="453" t="s">
        <v>1555</v>
      </c>
      <c r="J2583" s="453" t="s">
        <v>507</v>
      </c>
      <c r="K2583" s="312" t="s">
        <v>6148</v>
      </c>
    </row>
    <row r="2584" spans="1:11" ht="15.75" customHeight="1" x14ac:dyDescent="0.25">
      <c r="A2584" s="438">
        <v>2</v>
      </c>
      <c r="B2584" s="467" t="s">
        <v>6645</v>
      </c>
      <c r="C2584" s="455" t="s">
        <v>460</v>
      </c>
      <c r="D2584" s="457" t="s">
        <v>460</v>
      </c>
      <c r="E2584" s="457" t="s">
        <v>2006</v>
      </c>
      <c r="F2584" s="455" t="s">
        <v>3918</v>
      </c>
      <c r="G2584" s="495" t="str">
        <f t="shared" si="40"/>
        <v>20.20.15.00</v>
      </c>
      <c r="H2584" s="456" t="s">
        <v>10103</v>
      </c>
      <c r="I2584" s="453" t="s">
        <v>1555</v>
      </c>
      <c r="J2584" s="453" t="s">
        <v>507</v>
      </c>
      <c r="K2584" s="312" t="s">
        <v>6149</v>
      </c>
    </row>
    <row r="2585" spans="1:11" ht="15.75" customHeight="1" x14ac:dyDescent="0.25">
      <c r="A2585" s="438">
        <v>2</v>
      </c>
      <c r="B2585" s="467" t="s">
        <v>5610</v>
      </c>
      <c r="C2585" s="455" t="s">
        <v>460</v>
      </c>
      <c r="D2585" s="457" t="s">
        <v>460</v>
      </c>
      <c r="E2585" s="457" t="s">
        <v>2006</v>
      </c>
      <c r="F2585" s="455" t="s">
        <v>3918</v>
      </c>
      <c r="G2585" s="495" t="str">
        <f t="shared" si="40"/>
        <v>20.20.15.00</v>
      </c>
      <c r="H2585" s="456" t="s">
        <v>10103</v>
      </c>
      <c r="I2585" s="453" t="s">
        <v>1555</v>
      </c>
      <c r="J2585" s="453" t="s">
        <v>507</v>
      </c>
      <c r="K2585" s="312" t="s">
        <v>6150</v>
      </c>
    </row>
    <row r="2586" spans="1:11" ht="15.75" customHeight="1" x14ac:dyDescent="0.25">
      <c r="A2586" s="438">
        <v>2</v>
      </c>
      <c r="B2586" s="467" t="s">
        <v>7470</v>
      </c>
      <c r="C2586" s="455" t="s">
        <v>460</v>
      </c>
      <c r="D2586" s="457" t="s">
        <v>460</v>
      </c>
      <c r="E2586" s="457" t="s">
        <v>2006</v>
      </c>
      <c r="F2586" s="455" t="s">
        <v>3918</v>
      </c>
      <c r="G2586" s="495" t="str">
        <f t="shared" si="40"/>
        <v>20.20.15.00</v>
      </c>
      <c r="H2586" s="456" t="s">
        <v>10103</v>
      </c>
      <c r="I2586" s="453" t="s">
        <v>1555</v>
      </c>
      <c r="J2586" s="453" t="s">
        <v>507</v>
      </c>
      <c r="K2586" s="312" t="s">
        <v>6151</v>
      </c>
    </row>
    <row r="2587" spans="1:11" ht="15.75" customHeight="1" x14ac:dyDescent="0.25">
      <c r="A2587" s="438">
        <v>2</v>
      </c>
      <c r="B2587" s="467" t="s">
        <v>6250</v>
      </c>
      <c r="C2587" s="455" t="s">
        <v>460</v>
      </c>
      <c r="D2587" s="457" t="s">
        <v>460</v>
      </c>
      <c r="E2587" s="457" t="s">
        <v>2006</v>
      </c>
      <c r="F2587" s="455" t="s">
        <v>3918</v>
      </c>
      <c r="G2587" s="495" t="str">
        <f t="shared" si="40"/>
        <v>20.20.15.00</v>
      </c>
      <c r="H2587" s="456" t="s">
        <v>10103</v>
      </c>
      <c r="I2587" s="453" t="s">
        <v>1555</v>
      </c>
      <c r="J2587" s="453" t="s">
        <v>507</v>
      </c>
      <c r="K2587" s="312" t="s">
        <v>6152</v>
      </c>
    </row>
    <row r="2588" spans="1:11" ht="15.75" customHeight="1" x14ac:dyDescent="0.25">
      <c r="A2588" s="438">
        <v>2</v>
      </c>
      <c r="B2588" s="467" t="s">
        <v>4807</v>
      </c>
      <c r="C2588" s="455" t="s">
        <v>460</v>
      </c>
      <c r="D2588" s="457" t="s">
        <v>460</v>
      </c>
      <c r="E2588" s="457" t="s">
        <v>2006</v>
      </c>
      <c r="F2588" s="455" t="s">
        <v>3918</v>
      </c>
      <c r="G2588" s="495" t="str">
        <f t="shared" si="40"/>
        <v>20.20.15.00</v>
      </c>
      <c r="H2588" s="456" t="s">
        <v>10103</v>
      </c>
      <c r="I2588" s="453" t="s">
        <v>1555</v>
      </c>
      <c r="J2588" s="453" t="s">
        <v>507</v>
      </c>
      <c r="K2588" s="312" t="s">
        <v>6153</v>
      </c>
    </row>
    <row r="2589" spans="1:11" ht="15.75" customHeight="1" x14ac:dyDescent="0.25">
      <c r="A2589" s="438">
        <v>2</v>
      </c>
      <c r="B2589" s="467" t="s">
        <v>3984</v>
      </c>
      <c r="C2589" s="455" t="s">
        <v>460</v>
      </c>
      <c r="D2589" s="457" t="s">
        <v>460</v>
      </c>
      <c r="E2589" s="457" t="s">
        <v>2006</v>
      </c>
      <c r="F2589" s="455" t="s">
        <v>3918</v>
      </c>
      <c r="G2589" s="495" t="str">
        <f t="shared" si="40"/>
        <v>20.20.15.00</v>
      </c>
      <c r="H2589" s="456" t="s">
        <v>10103</v>
      </c>
      <c r="I2589" s="453" t="s">
        <v>1555</v>
      </c>
      <c r="J2589" s="453" t="s">
        <v>507</v>
      </c>
      <c r="K2589" s="312" t="s">
        <v>6154</v>
      </c>
    </row>
    <row r="2590" spans="1:11" ht="15.75" customHeight="1" x14ac:dyDescent="0.25">
      <c r="A2590" s="438">
        <v>2</v>
      </c>
      <c r="B2590" s="541" t="s">
        <v>2581</v>
      </c>
      <c r="C2590" s="455" t="s">
        <v>460</v>
      </c>
      <c r="D2590" s="457" t="s">
        <v>460</v>
      </c>
      <c r="E2590" s="457" t="s">
        <v>2006</v>
      </c>
      <c r="F2590" s="455" t="s">
        <v>3918</v>
      </c>
      <c r="G2590" s="495" t="str">
        <f t="shared" si="40"/>
        <v>20.20.15.00</v>
      </c>
      <c r="H2590" s="456" t="s">
        <v>10103</v>
      </c>
      <c r="I2590" s="453" t="s">
        <v>1555</v>
      </c>
      <c r="J2590" s="453" t="s">
        <v>507</v>
      </c>
      <c r="K2590" s="312" t="s">
        <v>6155</v>
      </c>
    </row>
    <row r="2591" spans="1:11" ht="15.75" customHeight="1" x14ac:dyDescent="0.25">
      <c r="A2591" s="438">
        <v>2</v>
      </c>
      <c r="B2591" s="467" t="s">
        <v>6644</v>
      </c>
      <c r="C2591" s="455" t="s">
        <v>460</v>
      </c>
      <c r="D2591" s="457" t="s">
        <v>460</v>
      </c>
      <c r="E2591" s="457" t="s">
        <v>2006</v>
      </c>
      <c r="F2591" s="455" t="s">
        <v>3918</v>
      </c>
      <c r="G2591" s="495" t="str">
        <f t="shared" si="40"/>
        <v>20.20.15.00</v>
      </c>
      <c r="H2591" s="456" t="s">
        <v>10103</v>
      </c>
      <c r="I2591" s="453" t="s">
        <v>1555</v>
      </c>
      <c r="J2591" s="453" t="s">
        <v>507</v>
      </c>
      <c r="K2591" s="312" t="s">
        <v>2312</v>
      </c>
    </row>
    <row r="2592" spans="1:11" ht="15.75" customHeight="1" x14ac:dyDescent="0.25">
      <c r="A2592" s="438">
        <v>2</v>
      </c>
      <c r="B2592" s="467" t="s">
        <v>4739</v>
      </c>
      <c r="C2592" s="455" t="s">
        <v>460</v>
      </c>
      <c r="D2592" s="457" t="s">
        <v>460</v>
      </c>
      <c r="E2592" s="457" t="s">
        <v>2006</v>
      </c>
      <c r="F2592" s="455" t="s">
        <v>3918</v>
      </c>
      <c r="G2592" s="495" t="str">
        <f t="shared" si="40"/>
        <v>20.20.15.00</v>
      </c>
      <c r="H2592" s="456" t="s">
        <v>10103</v>
      </c>
      <c r="I2592" s="453" t="s">
        <v>1555</v>
      </c>
      <c r="J2592" s="453" t="s">
        <v>507</v>
      </c>
      <c r="K2592" s="312" t="s">
        <v>2917</v>
      </c>
    </row>
    <row r="2593" spans="1:11" ht="15.75" customHeight="1" x14ac:dyDescent="0.25">
      <c r="A2593" s="438">
        <v>2</v>
      </c>
      <c r="B2593" s="467" t="s">
        <v>5978</v>
      </c>
      <c r="C2593" s="455" t="s">
        <v>460</v>
      </c>
      <c r="D2593" s="457" t="s">
        <v>460</v>
      </c>
      <c r="E2593" s="457" t="s">
        <v>2006</v>
      </c>
      <c r="F2593" s="455" t="s">
        <v>3918</v>
      </c>
      <c r="G2593" s="495" t="str">
        <f t="shared" si="40"/>
        <v>20.20.15.00</v>
      </c>
      <c r="H2593" s="456" t="s">
        <v>10103</v>
      </c>
      <c r="I2593" s="453" t="s">
        <v>1555</v>
      </c>
      <c r="J2593" s="453" t="s">
        <v>507</v>
      </c>
      <c r="K2593" s="312" t="s">
        <v>2918</v>
      </c>
    </row>
    <row r="2594" spans="1:11" ht="15.75" customHeight="1" x14ac:dyDescent="0.25">
      <c r="A2594" s="438">
        <v>2</v>
      </c>
      <c r="B2594" s="467" t="s">
        <v>6355</v>
      </c>
      <c r="C2594" s="455" t="s">
        <v>460</v>
      </c>
      <c r="D2594" s="457" t="s">
        <v>460</v>
      </c>
      <c r="E2594" s="457" t="s">
        <v>2006</v>
      </c>
      <c r="F2594" s="455" t="s">
        <v>3918</v>
      </c>
      <c r="G2594" s="495" t="str">
        <f t="shared" si="40"/>
        <v>20.20.15.00</v>
      </c>
      <c r="H2594" s="456" t="s">
        <v>10103</v>
      </c>
      <c r="I2594" s="453" t="s">
        <v>1555</v>
      </c>
      <c r="J2594" s="453" t="s">
        <v>507</v>
      </c>
      <c r="K2594" s="312" t="s">
        <v>2919</v>
      </c>
    </row>
    <row r="2595" spans="1:11" ht="15.75" customHeight="1" x14ac:dyDescent="0.25">
      <c r="A2595" s="438">
        <v>2</v>
      </c>
      <c r="B2595" s="541" t="s">
        <v>4806</v>
      </c>
      <c r="C2595" s="455" t="s">
        <v>460</v>
      </c>
      <c r="D2595" s="457" t="s">
        <v>460</v>
      </c>
      <c r="E2595" s="457" t="s">
        <v>2006</v>
      </c>
      <c r="F2595" s="455" t="s">
        <v>3918</v>
      </c>
      <c r="G2595" s="495" t="str">
        <f t="shared" si="40"/>
        <v>20.20.15.00</v>
      </c>
      <c r="H2595" s="456" t="s">
        <v>10103</v>
      </c>
      <c r="I2595" s="453" t="s">
        <v>1555</v>
      </c>
      <c r="J2595" s="453" t="s">
        <v>507</v>
      </c>
      <c r="K2595" s="312" t="s">
        <v>6156</v>
      </c>
    </row>
    <row r="2596" spans="1:11" ht="15.75" customHeight="1" x14ac:dyDescent="0.25">
      <c r="A2596" s="438">
        <v>2</v>
      </c>
      <c r="B2596" s="467" t="s">
        <v>6643</v>
      </c>
      <c r="C2596" s="455" t="s">
        <v>460</v>
      </c>
      <c r="D2596" s="457" t="s">
        <v>460</v>
      </c>
      <c r="E2596" s="457" t="s">
        <v>2006</v>
      </c>
      <c r="F2596" s="455" t="s">
        <v>3918</v>
      </c>
      <c r="G2596" s="495" t="str">
        <f t="shared" si="40"/>
        <v>20.20.15.00</v>
      </c>
      <c r="H2596" s="456" t="s">
        <v>10103</v>
      </c>
      <c r="I2596" s="453" t="s">
        <v>1555</v>
      </c>
      <c r="J2596" s="453" t="s">
        <v>507</v>
      </c>
      <c r="K2596" s="312" t="s">
        <v>6157</v>
      </c>
    </row>
    <row r="2597" spans="1:11" ht="15.75" customHeight="1" x14ac:dyDescent="0.25">
      <c r="A2597" s="438">
        <v>2</v>
      </c>
      <c r="B2597" s="541" t="s">
        <v>4740</v>
      </c>
      <c r="C2597" s="455" t="s">
        <v>460</v>
      </c>
      <c r="D2597" s="457" t="s">
        <v>460</v>
      </c>
      <c r="E2597" s="457" t="s">
        <v>2006</v>
      </c>
      <c r="F2597" s="455" t="s">
        <v>3918</v>
      </c>
      <c r="G2597" s="495" t="str">
        <f t="shared" si="40"/>
        <v>20.20.15.00</v>
      </c>
      <c r="H2597" s="456" t="s">
        <v>10103</v>
      </c>
      <c r="I2597" s="453" t="s">
        <v>1555</v>
      </c>
      <c r="J2597" s="453" t="s">
        <v>507</v>
      </c>
      <c r="K2597" s="312" t="s">
        <v>6158</v>
      </c>
    </row>
    <row r="2598" spans="1:11" ht="15.75" customHeight="1" x14ac:dyDescent="0.25">
      <c r="A2598" s="438">
        <v>2</v>
      </c>
      <c r="B2598" s="467" t="s">
        <v>3245</v>
      </c>
      <c r="C2598" s="455" t="s">
        <v>460</v>
      </c>
      <c r="D2598" s="457" t="s">
        <v>460</v>
      </c>
      <c r="E2598" s="457" t="s">
        <v>2006</v>
      </c>
      <c r="F2598" s="455" t="s">
        <v>3918</v>
      </c>
      <c r="G2598" s="495" t="str">
        <f t="shared" si="40"/>
        <v>20.20.15.00</v>
      </c>
      <c r="H2598" s="456" t="s">
        <v>10103</v>
      </c>
      <c r="I2598" s="453" t="s">
        <v>1555</v>
      </c>
      <c r="J2598" s="453" t="s">
        <v>507</v>
      </c>
      <c r="K2598" s="312" t="s">
        <v>16581</v>
      </c>
    </row>
    <row r="2599" spans="1:11" ht="15.75" customHeight="1" x14ac:dyDescent="0.25">
      <c r="A2599" s="438">
        <v>2</v>
      </c>
      <c r="B2599" s="467" t="s">
        <v>16582</v>
      </c>
      <c r="C2599" s="455" t="s">
        <v>460</v>
      </c>
      <c r="D2599" s="457" t="s">
        <v>460</v>
      </c>
      <c r="E2599" s="457" t="s">
        <v>2006</v>
      </c>
      <c r="F2599" s="455" t="s">
        <v>3918</v>
      </c>
      <c r="G2599" s="495" t="str">
        <f t="shared" si="40"/>
        <v>20.20.15.00</v>
      </c>
      <c r="H2599" s="456" t="s">
        <v>10103</v>
      </c>
      <c r="I2599" s="453" t="s">
        <v>1555</v>
      </c>
      <c r="J2599" s="453" t="s">
        <v>507</v>
      </c>
      <c r="K2599" s="312" t="s">
        <v>16583</v>
      </c>
    </row>
    <row r="2600" spans="1:11" ht="15.75" customHeight="1" x14ac:dyDescent="0.25">
      <c r="A2600" s="438">
        <v>2</v>
      </c>
      <c r="B2600" s="541" t="s">
        <v>16584</v>
      </c>
      <c r="C2600" s="455" t="s">
        <v>460</v>
      </c>
      <c r="D2600" s="457" t="s">
        <v>460</v>
      </c>
      <c r="E2600" s="457" t="s">
        <v>2006</v>
      </c>
      <c r="F2600" s="455" t="s">
        <v>3918</v>
      </c>
      <c r="G2600" s="495" t="str">
        <f t="shared" si="40"/>
        <v>20.20.15.00</v>
      </c>
      <c r="H2600" s="456" t="s">
        <v>10103</v>
      </c>
      <c r="I2600" s="453" t="s">
        <v>1555</v>
      </c>
      <c r="J2600" s="453" t="s">
        <v>507</v>
      </c>
      <c r="K2600" s="312" t="s">
        <v>16585</v>
      </c>
    </row>
    <row r="2601" spans="1:11" ht="15.75" customHeight="1" x14ac:dyDescent="0.25">
      <c r="A2601" s="438">
        <v>2</v>
      </c>
      <c r="B2601" s="467" t="s">
        <v>16586</v>
      </c>
      <c r="C2601" s="455" t="s">
        <v>460</v>
      </c>
      <c r="D2601" s="457" t="s">
        <v>460</v>
      </c>
      <c r="E2601" s="457" t="s">
        <v>2006</v>
      </c>
      <c r="F2601" s="455" t="s">
        <v>3918</v>
      </c>
      <c r="G2601" s="495" t="str">
        <f t="shared" si="40"/>
        <v>20.20.15.00</v>
      </c>
      <c r="H2601" s="456" t="s">
        <v>10103</v>
      </c>
      <c r="I2601" s="453" t="s">
        <v>1555</v>
      </c>
      <c r="J2601" s="453" t="s">
        <v>507</v>
      </c>
      <c r="K2601" s="312" t="s">
        <v>16587</v>
      </c>
    </row>
    <row r="2602" spans="1:11" ht="15.75" customHeight="1" x14ac:dyDescent="0.25">
      <c r="A2602" s="438">
        <v>2</v>
      </c>
      <c r="B2602" s="467" t="s">
        <v>16588</v>
      </c>
      <c r="C2602" s="455" t="s">
        <v>460</v>
      </c>
      <c r="D2602" s="457" t="s">
        <v>460</v>
      </c>
      <c r="E2602" s="457" t="s">
        <v>2006</v>
      </c>
      <c r="F2602" s="455" t="s">
        <v>3918</v>
      </c>
      <c r="G2602" s="495" t="str">
        <f t="shared" si="40"/>
        <v>20.20.15.00</v>
      </c>
      <c r="H2602" s="456" t="s">
        <v>10103</v>
      </c>
      <c r="I2602" s="453" t="s">
        <v>1555</v>
      </c>
      <c r="J2602" s="453" t="s">
        <v>507</v>
      </c>
      <c r="K2602" s="312" t="s">
        <v>16589</v>
      </c>
    </row>
    <row r="2603" spans="1:11" ht="15.75" customHeight="1" x14ac:dyDescent="0.25">
      <c r="A2603" s="438">
        <v>2</v>
      </c>
      <c r="B2603" s="467" t="s">
        <v>16590</v>
      </c>
      <c r="C2603" s="455" t="s">
        <v>460</v>
      </c>
      <c r="D2603" s="457" t="s">
        <v>460</v>
      </c>
      <c r="E2603" s="457" t="s">
        <v>2006</v>
      </c>
      <c r="F2603" s="455" t="s">
        <v>3918</v>
      </c>
      <c r="G2603" s="495" t="str">
        <f t="shared" si="40"/>
        <v>20.20.15.00</v>
      </c>
      <c r="H2603" s="456" t="s">
        <v>10103</v>
      </c>
      <c r="I2603" s="453" t="s">
        <v>1555</v>
      </c>
      <c r="J2603" s="453" t="s">
        <v>507</v>
      </c>
      <c r="K2603" s="312" t="s">
        <v>16591</v>
      </c>
    </row>
    <row r="2604" spans="1:11" ht="15.75" customHeight="1" x14ac:dyDescent="0.25">
      <c r="A2604" s="438">
        <v>2</v>
      </c>
      <c r="B2604" s="541" t="s">
        <v>16592</v>
      </c>
      <c r="C2604" s="455" t="s">
        <v>460</v>
      </c>
      <c r="D2604" s="457" t="s">
        <v>460</v>
      </c>
      <c r="E2604" s="457" t="s">
        <v>2006</v>
      </c>
      <c r="F2604" s="455" t="s">
        <v>3918</v>
      </c>
      <c r="G2604" s="495" t="str">
        <f t="shared" si="40"/>
        <v>20.20.15.00</v>
      </c>
      <c r="H2604" s="456" t="s">
        <v>10103</v>
      </c>
      <c r="I2604" s="453" t="s">
        <v>1555</v>
      </c>
      <c r="J2604" s="453" t="s">
        <v>507</v>
      </c>
      <c r="K2604" s="312" t="s">
        <v>16593</v>
      </c>
    </row>
    <row r="2605" spans="1:11" ht="15.75" customHeight="1" x14ac:dyDescent="0.25">
      <c r="A2605" s="438">
        <v>1</v>
      </c>
      <c r="B2605" s="467" t="s">
        <v>6392</v>
      </c>
      <c r="C2605" s="455" t="s">
        <v>460</v>
      </c>
      <c r="D2605" s="457" t="s">
        <v>460</v>
      </c>
      <c r="E2605" s="457" t="s">
        <v>2006</v>
      </c>
      <c r="F2605" s="455" t="s">
        <v>6304</v>
      </c>
      <c r="G2605" s="495" t="str">
        <f t="shared" si="40"/>
        <v>20.20.15.05</v>
      </c>
      <c r="H2605" s="456" t="s">
        <v>10103</v>
      </c>
      <c r="I2605" s="453" t="s">
        <v>1555</v>
      </c>
      <c r="J2605" s="453" t="s">
        <v>507</v>
      </c>
      <c r="K2605" s="312" t="s">
        <v>6806</v>
      </c>
    </row>
    <row r="2606" spans="1:11" ht="15.75" customHeight="1" x14ac:dyDescent="0.25">
      <c r="A2606" s="438">
        <v>2</v>
      </c>
      <c r="B2606" s="467" t="s">
        <v>16594</v>
      </c>
      <c r="C2606" s="455" t="s">
        <v>460</v>
      </c>
      <c r="D2606" s="457" t="s">
        <v>460</v>
      </c>
      <c r="E2606" s="457" t="s">
        <v>2006</v>
      </c>
      <c r="F2606" s="455" t="s">
        <v>6304</v>
      </c>
      <c r="G2606" s="495" t="str">
        <f t="shared" si="40"/>
        <v>20.20.15.05</v>
      </c>
      <c r="H2606" s="456" t="s">
        <v>10103</v>
      </c>
      <c r="I2606" s="453" t="s">
        <v>1555</v>
      </c>
      <c r="J2606" s="453" t="s">
        <v>507</v>
      </c>
      <c r="K2606" s="312" t="s">
        <v>16595</v>
      </c>
    </row>
    <row r="2607" spans="1:11" ht="15.75" customHeight="1" x14ac:dyDescent="0.25">
      <c r="A2607" s="438">
        <v>1</v>
      </c>
      <c r="B2607" s="467" t="s">
        <v>3243</v>
      </c>
      <c r="C2607" s="455" t="s">
        <v>460</v>
      </c>
      <c r="D2607" s="457" t="s">
        <v>460</v>
      </c>
      <c r="E2607" s="457" t="s">
        <v>2006</v>
      </c>
      <c r="F2607" s="455" t="s">
        <v>1861</v>
      </c>
      <c r="G2607" s="495" t="str">
        <f t="shared" si="40"/>
        <v>20.20.15.10</v>
      </c>
      <c r="H2607" s="456" t="s">
        <v>10103</v>
      </c>
      <c r="I2607" s="453" t="s">
        <v>1555</v>
      </c>
      <c r="J2607" s="453" t="s">
        <v>507</v>
      </c>
      <c r="K2607" s="312" t="s">
        <v>5955</v>
      </c>
    </row>
    <row r="2608" spans="1:11" ht="15.75" customHeight="1" x14ac:dyDescent="0.25">
      <c r="A2608" s="438">
        <v>2</v>
      </c>
      <c r="B2608" s="467" t="s">
        <v>16590</v>
      </c>
      <c r="C2608" s="455" t="s">
        <v>460</v>
      </c>
      <c r="D2608" s="457" t="s">
        <v>460</v>
      </c>
      <c r="E2608" s="457" t="s">
        <v>2006</v>
      </c>
      <c r="F2608" s="455" t="s">
        <v>1861</v>
      </c>
      <c r="G2608" s="495" t="str">
        <f t="shared" si="40"/>
        <v>20.20.15.10</v>
      </c>
      <c r="H2608" s="456" t="s">
        <v>10103</v>
      </c>
      <c r="I2608" s="453" t="s">
        <v>1555</v>
      </c>
      <c r="J2608" s="453" t="s">
        <v>507</v>
      </c>
      <c r="K2608" s="312" t="s">
        <v>16596</v>
      </c>
    </row>
    <row r="2609" spans="1:11" ht="15.75" customHeight="1" x14ac:dyDescent="0.25">
      <c r="A2609" s="438">
        <v>2</v>
      </c>
      <c r="B2609" s="541" t="s">
        <v>16597</v>
      </c>
      <c r="C2609" s="455" t="s">
        <v>460</v>
      </c>
      <c r="D2609" s="457" t="s">
        <v>460</v>
      </c>
      <c r="E2609" s="457" t="s">
        <v>2006</v>
      </c>
      <c r="F2609" s="455" t="s">
        <v>1861</v>
      </c>
      <c r="G2609" s="495" t="str">
        <f t="shared" si="40"/>
        <v>20.20.15.10</v>
      </c>
      <c r="H2609" s="456" t="s">
        <v>10103</v>
      </c>
      <c r="I2609" s="453" t="s">
        <v>1555</v>
      </c>
      <c r="J2609" s="453" t="s">
        <v>507</v>
      </c>
      <c r="K2609" s="312" t="s">
        <v>16598</v>
      </c>
    </row>
    <row r="2610" spans="1:11" ht="15.75" customHeight="1" x14ac:dyDescent="0.25">
      <c r="A2610" s="438">
        <v>2</v>
      </c>
      <c r="B2610" s="467" t="s">
        <v>2473</v>
      </c>
      <c r="C2610" s="455" t="s">
        <v>460</v>
      </c>
      <c r="D2610" s="457" t="s">
        <v>460</v>
      </c>
      <c r="E2610" s="457" t="s">
        <v>2006</v>
      </c>
      <c r="F2610" s="455" t="s">
        <v>1861</v>
      </c>
      <c r="G2610" s="495" t="str">
        <f t="shared" si="40"/>
        <v>20.20.15.10</v>
      </c>
      <c r="H2610" s="456" t="s">
        <v>10103</v>
      </c>
      <c r="I2610" s="453" t="s">
        <v>1555</v>
      </c>
      <c r="J2610" s="453" t="s">
        <v>507</v>
      </c>
      <c r="K2610" s="312" t="s">
        <v>5956</v>
      </c>
    </row>
    <row r="2611" spans="1:11" ht="15.75" customHeight="1" x14ac:dyDescent="0.25">
      <c r="A2611" s="438">
        <v>2</v>
      </c>
      <c r="B2611" s="467" t="s">
        <v>7757</v>
      </c>
      <c r="C2611" s="455" t="s">
        <v>460</v>
      </c>
      <c r="D2611" s="457" t="s">
        <v>460</v>
      </c>
      <c r="E2611" s="457" t="s">
        <v>2006</v>
      </c>
      <c r="F2611" s="455" t="s">
        <v>1861</v>
      </c>
      <c r="G2611" s="495" t="str">
        <f t="shared" si="40"/>
        <v>20.20.15.10</v>
      </c>
      <c r="H2611" s="456" t="s">
        <v>10103</v>
      </c>
      <c r="I2611" s="453" t="s">
        <v>1555</v>
      </c>
      <c r="J2611" s="453" t="s">
        <v>507</v>
      </c>
      <c r="K2611" s="312" t="s">
        <v>5479</v>
      </c>
    </row>
    <row r="2612" spans="1:11" ht="15.75" customHeight="1" x14ac:dyDescent="0.25">
      <c r="A2612" s="438">
        <v>2</v>
      </c>
      <c r="B2612" s="467" t="s">
        <v>4652</v>
      </c>
      <c r="C2612" s="455" t="s">
        <v>460</v>
      </c>
      <c r="D2612" s="457" t="s">
        <v>460</v>
      </c>
      <c r="E2612" s="457" t="s">
        <v>2006</v>
      </c>
      <c r="F2612" s="455" t="s">
        <v>1861</v>
      </c>
      <c r="G2612" s="495" t="str">
        <f t="shared" si="40"/>
        <v>20.20.15.10</v>
      </c>
      <c r="H2612" s="456" t="s">
        <v>10103</v>
      </c>
      <c r="I2612" s="453" t="s">
        <v>1555</v>
      </c>
      <c r="J2612" s="453" t="s">
        <v>507</v>
      </c>
      <c r="K2612" s="312" t="s">
        <v>8149</v>
      </c>
    </row>
    <row r="2613" spans="1:11" ht="15.75" customHeight="1" x14ac:dyDescent="0.25">
      <c r="A2613" s="438">
        <v>2</v>
      </c>
      <c r="B2613" s="467" t="s">
        <v>16599</v>
      </c>
      <c r="C2613" s="455" t="s">
        <v>460</v>
      </c>
      <c r="D2613" s="457" t="s">
        <v>460</v>
      </c>
      <c r="E2613" s="457" t="s">
        <v>2006</v>
      </c>
      <c r="F2613" s="455" t="s">
        <v>1861</v>
      </c>
      <c r="G2613" s="495" t="str">
        <f t="shared" si="40"/>
        <v>20.20.15.10</v>
      </c>
      <c r="H2613" s="456" t="s">
        <v>10103</v>
      </c>
      <c r="I2613" s="453" t="s">
        <v>1555</v>
      </c>
      <c r="J2613" s="453" t="s">
        <v>507</v>
      </c>
      <c r="K2613" s="312" t="s">
        <v>16600</v>
      </c>
    </row>
    <row r="2614" spans="1:11" ht="15.75" customHeight="1" x14ac:dyDescent="0.25">
      <c r="A2614" s="438">
        <v>1</v>
      </c>
      <c r="B2614" s="541" t="s">
        <v>3244</v>
      </c>
      <c r="C2614" s="455" t="s">
        <v>460</v>
      </c>
      <c r="D2614" s="457" t="s">
        <v>460</v>
      </c>
      <c r="E2614" s="457" t="s">
        <v>2006</v>
      </c>
      <c r="F2614" s="455" t="s">
        <v>2006</v>
      </c>
      <c r="G2614" s="495" t="str">
        <f t="shared" si="40"/>
        <v>20.20.15.15</v>
      </c>
      <c r="H2614" s="456" t="s">
        <v>10103</v>
      </c>
      <c r="I2614" s="453" t="s">
        <v>1555</v>
      </c>
      <c r="J2614" s="453" t="s">
        <v>507</v>
      </c>
      <c r="K2614" s="312" t="s">
        <v>8150</v>
      </c>
    </row>
    <row r="2615" spans="1:11" ht="15.75" customHeight="1" x14ac:dyDescent="0.25">
      <c r="A2615" s="438">
        <v>2</v>
      </c>
      <c r="B2615" s="467" t="s">
        <v>16601</v>
      </c>
      <c r="C2615" s="455" t="s">
        <v>460</v>
      </c>
      <c r="D2615" s="457" t="s">
        <v>460</v>
      </c>
      <c r="E2615" s="457" t="s">
        <v>2006</v>
      </c>
      <c r="F2615" s="455" t="s">
        <v>2006</v>
      </c>
      <c r="G2615" s="495" t="str">
        <f t="shared" si="40"/>
        <v>20.20.15.15</v>
      </c>
      <c r="H2615" s="456" t="s">
        <v>10103</v>
      </c>
      <c r="I2615" s="453" t="s">
        <v>1555</v>
      </c>
      <c r="J2615" s="453" t="s">
        <v>507</v>
      </c>
      <c r="K2615" s="312" t="s">
        <v>16602</v>
      </c>
    </row>
    <row r="2616" spans="1:11" ht="15.75" customHeight="1" x14ac:dyDescent="0.25">
      <c r="A2616" s="438">
        <v>2</v>
      </c>
      <c r="B2616" s="467" t="s">
        <v>16603</v>
      </c>
      <c r="C2616" s="455" t="s">
        <v>460</v>
      </c>
      <c r="D2616" s="457" t="s">
        <v>460</v>
      </c>
      <c r="E2616" s="457" t="s">
        <v>2006</v>
      </c>
      <c r="F2616" s="455" t="s">
        <v>2006</v>
      </c>
      <c r="G2616" s="495" t="str">
        <f t="shared" si="40"/>
        <v>20.20.15.15</v>
      </c>
      <c r="H2616" s="456" t="s">
        <v>10103</v>
      </c>
      <c r="I2616" s="453" t="s">
        <v>1555</v>
      </c>
      <c r="J2616" s="453" t="s">
        <v>507</v>
      </c>
      <c r="K2616" s="312" t="s">
        <v>16604</v>
      </c>
    </row>
    <row r="2617" spans="1:11" ht="15.75" customHeight="1" x14ac:dyDescent="0.25">
      <c r="A2617" s="438">
        <v>1</v>
      </c>
      <c r="B2617" s="541" t="s">
        <v>3246</v>
      </c>
      <c r="C2617" s="455" t="s">
        <v>460</v>
      </c>
      <c r="D2617" s="457" t="s">
        <v>460</v>
      </c>
      <c r="E2617" s="457" t="s">
        <v>2006</v>
      </c>
      <c r="F2617" s="455" t="s">
        <v>2007</v>
      </c>
      <c r="G2617" s="495" t="str">
        <f t="shared" si="40"/>
        <v>20.20.15.25</v>
      </c>
      <c r="H2617" s="456" t="s">
        <v>10103</v>
      </c>
      <c r="I2617" s="453" t="s">
        <v>1555</v>
      </c>
      <c r="J2617" s="453" t="s">
        <v>507</v>
      </c>
      <c r="K2617" s="312" t="s">
        <v>8151</v>
      </c>
    </row>
    <row r="2618" spans="1:11" ht="15.75" customHeight="1" x14ac:dyDescent="0.25">
      <c r="A2618" s="438">
        <v>2</v>
      </c>
      <c r="B2618" s="467" t="s">
        <v>16605</v>
      </c>
      <c r="C2618" s="455" t="s">
        <v>460</v>
      </c>
      <c r="D2618" s="457" t="s">
        <v>460</v>
      </c>
      <c r="E2618" s="457" t="s">
        <v>2006</v>
      </c>
      <c r="F2618" s="455" t="s">
        <v>2007</v>
      </c>
      <c r="G2618" s="495" t="str">
        <f t="shared" si="40"/>
        <v>20.20.15.25</v>
      </c>
      <c r="H2618" s="456" t="s">
        <v>10103</v>
      </c>
      <c r="I2618" s="453" t="s">
        <v>1555</v>
      </c>
      <c r="J2618" s="453" t="s">
        <v>507</v>
      </c>
      <c r="K2618" s="312" t="s">
        <v>16606</v>
      </c>
    </row>
    <row r="2619" spans="1:11" ht="15.75" customHeight="1" x14ac:dyDescent="0.25">
      <c r="A2619" s="438">
        <v>2</v>
      </c>
      <c r="B2619" s="467" t="s">
        <v>16607</v>
      </c>
      <c r="C2619" s="455" t="s">
        <v>460</v>
      </c>
      <c r="D2619" s="457" t="s">
        <v>460</v>
      </c>
      <c r="E2619" s="457" t="s">
        <v>2006</v>
      </c>
      <c r="F2619" s="455" t="s">
        <v>2007</v>
      </c>
      <c r="G2619" s="495" t="str">
        <f t="shared" si="40"/>
        <v>20.20.15.25</v>
      </c>
      <c r="H2619" s="456" t="s">
        <v>10103</v>
      </c>
      <c r="I2619" s="453" t="s">
        <v>1555</v>
      </c>
      <c r="J2619" s="453" t="s">
        <v>507</v>
      </c>
      <c r="K2619" s="312" t="s">
        <v>16608</v>
      </c>
    </row>
    <row r="2620" spans="1:11" ht="15.75" customHeight="1" x14ac:dyDescent="0.25">
      <c r="A2620" s="438">
        <v>1</v>
      </c>
      <c r="B2620" s="467" t="s">
        <v>369</v>
      </c>
      <c r="C2620" s="455" t="s">
        <v>460</v>
      </c>
      <c r="D2620" s="457" t="s">
        <v>460</v>
      </c>
      <c r="E2620" s="457" t="s">
        <v>2006</v>
      </c>
      <c r="F2620" s="455" t="s">
        <v>6305</v>
      </c>
      <c r="G2620" s="495" t="str">
        <f t="shared" si="40"/>
        <v>20.20.15.30</v>
      </c>
      <c r="H2620" s="456" t="s">
        <v>10103</v>
      </c>
      <c r="I2620" s="453" t="s">
        <v>1555</v>
      </c>
      <c r="J2620" s="453" t="s">
        <v>507</v>
      </c>
      <c r="K2620" s="312" t="s">
        <v>8152</v>
      </c>
    </row>
    <row r="2621" spans="1:11" ht="15.75" customHeight="1" x14ac:dyDescent="0.25">
      <c r="A2621" s="438">
        <v>2</v>
      </c>
      <c r="B2621" s="467" t="s">
        <v>812</v>
      </c>
      <c r="C2621" s="455" t="s">
        <v>460</v>
      </c>
      <c r="D2621" s="457" t="s">
        <v>460</v>
      </c>
      <c r="E2621" s="457" t="s">
        <v>2006</v>
      </c>
      <c r="F2621" s="455" t="s">
        <v>6305</v>
      </c>
      <c r="G2621" s="495" t="str">
        <f t="shared" si="40"/>
        <v>20.20.15.30</v>
      </c>
      <c r="H2621" s="456" t="s">
        <v>10103</v>
      </c>
      <c r="I2621" s="453" t="s">
        <v>1555</v>
      </c>
      <c r="J2621" s="453" t="s">
        <v>507</v>
      </c>
      <c r="K2621" s="312" t="s">
        <v>8153</v>
      </c>
    </row>
    <row r="2622" spans="1:11" ht="15.75" customHeight="1" x14ac:dyDescent="0.25">
      <c r="A2622" s="438">
        <v>2</v>
      </c>
      <c r="B2622" s="467" t="s">
        <v>813</v>
      </c>
      <c r="C2622" s="455" t="s">
        <v>460</v>
      </c>
      <c r="D2622" s="457" t="s">
        <v>460</v>
      </c>
      <c r="E2622" s="457" t="s">
        <v>2006</v>
      </c>
      <c r="F2622" s="455" t="s">
        <v>6305</v>
      </c>
      <c r="G2622" s="495" t="str">
        <f t="shared" si="40"/>
        <v>20.20.15.30</v>
      </c>
      <c r="H2622" s="456" t="s">
        <v>10103</v>
      </c>
      <c r="I2622" s="453" t="s">
        <v>1555</v>
      </c>
      <c r="J2622" s="453" t="s">
        <v>507</v>
      </c>
      <c r="K2622" s="312" t="s">
        <v>8154</v>
      </c>
    </row>
    <row r="2623" spans="1:11" ht="15.75" customHeight="1" x14ac:dyDescent="0.25">
      <c r="A2623" s="438">
        <v>2</v>
      </c>
      <c r="B2623" s="467" t="s">
        <v>7981</v>
      </c>
      <c r="C2623" s="455" t="s">
        <v>460</v>
      </c>
      <c r="D2623" s="457" t="s">
        <v>460</v>
      </c>
      <c r="E2623" s="457" t="s">
        <v>2006</v>
      </c>
      <c r="F2623" s="455" t="s">
        <v>6305</v>
      </c>
      <c r="G2623" s="495" t="str">
        <f t="shared" si="40"/>
        <v>20.20.15.30</v>
      </c>
      <c r="H2623" s="456" t="s">
        <v>10103</v>
      </c>
      <c r="I2623" s="453" t="s">
        <v>1555</v>
      </c>
      <c r="J2623" s="453" t="s">
        <v>507</v>
      </c>
      <c r="K2623" s="312" t="s">
        <v>8155</v>
      </c>
    </row>
    <row r="2624" spans="1:11" ht="15.75" customHeight="1" x14ac:dyDescent="0.25">
      <c r="A2624" s="438">
        <v>2</v>
      </c>
      <c r="B2624" s="467" t="s">
        <v>814</v>
      </c>
      <c r="C2624" s="455" t="s">
        <v>460</v>
      </c>
      <c r="D2624" s="457" t="s">
        <v>460</v>
      </c>
      <c r="E2624" s="457" t="s">
        <v>2006</v>
      </c>
      <c r="F2624" s="455" t="s">
        <v>6305</v>
      </c>
      <c r="G2624" s="495" t="str">
        <f t="shared" si="40"/>
        <v>20.20.15.30</v>
      </c>
      <c r="H2624" s="456" t="s">
        <v>10103</v>
      </c>
      <c r="I2624" s="453" t="s">
        <v>1555</v>
      </c>
      <c r="J2624" s="453" t="s">
        <v>507</v>
      </c>
      <c r="K2624" s="312" t="s">
        <v>6209</v>
      </c>
    </row>
    <row r="2625" spans="1:11" ht="15.75" customHeight="1" x14ac:dyDescent="0.25">
      <c r="A2625" s="438">
        <v>2</v>
      </c>
      <c r="B2625" s="467" t="s">
        <v>815</v>
      </c>
      <c r="C2625" s="455" t="s">
        <v>460</v>
      </c>
      <c r="D2625" s="457" t="s">
        <v>460</v>
      </c>
      <c r="E2625" s="457" t="s">
        <v>2006</v>
      </c>
      <c r="F2625" s="455" t="s">
        <v>6305</v>
      </c>
      <c r="G2625" s="495" t="str">
        <f t="shared" si="40"/>
        <v>20.20.15.30</v>
      </c>
      <c r="H2625" s="456" t="s">
        <v>10103</v>
      </c>
      <c r="I2625" s="453" t="s">
        <v>1555</v>
      </c>
      <c r="J2625" s="453" t="s">
        <v>507</v>
      </c>
      <c r="K2625" s="312" t="s">
        <v>6210</v>
      </c>
    </row>
    <row r="2626" spans="1:11" ht="15.75" customHeight="1" x14ac:dyDescent="0.25">
      <c r="A2626" s="438">
        <v>2</v>
      </c>
      <c r="B2626" s="467" t="s">
        <v>16609</v>
      </c>
      <c r="C2626" s="455" t="s">
        <v>460</v>
      </c>
      <c r="D2626" s="457" t="s">
        <v>460</v>
      </c>
      <c r="E2626" s="457" t="s">
        <v>2006</v>
      </c>
      <c r="F2626" s="455" t="s">
        <v>6305</v>
      </c>
      <c r="G2626" s="495" t="str">
        <f t="shared" ref="G2626:G2689" si="41">CONCATENATE(C2626,".",D2626,".",E2626,".",F2626)</f>
        <v>20.20.15.30</v>
      </c>
      <c r="H2626" s="456" t="s">
        <v>10103</v>
      </c>
      <c r="I2626" s="453" t="s">
        <v>1555</v>
      </c>
      <c r="J2626" s="453" t="s">
        <v>507</v>
      </c>
      <c r="K2626" s="312" t="s">
        <v>16610</v>
      </c>
    </row>
    <row r="2627" spans="1:11" ht="15.75" customHeight="1" x14ac:dyDescent="0.25">
      <c r="A2627" s="438">
        <v>1</v>
      </c>
      <c r="B2627" s="467" t="s">
        <v>2469</v>
      </c>
      <c r="C2627" s="455" t="s">
        <v>460</v>
      </c>
      <c r="D2627" s="457" t="s">
        <v>460</v>
      </c>
      <c r="E2627" s="457" t="s">
        <v>2006</v>
      </c>
      <c r="F2627" s="455" t="s">
        <v>4521</v>
      </c>
      <c r="G2627" s="495" t="str">
        <f t="shared" si="41"/>
        <v>20.20.15.35</v>
      </c>
      <c r="H2627" s="456" t="s">
        <v>10103</v>
      </c>
      <c r="I2627" s="453" t="s">
        <v>1555</v>
      </c>
      <c r="J2627" s="453" t="s">
        <v>507</v>
      </c>
      <c r="K2627" s="312" t="s">
        <v>6211</v>
      </c>
    </row>
    <row r="2628" spans="1:11" ht="15.75" customHeight="1" x14ac:dyDescent="0.25">
      <c r="A2628" s="438">
        <v>2</v>
      </c>
      <c r="B2628" s="541" t="s">
        <v>2472</v>
      </c>
      <c r="C2628" s="455" t="s">
        <v>460</v>
      </c>
      <c r="D2628" s="457" t="s">
        <v>460</v>
      </c>
      <c r="E2628" s="457" t="s">
        <v>2006</v>
      </c>
      <c r="F2628" s="455" t="s">
        <v>4521</v>
      </c>
      <c r="G2628" s="495" t="str">
        <f t="shared" si="41"/>
        <v>20.20.15.35</v>
      </c>
      <c r="H2628" s="456" t="s">
        <v>10103</v>
      </c>
      <c r="I2628" s="453" t="s">
        <v>1555</v>
      </c>
      <c r="J2628" s="453" t="s">
        <v>507</v>
      </c>
      <c r="K2628" s="312" t="s">
        <v>8176</v>
      </c>
    </row>
    <row r="2629" spans="1:11" ht="15.75" customHeight="1" x14ac:dyDescent="0.25">
      <c r="A2629" s="438">
        <v>1</v>
      </c>
      <c r="B2629" s="541" t="s">
        <v>4044</v>
      </c>
      <c r="C2629" s="455" t="s">
        <v>460</v>
      </c>
      <c r="D2629" s="457" t="s">
        <v>460</v>
      </c>
      <c r="E2629" s="457" t="s">
        <v>2006</v>
      </c>
      <c r="F2629" s="455" t="s">
        <v>2092</v>
      </c>
      <c r="G2629" s="495" t="str">
        <f t="shared" si="41"/>
        <v>20.20.15.40</v>
      </c>
      <c r="H2629" s="456" t="s">
        <v>10103</v>
      </c>
      <c r="I2629" s="453" t="s">
        <v>1555</v>
      </c>
      <c r="J2629" s="453" t="s">
        <v>507</v>
      </c>
      <c r="K2629" s="312" t="s">
        <v>8177</v>
      </c>
    </row>
    <row r="2630" spans="1:11" ht="15.75" customHeight="1" x14ac:dyDescent="0.25">
      <c r="A2630" s="438">
        <v>2</v>
      </c>
      <c r="B2630" s="541" t="s">
        <v>4777</v>
      </c>
      <c r="C2630" s="455" t="s">
        <v>460</v>
      </c>
      <c r="D2630" s="457" t="s">
        <v>460</v>
      </c>
      <c r="E2630" s="457" t="s">
        <v>2006</v>
      </c>
      <c r="F2630" s="455" t="s">
        <v>2092</v>
      </c>
      <c r="G2630" s="495" t="str">
        <f t="shared" si="41"/>
        <v>20.20.15.40</v>
      </c>
      <c r="H2630" s="456" t="s">
        <v>10103</v>
      </c>
      <c r="I2630" s="453" t="s">
        <v>1555</v>
      </c>
      <c r="J2630" s="453" t="s">
        <v>507</v>
      </c>
      <c r="K2630" s="312" t="s">
        <v>8178</v>
      </c>
    </row>
    <row r="2631" spans="1:11" ht="15.75" customHeight="1" x14ac:dyDescent="0.25">
      <c r="A2631" s="438">
        <v>2</v>
      </c>
      <c r="B2631" s="541" t="s">
        <v>2471</v>
      </c>
      <c r="C2631" s="455" t="s">
        <v>460</v>
      </c>
      <c r="D2631" s="457" t="s">
        <v>460</v>
      </c>
      <c r="E2631" s="457" t="s">
        <v>2006</v>
      </c>
      <c r="F2631" s="455" t="s">
        <v>2092</v>
      </c>
      <c r="G2631" s="495" t="str">
        <f t="shared" si="41"/>
        <v>20.20.15.40</v>
      </c>
      <c r="H2631" s="456" t="s">
        <v>10103</v>
      </c>
      <c r="I2631" s="453" t="s">
        <v>1555</v>
      </c>
      <c r="J2631" s="453" t="s">
        <v>507</v>
      </c>
      <c r="K2631" s="312" t="s">
        <v>8179</v>
      </c>
    </row>
    <row r="2632" spans="1:11" ht="15.75" customHeight="1" x14ac:dyDescent="0.25">
      <c r="A2632" s="438">
        <v>1</v>
      </c>
      <c r="B2632" s="467" t="s">
        <v>16507</v>
      </c>
      <c r="C2632" s="455" t="s">
        <v>460</v>
      </c>
      <c r="D2632" s="457" t="s">
        <v>460</v>
      </c>
      <c r="E2632" s="457" t="s">
        <v>2006</v>
      </c>
      <c r="F2632" s="455" t="s">
        <v>6770</v>
      </c>
      <c r="G2632" s="495" t="str">
        <f t="shared" si="41"/>
        <v>20.20.15.45</v>
      </c>
      <c r="H2632" s="456" t="s">
        <v>10103</v>
      </c>
      <c r="I2632" s="453" t="s">
        <v>1555</v>
      </c>
      <c r="J2632" s="453" t="s">
        <v>507</v>
      </c>
      <c r="K2632" s="312" t="s">
        <v>8180</v>
      </c>
    </row>
    <row r="2633" spans="1:11" ht="15.75" customHeight="1" x14ac:dyDescent="0.25">
      <c r="A2633" s="438">
        <v>2</v>
      </c>
      <c r="B2633" s="467" t="s">
        <v>3247</v>
      </c>
      <c r="C2633" s="455" t="s">
        <v>460</v>
      </c>
      <c r="D2633" s="457" t="s">
        <v>460</v>
      </c>
      <c r="E2633" s="457" t="s">
        <v>2006</v>
      </c>
      <c r="F2633" s="455" t="s">
        <v>6770</v>
      </c>
      <c r="G2633" s="495" t="str">
        <f t="shared" si="41"/>
        <v>20.20.15.45</v>
      </c>
      <c r="H2633" s="456" t="s">
        <v>10103</v>
      </c>
      <c r="I2633" s="453" t="s">
        <v>1555</v>
      </c>
      <c r="J2633" s="453" t="s">
        <v>507</v>
      </c>
      <c r="K2633" s="312" t="s">
        <v>16611</v>
      </c>
    </row>
    <row r="2634" spans="1:11" ht="15.75" customHeight="1" x14ac:dyDescent="0.25">
      <c r="A2634" s="438">
        <v>1</v>
      </c>
      <c r="B2634" s="467" t="s">
        <v>16509</v>
      </c>
      <c r="C2634" s="455" t="s">
        <v>460</v>
      </c>
      <c r="D2634" s="457" t="s">
        <v>460</v>
      </c>
      <c r="E2634" s="457" t="s">
        <v>2006</v>
      </c>
      <c r="F2634" s="455" t="s">
        <v>6677</v>
      </c>
      <c r="G2634" s="495" t="str">
        <f t="shared" si="41"/>
        <v>20.20.15.50</v>
      </c>
      <c r="H2634" s="456" t="s">
        <v>10103</v>
      </c>
      <c r="I2634" s="453" t="s">
        <v>1555</v>
      </c>
      <c r="J2634" s="453" t="s">
        <v>507</v>
      </c>
      <c r="K2634" s="312" t="s">
        <v>8181</v>
      </c>
    </row>
    <row r="2635" spans="1:11" ht="15.75" customHeight="1" x14ac:dyDescent="0.25">
      <c r="A2635" s="438">
        <v>2</v>
      </c>
      <c r="B2635" s="268" t="s">
        <v>3248</v>
      </c>
      <c r="C2635" s="455" t="s">
        <v>460</v>
      </c>
      <c r="D2635" s="457" t="s">
        <v>460</v>
      </c>
      <c r="E2635" s="457" t="s">
        <v>2006</v>
      </c>
      <c r="F2635" s="455" t="s">
        <v>6677</v>
      </c>
      <c r="G2635" s="495" t="str">
        <f t="shared" si="41"/>
        <v>20.20.15.50</v>
      </c>
      <c r="H2635" s="456" t="s">
        <v>10103</v>
      </c>
      <c r="I2635" s="453" t="s">
        <v>1555</v>
      </c>
      <c r="J2635" s="453" t="s">
        <v>507</v>
      </c>
      <c r="K2635" s="312" t="s">
        <v>16612</v>
      </c>
    </row>
    <row r="2636" spans="1:11" ht="15.75" customHeight="1" x14ac:dyDescent="0.25">
      <c r="A2636" s="438">
        <v>1</v>
      </c>
      <c r="B2636" s="541" t="s">
        <v>3249</v>
      </c>
      <c r="C2636" s="455" t="s">
        <v>460</v>
      </c>
      <c r="D2636" s="457" t="s">
        <v>460</v>
      </c>
      <c r="E2636" s="457" t="s">
        <v>2006</v>
      </c>
      <c r="F2636" s="455" t="s">
        <v>7347</v>
      </c>
      <c r="G2636" s="495" t="str">
        <f t="shared" si="41"/>
        <v>20.20.15.60</v>
      </c>
      <c r="H2636" s="456" t="s">
        <v>10103</v>
      </c>
      <c r="I2636" s="453" t="s">
        <v>1555</v>
      </c>
      <c r="J2636" s="453" t="s">
        <v>507</v>
      </c>
      <c r="K2636" s="312" t="s">
        <v>8182</v>
      </c>
    </row>
    <row r="2637" spans="1:11" ht="15.75" customHeight="1" x14ac:dyDescent="0.25">
      <c r="A2637" s="438">
        <v>1</v>
      </c>
      <c r="B2637" s="467" t="s">
        <v>2775</v>
      </c>
      <c r="C2637" s="455" t="s">
        <v>460</v>
      </c>
      <c r="D2637" s="457" t="s">
        <v>460</v>
      </c>
      <c r="E2637" s="457" t="s">
        <v>2006</v>
      </c>
      <c r="F2637" s="455" t="s">
        <v>7342</v>
      </c>
      <c r="G2637" s="495" t="str">
        <f t="shared" si="41"/>
        <v>20.20.15.80</v>
      </c>
      <c r="H2637" s="456" t="s">
        <v>10103</v>
      </c>
      <c r="I2637" s="453" t="s">
        <v>1555</v>
      </c>
      <c r="J2637" s="453" t="s">
        <v>507</v>
      </c>
      <c r="K2637" s="312" t="s">
        <v>8183</v>
      </c>
    </row>
    <row r="2638" spans="1:11" ht="15.75" customHeight="1" x14ac:dyDescent="0.25">
      <c r="A2638" s="437">
        <v>1</v>
      </c>
      <c r="B2638" s="473" t="s">
        <v>16510</v>
      </c>
      <c r="C2638" s="455" t="s">
        <v>460</v>
      </c>
      <c r="D2638" s="457" t="s">
        <v>460</v>
      </c>
      <c r="E2638" s="457" t="s">
        <v>8265</v>
      </c>
      <c r="F2638" s="455" t="s">
        <v>3918</v>
      </c>
      <c r="G2638" s="495" t="str">
        <f t="shared" si="41"/>
        <v>20.20.17.00</v>
      </c>
      <c r="H2638" s="456" t="s">
        <v>16510</v>
      </c>
      <c r="I2638" s="453" t="s">
        <v>1555</v>
      </c>
      <c r="J2638" s="453" t="s">
        <v>507</v>
      </c>
      <c r="K2638" s="312" t="s">
        <v>16613</v>
      </c>
    </row>
    <row r="2639" spans="1:11" ht="15.75" customHeight="1" x14ac:dyDescent="0.25">
      <c r="A2639" s="438">
        <v>1</v>
      </c>
      <c r="B2639" s="479" t="s">
        <v>16513</v>
      </c>
      <c r="C2639" s="455" t="s">
        <v>460</v>
      </c>
      <c r="D2639" s="457" t="s">
        <v>460</v>
      </c>
      <c r="E2639" s="457" t="s">
        <v>8265</v>
      </c>
      <c r="F2639" s="455" t="s">
        <v>6304</v>
      </c>
      <c r="G2639" s="495" t="str">
        <f t="shared" si="41"/>
        <v>20.20.17.05</v>
      </c>
      <c r="H2639" s="456" t="s">
        <v>16510</v>
      </c>
      <c r="I2639" s="453" t="s">
        <v>1555</v>
      </c>
      <c r="J2639" s="453" t="s">
        <v>507</v>
      </c>
      <c r="K2639" s="312" t="s">
        <v>16614</v>
      </c>
    </row>
    <row r="2640" spans="1:11" ht="15.75" customHeight="1" x14ac:dyDescent="0.25">
      <c r="A2640" s="438">
        <v>2</v>
      </c>
      <c r="B2640" s="408" t="s">
        <v>5828</v>
      </c>
      <c r="C2640" s="455" t="s">
        <v>460</v>
      </c>
      <c r="D2640" s="457" t="s">
        <v>460</v>
      </c>
      <c r="E2640" s="457" t="s">
        <v>8265</v>
      </c>
      <c r="F2640" s="455" t="s">
        <v>6304</v>
      </c>
      <c r="G2640" s="495" t="str">
        <f t="shared" si="41"/>
        <v>20.20.17.05</v>
      </c>
      <c r="H2640" s="456" t="s">
        <v>16510</v>
      </c>
      <c r="I2640" s="453" t="s">
        <v>1555</v>
      </c>
      <c r="J2640" s="453" t="s">
        <v>507</v>
      </c>
      <c r="K2640" s="312" t="s">
        <v>16615</v>
      </c>
    </row>
    <row r="2641" spans="1:11" ht="15.75" customHeight="1" x14ac:dyDescent="0.25">
      <c r="A2641" s="438">
        <v>2</v>
      </c>
      <c r="B2641" s="467" t="s">
        <v>16616</v>
      </c>
      <c r="C2641" s="455" t="s">
        <v>460</v>
      </c>
      <c r="D2641" s="457" t="s">
        <v>460</v>
      </c>
      <c r="E2641" s="457" t="s">
        <v>8265</v>
      </c>
      <c r="F2641" s="455" t="s">
        <v>6304</v>
      </c>
      <c r="G2641" s="495" t="str">
        <f t="shared" si="41"/>
        <v>20.20.17.05</v>
      </c>
      <c r="H2641" s="456" t="s">
        <v>16510</v>
      </c>
      <c r="I2641" s="453" t="s">
        <v>1555</v>
      </c>
      <c r="J2641" s="453" t="s">
        <v>507</v>
      </c>
      <c r="K2641" s="312" t="s">
        <v>16617</v>
      </c>
    </row>
    <row r="2642" spans="1:11" ht="15.75" customHeight="1" x14ac:dyDescent="0.25">
      <c r="A2642" s="438">
        <v>2</v>
      </c>
      <c r="B2642" s="467" t="s">
        <v>16618</v>
      </c>
      <c r="C2642" s="455" t="s">
        <v>460</v>
      </c>
      <c r="D2642" s="457" t="s">
        <v>460</v>
      </c>
      <c r="E2642" s="457" t="s">
        <v>8265</v>
      </c>
      <c r="F2642" s="455" t="s">
        <v>6304</v>
      </c>
      <c r="G2642" s="495" t="str">
        <f t="shared" si="41"/>
        <v>20.20.17.05</v>
      </c>
      <c r="H2642" s="456" t="s">
        <v>16510</v>
      </c>
      <c r="I2642" s="453" t="s">
        <v>1555</v>
      </c>
      <c r="J2642" s="453" t="s">
        <v>507</v>
      </c>
      <c r="K2642" s="312" t="s">
        <v>16619</v>
      </c>
    </row>
    <row r="2643" spans="1:11" ht="15.75" customHeight="1" x14ac:dyDescent="0.25">
      <c r="A2643" s="438">
        <v>2</v>
      </c>
      <c r="B2643" s="541" t="s">
        <v>16620</v>
      </c>
      <c r="C2643" s="455" t="s">
        <v>460</v>
      </c>
      <c r="D2643" s="457" t="s">
        <v>460</v>
      </c>
      <c r="E2643" s="457" t="s">
        <v>8265</v>
      </c>
      <c r="F2643" s="455" t="s">
        <v>6304</v>
      </c>
      <c r="G2643" s="495" t="str">
        <f t="shared" si="41"/>
        <v>20.20.17.05</v>
      </c>
      <c r="H2643" s="456" t="s">
        <v>16510</v>
      </c>
      <c r="I2643" s="453" t="s">
        <v>1555</v>
      </c>
      <c r="J2643" s="453" t="s">
        <v>507</v>
      </c>
      <c r="K2643" s="312" t="s">
        <v>16621</v>
      </c>
    </row>
    <row r="2644" spans="1:11" ht="15.75" customHeight="1" x14ac:dyDescent="0.25">
      <c r="A2644" s="438">
        <v>2</v>
      </c>
      <c r="B2644" s="467" t="s">
        <v>16622</v>
      </c>
      <c r="C2644" s="455" t="s">
        <v>460</v>
      </c>
      <c r="D2644" s="457" t="s">
        <v>460</v>
      </c>
      <c r="E2644" s="457" t="s">
        <v>8265</v>
      </c>
      <c r="F2644" s="455" t="s">
        <v>6304</v>
      </c>
      <c r="G2644" s="495" t="str">
        <f t="shared" si="41"/>
        <v>20.20.17.05</v>
      </c>
      <c r="H2644" s="456" t="s">
        <v>16510</v>
      </c>
      <c r="I2644" s="453" t="s">
        <v>1555</v>
      </c>
      <c r="J2644" s="453" t="s">
        <v>507</v>
      </c>
      <c r="K2644" s="312" t="s">
        <v>16623</v>
      </c>
    </row>
    <row r="2645" spans="1:11" ht="15.75" customHeight="1" x14ac:dyDescent="0.25">
      <c r="A2645" s="438">
        <v>1</v>
      </c>
      <c r="B2645" s="467" t="s">
        <v>2470</v>
      </c>
      <c r="C2645" s="455" t="s">
        <v>460</v>
      </c>
      <c r="D2645" s="457" t="s">
        <v>460</v>
      </c>
      <c r="E2645" s="457" t="s">
        <v>8265</v>
      </c>
      <c r="F2645" s="455" t="s">
        <v>1861</v>
      </c>
      <c r="G2645" s="495" t="str">
        <f t="shared" si="41"/>
        <v>20.20.17.10</v>
      </c>
      <c r="H2645" s="456" t="s">
        <v>16510</v>
      </c>
      <c r="I2645" s="453" t="s">
        <v>1555</v>
      </c>
      <c r="J2645" s="453" t="s">
        <v>507</v>
      </c>
      <c r="K2645" s="312" t="s">
        <v>16624</v>
      </c>
    </row>
    <row r="2646" spans="1:11" ht="15.75" customHeight="1" x14ac:dyDescent="0.25">
      <c r="A2646" s="438">
        <v>2</v>
      </c>
      <c r="B2646" s="467" t="s">
        <v>16625</v>
      </c>
      <c r="C2646" s="455" t="s">
        <v>460</v>
      </c>
      <c r="D2646" s="457" t="s">
        <v>460</v>
      </c>
      <c r="E2646" s="457" t="s">
        <v>8265</v>
      </c>
      <c r="F2646" s="455" t="s">
        <v>1861</v>
      </c>
      <c r="G2646" s="495" t="str">
        <f t="shared" si="41"/>
        <v>20.20.17.10</v>
      </c>
      <c r="H2646" s="456" t="s">
        <v>16510</v>
      </c>
      <c r="I2646" s="453" t="s">
        <v>1555</v>
      </c>
      <c r="J2646" s="453" t="s">
        <v>507</v>
      </c>
      <c r="K2646" s="312" t="s">
        <v>16626</v>
      </c>
    </row>
    <row r="2647" spans="1:11" ht="15.75" customHeight="1" x14ac:dyDescent="0.25">
      <c r="A2647" s="438">
        <v>2</v>
      </c>
      <c r="B2647" s="467" t="s">
        <v>4828</v>
      </c>
      <c r="C2647" s="455" t="s">
        <v>460</v>
      </c>
      <c r="D2647" s="457" t="s">
        <v>460</v>
      </c>
      <c r="E2647" s="457" t="s">
        <v>8265</v>
      </c>
      <c r="F2647" s="455" t="s">
        <v>1861</v>
      </c>
      <c r="G2647" s="495" t="str">
        <f t="shared" si="41"/>
        <v>20.20.17.10</v>
      </c>
      <c r="H2647" s="456" t="s">
        <v>16510</v>
      </c>
      <c r="I2647" s="453" t="s">
        <v>1555</v>
      </c>
      <c r="J2647" s="453" t="s">
        <v>507</v>
      </c>
      <c r="K2647" s="312" t="s">
        <v>16627</v>
      </c>
    </row>
    <row r="2648" spans="1:11" ht="15.75" customHeight="1" x14ac:dyDescent="0.25">
      <c r="A2648" s="438">
        <v>2</v>
      </c>
      <c r="B2648" s="467" t="s">
        <v>390</v>
      </c>
      <c r="C2648" s="455" t="s">
        <v>460</v>
      </c>
      <c r="D2648" s="457" t="s">
        <v>460</v>
      </c>
      <c r="E2648" s="457" t="s">
        <v>8265</v>
      </c>
      <c r="F2648" s="455" t="s">
        <v>1861</v>
      </c>
      <c r="G2648" s="495" t="str">
        <f t="shared" si="41"/>
        <v>20.20.17.10</v>
      </c>
      <c r="H2648" s="456" t="s">
        <v>16510</v>
      </c>
      <c r="I2648" s="453" t="s">
        <v>1555</v>
      </c>
      <c r="J2648" s="453" t="s">
        <v>507</v>
      </c>
      <c r="K2648" s="312" t="s">
        <v>16628</v>
      </c>
    </row>
    <row r="2649" spans="1:11" ht="15.75" customHeight="1" x14ac:dyDescent="0.25">
      <c r="A2649" s="438">
        <v>2</v>
      </c>
      <c r="B2649" s="467" t="s">
        <v>2009</v>
      </c>
      <c r="C2649" s="455" t="s">
        <v>460</v>
      </c>
      <c r="D2649" s="457" t="s">
        <v>460</v>
      </c>
      <c r="E2649" s="457" t="s">
        <v>8265</v>
      </c>
      <c r="F2649" s="455" t="s">
        <v>1861</v>
      </c>
      <c r="G2649" s="495" t="str">
        <f t="shared" si="41"/>
        <v>20.20.17.10</v>
      </c>
      <c r="H2649" s="456" t="s">
        <v>16510</v>
      </c>
      <c r="I2649" s="453" t="s">
        <v>1555</v>
      </c>
      <c r="J2649" s="453" t="s">
        <v>507</v>
      </c>
      <c r="K2649" s="312" t="s">
        <v>16629</v>
      </c>
    </row>
    <row r="2650" spans="1:11" ht="15.75" customHeight="1" x14ac:dyDescent="0.25">
      <c r="A2650" s="438">
        <v>2</v>
      </c>
      <c r="B2650" s="541" t="s">
        <v>4827</v>
      </c>
      <c r="C2650" s="455" t="s">
        <v>460</v>
      </c>
      <c r="D2650" s="457" t="s">
        <v>460</v>
      </c>
      <c r="E2650" s="457" t="s">
        <v>8265</v>
      </c>
      <c r="F2650" s="455" t="s">
        <v>1861</v>
      </c>
      <c r="G2650" s="495" t="str">
        <f t="shared" si="41"/>
        <v>20.20.17.10</v>
      </c>
      <c r="H2650" s="456" t="s">
        <v>16510</v>
      </c>
      <c r="I2650" s="453" t="s">
        <v>1555</v>
      </c>
      <c r="J2650" s="453" t="s">
        <v>507</v>
      </c>
      <c r="K2650" s="312" t="s">
        <v>16630</v>
      </c>
    </row>
    <row r="2651" spans="1:11" ht="15.75" customHeight="1" x14ac:dyDescent="0.25">
      <c r="A2651" s="438">
        <v>2</v>
      </c>
      <c r="B2651" s="467" t="s">
        <v>4829</v>
      </c>
      <c r="C2651" s="455" t="s">
        <v>460</v>
      </c>
      <c r="D2651" s="457" t="s">
        <v>460</v>
      </c>
      <c r="E2651" s="457" t="s">
        <v>8265</v>
      </c>
      <c r="F2651" s="455" t="s">
        <v>1861</v>
      </c>
      <c r="G2651" s="495" t="str">
        <f t="shared" si="41"/>
        <v>20.20.17.10</v>
      </c>
      <c r="H2651" s="456" t="s">
        <v>16510</v>
      </c>
      <c r="I2651" s="453" t="s">
        <v>1555</v>
      </c>
      <c r="J2651" s="453" t="s">
        <v>507</v>
      </c>
      <c r="K2651" s="312" t="s">
        <v>16631</v>
      </c>
    </row>
    <row r="2652" spans="1:11" ht="15.75" customHeight="1" x14ac:dyDescent="0.25">
      <c r="A2652" s="438">
        <v>2</v>
      </c>
      <c r="B2652" s="541" t="s">
        <v>6830</v>
      </c>
      <c r="C2652" s="455" t="s">
        <v>460</v>
      </c>
      <c r="D2652" s="457" t="s">
        <v>460</v>
      </c>
      <c r="E2652" s="457" t="s">
        <v>8265</v>
      </c>
      <c r="F2652" s="455" t="s">
        <v>1861</v>
      </c>
      <c r="G2652" s="495" t="str">
        <f t="shared" si="41"/>
        <v>20.20.17.10</v>
      </c>
      <c r="H2652" s="456" t="s">
        <v>16510</v>
      </c>
      <c r="I2652" s="453" t="s">
        <v>1555</v>
      </c>
      <c r="J2652" s="453" t="s">
        <v>507</v>
      </c>
      <c r="K2652" s="312" t="s">
        <v>20438</v>
      </c>
    </row>
    <row r="2653" spans="1:11" ht="15.75" customHeight="1" x14ac:dyDescent="0.25">
      <c r="A2653" s="437">
        <v>1</v>
      </c>
      <c r="B2653" s="466" t="s">
        <v>16516</v>
      </c>
      <c r="C2653" s="455" t="s">
        <v>460</v>
      </c>
      <c r="D2653" s="457" t="s">
        <v>460</v>
      </c>
      <c r="E2653" s="457" t="s">
        <v>10799</v>
      </c>
      <c r="F2653" s="455" t="s">
        <v>3918</v>
      </c>
      <c r="G2653" s="495" t="str">
        <f t="shared" si="41"/>
        <v>20.20.21.00</v>
      </c>
      <c r="H2653" s="456" t="s">
        <v>16516</v>
      </c>
      <c r="I2653" s="453" t="s">
        <v>1555</v>
      </c>
      <c r="J2653" s="453" t="s">
        <v>507</v>
      </c>
      <c r="K2653" s="312" t="s">
        <v>16632</v>
      </c>
    </row>
    <row r="2654" spans="1:11" ht="15.75" customHeight="1" x14ac:dyDescent="0.25">
      <c r="A2654" s="438">
        <v>1</v>
      </c>
      <c r="B2654" s="408" t="s">
        <v>5230</v>
      </c>
      <c r="C2654" s="455" t="s">
        <v>460</v>
      </c>
      <c r="D2654" s="457" t="s">
        <v>460</v>
      </c>
      <c r="E2654" s="457" t="s">
        <v>10799</v>
      </c>
      <c r="F2654" s="455" t="s">
        <v>6304</v>
      </c>
      <c r="G2654" s="495" t="str">
        <f t="shared" si="41"/>
        <v>20.20.21.05</v>
      </c>
      <c r="H2654" s="456" t="s">
        <v>16516</v>
      </c>
      <c r="I2654" s="453" t="s">
        <v>1555</v>
      </c>
      <c r="J2654" s="453" t="s">
        <v>507</v>
      </c>
      <c r="K2654" s="312" t="s">
        <v>16633</v>
      </c>
    </row>
    <row r="2655" spans="1:11" ht="15.75" customHeight="1" x14ac:dyDescent="0.25">
      <c r="A2655" s="438">
        <v>1</v>
      </c>
      <c r="B2655" s="479" t="s">
        <v>3526</v>
      </c>
      <c r="C2655" s="455" t="s">
        <v>460</v>
      </c>
      <c r="D2655" s="457" t="s">
        <v>460</v>
      </c>
      <c r="E2655" s="457" t="s">
        <v>10799</v>
      </c>
      <c r="F2655" s="455" t="s">
        <v>1861</v>
      </c>
      <c r="G2655" s="495" t="str">
        <f t="shared" si="41"/>
        <v>20.20.21.10</v>
      </c>
      <c r="H2655" s="456" t="s">
        <v>16516</v>
      </c>
      <c r="I2655" s="453" t="s">
        <v>1555</v>
      </c>
      <c r="J2655" s="453" t="s">
        <v>507</v>
      </c>
      <c r="K2655" s="312" t="s">
        <v>16634</v>
      </c>
    </row>
    <row r="2656" spans="1:11" ht="15.75" customHeight="1" x14ac:dyDescent="0.25">
      <c r="A2656" s="438">
        <v>1</v>
      </c>
      <c r="B2656" s="479" t="s">
        <v>6348</v>
      </c>
      <c r="C2656" s="455" t="s">
        <v>460</v>
      </c>
      <c r="D2656" s="457" t="s">
        <v>460</v>
      </c>
      <c r="E2656" s="457" t="s">
        <v>10799</v>
      </c>
      <c r="F2656" s="455" t="s">
        <v>2006</v>
      </c>
      <c r="G2656" s="495" t="str">
        <f t="shared" si="41"/>
        <v>20.20.21.15</v>
      </c>
      <c r="H2656" s="456" t="s">
        <v>16516</v>
      </c>
      <c r="I2656" s="453" t="s">
        <v>1555</v>
      </c>
      <c r="J2656" s="453" t="s">
        <v>507</v>
      </c>
      <c r="K2656" s="312" t="s">
        <v>16635</v>
      </c>
    </row>
    <row r="2657" spans="1:11" ht="15.75" customHeight="1" x14ac:dyDescent="0.25">
      <c r="A2657" s="438">
        <v>1</v>
      </c>
      <c r="B2657" s="479" t="s">
        <v>5204</v>
      </c>
      <c r="C2657" s="455" t="s">
        <v>460</v>
      </c>
      <c r="D2657" s="457" t="s">
        <v>460</v>
      </c>
      <c r="E2657" s="457" t="s">
        <v>10799</v>
      </c>
      <c r="F2657" s="455" t="s">
        <v>460</v>
      </c>
      <c r="G2657" s="495" t="str">
        <f t="shared" si="41"/>
        <v>20.20.21.20</v>
      </c>
      <c r="H2657" s="456" t="s">
        <v>16516</v>
      </c>
      <c r="I2657" s="453" t="s">
        <v>1555</v>
      </c>
      <c r="J2657" s="453" t="s">
        <v>507</v>
      </c>
      <c r="K2657" s="312" t="s">
        <v>16636</v>
      </c>
    </row>
    <row r="2658" spans="1:11" ht="15.75" customHeight="1" x14ac:dyDescent="0.25">
      <c r="A2658" s="438">
        <v>2</v>
      </c>
      <c r="B2658" s="541" t="s">
        <v>4088</v>
      </c>
      <c r="C2658" s="455" t="s">
        <v>460</v>
      </c>
      <c r="D2658" s="457" t="s">
        <v>460</v>
      </c>
      <c r="E2658" s="457" t="s">
        <v>10799</v>
      </c>
      <c r="F2658" s="455" t="s">
        <v>460</v>
      </c>
      <c r="G2658" s="495" t="str">
        <f t="shared" si="41"/>
        <v>20.20.21.20</v>
      </c>
      <c r="H2658" s="456" t="s">
        <v>16516</v>
      </c>
      <c r="I2658" s="453" t="s">
        <v>1555</v>
      </c>
      <c r="J2658" s="453" t="s">
        <v>507</v>
      </c>
      <c r="K2658" s="312" t="s">
        <v>16637</v>
      </c>
    </row>
    <row r="2659" spans="1:11" ht="15.75" customHeight="1" x14ac:dyDescent="0.25">
      <c r="A2659" s="438">
        <v>2</v>
      </c>
      <c r="B2659" s="467" t="s">
        <v>4089</v>
      </c>
      <c r="C2659" s="455" t="s">
        <v>460</v>
      </c>
      <c r="D2659" s="457" t="s">
        <v>460</v>
      </c>
      <c r="E2659" s="457" t="s">
        <v>10799</v>
      </c>
      <c r="F2659" s="455" t="s">
        <v>460</v>
      </c>
      <c r="G2659" s="495" t="str">
        <f t="shared" si="41"/>
        <v>20.20.21.20</v>
      </c>
      <c r="H2659" s="456" t="s">
        <v>16516</v>
      </c>
      <c r="I2659" s="453" t="s">
        <v>1555</v>
      </c>
      <c r="J2659" s="453" t="s">
        <v>507</v>
      </c>
      <c r="K2659" s="312" t="s">
        <v>16638</v>
      </c>
    </row>
    <row r="2660" spans="1:11" ht="15.75" customHeight="1" x14ac:dyDescent="0.25">
      <c r="A2660" s="438">
        <v>2</v>
      </c>
      <c r="B2660" s="467" t="s">
        <v>4095</v>
      </c>
      <c r="C2660" s="455" t="s">
        <v>460</v>
      </c>
      <c r="D2660" s="457" t="s">
        <v>460</v>
      </c>
      <c r="E2660" s="457" t="s">
        <v>10799</v>
      </c>
      <c r="F2660" s="455" t="s">
        <v>460</v>
      </c>
      <c r="G2660" s="495" t="str">
        <f t="shared" si="41"/>
        <v>20.20.21.20</v>
      </c>
      <c r="H2660" s="456" t="s">
        <v>16516</v>
      </c>
      <c r="I2660" s="453" t="s">
        <v>1555</v>
      </c>
      <c r="J2660" s="453" t="s">
        <v>507</v>
      </c>
      <c r="K2660" s="312" t="s">
        <v>16639</v>
      </c>
    </row>
    <row r="2661" spans="1:11" ht="15.75" customHeight="1" x14ac:dyDescent="0.25">
      <c r="A2661" s="438">
        <v>2</v>
      </c>
      <c r="B2661" s="467" t="s">
        <v>4090</v>
      </c>
      <c r="C2661" s="455" t="s">
        <v>460</v>
      </c>
      <c r="D2661" s="457" t="s">
        <v>460</v>
      </c>
      <c r="E2661" s="457" t="s">
        <v>10799</v>
      </c>
      <c r="F2661" s="455" t="s">
        <v>460</v>
      </c>
      <c r="G2661" s="495" t="str">
        <f t="shared" si="41"/>
        <v>20.20.21.20</v>
      </c>
      <c r="H2661" s="456" t="s">
        <v>16516</v>
      </c>
      <c r="I2661" s="453" t="s">
        <v>1555</v>
      </c>
      <c r="J2661" s="453" t="s">
        <v>507</v>
      </c>
      <c r="K2661" s="312" t="s">
        <v>16640</v>
      </c>
    </row>
    <row r="2662" spans="1:11" ht="15.75" customHeight="1" x14ac:dyDescent="0.25">
      <c r="A2662" s="438">
        <v>2</v>
      </c>
      <c r="B2662" s="467" t="s">
        <v>4091</v>
      </c>
      <c r="C2662" s="455" t="s">
        <v>460</v>
      </c>
      <c r="D2662" s="457" t="s">
        <v>460</v>
      </c>
      <c r="E2662" s="457" t="s">
        <v>10799</v>
      </c>
      <c r="F2662" s="455" t="s">
        <v>460</v>
      </c>
      <c r="G2662" s="495" t="str">
        <f t="shared" si="41"/>
        <v>20.20.21.20</v>
      </c>
      <c r="H2662" s="456" t="s">
        <v>16516</v>
      </c>
      <c r="I2662" s="453" t="s">
        <v>1555</v>
      </c>
      <c r="J2662" s="453" t="s">
        <v>507</v>
      </c>
      <c r="K2662" s="312" t="s">
        <v>16641</v>
      </c>
    </row>
    <row r="2663" spans="1:11" ht="15.75" customHeight="1" x14ac:dyDescent="0.25">
      <c r="A2663" s="438">
        <v>2</v>
      </c>
      <c r="B2663" s="541" t="s">
        <v>4092</v>
      </c>
      <c r="C2663" s="455" t="s">
        <v>460</v>
      </c>
      <c r="D2663" s="457" t="s">
        <v>460</v>
      </c>
      <c r="E2663" s="457" t="s">
        <v>10799</v>
      </c>
      <c r="F2663" s="455" t="s">
        <v>460</v>
      </c>
      <c r="G2663" s="495" t="str">
        <f t="shared" si="41"/>
        <v>20.20.21.20</v>
      </c>
      <c r="H2663" s="456" t="s">
        <v>16516</v>
      </c>
      <c r="I2663" s="453" t="s">
        <v>1555</v>
      </c>
      <c r="J2663" s="453" t="s">
        <v>507</v>
      </c>
      <c r="K2663" s="312" t="s">
        <v>16642</v>
      </c>
    </row>
    <row r="2664" spans="1:11" ht="15.75" customHeight="1" x14ac:dyDescent="0.25">
      <c r="A2664" s="438">
        <v>2</v>
      </c>
      <c r="B2664" s="268" t="s">
        <v>4094</v>
      </c>
      <c r="C2664" s="455" t="s">
        <v>460</v>
      </c>
      <c r="D2664" s="457" t="s">
        <v>460</v>
      </c>
      <c r="E2664" s="457" t="s">
        <v>10799</v>
      </c>
      <c r="F2664" s="455" t="s">
        <v>460</v>
      </c>
      <c r="G2664" s="495" t="str">
        <f t="shared" si="41"/>
        <v>20.20.21.20</v>
      </c>
      <c r="H2664" s="456" t="s">
        <v>16516</v>
      </c>
      <c r="I2664" s="453" t="s">
        <v>1555</v>
      </c>
      <c r="J2664" s="453" t="s">
        <v>507</v>
      </c>
      <c r="K2664" s="312" t="s">
        <v>16643</v>
      </c>
    </row>
    <row r="2665" spans="1:11" ht="15.75" customHeight="1" x14ac:dyDescent="0.25">
      <c r="A2665" s="437">
        <v>1</v>
      </c>
      <c r="B2665" s="466" t="s">
        <v>3216</v>
      </c>
      <c r="C2665" s="457" t="s">
        <v>460</v>
      </c>
      <c r="D2665" s="457" t="s">
        <v>460</v>
      </c>
      <c r="E2665" s="457" t="s">
        <v>2007</v>
      </c>
      <c r="F2665" s="455" t="s">
        <v>3918</v>
      </c>
      <c r="G2665" s="495" t="str">
        <f t="shared" si="41"/>
        <v>20.20.25.00</v>
      </c>
      <c r="H2665" s="456" t="s">
        <v>3216</v>
      </c>
      <c r="I2665" s="453" t="s">
        <v>1555</v>
      </c>
      <c r="J2665" s="453" t="s">
        <v>507</v>
      </c>
      <c r="K2665" s="312" t="s">
        <v>6929</v>
      </c>
    </row>
    <row r="2666" spans="1:11" ht="15.75" customHeight="1" x14ac:dyDescent="0.25">
      <c r="A2666" s="438">
        <v>1</v>
      </c>
      <c r="B2666" s="467" t="s">
        <v>5438</v>
      </c>
      <c r="C2666" s="455" t="s">
        <v>460</v>
      </c>
      <c r="D2666" s="457" t="s">
        <v>460</v>
      </c>
      <c r="E2666" s="457" t="s">
        <v>2007</v>
      </c>
      <c r="F2666" s="455" t="s">
        <v>6304</v>
      </c>
      <c r="G2666" s="495" t="str">
        <f t="shared" si="41"/>
        <v>20.20.25.05</v>
      </c>
      <c r="H2666" s="456" t="s">
        <v>3216</v>
      </c>
      <c r="I2666" s="453" t="s">
        <v>1555</v>
      </c>
      <c r="J2666" s="453" t="s">
        <v>507</v>
      </c>
      <c r="K2666" s="312" t="s">
        <v>6930</v>
      </c>
    </row>
    <row r="2667" spans="1:11" ht="15.75" customHeight="1" x14ac:dyDescent="0.25">
      <c r="A2667" s="438">
        <v>2</v>
      </c>
      <c r="B2667" s="467" t="s">
        <v>7352</v>
      </c>
      <c r="C2667" s="455" t="s">
        <v>460</v>
      </c>
      <c r="D2667" s="457" t="s">
        <v>460</v>
      </c>
      <c r="E2667" s="457" t="s">
        <v>2007</v>
      </c>
      <c r="F2667" s="455" t="s">
        <v>6304</v>
      </c>
      <c r="G2667" s="495" t="str">
        <f t="shared" si="41"/>
        <v>20.20.25.05</v>
      </c>
      <c r="H2667" s="456" t="s">
        <v>3216</v>
      </c>
      <c r="I2667" s="453" t="s">
        <v>1555</v>
      </c>
      <c r="J2667" s="453" t="s">
        <v>507</v>
      </c>
      <c r="K2667" s="312" t="s">
        <v>6919</v>
      </c>
    </row>
    <row r="2668" spans="1:11" ht="15.75" customHeight="1" x14ac:dyDescent="0.25">
      <c r="A2668" s="438">
        <v>1</v>
      </c>
      <c r="B2668" s="467" t="s">
        <v>954</v>
      </c>
      <c r="C2668" s="455" t="s">
        <v>460</v>
      </c>
      <c r="D2668" s="457" t="s">
        <v>460</v>
      </c>
      <c r="E2668" s="457" t="s">
        <v>2007</v>
      </c>
      <c r="F2668" s="455" t="s">
        <v>2006</v>
      </c>
      <c r="G2668" s="495" t="str">
        <f t="shared" si="41"/>
        <v>20.20.25.15</v>
      </c>
      <c r="H2668" s="456" t="s">
        <v>3216</v>
      </c>
      <c r="I2668" s="453" t="s">
        <v>1555</v>
      </c>
      <c r="J2668" s="453" t="s">
        <v>507</v>
      </c>
      <c r="K2668" s="312" t="s">
        <v>6200</v>
      </c>
    </row>
    <row r="2669" spans="1:11" ht="15.75" customHeight="1" x14ac:dyDescent="0.25">
      <c r="A2669" s="438">
        <v>1</v>
      </c>
      <c r="B2669" s="467" t="s">
        <v>3823</v>
      </c>
      <c r="C2669" s="455" t="s">
        <v>460</v>
      </c>
      <c r="D2669" s="457" t="s">
        <v>460</v>
      </c>
      <c r="E2669" s="457" t="s">
        <v>2007</v>
      </c>
      <c r="F2669" s="455" t="s">
        <v>460</v>
      </c>
      <c r="G2669" s="495" t="str">
        <f t="shared" si="41"/>
        <v>20.20.25.20</v>
      </c>
      <c r="H2669" s="456" t="s">
        <v>3216</v>
      </c>
      <c r="I2669" s="453" t="s">
        <v>1555</v>
      </c>
      <c r="J2669" s="453" t="s">
        <v>507</v>
      </c>
      <c r="K2669" s="312" t="s">
        <v>6201</v>
      </c>
    </row>
    <row r="2670" spans="1:11" ht="15.75" customHeight="1" x14ac:dyDescent="0.25">
      <c r="A2670" s="438">
        <v>1</v>
      </c>
      <c r="B2670" s="467" t="s">
        <v>953</v>
      </c>
      <c r="C2670" s="455" t="s">
        <v>460</v>
      </c>
      <c r="D2670" s="457" t="s">
        <v>460</v>
      </c>
      <c r="E2670" s="457" t="s">
        <v>2007</v>
      </c>
      <c r="F2670" s="455" t="s">
        <v>2007</v>
      </c>
      <c r="G2670" s="495" t="str">
        <f t="shared" si="41"/>
        <v>20.20.25.25</v>
      </c>
      <c r="H2670" s="456" t="s">
        <v>3216</v>
      </c>
      <c r="I2670" s="453" t="s">
        <v>1555</v>
      </c>
      <c r="J2670" s="453" t="s">
        <v>507</v>
      </c>
      <c r="K2670" s="312" t="s">
        <v>2994</v>
      </c>
    </row>
    <row r="2671" spans="1:11" ht="15.75" customHeight="1" x14ac:dyDescent="0.25">
      <c r="A2671" s="438">
        <v>2</v>
      </c>
      <c r="B2671" s="467" t="s">
        <v>5439</v>
      </c>
      <c r="C2671" s="455" t="s">
        <v>460</v>
      </c>
      <c r="D2671" s="457" t="s">
        <v>460</v>
      </c>
      <c r="E2671" s="457" t="s">
        <v>2007</v>
      </c>
      <c r="F2671" s="455" t="s">
        <v>2007</v>
      </c>
      <c r="G2671" s="495" t="str">
        <f t="shared" si="41"/>
        <v>20.20.25.25</v>
      </c>
      <c r="H2671" s="456" t="s">
        <v>3216</v>
      </c>
      <c r="I2671" s="453" t="s">
        <v>1555</v>
      </c>
      <c r="J2671" s="453" t="s">
        <v>507</v>
      </c>
      <c r="K2671" s="312" t="s">
        <v>2995</v>
      </c>
    </row>
    <row r="2672" spans="1:11" ht="15.75" customHeight="1" x14ac:dyDescent="0.25">
      <c r="A2672" s="438">
        <v>2</v>
      </c>
      <c r="B2672" s="467" t="s">
        <v>952</v>
      </c>
      <c r="C2672" s="455" t="s">
        <v>460</v>
      </c>
      <c r="D2672" s="457" t="s">
        <v>460</v>
      </c>
      <c r="E2672" s="457" t="s">
        <v>2007</v>
      </c>
      <c r="F2672" s="455" t="s">
        <v>2007</v>
      </c>
      <c r="G2672" s="495" t="str">
        <f t="shared" si="41"/>
        <v>20.20.25.25</v>
      </c>
      <c r="H2672" s="456" t="s">
        <v>3216</v>
      </c>
      <c r="I2672" s="453" t="s">
        <v>1555</v>
      </c>
      <c r="J2672" s="453" t="s">
        <v>507</v>
      </c>
      <c r="K2672" s="312" t="s">
        <v>17755</v>
      </c>
    </row>
    <row r="2673" spans="1:11" ht="15.75" customHeight="1" x14ac:dyDescent="0.25">
      <c r="A2673" s="437">
        <v>1</v>
      </c>
      <c r="B2673" s="466" t="s">
        <v>17756</v>
      </c>
      <c r="C2673" s="455" t="s">
        <v>460</v>
      </c>
      <c r="D2673" s="457" t="s">
        <v>460</v>
      </c>
      <c r="E2673" s="457" t="s">
        <v>3496</v>
      </c>
      <c r="F2673" s="455" t="s">
        <v>3918</v>
      </c>
      <c r="G2673" s="495" t="str">
        <f t="shared" si="41"/>
        <v>20.20.27.00</v>
      </c>
      <c r="H2673" s="456" t="s">
        <v>17756</v>
      </c>
      <c r="I2673" s="453" t="s">
        <v>1555</v>
      </c>
      <c r="J2673" s="453" t="s">
        <v>507</v>
      </c>
      <c r="K2673" s="312" t="s">
        <v>16644</v>
      </c>
    </row>
    <row r="2674" spans="1:11" ht="15.75" customHeight="1" x14ac:dyDescent="0.25">
      <c r="A2674" s="438">
        <v>2</v>
      </c>
      <c r="B2674" s="479" t="s">
        <v>17757</v>
      </c>
      <c r="C2674" s="455" t="s">
        <v>460</v>
      </c>
      <c r="D2674" s="457" t="s">
        <v>460</v>
      </c>
      <c r="E2674" s="457" t="s">
        <v>3496</v>
      </c>
      <c r="F2674" s="455" t="s">
        <v>3918</v>
      </c>
      <c r="G2674" s="495" t="str">
        <f t="shared" si="41"/>
        <v>20.20.27.00</v>
      </c>
      <c r="H2674" s="456" t="s">
        <v>17756</v>
      </c>
      <c r="I2674" s="453" t="s">
        <v>1555</v>
      </c>
      <c r="J2674" s="453" t="s">
        <v>507</v>
      </c>
      <c r="K2674" s="312" t="s">
        <v>17758</v>
      </c>
    </row>
    <row r="2675" spans="1:11" ht="15.75" customHeight="1" x14ac:dyDescent="0.25">
      <c r="A2675" s="438">
        <v>1</v>
      </c>
      <c r="B2675" s="479" t="s">
        <v>17760</v>
      </c>
      <c r="C2675" s="455" t="s">
        <v>460</v>
      </c>
      <c r="D2675" s="457" t="s">
        <v>460</v>
      </c>
      <c r="E2675" s="457" t="s">
        <v>3496</v>
      </c>
      <c r="F2675" s="455" t="s">
        <v>6304</v>
      </c>
      <c r="G2675" s="495" t="str">
        <f t="shared" si="41"/>
        <v>20.20.27.05</v>
      </c>
      <c r="H2675" s="456" t="s">
        <v>17756</v>
      </c>
      <c r="I2675" s="453" t="s">
        <v>1555</v>
      </c>
      <c r="J2675" s="453" t="s">
        <v>507</v>
      </c>
      <c r="K2675" s="312" t="s">
        <v>16645</v>
      </c>
    </row>
    <row r="2676" spans="1:11" ht="15.75" customHeight="1" x14ac:dyDescent="0.25">
      <c r="A2676" s="438">
        <v>1</v>
      </c>
      <c r="B2676" s="479" t="s">
        <v>17759</v>
      </c>
      <c r="C2676" s="455" t="s">
        <v>460</v>
      </c>
      <c r="D2676" s="457" t="s">
        <v>460</v>
      </c>
      <c r="E2676" s="457" t="s">
        <v>3496</v>
      </c>
      <c r="F2676" s="455" t="s">
        <v>1861</v>
      </c>
      <c r="G2676" s="495" t="str">
        <f t="shared" si="41"/>
        <v>20.20.27.10</v>
      </c>
      <c r="H2676" s="456" t="s">
        <v>17756</v>
      </c>
      <c r="I2676" s="453" t="s">
        <v>1555</v>
      </c>
      <c r="J2676" s="453" t="s">
        <v>507</v>
      </c>
      <c r="K2676" s="312" t="s">
        <v>16646</v>
      </c>
    </row>
    <row r="2677" spans="1:11" ht="15.75" customHeight="1" x14ac:dyDescent="0.25">
      <c r="A2677" s="438">
        <v>2</v>
      </c>
      <c r="B2677" s="479" t="s">
        <v>16647</v>
      </c>
      <c r="C2677" s="455" t="s">
        <v>460</v>
      </c>
      <c r="D2677" s="457" t="s">
        <v>460</v>
      </c>
      <c r="E2677" s="457" t="s">
        <v>3496</v>
      </c>
      <c r="F2677" s="455" t="s">
        <v>1861</v>
      </c>
      <c r="G2677" s="495" t="str">
        <f t="shared" si="41"/>
        <v>20.20.27.10</v>
      </c>
      <c r="H2677" s="456" t="s">
        <v>17756</v>
      </c>
      <c r="I2677" s="453" t="s">
        <v>1555</v>
      </c>
      <c r="J2677" s="453" t="s">
        <v>507</v>
      </c>
      <c r="K2677" s="312" t="s">
        <v>16648</v>
      </c>
    </row>
    <row r="2678" spans="1:11" ht="15.75" customHeight="1" x14ac:dyDescent="0.25">
      <c r="A2678" s="438">
        <v>1</v>
      </c>
      <c r="B2678" s="479" t="s">
        <v>16529</v>
      </c>
      <c r="C2678" s="455" t="s">
        <v>460</v>
      </c>
      <c r="D2678" s="457" t="s">
        <v>460</v>
      </c>
      <c r="E2678" s="457" t="s">
        <v>3496</v>
      </c>
      <c r="F2678" s="455" t="s">
        <v>2006</v>
      </c>
      <c r="G2678" s="495" t="str">
        <f t="shared" si="41"/>
        <v>20.20.27.15</v>
      </c>
      <c r="H2678" s="456" t="s">
        <v>17756</v>
      </c>
      <c r="I2678" s="453" t="s">
        <v>1555</v>
      </c>
      <c r="J2678" s="453" t="s">
        <v>507</v>
      </c>
      <c r="K2678" s="312" t="s">
        <v>16649</v>
      </c>
    </row>
    <row r="2679" spans="1:11" ht="15.75" customHeight="1" x14ac:dyDescent="0.25">
      <c r="A2679" s="438">
        <v>2</v>
      </c>
      <c r="B2679" s="479" t="s">
        <v>7344</v>
      </c>
      <c r="C2679" s="455" t="s">
        <v>460</v>
      </c>
      <c r="D2679" s="457" t="s">
        <v>460</v>
      </c>
      <c r="E2679" s="457" t="s">
        <v>3496</v>
      </c>
      <c r="F2679" s="455" t="s">
        <v>2006</v>
      </c>
      <c r="G2679" s="495" t="str">
        <f t="shared" si="41"/>
        <v>20.20.27.15</v>
      </c>
      <c r="H2679" s="456" t="s">
        <v>17756</v>
      </c>
      <c r="I2679" s="453" t="s">
        <v>1555</v>
      </c>
      <c r="J2679" s="453" t="s">
        <v>507</v>
      </c>
      <c r="K2679" s="312" t="s">
        <v>16681</v>
      </c>
    </row>
    <row r="2680" spans="1:11" ht="15.75" customHeight="1" x14ac:dyDescent="0.25">
      <c r="A2680" s="438">
        <v>2</v>
      </c>
      <c r="B2680" s="479" t="s">
        <v>1966</v>
      </c>
      <c r="C2680" s="455" t="s">
        <v>460</v>
      </c>
      <c r="D2680" s="457" t="s">
        <v>460</v>
      </c>
      <c r="E2680" s="457" t="s">
        <v>3496</v>
      </c>
      <c r="F2680" s="455" t="s">
        <v>2006</v>
      </c>
      <c r="G2680" s="495" t="str">
        <f t="shared" si="41"/>
        <v>20.20.27.15</v>
      </c>
      <c r="H2680" s="456" t="s">
        <v>17756</v>
      </c>
      <c r="I2680" s="453" t="s">
        <v>1555</v>
      </c>
      <c r="J2680" s="453" t="s">
        <v>507</v>
      </c>
      <c r="K2680" s="312" t="s">
        <v>16682</v>
      </c>
    </row>
    <row r="2681" spans="1:11" ht="15.75" customHeight="1" x14ac:dyDescent="0.25">
      <c r="A2681" s="438">
        <v>2</v>
      </c>
      <c r="B2681" s="479" t="s">
        <v>8787</v>
      </c>
      <c r="C2681" s="455" t="s">
        <v>460</v>
      </c>
      <c r="D2681" s="457" t="s">
        <v>460</v>
      </c>
      <c r="E2681" s="457" t="s">
        <v>3496</v>
      </c>
      <c r="F2681" s="455" t="s">
        <v>2006</v>
      </c>
      <c r="G2681" s="495" t="str">
        <f t="shared" si="41"/>
        <v>20.20.27.15</v>
      </c>
      <c r="H2681" s="456" t="s">
        <v>17756</v>
      </c>
      <c r="I2681" s="453" t="s">
        <v>1555</v>
      </c>
      <c r="J2681" s="453" t="s">
        <v>507</v>
      </c>
      <c r="K2681" s="312" t="s">
        <v>16683</v>
      </c>
    </row>
    <row r="2682" spans="1:11" ht="15.75" customHeight="1" x14ac:dyDescent="0.25">
      <c r="A2682" s="438">
        <v>2</v>
      </c>
      <c r="B2682" s="479" t="s">
        <v>8788</v>
      </c>
      <c r="C2682" s="455" t="s">
        <v>460</v>
      </c>
      <c r="D2682" s="457" t="s">
        <v>460</v>
      </c>
      <c r="E2682" s="457" t="s">
        <v>3496</v>
      </c>
      <c r="F2682" s="455" t="s">
        <v>2006</v>
      </c>
      <c r="G2682" s="495" t="str">
        <f t="shared" si="41"/>
        <v>20.20.27.15</v>
      </c>
      <c r="H2682" s="456" t="s">
        <v>17756</v>
      </c>
      <c r="I2682" s="453" t="s">
        <v>1555</v>
      </c>
      <c r="J2682" s="453" t="s">
        <v>507</v>
      </c>
      <c r="K2682" s="312" t="s">
        <v>16684</v>
      </c>
    </row>
    <row r="2683" spans="1:11" ht="15.75" customHeight="1" x14ac:dyDescent="0.25">
      <c r="A2683" s="438">
        <v>2</v>
      </c>
      <c r="B2683" s="467" t="s">
        <v>16650</v>
      </c>
      <c r="C2683" s="455" t="s">
        <v>460</v>
      </c>
      <c r="D2683" s="457" t="s">
        <v>460</v>
      </c>
      <c r="E2683" s="457" t="s">
        <v>3496</v>
      </c>
      <c r="F2683" s="455" t="s">
        <v>2006</v>
      </c>
      <c r="G2683" s="495" t="str">
        <f t="shared" si="41"/>
        <v>20.20.27.15</v>
      </c>
      <c r="H2683" s="456" t="s">
        <v>17756</v>
      </c>
      <c r="I2683" s="453" t="s">
        <v>1555</v>
      </c>
      <c r="J2683" s="453" t="s">
        <v>507</v>
      </c>
      <c r="K2683" s="312" t="s">
        <v>16651</v>
      </c>
    </row>
    <row r="2684" spans="1:11" ht="15.75" customHeight="1" x14ac:dyDescent="0.25">
      <c r="A2684" s="437">
        <v>1</v>
      </c>
      <c r="B2684" s="466" t="s">
        <v>26</v>
      </c>
      <c r="C2684" s="457" t="s">
        <v>460</v>
      </c>
      <c r="D2684" s="457" t="s">
        <v>460</v>
      </c>
      <c r="E2684" s="457" t="s">
        <v>6305</v>
      </c>
      <c r="F2684" s="455" t="s">
        <v>3918</v>
      </c>
      <c r="G2684" s="495" t="str">
        <f t="shared" si="41"/>
        <v>20.20.30.00</v>
      </c>
      <c r="H2684" s="456" t="s">
        <v>26</v>
      </c>
      <c r="I2684" s="453" t="s">
        <v>1555</v>
      </c>
      <c r="J2684" s="453" t="s">
        <v>507</v>
      </c>
      <c r="K2684" s="312" t="s">
        <v>2996</v>
      </c>
    </row>
    <row r="2685" spans="1:11" ht="15.75" customHeight="1" x14ac:dyDescent="0.25">
      <c r="A2685" s="438">
        <v>1</v>
      </c>
      <c r="B2685" s="467" t="s">
        <v>5070</v>
      </c>
      <c r="C2685" s="455" t="s">
        <v>460</v>
      </c>
      <c r="D2685" s="457" t="s">
        <v>460</v>
      </c>
      <c r="E2685" s="457" t="s">
        <v>6305</v>
      </c>
      <c r="F2685" s="455" t="s">
        <v>6304</v>
      </c>
      <c r="G2685" s="495" t="str">
        <f t="shared" si="41"/>
        <v>20.20.30.05</v>
      </c>
      <c r="H2685" s="452" t="s">
        <v>26</v>
      </c>
      <c r="I2685" s="453" t="s">
        <v>1555</v>
      </c>
      <c r="J2685" s="453" t="s">
        <v>507</v>
      </c>
      <c r="K2685" s="312" t="s">
        <v>2997</v>
      </c>
    </row>
    <row r="2686" spans="1:11" ht="15.75" customHeight="1" x14ac:dyDescent="0.25">
      <c r="A2686" s="438">
        <v>2</v>
      </c>
      <c r="B2686" s="467" t="s">
        <v>6829</v>
      </c>
      <c r="C2686" s="455" t="s">
        <v>460</v>
      </c>
      <c r="D2686" s="457" t="s">
        <v>460</v>
      </c>
      <c r="E2686" s="457" t="s">
        <v>6305</v>
      </c>
      <c r="F2686" s="455" t="s">
        <v>6304</v>
      </c>
      <c r="G2686" s="495" t="str">
        <f t="shared" si="41"/>
        <v>20.20.30.05</v>
      </c>
      <c r="H2686" s="452" t="s">
        <v>26</v>
      </c>
      <c r="I2686" s="453" t="s">
        <v>1555</v>
      </c>
      <c r="J2686" s="453" t="s">
        <v>507</v>
      </c>
      <c r="K2686" s="312" t="s">
        <v>20441</v>
      </c>
    </row>
    <row r="2687" spans="1:11" ht="15.75" customHeight="1" x14ac:dyDescent="0.25">
      <c r="A2687" s="438">
        <v>1</v>
      </c>
      <c r="B2687" s="541" t="s">
        <v>5071</v>
      </c>
      <c r="C2687" s="455" t="s">
        <v>460</v>
      </c>
      <c r="D2687" s="457" t="s">
        <v>460</v>
      </c>
      <c r="E2687" s="457" t="s">
        <v>6305</v>
      </c>
      <c r="F2687" s="455" t="s">
        <v>1861</v>
      </c>
      <c r="G2687" s="495" t="str">
        <f t="shared" si="41"/>
        <v>20.20.30.10</v>
      </c>
      <c r="H2687" s="452" t="s">
        <v>26</v>
      </c>
      <c r="I2687" s="453" t="s">
        <v>1555</v>
      </c>
      <c r="J2687" s="453" t="s">
        <v>507</v>
      </c>
      <c r="K2687" s="312" t="s">
        <v>2998</v>
      </c>
    </row>
    <row r="2688" spans="1:11" ht="15.75" customHeight="1" x14ac:dyDescent="0.25">
      <c r="A2688" s="437">
        <v>1</v>
      </c>
      <c r="B2688" s="466" t="s">
        <v>20120</v>
      </c>
      <c r="C2688" s="457" t="s">
        <v>460</v>
      </c>
      <c r="D2688" s="457" t="s">
        <v>460</v>
      </c>
      <c r="E2688" s="457" t="s">
        <v>4521</v>
      </c>
      <c r="F2688" s="455" t="s">
        <v>3918</v>
      </c>
      <c r="G2688" s="495" t="str">
        <f t="shared" si="41"/>
        <v>20.20.35.00</v>
      </c>
      <c r="H2688" s="456" t="s">
        <v>20120</v>
      </c>
      <c r="I2688" s="453" t="s">
        <v>1555</v>
      </c>
      <c r="J2688" s="453" t="s">
        <v>507</v>
      </c>
      <c r="K2688" s="312" t="s">
        <v>20123</v>
      </c>
    </row>
    <row r="2689" spans="1:11" ht="15.75" customHeight="1" x14ac:dyDescent="0.25">
      <c r="A2689" s="438">
        <v>1</v>
      </c>
      <c r="B2689" s="467" t="s">
        <v>3821</v>
      </c>
      <c r="C2689" s="457" t="s">
        <v>460</v>
      </c>
      <c r="D2689" s="457" t="s">
        <v>460</v>
      </c>
      <c r="E2689" s="457" t="s">
        <v>4521</v>
      </c>
      <c r="F2689" s="455" t="s">
        <v>6304</v>
      </c>
      <c r="G2689" s="495" t="str">
        <f t="shared" si="41"/>
        <v>20.20.35.05</v>
      </c>
      <c r="H2689" s="456" t="s">
        <v>20120</v>
      </c>
      <c r="I2689" s="453" t="s">
        <v>1555</v>
      </c>
      <c r="J2689" s="453" t="s">
        <v>507</v>
      </c>
      <c r="K2689" s="312" t="s">
        <v>20124</v>
      </c>
    </row>
    <row r="2690" spans="1:11" ht="15.75" customHeight="1" x14ac:dyDescent="0.25">
      <c r="A2690" s="438">
        <v>2</v>
      </c>
      <c r="B2690" s="467" t="s">
        <v>20122</v>
      </c>
      <c r="C2690" s="457" t="s">
        <v>460</v>
      </c>
      <c r="D2690" s="457" t="s">
        <v>460</v>
      </c>
      <c r="E2690" s="457" t="s">
        <v>4521</v>
      </c>
      <c r="F2690" s="455" t="s">
        <v>6304</v>
      </c>
      <c r="G2690" s="495" t="str">
        <f t="shared" ref="G2690:G2753" si="42">CONCATENATE(C2690,".",D2690,".",E2690,".",F2690)</f>
        <v>20.20.35.05</v>
      </c>
      <c r="H2690" s="456" t="s">
        <v>20120</v>
      </c>
      <c r="I2690" s="453" t="s">
        <v>1555</v>
      </c>
      <c r="J2690" s="453" t="s">
        <v>507</v>
      </c>
      <c r="K2690" s="312" t="s">
        <v>20125</v>
      </c>
    </row>
    <row r="2691" spans="1:11" ht="15.75" customHeight="1" x14ac:dyDescent="0.25">
      <c r="A2691" s="436">
        <v>1</v>
      </c>
      <c r="B2691" s="465" t="s">
        <v>6439</v>
      </c>
      <c r="C2691" s="455" t="s">
        <v>460</v>
      </c>
      <c r="D2691" s="457" t="s">
        <v>2007</v>
      </c>
      <c r="E2691" s="457" t="s">
        <v>3918</v>
      </c>
      <c r="F2691" s="455" t="s">
        <v>3918</v>
      </c>
      <c r="G2691" s="495" t="str">
        <f t="shared" si="42"/>
        <v>20.25.00.00</v>
      </c>
      <c r="H2691" s="456"/>
      <c r="I2691" s="453" t="s">
        <v>6439</v>
      </c>
      <c r="J2691" s="453" t="s">
        <v>507</v>
      </c>
      <c r="K2691" s="312" t="s">
        <v>2999</v>
      </c>
    </row>
    <row r="2692" spans="1:11" ht="15.75" customHeight="1" x14ac:dyDescent="0.25">
      <c r="A2692" s="437">
        <v>1</v>
      </c>
      <c r="B2692" s="466" t="s">
        <v>4656</v>
      </c>
      <c r="C2692" s="457" t="s">
        <v>460</v>
      </c>
      <c r="D2692" s="457" t="s">
        <v>2007</v>
      </c>
      <c r="E2692" s="457" t="s">
        <v>6304</v>
      </c>
      <c r="F2692" s="455" t="s">
        <v>3918</v>
      </c>
      <c r="G2692" s="495" t="str">
        <f t="shared" si="42"/>
        <v>20.25.05.00</v>
      </c>
      <c r="H2692" s="456" t="s">
        <v>4656</v>
      </c>
      <c r="I2692" s="453" t="s">
        <v>6439</v>
      </c>
      <c r="J2692" s="453" t="s">
        <v>507</v>
      </c>
      <c r="K2692" s="312" t="s">
        <v>3000</v>
      </c>
    </row>
    <row r="2693" spans="1:11" ht="15.75" customHeight="1" x14ac:dyDescent="0.25">
      <c r="A2693" s="438">
        <v>2</v>
      </c>
      <c r="B2693" s="467" t="s">
        <v>4424</v>
      </c>
      <c r="C2693" s="455" t="s">
        <v>460</v>
      </c>
      <c r="D2693" s="457" t="s">
        <v>2007</v>
      </c>
      <c r="E2693" s="457" t="s">
        <v>6304</v>
      </c>
      <c r="F2693" s="455" t="s">
        <v>3918</v>
      </c>
      <c r="G2693" s="495" t="str">
        <f t="shared" si="42"/>
        <v>20.25.05.00</v>
      </c>
      <c r="H2693" s="452" t="s">
        <v>4656</v>
      </c>
      <c r="I2693" s="453" t="s">
        <v>6439</v>
      </c>
      <c r="J2693" s="453" t="s">
        <v>507</v>
      </c>
      <c r="K2693" s="312" t="s">
        <v>3001</v>
      </c>
    </row>
    <row r="2694" spans="1:11" ht="15.75" customHeight="1" x14ac:dyDescent="0.25">
      <c r="A2694" s="438">
        <v>1</v>
      </c>
      <c r="B2694" s="467" t="s">
        <v>3677</v>
      </c>
      <c r="C2694" s="455" t="s">
        <v>460</v>
      </c>
      <c r="D2694" s="457" t="s">
        <v>2007</v>
      </c>
      <c r="E2694" s="457" t="s">
        <v>6304</v>
      </c>
      <c r="F2694" s="455" t="s">
        <v>6304</v>
      </c>
      <c r="G2694" s="495" t="str">
        <f t="shared" si="42"/>
        <v>20.25.05.05</v>
      </c>
      <c r="H2694" s="452" t="s">
        <v>4656</v>
      </c>
      <c r="I2694" s="453" t="s">
        <v>6439</v>
      </c>
      <c r="J2694" s="453" t="s">
        <v>507</v>
      </c>
      <c r="K2694" s="312" t="s">
        <v>3002</v>
      </c>
    </row>
    <row r="2695" spans="1:11" ht="15.75" customHeight="1" x14ac:dyDescent="0.25">
      <c r="A2695" s="438">
        <v>2</v>
      </c>
      <c r="B2695" s="467" t="s">
        <v>16652</v>
      </c>
      <c r="C2695" s="455" t="s">
        <v>460</v>
      </c>
      <c r="D2695" s="457" t="s">
        <v>2007</v>
      </c>
      <c r="E2695" s="457" t="s">
        <v>6304</v>
      </c>
      <c r="F2695" s="455" t="s">
        <v>6304</v>
      </c>
      <c r="G2695" s="495" t="str">
        <f t="shared" si="42"/>
        <v>20.25.05.05</v>
      </c>
      <c r="H2695" s="452" t="s">
        <v>4656</v>
      </c>
      <c r="I2695" s="453" t="s">
        <v>6439</v>
      </c>
      <c r="J2695" s="453" t="s">
        <v>507</v>
      </c>
      <c r="K2695" s="312" t="s">
        <v>16653</v>
      </c>
    </row>
    <row r="2696" spans="1:11" ht="15.75" customHeight="1" x14ac:dyDescent="0.25">
      <c r="A2696" s="438">
        <v>1</v>
      </c>
      <c r="B2696" s="467" t="s">
        <v>4657</v>
      </c>
      <c r="C2696" s="455" t="s">
        <v>460</v>
      </c>
      <c r="D2696" s="457" t="s">
        <v>2007</v>
      </c>
      <c r="E2696" s="457" t="s">
        <v>6304</v>
      </c>
      <c r="F2696" s="455" t="s">
        <v>1861</v>
      </c>
      <c r="G2696" s="495" t="str">
        <f t="shared" si="42"/>
        <v>20.25.05.10</v>
      </c>
      <c r="H2696" s="452" t="s">
        <v>4656</v>
      </c>
      <c r="I2696" s="453" t="s">
        <v>6439</v>
      </c>
      <c r="J2696" s="453" t="s">
        <v>507</v>
      </c>
      <c r="K2696" s="312" t="s">
        <v>3003</v>
      </c>
    </row>
    <row r="2697" spans="1:11" ht="15.75" customHeight="1" x14ac:dyDescent="0.25">
      <c r="A2697" s="438">
        <v>2</v>
      </c>
      <c r="B2697" s="467" t="s">
        <v>5799</v>
      </c>
      <c r="C2697" s="455" t="s">
        <v>460</v>
      </c>
      <c r="D2697" s="457" t="s">
        <v>2007</v>
      </c>
      <c r="E2697" s="457" t="s">
        <v>6304</v>
      </c>
      <c r="F2697" s="455" t="s">
        <v>1861</v>
      </c>
      <c r="G2697" s="495" t="str">
        <f t="shared" si="42"/>
        <v>20.25.05.10</v>
      </c>
      <c r="H2697" s="452" t="s">
        <v>4656</v>
      </c>
      <c r="I2697" s="453" t="s">
        <v>6439</v>
      </c>
      <c r="J2697" s="453" t="s">
        <v>507</v>
      </c>
      <c r="K2697" s="312" t="s">
        <v>3004</v>
      </c>
    </row>
    <row r="2698" spans="1:11" ht="15.75" customHeight="1" x14ac:dyDescent="0.25">
      <c r="A2698" s="438">
        <v>2</v>
      </c>
      <c r="B2698" s="467" t="s">
        <v>16654</v>
      </c>
      <c r="C2698" s="455" t="s">
        <v>460</v>
      </c>
      <c r="D2698" s="457" t="s">
        <v>2007</v>
      </c>
      <c r="E2698" s="457" t="s">
        <v>6304</v>
      </c>
      <c r="F2698" s="455" t="s">
        <v>1861</v>
      </c>
      <c r="G2698" s="495" t="str">
        <f t="shared" si="42"/>
        <v>20.25.05.10</v>
      </c>
      <c r="H2698" s="452" t="s">
        <v>4656</v>
      </c>
      <c r="I2698" s="453" t="s">
        <v>6439</v>
      </c>
      <c r="J2698" s="453" t="s">
        <v>507</v>
      </c>
      <c r="K2698" s="312" t="s">
        <v>16655</v>
      </c>
    </row>
    <row r="2699" spans="1:11" ht="15.75" customHeight="1" x14ac:dyDescent="0.25">
      <c r="A2699" s="437">
        <v>1</v>
      </c>
      <c r="B2699" s="466" t="s">
        <v>1430</v>
      </c>
      <c r="C2699" s="457" t="s">
        <v>460</v>
      </c>
      <c r="D2699" s="457" t="s">
        <v>2007</v>
      </c>
      <c r="E2699" s="457" t="s">
        <v>1861</v>
      </c>
      <c r="F2699" s="455" t="s">
        <v>3918</v>
      </c>
      <c r="G2699" s="495" t="str">
        <f t="shared" si="42"/>
        <v>20.25.10.00</v>
      </c>
      <c r="H2699" s="456" t="s">
        <v>1430</v>
      </c>
      <c r="I2699" s="453" t="s">
        <v>6439</v>
      </c>
      <c r="J2699" s="453" t="s">
        <v>507</v>
      </c>
      <c r="K2699" s="312" t="s">
        <v>3005</v>
      </c>
    </row>
    <row r="2700" spans="1:11" ht="15.75" customHeight="1" x14ac:dyDescent="0.25">
      <c r="A2700" s="438">
        <v>2</v>
      </c>
      <c r="B2700" s="467" t="s">
        <v>6352</v>
      </c>
      <c r="C2700" s="455" t="s">
        <v>460</v>
      </c>
      <c r="D2700" s="457" t="s">
        <v>2007</v>
      </c>
      <c r="E2700" s="457" t="s">
        <v>1861</v>
      </c>
      <c r="F2700" s="455" t="s">
        <v>3918</v>
      </c>
      <c r="G2700" s="495" t="str">
        <f t="shared" si="42"/>
        <v>20.25.10.00</v>
      </c>
      <c r="H2700" s="452" t="s">
        <v>1430</v>
      </c>
      <c r="I2700" s="453" t="s">
        <v>6439</v>
      </c>
      <c r="J2700" s="453" t="s">
        <v>507</v>
      </c>
      <c r="K2700" s="312" t="s">
        <v>3006</v>
      </c>
    </row>
    <row r="2701" spans="1:11" ht="15.75" customHeight="1" x14ac:dyDescent="0.25">
      <c r="A2701" s="438">
        <v>1</v>
      </c>
      <c r="B2701" s="467" t="s">
        <v>2643</v>
      </c>
      <c r="C2701" s="455" t="s">
        <v>460</v>
      </c>
      <c r="D2701" s="457" t="s">
        <v>2007</v>
      </c>
      <c r="E2701" s="457" t="s">
        <v>1861</v>
      </c>
      <c r="F2701" s="455" t="s">
        <v>6304</v>
      </c>
      <c r="G2701" s="495" t="str">
        <f t="shared" si="42"/>
        <v>20.25.10.05</v>
      </c>
      <c r="H2701" s="452" t="s">
        <v>1430</v>
      </c>
      <c r="I2701" s="453" t="s">
        <v>6439</v>
      </c>
      <c r="J2701" s="453" t="s">
        <v>507</v>
      </c>
      <c r="K2701" s="312" t="s">
        <v>3007</v>
      </c>
    </row>
    <row r="2702" spans="1:11" ht="15.75" customHeight="1" x14ac:dyDescent="0.25">
      <c r="A2702" s="438">
        <v>2</v>
      </c>
      <c r="B2702" s="467" t="s">
        <v>6638</v>
      </c>
      <c r="C2702" s="455" t="s">
        <v>460</v>
      </c>
      <c r="D2702" s="457" t="s">
        <v>2007</v>
      </c>
      <c r="E2702" s="457" t="s">
        <v>1861</v>
      </c>
      <c r="F2702" s="455" t="s">
        <v>6304</v>
      </c>
      <c r="G2702" s="495" t="str">
        <f t="shared" si="42"/>
        <v>20.25.10.05</v>
      </c>
      <c r="H2702" s="452" t="s">
        <v>1430</v>
      </c>
      <c r="I2702" s="453" t="s">
        <v>6439</v>
      </c>
      <c r="J2702" s="453" t="s">
        <v>507</v>
      </c>
      <c r="K2702" s="312" t="s">
        <v>3008</v>
      </c>
    </row>
    <row r="2703" spans="1:11" ht="15.75" customHeight="1" x14ac:dyDescent="0.25">
      <c r="A2703" s="438">
        <v>1</v>
      </c>
      <c r="B2703" s="467" t="s">
        <v>260</v>
      </c>
      <c r="C2703" s="455" t="s">
        <v>460</v>
      </c>
      <c r="D2703" s="457" t="s">
        <v>2007</v>
      </c>
      <c r="E2703" s="457" t="s">
        <v>1861</v>
      </c>
      <c r="F2703" s="455" t="s">
        <v>460</v>
      </c>
      <c r="G2703" s="495" t="str">
        <f t="shared" si="42"/>
        <v>20.25.10.20</v>
      </c>
      <c r="H2703" s="452" t="s">
        <v>1430</v>
      </c>
      <c r="I2703" s="453" t="s">
        <v>6439</v>
      </c>
      <c r="J2703" s="453" t="s">
        <v>507</v>
      </c>
      <c r="K2703" s="312" t="s">
        <v>2928</v>
      </c>
    </row>
    <row r="2704" spans="1:11" ht="15.75" customHeight="1" x14ac:dyDescent="0.25">
      <c r="A2704" s="438">
        <v>2</v>
      </c>
      <c r="B2704" s="467" t="s">
        <v>5187</v>
      </c>
      <c r="C2704" s="455" t="s">
        <v>460</v>
      </c>
      <c r="D2704" s="457" t="s">
        <v>2007</v>
      </c>
      <c r="E2704" s="457" t="s">
        <v>1861</v>
      </c>
      <c r="F2704" s="455" t="s">
        <v>460</v>
      </c>
      <c r="G2704" s="495" t="str">
        <f t="shared" si="42"/>
        <v>20.25.10.20</v>
      </c>
      <c r="H2704" s="452" t="s">
        <v>1430</v>
      </c>
      <c r="I2704" s="453" t="s">
        <v>6439</v>
      </c>
      <c r="J2704" s="453" t="s">
        <v>507</v>
      </c>
      <c r="K2704" s="312" t="s">
        <v>2929</v>
      </c>
    </row>
    <row r="2705" spans="1:11" ht="15.75" customHeight="1" x14ac:dyDescent="0.25">
      <c r="A2705" s="438">
        <v>1</v>
      </c>
      <c r="B2705" s="467" t="s">
        <v>3521</v>
      </c>
      <c r="C2705" s="455" t="s">
        <v>460</v>
      </c>
      <c r="D2705" s="457" t="s">
        <v>2007</v>
      </c>
      <c r="E2705" s="457" t="s">
        <v>1861</v>
      </c>
      <c r="F2705" s="455" t="s">
        <v>2007</v>
      </c>
      <c r="G2705" s="495" t="str">
        <f t="shared" si="42"/>
        <v>20.25.10.25</v>
      </c>
      <c r="H2705" s="452" t="s">
        <v>1430</v>
      </c>
      <c r="I2705" s="453" t="s">
        <v>6439</v>
      </c>
      <c r="J2705" s="453" t="s">
        <v>507</v>
      </c>
      <c r="K2705" s="312" t="s">
        <v>2930</v>
      </c>
    </row>
    <row r="2706" spans="1:11" ht="15.75" customHeight="1" x14ac:dyDescent="0.25">
      <c r="A2706" s="438">
        <v>2</v>
      </c>
      <c r="B2706" s="467" t="s">
        <v>6804</v>
      </c>
      <c r="C2706" s="455" t="s">
        <v>460</v>
      </c>
      <c r="D2706" s="457" t="s">
        <v>2007</v>
      </c>
      <c r="E2706" s="457" t="s">
        <v>1861</v>
      </c>
      <c r="F2706" s="455" t="s">
        <v>2007</v>
      </c>
      <c r="G2706" s="495" t="str">
        <f t="shared" si="42"/>
        <v>20.25.10.25</v>
      </c>
      <c r="H2706" s="452" t="s">
        <v>1430</v>
      </c>
      <c r="I2706" s="453" t="s">
        <v>6439</v>
      </c>
      <c r="J2706" s="453" t="s">
        <v>507</v>
      </c>
      <c r="K2706" s="312" t="s">
        <v>2931</v>
      </c>
    </row>
    <row r="2707" spans="1:11" ht="15.75" customHeight="1" x14ac:dyDescent="0.25">
      <c r="A2707" s="438">
        <v>1</v>
      </c>
      <c r="B2707" s="467" t="s">
        <v>3218</v>
      </c>
      <c r="C2707" s="455" t="s">
        <v>460</v>
      </c>
      <c r="D2707" s="457" t="s">
        <v>2007</v>
      </c>
      <c r="E2707" s="457" t="s">
        <v>1861</v>
      </c>
      <c r="F2707" s="455" t="s">
        <v>6305</v>
      </c>
      <c r="G2707" s="495" t="str">
        <f t="shared" si="42"/>
        <v>20.25.10.30</v>
      </c>
      <c r="H2707" s="452" t="s">
        <v>1430</v>
      </c>
      <c r="I2707" s="453" t="s">
        <v>6439</v>
      </c>
      <c r="J2707" s="453" t="s">
        <v>507</v>
      </c>
      <c r="K2707" s="312" t="s">
        <v>20445</v>
      </c>
    </row>
    <row r="2708" spans="1:11" ht="15.75" customHeight="1" x14ac:dyDescent="0.25">
      <c r="A2708" s="438">
        <v>2</v>
      </c>
      <c r="B2708" s="467" t="s">
        <v>3370</v>
      </c>
      <c r="C2708" s="455" t="s">
        <v>460</v>
      </c>
      <c r="D2708" s="457" t="s">
        <v>2007</v>
      </c>
      <c r="E2708" s="457" t="s">
        <v>1861</v>
      </c>
      <c r="F2708" s="455" t="s">
        <v>6305</v>
      </c>
      <c r="G2708" s="495" t="str">
        <f t="shared" si="42"/>
        <v>20.25.10.30</v>
      </c>
      <c r="H2708" s="452" t="s">
        <v>1430</v>
      </c>
      <c r="I2708" s="453" t="s">
        <v>6439</v>
      </c>
      <c r="J2708" s="453" t="s">
        <v>507</v>
      </c>
      <c r="K2708" s="312" t="s">
        <v>20446</v>
      </c>
    </row>
    <row r="2709" spans="1:11" ht="15.75" customHeight="1" x14ac:dyDescent="0.25">
      <c r="A2709" s="438">
        <v>2</v>
      </c>
      <c r="B2709" s="467" t="s">
        <v>6353</v>
      </c>
      <c r="C2709" s="455" t="s">
        <v>460</v>
      </c>
      <c r="D2709" s="457" t="s">
        <v>2007</v>
      </c>
      <c r="E2709" s="457" t="s">
        <v>1861</v>
      </c>
      <c r="F2709" s="455" t="s">
        <v>6305</v>
      </c>
      <c r="G2709" s="495" t="str">
        <f t="shared" si="42"/>
        <v>20.25.10.30</v>
      </c>
      <c r="H2709" s="452" t="s">
        <v>1430</v>
      </c>
      <c r="I2709" s="453" t="s">
        <v>6439</v>
      </c>
      <c r="J2709" s="453" t="s">
        <v>507</v>
      </c>
      <c r="K2709" s="312" t="s">
        <v>20447</v>
      </c>
    </row>
    <row r="2710" spans="1:11" ht="15.75" customHeight="1" x14ac:dyDescent="0.25">
      <c r="A2710" s="438">
        <v>1</v>
      </c>
      <c r="B2710" s="467" t="s">
        <v>4651</v>
      </c>
      <c r="C2710" s="455" t="s">
        <v>460</v>
      </c>
      <c r="D2710" s="457" t="s">
        <v>2007</v>
      </c>
      <c r="E2710" s="457" t="s">
        <v>1861</v>
      </c>
      <c r="F2710" s="455" t="s">
        <v>4521</v>
      </c>
      <c r="G2710" s="495" t="str">
        <f t="shared" si="42"/>
        <v>20.25.10.35</v>
      </c>
      <c r="H2710" s="452" t="s">
        <v>1430</v>
      </c>
      <c r="I2710" s="453" t="s">
        <v>6439</v>
      </c>
      <c r="J2710" s="453" t="s">
        <v>507</v>
      </c>
      <c r="K2710" s="312" t="s">
        <v>20448</v>
      </c>
    </row>
    <row r="2711" spans="1:11" ht="15.75" customHeight="1" x14ac:dyDescent="0.25">
      <c r="A2711" s="438">
        <v>2</v>
      </c>
      <c r="B2711" s="467" t="s">
        <v>4844</v>
      </c>
      <c r="C2711" s="455" t="s">
        <v>460</v>
      </c>
      <c r="D2711" s="457" t="s">
        <v>2007</v>
      </c>
      <c r="E2711" s="457" t="s">
        <v>1861</v>
      </c>
      <c r="F2711" s="455" t="s">
        <v>4521</v>
      </c>
      <c r="G2711" s="495" t="str">
        <f t="shared" si="42"/>
        <v>20.25.10.35</v>
      </c>
      <c r="H2711" s="452" t="s">
        <v>1430</v>
      </c>
      <c r="I2711" s="453" t="s">
        <v>6439</v>
      </c>
      <c r="J2711" s="453" t="s">
        <v>507</v>
      </c>
      <c r="K2711" s="312" t="s">
        <v>20449</v>
      </c>
    </row>
    <row r="2712" spans="1:11" ht="15.75" customHeight="1" x14ac:dyDescent="0.25">
      <c r="A2712" s="438">
        <v>2</v>
      </c>
      <c r="B2712" s="467" t="s">
        <v>3394</v>
      </c>
      <c r="C2712" s="455" t="s">
        <v>460</v>
      </c>
      <c r="D2712" s="457" t="s">
        <v>2007</v>
      </c>
      <c r="E2712" s="457" t="s">
        <v>1861</v>
      </c>
      <c r="F2712" s="455" t="s">
        <v>4521</v>
      </c>
      <c r="G2712" s="495" t="str">
        <f t="shared" si="42"/>
        <v>20.25.10.35</v>
      </c>
      <c r="H2712" s="452" t="s">
        <v>1430</v>
      </c>
      <c r="I2712" s="453" t="s">
        <v>6439</v>
      </c>
      <c r="J2712" s="453" t="s">
        <v>507</v>
      </c>
      <c r="K2712" s="312" t="s">
        <v>20450</v>
      </c>
    </row>
    <row r="2713" spans="1:11" ht="15.75" customHeight="1" x14ac:dyDescent="0.25">
      <c r="A2713" s="490" t="s">
        <v>10608</v>
      </c>
      <c r="B2713" s="559" t="s">
        <v>6714</v>
      </c>
      <c r="C2713" s="399" t="s">
        <v>2841</v>
      </c>
      <c r="D2713" s="399" t="s">
        <v>3918</v>
      </c>
      <c r="E2713" s="399" t="s">
        <v>3918</v>
      </c>
      <c r="F2713" s="397" t="s">
        <v>3918</v>
      </c>
      <c r="G2713" s="495" t="str">
        <f t="shared" si="42"/>
        <v>24.00.00.00</v>
      </c>
      <c r="H2713" s="398"/>
      <c r="I2713" s="396"/>
      <c r="J2713" s="396" t="s">
        <v>6714</v>
      </c>
      <c r="K2713" s="123" t="s">
        <v>10906</v>
      </c>
    </row>
    <row r="2714" spans="1:11" ht="15.75" customHeight="1" x14ac:dyDescent="0.25">
      <c r="A2714" s="55">
        <v>2</v>
      </c>
      <c r="B2714" s="540" t="s">
        <v>10902</v>
      </c>
      <c r="C2714" s="399" t="s">
        <v>2841</v>
      </c>
      <c r="D2714" s="399" t="s">
        <v>3918</v>
      </c>
      <c r="E2714" s="399" t="s">
        <v>3918</v>
      </c>
      <c r="F2714" s="397" t="s">
        <v>3918</v>
      </c>
      <c r="G2714" s="495" t="str">
        <f t="shared" si="42"/>
        <v>24.00.00.00</v>
      </c>
      <c r="H2714" s="398"/>
      <c r="I2714" s="396"/>
      <c r="J2714" s="396" t="s">
        <v>6714</v>
      </c>
      <c r="K2714" s="123" t="s">
        <v>17208</v>
      </c>
    </row>
    <row r="2715" spans="1:11" ht="15.75" customHeight="1" x14ac:dyDescent="0.25">
      <c r="A2715" s="55">
        <v>2</v>
      </c>
      <c r="B2715" s="540" t="s">
        <v>17209</v>
      </c>
      <c r="C2715" s="457" t="s">
        <v>2841</v>
      </c>
      <c r="D2715" s="457" t="s">
        <v>3918</v>
      </c>
      <c r="E2715" s="457" t="s">
        <v>3918</v>
      </c>
      <c r="F2715" s="455" t="s">
        <v>3918</v>
      </c>
      <c r="G2715" s="495" t="str">
        <f t="shared" si="42"/>
        <v>24.00.00.00</v>
      </c>
      <c r="H2715" s="456"/>
      <c r="I2715" s="453"/>
      <c r="J2715" s="396" t="s">
        <v>6714</v>
      </c>
      <c r="K2715" s="312" t="s">
        <v>13550</v>
      </c>
    </row>
    <row r="2716" spans="1:11" ht="15.75" customHeight="1" x14ac:dyDescent="0.25">
      <c r="A2716" s="55">
        <v>2</v>
      </c>
      <c r="B2716" s="540" t="s">
        <v>14063</v>
      </c>
      <c r="C2716" s="457" t="s">
        <v>2841</v>
      </c>
      <c r="D2716" s="457" t="s">
        <v>3918</v>
      </c>
      <c r="E2716" s="457" t="s">
        <v>3918</v>
      </c>
      <c r="F2716" s="455" t="s">
        <v>3918</v>
      </c>
      <c r="G2716" s="495" t="str">
        <f t="shared" si="42"/>
        <v>24.00.00.00</v>
      </c>
      <c r="H2716" s="456"/>
      <c r="I2716" s="453"/>
      <c r="J2716" s="396" t="s">
        <v>6714</v>
      </c>
      <c r="K2716" s="312" t="s">
        <v>14064</v>
      </c>
    </row>
    <row r="2717" spans="1:11" ht="15.75" customHeight="1" x14ac:dyDescent="0.25">
      <c r="A2717" s="55">
        <v>2</v>
      </c>
      <c r="B2717" s="540" t="s">
        <v>17210</v>
      </c>
      <c r="C2717" s="457" t="s">
        <v>2841</v>
      </c>
      <c r="D2717" s="457" t="s">
        <v>3918</v>
      </c>
      <c r="E2717" s="457" t="s">
        <v>3918</v>
      </c>
      <c r="F2717" s="455" t="s">
        <v>3918</v>
      </c>
      <c r="G2717" s="495" t="str">
        <f t="shared" si="42"/>
        <v>24.00.00.00</v>
      </c>
      <c r="H2717" s="456"/>
      <c r="I2717" s="453"/>
      <c r="J2717" s="396" t="s">
        <v>6714</v>
      </c>
      <c r="K2717" s="312" t="s">
        <v>13551</v>
      </c>
    </row>
    <row r="2718" spans="1:11" ht="15.75" customHeight="1" x14ac:dyDescent="0.25">
      <c r="A2718" s="55">
        <v>2</v>
      </c>
      <c r="B2718" s="540" t="s">
        <v>17211</v>
      </c>
      <c r="C2718" s="457" t="s">
        <v>2841</v>
      </c>
      <c r="D2718" s="457" t="s">
        <v>3918</v>
      </c>
      <c r="E2718" s="457" t="s">
        <v>3918</v>
      </c>
      <c r="F2718" s="455" t="s">
        <v>3918</v>
      </c>
      <c r="G2718" s="495" t="str">
        <f t="shared" si="42"/>
        <v>24.00.00.00</v>
      </c>
      <c r="H2718" s="456"/>
      <c r="I2718" s="453"/>
      <c r="J2718" s="396" t="s">
        <v>6714</v>
      </c>
      <c r="K2718" s="312" t="s">
        <v>13552</v>
      </c>
    </row>
    <row r="2719" spans="1:11" ht="15.75" customHeight="1" x14ac:dyDescent="0.25">
      <c r="A2719" s="55">
        <v>2</v>
      </c>
      <c r="B2719" s="540" t="s">
        <v>17212</v>
      </c>
      <c r="C2719" s="457" t="s">
        <v>2841</v>
      </c>
      <c r="D2719" s="457" t="s">
        <v>3918</v>
      </c>
      <c r="E2719" s="457" t="s">
        <v>3918</v>
      </c>
      <c r="F2719" s="455" t="s">
        <v>3918</v>
      </c>
      <c r="G2719" s="495" t="str">
        <f t="shared" si="42"/>
        <v>24.00.00.00</v>
      </c>
      <c r="H2719" s="456"/>
      <c r="I2719" s="453"/>
      <c r="J2719" s="396" t="s">
        <v>6714</v>
      </c>
      <c r="K2719" s="312" t="s">
        <v>13553</v>
      </c>
    </row>
    <row r="2720" spans="1:11" ht="15.75" customHeight="1" x14ac:dyDescent="0.25">
      <c r="A2720" s="55">
        <v>2</v>
      </c>
      <c r="B2720" s="540" t="s">
        <v>17213</v>
      </c>
      <c r="C2720" s="457" t="s">
        <v>2841</v>
      </c>
      <c r="D2720" s="457" t="s">
        <v>3918</v>
      </c>
      <c r="E2720" s="457" t="s">
        <v>3918</v>
      </c>
      <c r="F2720" s="455" t="s">
        <v>3918</v>
      </c>
      <c r="G2720" s="495" t="str">
        <f t="shared" si="42"/>
        <v>24.00.00.00</v>
      </c>
      <c r="H2720" s="456"/>
      <c r="I2720" s="453"/>
      <c r="J2720" s="396" t="s">
        <v>6714</v>
      </c>
      <c r="K2720" s="312" t="s">
        <v>13554</v>
      </c>
    </row>
    <row r="2721" spans="1:11" ht="15.75" customHeight="1" x14ac:dyDescent="0.25">
      <c r="A2721" s="55">
        <v>2</v>
      </c>
      <c r="B2721" s="540" t="s">
        <v>17214</v>
      </c>
      <c r="C2721" s="457" t="s">
        <v>2841</v>
      </c>
      <c r="D2721" s="457" t="s">
        <v>3918</v>
      </c>
      <c r="E2721" s="457" t="s">
        <v>3918</v>
      </c>
      <c r="F2721" s="455" t="s">
        <v>3918</v>
      </c>
      <c r="G2721" s="495" t="str">
        <f t="shared" si="42"/>
        <v>24.00.00.00</v>
      </c>
      <c r="H2721" s="456"/>
      <c r="I2721" s="453"/>
      <c r="J2721" s="396" t="s">
        <v>6714</v>
      </c>
      <c r="K2721" s="312" t="s">
        <v>13555</v>
      </c>
    </row>
    <row r="2722" spans="1:11" ht="15.75" customHeight="1" x14ac:dyDescent="0.25">
      <c r="A2722" s="55">
        <v>2</v>
      </c>
      <c r="B2722" s="540" t="s">
        <v>17215</v>
      </c>
      <c r="C2722" s="457" t="s">
        <v>2841</v>
      </c>
      <c r="D2722" s="457" t="s">
        <v>3918</v>
      </c>
      <c r="E2722" s="457" t="s">
        <v>3918</v>
      </c>
      <c r="F2722" s="455" t="s">
        <v>3918</v>
      </c>
      <c r="G2722" s="495" t="str">
        <f t="shared" si="42"/>
        <v>24.00.00.00</v>
      </c>
      <c r="H2722" s="456"/>
      <c r="I2722" s="453"/>
      <c r="J2722" s="396" t="s">
        <v>6714</v>
      </c>
      <c r="K2722" s="312" t="s">
        <v>13556</v>
      </c>
    </row>
    <row r="2723" spans="1:11" ht="15.75" customHeight="1" x14ac:dyDescent="0.25">
      <c r="A2723" s="55">
        <v>2</v>
      </c>
      <c r="B2723" s="540" t="s">
        <v>17216</v>
      </c>
      <c r="C2723" s="457" t="s">
        <v>2841</v>
      </c>
      <c r="D2723" s="457" t="s">
        <v>3918</v>
      </c>
      <c r="E2723" s="457" t="s">
        <v>3918</v>
      </c>
      <c r="F2723" s="455" t="s">
        <v>3918</v>
      </c>
      <c r="G2723" s="495" t="str">
        <f t="shared" si="42"/>
        <v>24.00.00.00</v>
      </c>
      <c r="H2723" s="456"/>
      <c r="I2723" s="453"/>
      <c r="J2723" s="396" t="s">
        <v>6714</v>
      </c>
      <c r="K2723" s="312" t="s">
        <v>13557</v>
      </c>
    </row>
    <row r="2724" spans="1:11" ht="15.75" customHeight="1" x14ac:dyDescent="0.25">
      <c r="A2724" s="55">
        <v>2</v>
      </c>
      <c r="B2724" s="540" t="s">
        <v>17217</v>
      </c>
      <c r="C2724" s="457" t="s">
        <v>2841</v>
      </c>
      <c r="D2724" s="457" t="s">
        <v>3918</v>
      </c>
      <c r="E2724" s="457" t="s">
        <v>3918</v>
      </c>
      <c r="F2724" s="455" t="s">
        <v>3918</v>
      </c>
      <c r="G2724" s="495" t="str">
        <f t="shared" si="42"/>
        <v>24.00.00.00</v>
      </c>
      <c r="H2724" s="456"/>
      <c r="I2724" s="453"/>
      <c r="J2724" s="396" t="s">
        <v>6714</v>
      </c>
      <c r="K2724" s="312" t="s">
        <v>13558</v>
      </c>
    </row>
    <row r="2725" spans="1:11" ht="15.75" customHeight="1" x14ac:dyDescent="0.25">
      <c r="A2725" s="55">
        <v>2</v>
      </c>
      <c r="B2725" s="540" t="s">
        <v>17218</v>
      </c>
      <c r="C2725" s="457" t="s">
        <v>2841</v>
      </c>
      <c r="D2725" s="457" t="s">
        <v>3918</v>
      </c>
      <c r="E2725" s="457" t="s">
        <v>3918</v>
      </c>
      <c r="F2725" s="455" t="s">
        <v>3918</v>
      </c>
      <c r="G2725" s="495" t="str">
        <f t="shared" si="42"/>
        <v>24.00.00.00</v>
      </c>
      <c r="H2725" s="456"/>
      <c r="I2725" s="453"/>
      <c r="J2725" s="396" t="s">
        <v>6714</v>
      </c>
      <c r="K2725" s="312" t="s">
        <v>13559</v>
      </c>
    </row>
    <row r="2726" spans="1:11" ht="15.75" customHeight="1" x14ac:dyDescent="0.25">
      <c r="A2726" s="55">
        <v>2</v>
      </c>
      <c r="B2726" s="540" t="s">
        <v>17219</v>
      </c>
      <c r="C2726" s="457" t="s">
        <v>2841</v>
      </c>
      <c r="D2726" s="457" t="s">
        <v>3918</v>
      </c>
      <c r="E2726" s="457" t="s">
        <v>3918</v>
      </c>
      <c r="F2726" s="455" t="s">
        <v>3918</v>
      </c>
      <c r="G2726" s="495" t="str">
        <f t="shared" si="42"/>
        <v>24.00.00.00</v>
      </c>
      <c r="H2726" s="456"/>
      <c r="I2726" s="453"/>
      <c r="J2726" s="396" t="s">
        <v>6714</v>
      </c>
      <c r="K2726" s="312" t="s">
        <v>13560</v>
      </c>
    </row>
    <row r="2727" spans="1:11" ht="15.75" customHeight="1" x14ac:dyDescent="0.25">
      <c r="A2727" s="55">
        <v>2</v>
      </c>
      <c r="B2727" s="540" t="s">
        <v>17220</v>
      </c>
      <c r="C2727" s="457" t="s">
        <v>2841</v>
      </c>
      <c r="D2727" s="457" t="s">
        <v>3918</v>
      </c>
      <c r="E2727" s="457" t="s">
        <v>3918</v>
      </c>
      <c r="F2727" s="455" t="s">
        <v>3918</v>
      </c>
      <c r="G2727" s="495" t="str">
        <f t="shared" si="42"/>
        <v>24.00.00.00</v>
      </c>
      <c r="H2727" s="456"/>
      <c r="I2727" s="453"/>
      <c r="J2727" s="396" t="s">
        <v>6714</v>
      </c>
      <c r="K2727" s="312" t="s">
        <v>13561</v>
      </c>
    </row>
    <row r="2728" spans="1:11" ht="15.75" customHeight="1" x14ac:dyDescent="0.25">
      <c r="A2728" s="55">
        <v>2</v>
      </c>
      <c r="B2728" s="540" t="s">
        <v>17221</v>
      </c>
      <c r="C2728" s="457" t="s">
        <v>2841</v>
      </c>
      <c r="D2728" s="457" t="s">
        <v>3918</v>
      </c>
      <c r="E2728" s="457" t="s">
        <v>3918</v>
      </c>
      <c r="F2728" s="455" t="s">
        <v>3918</v>
      </c>
      <c r="G2728" s="495" t="str">
        <f t="shared" si="42"/>
        <v>24.00.00.00</v>
      </c>
      <c r="H2728" s="456"/>
      <c r="I2728" s="453"/>
      <c r="J2728" s="396" t="s">
        <v>6714</v>
      </c>
      <c r="K2728" s="312" t="s">
        <v>13562</v>
      </c>
    </row>
    <row r="2729" spans="1:11" ht="15.75" customHeight="1" x14ac:dyDescent="0.25">
      <c r="A2729" s="215">
        <v>1</v>
      </c>
      <c r="B2729" s="383" t="s">
        <v>6714</v>
      </c>
      <c r="C2729" s="397" t="s">
        <v>2841</v>
      </c>
      <c r="D2729" s="399" t="s">
        <v>6304</v>
      </c>
      <c r="E2729" s="399" t="s">
        <v>3918</v>
      </c>
      <c r="F2729" s="397" t="s">
        <v>3918</v>
      </c>
      <c r="G2729" s="495" t="str">
        <f t="shared" si="42"/>
        <v>24.05.00.00</v>
      </c>
      <c r="H2729" s="398"/>
      <c r="I2729" s="396" t="s">
        <v>6714</v>
      </c>
      <c r="J2729" s="396" t="s">
        <v>6714</v>
      </c>
      <c r="K2729" s="123" t="s">
        <v>8338</v>
      </c>
    </row>
    <row r="2730" spans="1:11" ht="15.75" customHeight="1" x14ac:dyDescent="0.25">
      <c r="A2730" s="216">
        <v>1</v>
      </c>
      <c r="B2730" s="384" t="s">
        <v>2415</v>
      </c>
      <c r="C2730" s="399" t="s">
        <v>2841</v>
      </c>
      <c r="D2730" s="399" t="s">
        <v>6304</v>
      </c>
      <c r="E2730" s="399" t="s">
        <v>6304</v>
      </c>
      <c r="F2730" s="397" t="s">
        <v>3918</v>
      </c>
      <c r="G2730" s="495" t="str">
        <f t="shared" si="42"/>
        <v>24.05.05.00</v>
      </c>
      <c r="H2730" s="398" t="s">
        <v>2415</v>
      </c>
      <c r="I2730" s="396" t="s">
        <v>6714</v>
      </c>
      <c r="J2730" s="396" t="s">
        <v>6714</v>
      </c>
      <c r="K2730" s="123" t="s">
        <v>8339</v>
      </c>
    </row>
    <row r="2731" spans="1:11" ht="15.75" customHeight="1" x14ac:dyDescent="0.25">
      <c r="A2731" s="489">
        <v>2</v>
      </c>
      <c r="B2731" s="400" t="s">
        <v>9240</v>
      </c>
      <c r="C2731" s="397" t="s">
        <v>2841</v>
      </c>
      <c r="D2731" s="399" t="s">
        <v>6304</v>
      </c>
      <c r="E2731" s="399" t="s">
        <v>6304</v>
      </c>
      <c r="F2731" s="397" t="s">
        <v>3918</v>
      </c>
      <c r="G2731" s="495" t="str">
        <f t="shared" si="42"/>
        <v>24.05.05.00</v>
      </c>
      <c r="H2731" s="525" t="s">
        <v>2415</v>
      </c>
      <c r="I2731" s="396" t="s">
        <v>6714</v>
      </c>
      <c r="J2731" s="396" t="s">
        <v>6714</v>
      </c>
      <c r="K2731" s="123" t="s">
        <v>9241</v>
      </c>
    </row>
    <row r="2732" spans="1:11" ht="15.75" customHeight="1" x14ac:dyDescent="0.25">
      <c r="A2732" s="489">
        <v>2</v>
      </c>
      <c r="B2732" s="400" t="s">
        <v>5750</v>
      </c>
      <c r="C2732" s="397" t="s">
        <v>2841</v>
      </c>
      <c r="D2732" s="399" t="s">
        <v>6304</v>
      </c>
      <c r="E2732" s="399" t="s">
        <v>6304</v>
      </c>
      <c r="F2732" s="397" t="s">
        <v>3918</v>
      </c>
      <c r="G2732" s="495" t="str">
        <f t="shared" si="42"/>
        <v>24.05.05.00</v>
      </c>
      <c r="H2732" s="525" t="s">
        <v>2415</v>
      </c>
      <c r="I2732" s="396" t="s">
        <v>6714</v>
      </c>
      <c r="J2732" s="396" t="s">
        <v>6714</v>
      </c>
      <c r="K2732" s="123" t="s">
        <v>8340</v>
      </c>
    </row>
    <row r="2733" spans="1:11" ht="15.75" customHeight="1" x14ac:dyDescent="0.25">
      <c r="A2733" s="489">
        <v>2</v>
      </c>
      <c r="B2733" s="400" t="s">
        <v>4153</v>
      </c>
      <c r="C2733" s="397" t="s">
        <v>2841</v>
      </c>
      <c r="D2733" s="399" t="s">
        <v>6304</v>
      </c>
      <c r="E2733" s="399" t="s">
        <v>6304</v>
      </c>
      <c r="F2733" s="397" t="s">
        <v>3918</v>
      </c>
      <c r="G2733" s="495" t="str">
        <f t="shared" si="42"/>
        <v>24.05.05.00</v>
      </c>
      <c r="H2733" s="525" t="s">
        <v>2415</v>
      </c>
      <c r="I2733" s="396" t="s">
        <v>6714</v>
      </c>
      <c r="J2733" s="396" t="s">
        <v>6714</v>
      </c>
      <c r="K2733" s="123" t="s">
        <v>4555</v>
      </c>
    </row>
    <row r="2734" spans="1:11" ht="15.75" customHeight="1" x14ac:dyDescent="0.25">
      <c r="A2734" s="489">
        <v>2</v>
      </c>
      <c r="B2734" s="385" t="s">
        <v>6077</v>
      </c>
      <c r="C2734" s="397" t="s">
        <v>2841</v>
      </c>
      <c r="D2734" s="399" t="s">
        <v>6304</v>
      </c>
      <c r="E2734" s="399" t="s">
        <v>6304</v>
      </c>
      <c r="F2734" s="397" t="s">
        <v>3918</v>
      </c>
      <c r="G2734" s="495" t="str">
        <f t="shared" si="42"/>
        <v>24.05.05.00</v>
      </c>
      <c r="H2734" s="525" t="s">
        <v>2415</v>
      </c>
      <c r="I2734" s="396" t="s">
        <v>6714</v>
      </c>
      <c r="J2734" s="396" t="s">
        <v>6714</v>
      </c>
      <c r="K2734" s="123" t="s">
        <v>4556</v>
      </c>
    </row>
    <row r="2735" spans="1:11" ht="15.75" customHeight="1" x14ac:dyDescent="0.25">
      <c r="A2735" s="489">
        <v>2</v>
      </c>
      <c r="B2735" s="385" t="s">
        <v>6078</v>
      </c>
      <c r="C2735" s="397" t="s">
        <v>2841</v>
      </c>
      <c r="D2735" s="399" t="s">
        <v>6304</v>
      </c>
      <c r="E2735" s="399" t="s">
        <v>6304</v>
      </c>
      <c r="F2735" s="397" t="s">
        <v>3918</v>
      </c>
      <c r="G2735" s="495" t="str">
        <f t="shared" si="42"/>
        <v>24.05.05.00</v>
      </c>
      <c r="H2735" s="525" t="s">
        <v>2415</v>
      </c>
      <c r="I2735" s="396" t="s">
        <v>6714</v>
      </c>
      <c r="J2735" s="396" t="s">
        <v>6714</v>
      </c>
      <c r="K2735" s="123" t="s">
        <v>3593</v>
      </c>
    </row>
    <row r="2736" spans="1:11" ht="15.75" customHeight="1" x14ac:dyDescent="0.25">
      <c r="A2736" s="489">
        <v>1</v>
      </c>
      <c r="B2736" s="400" t="s">
        <v>14091</v>
      </c>
      <c r="C2736" s="505" t="s">
        <v>2841</v>
      </c>
      <c r="D2736" s="505" t="s">
        <v>6304</v>
      </c>
      <c r="E2736" s="505" t="s">
        <v>6304</v>
      </c>
      <c r="F2736" s="505" t="s">
        <v>7220</v>
      </c>
      <c r="G2736" s="495" t="str">
        <f t="shared" si="42"/>
        <v>24.05.05.02</v>
      </c>
      <c r="H2736" s="398" t="s">
        <v>2415</v>
      </c>
      <c r="I2736" s="396" t="s">
        <v>6714</v>
      </c>
      <c r="J2736" s="396" t="s">
        <v>6714</v>
      </c>
      <c r="K2736" s="123" t="s">
        <v>14137</v>
      </c>
    </row>
    <row r="2737" spans="1:11" ht="15.75" customHeight="1" x14ac:dyDescent="0.25">
      <c r="A2737" s="489">
        <v>2</v>
      </c>
      <c r="B2737" s="400" t="s">
        <v>6095</v>
      </c>
      <c r="C2737" s="387" t="s">
        <v>2841</v>
      </c>
      <c r="D2737" s="399" t="s">
        <v>6304</v>
      </c>
      <c r="E2737" s="399" t="s">
        <v>6304</v>
      </c>
      <c r="F2737" s="387" t="s">
        <v>7220</v>
      </c>
      <c r="G2737" s="495" t="str">
        <f t="shared" si="42"/>
        <v>24.05.05.02</v>
      </c>
      <c r="H2737" s="525" t="s">
        <v>2415</v>
      </c>
      <c r="I2737" s="396" t="s">
        <v>6714</v>
      </c>
      <c r="J2737" s="396" t="s">
        <v>6714</v>
      </c>
      <c r="K2737" s="123" t="s">
        <v>8342</v>
      </c>
    </row>
    <row r="2738" spans="1:11" ht="15.75" customHeight="1" x14ac:dyDescent="0.25">
      <c r="A2738" s="489">
        <v>2</v>
      </c>
      <c r="B2738" s="400" t="s">
        <v>6096</v>
      </c>
      <c r="C2738" s="387" t="s">
        <v>2841</v>
      </c>
      <c r="D2738" s="399" t="s">
        <v>6304</v>
      </c>
      <c r="E2738" s="399" t="s">
        <v>6304</v>
      </c>
      <c r="F2738" s="387" t="s">
        <v>7220</v>
      </c>
      <c r="G2738" s="495" t="str">
        <f t="shared" si="42"/>
        <v>24.05.05.02</v>
      </c>
      <c r="H2738" s="525" t="s">
        <v>2415</v>
      </c>
      <c r="I2738" s="396" t="s">
        <v>6714</v>
      </c>
      <c r="J2738" s="396" t="s">
        <v>6714</v>
      </c>
      <c r="K2738" s="123" t="s">
        <v>8343</v>
      </c>
    </row>
    <row r="2739" spans="1:11" ht="15.75" customHeight="1" x14ac:dyDescent="0.25">
      <c r="A2739" s="489">
        <v>1</v>
      </c>
      <c r="B2739" s="400" t="s">
        <v>14093</v>
      </c>
      <c r="C2739" s="505" t="s">
        <v>2841</v>
      </c>
      <c r="D2739" s="505" t="s">
        <v>6304</v>
      </c>
      <c r="E2739" s="505" t="s">
        <v>6304</v>
      </c>
      <c r="F2739" s="505" t="s">
        <v>8262</v>
      </c>
      <c r="G2739" s="495" t="str">
        <f t="shared" si="42"/>
        <v>24.05.05.03</v>
      </c>
      <c r="H2739" s="398" t="s">
        <v>2415</v>
      </c>
      <c r="I2739" s="396" t="s">
        <v>6714</v>
      </c>
      <c r="J2739" s="396" t="s">
        <v>6714</v>
      </c>
      <c r="K2739" s="123" t="s">
        <v>14138</v>
      </c>
    </row>
    <row r="2740" spans="1:11" ht="15.75" customHeight="1" x14ac:dyDescent="0.25">
      <c r="A2740" s="489">
        <v>2</v>
      </c>
      <c r="B2740" s="400" t="s">
        <v>6442</v>
      </c>
      <c r="C2740" s="387" t="s">
        <v>2841</v>
      </c>
      <c r="D2740" s="399" t="s">
        <v>6304</v>
      </c>
      <c r="E2740" s="399" t="s">
        <v>6304</v>
      </c>
      <c r="F2740" s="387" t="s">
        <v>8262</v>
      </c>
      <c r="G2740" s="495" t="str">
        <f t="shared" si="42"/>
        <v>24.05.05.03</v>
      </c>
      <c r="H2740" s="525" t="s">
        <v>2415</v>
      </c>
      <c r="I2740" s="396" t="s">
        <v>6714</v>
      </c>
      <c r="J2740" s="396" t="s">
        <v>6714</v>
      </c>
      <c r="K2740" s="123" t="s">
        <v>5162</v>
      </c>
    </row>
    <row r="2741" spans="1:11" ht="15.75" customHeight="1" x14ac:dyDescent="0.25">
      <c r="A2741" s="489">
        <v>2</v>
      </c>
      <c r="B2741" s="400" t="s">
        <v>6443</v>
      </c>
      <c r="C2741" s="387" t="s">
        <v>2841</v>
      </c>
      <c r="D2741" s="399" t="s">
        <v>6304</v>
      </c>
      <c r="E2741" s="399" t="s">
        <v>6304</v>
      </c>
      <c r="F2741" s="387" t="s">
        <v>8262</v>
      </c>
      <c r="G2741" s="495" t="str">
        <f t="shared" si="42"/>
        <v>24.05.05.03</v>
      </c>
      <c r="H2741" s="525" t="s">
        <v>2415</v>
      </c>
      <c r="I2741" s="396" t="s">
        <v>6714</v>
      </c>
      <c r="J2741" s="396" t="s">
        <v>6714</v>
      </c>
      <c r="K2741" s="123" t="s">
        <v>5163</v>
      </c>
    </row>
    <row r="2742" spans="1:11" ht="15.75" customHeight="1" x14ac:dyDescent="0.25">
      <c r="A2742" s="489">
        <v>1</v>
      </c>
      <c r="B2742" s="400" t="s">
        <v>14096</v>
      </c>
      <c r="C2742" s="505" t="s">
        <v>2841</v>
      </c>
      <c r="D2742" s="505" t="s">
        <v>6304</v>
      </c>
      <c r="E2742" s="505" t="s">
        <v>6304</v>
      </c>
      <c r="F2742" s="505" t="s">
        <v>8263</v>
      </c>
      <c r="G2742" s="495" t="str">
        <f t="shared" si="42"/>
        <v>24.05.05.07</v>
      </c>
      <c r="H2742" s="398" t="s">
        <v>2415</v>
      </c>
      <c r="I2742" s="396" t="s">
        <v>6714</v>
      </c>
      <c r="J2742" s="396" t="s">
        <v>6714</v>
      </c>
      <c r="K2742" s="123" t="s">
        <v>14139</v>
      </c>
    </row>
    <row r="2743" spans="1:11" ht="15.75" customHeight="1" x14ac:dyDescent="0.25">
      <c r="A2743" s="489">
        <v>2</v>
      </c>
      <c r="B2743" s="400" t="s">
        <v>5123</v>
      </c>
      <c r="C2743" s="387" t="s">
        <v>2841</v>
      </c>
      <c r="D2743" s="399" t="s">
        <v>6304</v>
      </c>
      <c r="E2743" s="399" t="s">
        <v>6304</v>
      </c>
      <c r="F2743" s="387" t="s">
        <v>8263</v>
      </c>
      <c r="G2743" s="495" t="str">
        <f t="shared" si="42"/>
        <v>24.05.05.07</v>
      </c>
      <c r="H2743" s="525" t="s">
        <v>2415</v>
      </c>
      <c r="I2743" s="396" t="s">
        <v>6714</v>
      </c>
      <c r="J2743" s="396" t="s">
        <v>6714</v>
      </c>
      <c r="K2743" s="123" t="s">
        <v>4557</v>
      </c>
    </row>
    <row r="2744" spans="1:11" ht="15.75" customHeight="1" x14ac:dyDescent="0.25">
      <c r="A2744" s="489">
        <v>1</v>
      </c>
      <c r="B2744" s="400" t="s">
        <v>14099</v>
      </c>
      <c r="C2744" s="505" t="s">
        <v>2841</v>
      </c>
      <c r="D2744" s="505" t="s">
        <v>6304</v>
      </c>
      <c r="E2744" s="505" t="s">
        <v>6304</v>
      </c>
      <c r="F2744" s="505" t="s">
        <v>243</v>
      </c>
      <c r="G2744" s="495" t="str">
        <f t="shared" si="42"/>
        <v>24.05.05.09</v>
      </c>
      <c r="H2744" s="398" t="s">
        <v>2415</v>
      </c>
      <c r="I2744" s="396" t="s">
        <v>6714</v>
      </c>
      <c r="J2744" s="396" t="s">
        <v>6714</v>
      </c>
      <c r="K2744" s="123" t="s">
        <v>14140</v>
      </c>
    </row>
    <row r="2745" spans="1:11" ht="15.75" customHeight="1" x14ac:dyDescent="0.25">
      <c r="A2745" s="489">
        <v>2</v>
      </c>
      <c r="B2745" s="400" t="s">
        <v>14184</v>
      </c>
      <c r="C2745" s="505" t="s">
        <v>2841</v>
      </c>
      <c r="D2745" s="505" t="s">
        <v>6304</v>
      </c>
      <c r="E2745" s="505" t="s">
        <v>6304</v>
      </c>
      <c r="F2745" s="505" t="s">
        <v>243</v>
      </c>
      <c r="G2745" s="495" t="str">
        <f t="shared" si="42"/>
        <v>24.05.05.09</v>
      </c>
      <c r="H2745" s="398" t="s">
        <v>2415</v>
      </c>
      <c r="I2745" s="396" t="s">
        <v>6714</v>
      </c>
      <c r="J2745" s="396" t="s">
        <v>6714</v>
      </c>
      <c r="K2745" s="123" t="s">
        <v>14141</v>
      </c>
    </row>
    <row r="2746" spans="1:11" ht="15.75" customHeight="1" x14ac:dyDescent="0.25">
      <c r="A2746" s="489">
        <v>1</v>
      </c>
      <c r="B2746" s="400" t="s">
        <v>14101</v>
      </c>
      <c r="C2746" s="505" t="s">
        <v>2841</v>
      </c>
      <c r="D2746" s="505" t="s">
        <v>6304</v>
      </c>
      <c r="E2746" s="505" t="s">
        <v>6304</v>
      </c>
      <c r="F2746" s="505" t="s">
        <v>8264</v>
      </c>
      <c r="G2746" s="495" t="str">
        <f t="shared" si="42"/>
        <v>24.05.05.12</v>
      </c>
      <c r="H2746" s="398" t="s">
        <v>2415</v>
      </c>
      <c r="I2746" s="396" t="s">
        <v>6714</v>
      </c>
      <c r="J2746" s="396" t="s">
        <v>6714</v>
      </c>
      <c r="K2746" s="123" t="s">
        <v>14142</v>
      </c>
    </row>
    <row r="2747" spans="1:11" ht="15.75" customHeight="1" x14ac:dyDescent="0.25">
      <c r="A2747" s="489">
        <v>2</v>
      </c>
      <c r="B2747" s="400" t="s">
        <v>3792</v>
      </c>
      <c r="C2747" s="387" t="s">
        <v>2841</v>
      </c>
      <c r="D2747" s="399" t="s">
        <v>6304</v>
      </c>
      <c r="E2747" s="399" t="s">
        <v>6304</v>
      </c>
      <c r="F2747" s="387" t="s">
        <v>8264</v>
      </c>
      <c r="G2747" s="495" t="str">
        <f t="shared" si="42"/>
        <v>24.05.05.12</v>
      </c>
      <c r="H2747" s="525" t="s">
        <v>2415</v>
      </c>
      <c r="I2747" s="396" t="s">
        <v>6714</v>
      </c>
      <c r="J2747" s="396" t="s">
        <v>6714</v>
      </c>
      <c r="K2747" s="123" t="s">
        <v>4616</v>
      </c>
    </row>
    <row r="2748" spans="1:11" ht="15.75" customHeight="1" x14ac:dyDescent="0.25">
      <c r="A2748" s="489">
        <v>2</v>
      </c>
      <c r="B2748" s="400" t="s">
        <v>2099</v>
      </c>
      <c r="C2748" s="387" t="s">
        <v>2841</v>
      </c>
      <c r="D2748" s="399" t="s">
        <v>6304</v>
      </c>
      <c r="E2748" s="399" t="s">
        <v>6304</v>
      </c>
      <c r="F2748" s="387" t="s">
        <v>8264</v>
      </c>
      <c r="G2748" s="495" t="str">
        <f t="shared" si="42"/>
        <v>24.05.05.12</v>
      </c>
      <c r="H2748" s="525" t="s">
        <v>2415</v>
      </c>
      <c r="I2748" s="396" t="s">
        <v>6714</v>
      </c>
      <c r="J2748" s="396" t="s">
        <v>6714</v>
      </c>
      <c r="K2748" s="123" t="s">
        <v>4617</v>
      </c>
    </row>
    <row r="2749" spans="1:11" ht="15.75" customHeight="1" x14ac:dyDescent="0.25">
      <c r="A2749" s="489">
        <v>2</v>
      </c>
      <c r="B2749" s="400" t="s">
        <v>2100</v>
      </c>
      <c r="C2749" s="387" t="s">
        <v>2841</v>
      </c>
      <c r="D2749" s="399" t="s">
        <v>6304</v>
      </c>
      <c r="E2749" s="399" t="s">
        <v>6304</v>
      </c>
      <c r="F2749" s="387" t="s">
        <v>8264</v>
      </c>
      <c r="G2749" s="495" t="str">
        <f t="shared" si="42"/>
        <v>24.05.05.12</v>
      </c>
      <c r="H2749" s="525" t="s">
        <v>2415</v>
      </c>
      <c r="I2749" s="396" t="s">
        <v>6714</v>
      </c>
      <c r="J2749" s="396" t="s">
        <v>6714</v>
      </c>
      <c r="K2749" s="123" t="s">
        <v>4618</v>
      </c>
    </row>
    <row r="2750" spans="1:11" ht="15.75" customHeight="1" x14ac:dyDescent="0.25">
      <c r="A2750" s="489">
        <v>2</v>
      </c>
      <c r="B2750" s="400" t="s">
        <v>7433</v>
      </c>
      <c r="C2750" s="387" t="s">
        <v>2841</v>
      </c>
      <c r="D2750" s="399" t="s">
        <v>6304</v>
      </c>
      <c r="E2750" s="399" t="s">
        <v>6304</v>
      </c>
      <c r="F2750" s="387" t="s">
        <v>8264</v>
      </c>
      <c r="G2750" s="495" t="str">
        <f t="shared" si="42"/>
        <v>24.05.05.12</v>
      </c>
      <c r="H2750" s="525" t="s">
        <v>2415</v>
      </c>
      <c r="I2750" s="396" t="s">
        <v>6714</v>
      </c>
      <c r="J2750" s="396" t="s">
        <v>6714</v>
      </c>
      <c r="K2750" s="123" t="s">
        <v>4619</v>
      </c>
    </row>
    <row r="2751" spans="1:11" ht="15.75" customHeight="1" x14ac:dyDescent="0.25">
      <c r="A2751" s="489">
        <v>2</v>
      </c>
      <c r="B2751" s="400" t="s">
        <v>2101</v>
      </c>
      <c r="C2751" s="387" t="s">
        <v>2841</v>
      </c>
      <c r="D2751" s="399" t="s">
        <v>6304</v>
      </c>
      <c r="E2751" s="399" t="s">
        <v>6304</v>
      </c>
      <c r="F2751" s="387" t="s">
        <v>8264</v>
      </c>
      <c r="G2751" s="495" t="str">
        <f t="shared" si="42"/>
        <v>24.05.05.12</v>
      </c>
      <c r="H2751" s="525" t="s">
        <v>2415</v>
      </c>
      <c r="I2751" s="396" t="s">
        <v>6714</v>
      </c>
      <c r="J2751" s="396" t="s">
        <v>6714</v>
      </c>
      <c r="K2751" s="123" t="s">
        <v>4554</v>
      </c>
    </row>
    <row r="2752" spans="1:11" ht="15.75" customHeight="1" x14ac:dyDescent="0.25">
      <c r="A2752" s="489">
        <v>1</v>
      </c>
      <c r="B2752" s="400" t="s">
        <v>14104</v>
      </c>
      <c r="C2752" s="505" t="s">
        <v>2841</v>
      </c>
      <c r="D2752" s="505" t="s">
        <v>6304</v>
      </c>
      <c r="E2752" s="505" t="s">
        <v>6304</v>
      </c>
      <c r="F2752" s="505" t="s">
        <v>8265</v>
      </c>
      <c r="G2752" s="495" t="str">
        <f t="shared" si="42"/>
        <v>24.05.05.17</v>
      </c>
      <c r="H2752" s="398" t="s">
        <v>2415</v>
      </c>
      <c r="I2752" s="396" t="s">
        <v>6714</v>
      </c>
      <c r="J2752" s="396" t="s">
        <v>6714</v>
      </c>
      <c r="K2752" s="123" t="s">
        <v>14143</v>
      </c>
    </row>
    <row r="2753" spans="1:11" ht="15.75" customHeight="1" x14ac:dyDescent="0.25">
      <c r="A2753" s="489">
        <v>2</v>
      </c>
      <c r="B2753" s="400" t="s">
        <v>14144</v>
      </c>
      <c r="C2753" s="505" t="s">
        <v>2841</v>
      </c>
      <c r="D2753" s="505" t="s">
        <v>6304</v>
      </c>
      <c r="E2753" s="505" t="s">
        <v>6304</v>
      </c>
      <c r="F2753" s="505" t="s">
        <v>8265</v>
      </c>
      <c r="G2753" s="495" t="str">
        <f t="shared" si="42"/>
        <v>24.05.05.17</v>
      </c>
      <c r="H2753" s="398" t="s">
        <v>2415</v>
      </c>
      <c r="I2753" s="396" t="s">
        <v>6714</v>
      </c>
      <c r="J2753" s="396" t="s">
        <v>6714</v>
      </c>
      <c r="K2753" s="123" t="s">
        <v>14145</v>
      </c>
    </row>
    <row r="2754" spans="1:11" ht="15.75" customHeight="1" x14ac:dyDescent="0.25">
      <c r="A2754" s="489">
        <v>2</v>
      </c>
      <c r="B2754" s="400" t="s">
        <v>14146</v>
      </c>
      <c r="C2754" s="505" t="s">
        <v>2841</v>
      </c>
      <c r="D2754" s="505" t="s">
        <v>6304</v>
      </c>
      <c r="E2754" s="505" t="s">
        <v>6304</v>
      </c>
      <c r="F2754" s="505" t="s">
        <v>8265</v>
      </c>
      <c r="G2754" s="495" t="str">
        <f t="shared" ref="G2754:G2817" si="43">CONCATENATE(C2754,".",D2754,".",E2754,".",F2754)</f>
        <v>24.05.05.17</v>
      </c>
      <c r="H2754" s="398" t="s">
        <v>2415</v>
      </c>
      <c r="I2754" s="396" t="s">
        <v>6714</v>
      </c>
      <c r="J2754" s="396" t="s">
        <v>6714</v>
      </c>
      <c r="K2754" s="123" t="s">
        <v>14147</v>
      </c>
    </row>
    <row r="2755" spans="1:11" ht="15.75" customHeight="1" x14ac:dyDescent="0.25">
      <c r="A2755" s="489">
        <v>1</v>
      </c>
      <c r="B2755" s="400" t="s">
        <v>14107</v>
      </c>
      <c r="C2755" s="505" t="s">
        <v>2841</v>
      </c>
      <c r="D2755" s="505" t="s">
        <v>6304</v>
      </c>
      <c r="E2755" s="505" t="s">
        <v>6304</v>
      </c>
      <c r="F2755" s="505" t="s">
        <v>2840</v>
      </c>
      <c r="G2755" s="495" t="str">
        <f t="shared" si="43"/>
        <v>24.05.05.22</v>
      </c>
      <c r="H2755" s="398" t="s">
        <v>2415</v>
      </c>
      <c r="I2755" s="396" t="s">
        <v>6714</v>
      </c>
      <c r="J2755" s="396" t="s">
        <v>6714</v>
      </c>
      <c r="K2755" s="123" t="s">
        <v>14148</v>
      </c>
    </row>
    <row r="2756" spans="1:11" ht="15.75" customHeight="1" x14ac:dyDescent="0.25">
      <c r="A2756" s="489">
        <v>2</v>
      </c>
      <c r="B2756" s="400" t="s">
        <v>14149</v>
      </c>
      <c r="C2756" s="505" t="s">
        <v>2841</v>
      </c>
      <c r="D2756" s="505" t="s">
        <v>6304</v>
      </c>
      <c r="E2756" s="505" t="s">
        <v>6304</v>
      </c>
      <c r="F2756" s="505" t="s">
        <v>2840</v>
      </c>
      <c r="G2756" s="495" t="str">
        <f t="shared" si="43"/>
        <v>24.05.05.22</v>
      </c>
      <c r="H2756" s="398" t="s">
        <v>2415</v>
      </c>
      <c r="I2756" s="396" t="s">
        <v>6714</v>
      </c>
      <c r="J2756" s="396" t="s">
        <v>6714</v>
      </c>
      <c r="K2756" s="123" t="s">
        <v>14150</v>
      </c>
    </row>
    <row r="2757" spans="1:11" ht="15.75" customHeight="1" x14ac:dyDescent="0.25">
      <c r="A2757" s="489">
        <v>1</v>
      </c>
      <c r="B2757" s="400" t="s">
        <v>5039</v>
      </c>
      <c r="C2757" s="505" t="s">
        <v>2841</v>
      </c>
      <c r="D2757" s="505" t="s">
        <v>6304</v>
      </c>
      <c r="E2757" s="505" t="s">
        <v>6304</v>
      </c>
      <c r="F2757" s="505" t="s">
        <v>3496</v>
      </c>
      <c r="G2757" s="495" t="str">
        <f t="shared" si="43"/>
        <v>24.05.05.27</v>
      </c>
      <c r="H2757" s="398" t="s">
        <v>2415</v>
      </c>
      <c r="I2757" s="396" t="s">
        <v>6714</v>
      </c>
      <c r="J2757" s="396" t="s">
        <v>6714</v>
      </c>
      <c r="K2757" s="123" t="s">
        <v>14151</v>
      </c>
    </row>
    <row r="2758" spans="1:11" ht="15.75" customHeight="1" x14ac:dyDescent="0.25">
      <c r="A2758" s="489">
        <v>2</v>
      </c>
      <c r="B2758" s="400" t="s">
        <v>372</v>
      </c>
      <c r="C2758" s="397" t="s">
        <v>2841</v>
      </c>
      <c r="D2758" s="399" t="s">
        <v>6304</v>
      </c>
      <c r="E2758" s="399" t="s">
        <v>6304</v>
      </c>
      <c r="F2758" s="397" t="s">
        <v>3496</v>
      </c>
      <c r="G2758" s="495" t="str">
        <f t="shared" si="43"/>
        <v>24.05.05.27</v>
      </c>
      <c r="H2758" s="525" t="s">
        <v>2415</v>
      </c>
      <c r="I2758" s="396" t="s">
        <v>6714</v>
      </c>
      <c r="J2758" s="396" t="s">
        <v>6714</v>
      </c>
      <c r="K2758" s="123" t="s">
        <v>8341</v>
      </c>
    </row>
    <row r="2759" spans="1:11" ht="15.75" customHeight="1" x14ac:dyDescent="0.25">
      <c r="A2759" s="489">
        <v>2</v>
      </c>
      <c r="B2759" s="400" t="s">
        <v>5164</v>
      </c>
      <c r="C2759" s="397" t="s">
        <v>2841</v>
      </c>
      <c r="D2759" s="399" t="s">
        <v>6304</v>
      </c>
      <c r="E2759" s="399" t="s">
        <v>6304</v>
      </c>
      <c r="F2759" s="397" t="s">
        <v>3496</v>
      </c>
      <c r="G2759" s="495" t="str">
        <f t="shared" si="43"/>
        <v>24.05.05.27</v>
      </c>
      <c r="H2759" s="525" t="s">
        <v>2415</v>
      </c>
      <c r="I2759" s="396" t="s">
        <v>6714</v>
      </c>
      <c r="J2759" s="396" t="s">
        <v>6714</v>
      </c>
      <c r="K2759" s="123" t="s">
        <v>5165</v>
      </c>
    </row>
    <row r="2760" spans="1:11" ht="15.75" customHeight="1" x14ac:dyDescent="0.25">
      <c r="A2760" s="489">
        <v>2</v>
      </c>
      <c r="B2760" s="385" t="s">
        <v>5113</v>
      </c>
      <c r="C2760" s="397" t="s">
        <v>2841</v>
      </c>
      <c r="D2760" s="399" t="s">
        <v>6304</v>
      </c>
      <c r="E2760" s="399" t="s">
        <v>6304</v>
      </c>
      <c r="F2760" s="397" t="s">
        <v>3496</v>
      </c>
      <c r="G2760" s="495" t="str">
        <f t="shared" si="43"/>
        <v>24.05.05.27</v>
      </c>
      <c r="H2760" s="525" t="s">
        <v>2415</v>
      </c>
      <c r="I2760" s="396" t="s">
        <v>6714</v>
      </c>
      <c r="J2760" s="396" t="s">
        <v>6714</v>
      </c>
      <c r="K2760" s="123" t="s">
        <v>3594</v>
      </c>
    </row>
    <row r="2761" spans="1:11" ht="15.75" customHeight="1" x14ac:dyDescent="0.25">
      <c r="A2761" s="489">
        <v>2</v>
      </c>
      <c r="B2761" s="400" t="s">
        <v>5034</v>
      </c>
      <c r="C2761" s="397" t="s">
        <v>2841</v>
      </c>
      <c r="D2761" s="399" t="s">
        <v>6304</v>
      </c>
      <c r="E2761" s="399" t="s">
        <v>6304</v>
      </c>
      <c r="F2761" s="397" t="s">
        <v>3496</v>
      </c>
      <c r="G2761" s="495" t="str">
        <f t="shared" si="43"/>
        <v>24.05.05.27</v>
      </c>
      <c r="H2761" s="525" t="s">
        <v>2415</v>
      </c>
      <c r="I2761" s="396" t="s">
        <v>6714</v>
      </c>
      <c r="J2761" s="396" t="s">
        <v>6714</v>
      </c>
      <c r="K2761" s="123" t="s">
        <v>3595</v>
      </c>
    </row>
    <row r="2762" spans="1:11" ht="15.75" customHeight="1" x14ac:dyDescent="0.25">
      <c r="A2762" s="489">
        <v>1</v>
      </c>
      <c r="B2762" s="400" t="s">
        <v>4049</v>
      </c>
      <c r="C2762" s="397" t="s">
        <v>2841</v>
      </c>
      <c r="D2762" s="399" t="s">
        <v>6304</v>
      </c>
      <c r="E2762" s="399" t="s">
        <v>6304</v>
      </c>
      <c r="F2762" s="397" t="s">
        <v>6305</v>
      </c>
      <c r="G2762" s="495" t="str">
        <f t="shared" si="43"/>
        <v>24.05.05.30</v>
      </c>
      <c r="H2762" s="525" t="s">
        <v>2415</v>
      </c>
      <c r="I2762" s="396" t="s">
        <v>6714</v>
      </c>
      <c r="J2762" s="396" t="s">
        <v>6714</v>
      </c>
      <c r="K2762" s="123" t="s">
        <v>3596</v>
      </c>
    </row>
    <row r="2763" spans="1:11" ht="15.75" customHeight="1" x14ac:dyDescent="0.25">
      <c r="A2763" s="489">
        <v>2</v>
      </c>
      <c r="B2763" s="400" t="s">
        <v>4050</v>
      </c>
      <c r="C2763" s="397" t="s">
        <v>2841</v>
      </c>
      <c r="D2763" s="399" t="s">
        <v>6304</v>
      </c>
      <c r="E2763" s="399" t="s">
        <v>6304</v>
      </c>
      <c r="F2763" s="397" t="s">
        <v>6305</v>
      </c>
      <c r="G2763" s="495" t="str">
        <f t="shared" si="43"/>
        <v>24.05.05.30</v>
      </c>
      <c r="H2763" s="525" t="s">
        <v>2415</v>
      </c>
      <c r="I2763" s="396" t="s">
        <v>6714</v>
      </c>
      <c r="J2763" s="396" t="s">
        <v>6714</v>
      </c>
      <c r="K2763" s="123" t="s">
        <v>3597</v>
      </c>
    </row>
    <row r="2764" spans="1:11" ht="15.75" customHeight="1" x14ac:dyDescent="0.25">
      <c r="A2764" s="489">
        <v>2</v>
      </c>
      <c r="B2764" s="400" t="s">
        <v>4051</v>
      </c>
      <c r="C2764" s="397" t="s">
        <v>2841</v>
      </c>
      <c r="D2764" s="399" t="s">
        <v>6304</v>
      </c>
      <c r="E2764" s="399" t="s">
        <v>6304</v>
      </c>
      <c r="F2764" s="397" t="s">
        <v>6305</v>
      </c>
      <c r="G2764" s="495" t="str">
        <f t="shared" si="43"/>
        <v>24.05.05.30</v>
      </c>
      <c r="H2764" s="525" t="s">
        <v>2415</v>
      </c>
      <c r="I2764" s="396" t="s">
        <v>6714</v>
      </c>
      <c r="J2764" s="396" t="s">
        <v>6714</v>
      </c>
      <c r="K2764" s="123" t="s">
        <v>3598</v>
      </c>
    </row>
    <row r="2765" spans="1:11" ht="15.75" customHeight="1" x14ac:dyDescent="0.25">
      <c r="A2765" s="489">
        <v>2</v>
      </c>
      <c r="B2765" s="400" t="s">
        <v>4052</v>
      </c>
      <c r="C2765" s="397" t="s">
        <v>2841</v>
      </c>
      <c r="D2765" s="399" t="s">
        <v>6304</v>
      </c>
      <c r="E2765" s="399" t="s">
        <v>6304</v>
      </c>
      <c r="F2765" s="397" t="s">
        <v>6305</v>
      </c>
      <c r="G2765" s="495" t="str">
        <f t="shared" si="43"/>
        <v>24.05.05.30</v>
      </c>
      <c r="H2765" s="525" t="s">
        <v>2415</v>
      </c>
      <c r="I2765" s="396" t="s">
        <v>6714</v>
      </c>
      <c r="J2765" s="396" t="s">
        <v>6714</v>
      </c>
      <c r="K2765" s="123" t="s">
        <v>2992</v>
      </c>
    </row>
    <row r="2766" spans="1:11" ht="15.75" customHeight="1" x14ac:dyDescent="0.25">
      <c r="A2766" s="216">
        <v>1</v>
      </c>
      <c r="B2766" s="384" t="s">
        <v>14112</v>
      </c>
      <c r="C2766" s="399" t="s">
        <v>2841</v>
      </c>
      <c r="D2766" s="399" t="s">
        <v>6304</v>
      </c>
      <c r="E2766" s="399" t="s">
        <v>1861</v>
      </c>
      <c r="F2766" s="397" t="s">
        <v>3918</v>
      </c>
      <c r="G2766" s="495" t="str">
        <f t="shared" si="43"/>
        <v>24.05.10.00</v>
      </c>
      <c r="H2766" s="398" t="s">
        <v>14112</v>
      </c>
      <c r="I2766" s="396" t="s">
        <v>6714</v>
      </c>
      <c r="J2766" s="396" t="s">
        <v>6714</v>
      </c>
      <c r="K2766" s="123" t="s">
        <v>2993</v>
      </c>
    </row>
    <row r="2767" spans="1:11" ht="15.75" customHeight="1" x14ac:dyDescent="0.25">
      <c r="A2767" s="489">
        <v>2</v>
      </c>
      <c r="B2767" s="400" t="s">
        <v>1492</v>
      </c>
      <c r="C2767" s="399" t="s">
        <v>2841</v>
      </c>
      <c r="D2767" s="399" t="s">
        <v>6304</v>
      </c>
      <c r="E2767" s="399" t="s">
        <v>1861</v>
      </c>
      <c r="F2767" s="397" t="s">
        <v>3918</v>
      </c>
      <c r="G2767" s="495" t="str">
        <f t="shared" si="43"/>
        <v>24.05.10.00</v>
      </c>
      <c r="H2767" s="398" t="s">
        <v>14112</v>
      </c>
      <c r="I2767" s="396" t="s">
        <v>6714</v>
      </c>
      <c r="J2767" s="396" t="s">
        <v>6714</v>
      </c>
      <c r="K2767" s="123" t="s">
        <v>1493</v>
      </c>
    </row>
    <row r="2768" spans="1:11" ht="15.75" customHeight="1" x14ac:dyDescent="0.25">
      <c r="A2768" s="489">
        <v>2</v>
      </c>
      <c r="B2768" s="400" t="s">
        <v>2416</v>
      </c>
      <c r="C2768" s="397" t="s">
        <v>2841</v>
      </c>
      <c r="D2768" s="399" t="s">
        <v>6304</v>
      </c>
      <c r="E2768" s="399" t="s">
        <v>1861</v>
      </c>
      <c r="F2768" s="397" t="s">
        <v>3918</v>
      </c>
      <c r="G2768" s="495" t="str">
        <f t="shared" si="43"/>
        <v>24.05.10.00</v>
      </c>
      <c r="H2768" s="398" t="s">
        <v>14112</v>
      </c>
      <c r="I2768" s="396" t="s">
        <v>6714</v>
      </c>
      <c r="J2768" s="396" t="s">
        <v>6714</v>
      </c>
      <c r="K2768" s="123" t="s">
        <v>3652</v>
      </c>
    </row>
    <row r="2769" spans="1:11" ht="15.75" customHeight="1" x14ac:dyDescent="0.25">
      <c r="A2769" s="489">
        <v>2</v>
      </c>
      <c r="B2769" s="400" t="s">
        <v>6769</v>
      </c>
      <c r="C2769" s="397" t="s">
        <v>2841</v>
      </c>
      <c r="D2769" s="399" t="s">
        <v>6304</v>
      </c>
      <c r="E2769" s="399" t="s">
        <v>1861</v>
      </c>
      <c r="F2769" s="397" t="s">
        <v>3918</v>
      </c>
      <c r="G2769" s="495" t="str">
        <f t="shared" si="43"/>
        <v>24.05.10.00</v>
      </c>
      <c r="H2769" s="398" t="s">
        <v>14112</v>
      </c>
      <c r="I2769" s="396" t="s">
        <v>6714</v>
      </c>
      <c r="J2769" s="396" t="s">
        <v>6714</v>
      </c>
      <c r="K2769" s="123" t="s">
        <v>3653</v>
      </c>
    </row>
    <row r="2770" spans="1:11" ht="15.75" customHeight="1" x14ac:dyDescent="0.25">
      <c r="A2770" s="489">
        <v>1</v>
      </c>
      <c r="B2770" s="400" t="s">
        <v>14113</v>
      </c>
      <c r="C2770" s="397" t="s">
        <v>2841</v>
      </c>
      <c r="D2770" s="399" t="s">
        <v>6304</v>
      </c>
      <c r="E2770" s="399" t="s">
        <v>1861</v>
      </c>
      <c r="F2770" s="397" t="s">
        <v>7220</v>
      </c>
      <c r="G2770" s="495" t="str">
        <f t="shared" si="43"/>
        <v>24.05.10.02</v>
      </c>
      <c r="H2770" s="398" t="s">
        <v>14112</v>
      </c>
      <c r="I2770" s="396" t="s">
        <v>6714</v>
      </c>
      <c r="J2770" s="396" t="s">
        <v>6714</v>
      </c>
      <c r="K2770" s="123" t="s">
        <v>14152</v>
      </c>
    </row>
    <row r="2771" spans="1:11" ht="15.75" customHeight="1" x14ac:dyDescent="0.25">
      <c r="A2771" s="489">
        <v>1</v>
      </c>
      <c r="B2771" s="400" t="s">
        <v>14153</v>
      </c>
      <c r="C2771" s="397" t="s">
        <v>2841</v>
      </c>
      <c r="D2771" s="399" t="s">
        <v>6304</v>
      </c>
      <c r="E2771" s="399" t="s">
        <v>1861</v>
      </c>
      <c r="F2771" s="397" t="s">
        <v>8263</v>
      </c>
      <c r="G2771" s="495" t="str">
        <f t="shared" si="43"/>
        <v>24.05.10.07</v>
      </c>
      <c r="H2771" s="398" t="s">
        <v>14112</v>
      </c>
      <c r="I2771" s="396" t="s">
        <v>6714</v>
      </c>
      <c r="J2771" s="396" t="s">
        <v>6714</v>
      </c>
      <c r="K2771" s="123" t="s">
        <v>14154</v>
      </c>
    </row>
    <row r="2772" spans="1:11" ht="15.75" customHeight="1" x14ac:dyDescent="0.25">
      <c r="A2772" s="489">
        <v>1</v>
      </c>
      <c r="B2772" s="400" t="s">
        <v>14185</v>
      </c>
      <c r="C2772" s="397" t="s">
        <v>2841</v>
      </c>
      <c r="D2772" s="399" t="s">
        <v>6304</v>
      </c>
      <c r="E2772" s="399" t="s">
        <v>1861</v>
      </c>
      <c r="F2772" s="397" t="s">
        <v>8264</v>
      </c>
      <c r="G2772" s="495" t="str">
        <f t="shared" si="43"/>
        <v>24.05.10.12</v>
      </c>
      <c r="H2772" s="398" t="s">
        <v>14112</v>
      </c>
      <c r="I2772" s="396" t="s">
        <v>6714</v>
      </c>
      <c r="J2772" s="396" t="s">
        <v>6714</v>
      </c>
      <c r="K2772" s="123" t="s">
        <v>14155</v>
      </c>
    </row>
    <row r="2773" spans="1:11" ht="15.75" customHeight="1" x14ac:dyDescent="0.25">
      <c r="A2773" s="489">
        <v>1</v>
      </c>
      <c r="B2773" s="400" t="s">
        <v>14120</v>
      </c>
      <c r="C2773" s="397" t="s">
        <v>2841</v>
      </c>
      <c r="D2773" s="399" t="s">
        <v>6304</v>
      </c>
      <c r="E2773" s="399" t="s">
        <v>1861</v>
      </c>
      <c r="F2773" s="397" t="s">
        <v>8265</v>
      </c>
      <c r="G2773" s="495" t="str">
        <f t="shared" si="43"/>
        <v>24.05.10.17</v>
      </c>
      <c r="H2773" s="398" t="s">
        <v>14112</v>
      </c>
      <c r="I2773" s="396" t="s">
        <v>6714</v>
      </c>
      <c r="J2773" s="396" t="s">
        <v>6714</v>
      </c>
      <c r="K2773" s="123" t="s">
        <v>14156</v>
      </c>
    </row>
    <row r="2774" spans="1:11" ht="15.75" customHeight="1" x14ac:dyDescent="0.25">
      <c r="A2774" s="489">
        <v>1</v>
      </c>
      <c r="B2774" s="400" t="s">
        <v>14186</v>
      </c>
      <c r="C2774" s="397" t="s">
        <v>2841</v>
      </c>
      <c r="D2774" s="399" t="s">
        <v>6304</v>
      </c>
      <c r="E2774" s="399" t="s">
        <v>1861</v>
      </c>
      <c r="F2774" s="397" t="s">
        <v>2840</v>
      </c>
      <c r="G2774" s="495" t="str">
        <f t="shared" si="43"/>
        <v>24.05.10.22</v>
      </c>
      <c r="H2774" s="398" t="s">
        <v>14112</v>
      </c>
      <c r="I2774" s="396" t="s">
        <v>6714</v>
      </c>
      <c r="J2774" s="396" t="s">
        <v>6714</v>
      </c>
      <c r="K2774" s="123" t="s">
        <v>14157</v>
      </c>
    </row>
    <row r="2775" spans="1:11" ht="15.75" customHeight="1" x14ac:dyDescent="0.25">
      <c r="A2775" s="489">
        <v>1</v>
      </c>
      <c r="B2775" s="400" t="s">
        <v>14123</v>
      </c>
      <c r="C2775" s="397" t="s">
        <v>2841</v>
      </c>
      <c r="D2775" s="399" t="s">
        <v>6304</v>
      </c>
      <c r="E2775" s="399" t="s">
        <v>1861</v>
      </c>
      <c r="F2775" s="397" t="s">
        <v>3496</v>
      </c>
      <c r="G2775" s="495" t="str">
        <f t="shared" si="43"/>
        <v>24.05.10.27</v>
      </c>
      <c r="H2775" s="398" t="s">
        <v>14112</v>
      </c>
      <c r="I2775" s="396" t="s">
        <v>6714</v>
      </c>
      <c r="J2775" s="396" t="s">
        <v>6714</v>
      </c>
      <c r="K2775" s="123" t="s">
        <v>3654</v>
      </c>
    </row>
    <row r="2776" spans="1:11" ht="15.75" customHeight="1" x14ac:dyDescent="0.25">
      <c r="A2776" s="489">
        <v>1</v>
      </c>
      <c r="B2776" s="400" t="s">
        <v>4053</v>
      </c>
      <c r="C2776" s="397" t="s">
        <v>2841</v>
      </c>
      <c r="D2776" s="399" t="s">
        <v>6304</v>
      </c>
      <c r="E2776" s="399" t="s">
        <v>1861</v>
      </c>
      <c r="F2776" s="397" t="s">
        <v>17031</v>
      </c>
      <c r="G2776" s="495" t="str">
        <f t="shared" si="43"/>
        <v>24.05.10.29</v>
      </c>
      <c r="H2776" s="398" t="s">
        <v>14112</v>
      </c>
      <c r="I2776" s="396" t="s">
        <v>6714</v>
      </c>
      <c r="J2776" s="396" t="s">
        <v>6714</v>
      </c>
      <c r="K2776" s="123" t="s">
        <v>17033</v>
      </c>
    </row>
    <row r="2777" spans="1:11" ht="15.75" customHeight="1" x14ac:dyDescent="0.25">
      <c r="A2777" s="489">
        <v>2</v>
      </c>
      <c r="B2777" s="400" t="s">
        <v>2769</v>
      </c>
      <c r="C2777" s="397" t="s">
        <v>2841</v>
      </c>
      <c r="D2777" s="399" t="s">
        <v>6304</v>
      </c>
      <c r="E2777" s="399" t="s">
        <v>1861</v>
      </c>
      <c r="F2777" s="397" t="s">
        <v>17031</v>
      </c>
      <c r="G2777" s="495" t="str">
        <f t="shared" si="43"/>
        <v>24.05.10.29</v>
      </c>
      <c r="H2777" s="398" t="s">
        <v>14112</v>
      </c>
      <c r="I2777" s="396" t="s">
        <v>6714</v>
      </c>
      <c r="J2777" s="396" t="s">
        <v>6714</v>
      </c>
      <c r="K2777" s="123" t="s">
        <v>17034</v>
      </c>
    </row>
    <row r="2778" spans="1:11" ht="15.75" customHeight="1" x14ac:dyDescent="0.25">
      <c r="A2778" s="489">
        <v>2</v>
      </c>
      <c r="B2778" s="400" t="s">
        <v>5402</v>
      </c>
      <c r="C2778" s="397" t="s">
        <v>2841</v>
      </c>
      <c r="D2778" s="399" t="s">
        <v>6304</v>
      </c>
      <c r="E2778" s="399" t="s">
        <v>1861</v>
      </c>
      <c r="F2778" s="397" t="s">
        <v>17031</v>
      </c>
      <c r="G2778" s="495" t="str">
        <f t="shared" si="43"/>
        <v>24.05.10.29</v>
      </c>
      <c r="H2778" s="398" t="s">
        <v>14112</v>
      </c>
      <c r="I2778" s="396" t="s">
        <v>6714</v>
      </c>
      <c r="J2778" s="396" t="s">
        <v>6714</v>
      </c>
      <c r="K2778" s="123" t="s">
        <v>17035</v>
      </c>
    </row>
    <row r="2779" spans="1:11" ht="15.75" customHeight="1" x14ac:dyDescent="0.25">
      <c r="A2779" s="489">
        <v>2</v>
      </c>
      <c r="B2779" s="400" t="s">
        <v>5403</v>
      </c>
      <c r="C2779" s="397" t="s">
        <v>2841</v>
      </c>
      <c r="D2779" s="399" t="s">
        <v>6304</v>
      </c>
      <c r="E2779" s="399" t="s">
        <v>1861</v>
      </c>
      <c r="F2779" s="397" t="s">
        <v>17031</v>
      </c>
      <c r="G2779" s="495" t="str">
        <f t="shared" si="43"/>
        <v>24.05.10.29</v>
      </c>
      <c r="H2779" s="398" t="s">
        <v>14112</v>
      </c>
      <c r="I2779" s="396" t="s">
        <v>6714</v>
      </c>
      <c r="J2779" s="396" t="s">
        <v>6714</v>
      </c>
      <c r="K2779" s="123" t="s">
        <v>17036</v>
      </c>
    </row>
    <row r="2780" spans="1:11" ht="15.75" customHeight="1" x14ac:dyDescent="0.25">
      <c r="A2780" s="490" t="s">
        <v>10608</v>
      </c>
      <c r="B2780" s="559" t="s">
        <v>1628</v>
      </c>
      <c r="C2780" s="399" t="s">
        <v>220</v>
      </c>
      <c r="D2780" s="399" t="s">
        <v>3918</v>
      </c>
      <c r="E2780" s="399" t="s">
        <v>3918</v>
      </c>
      <c r="F2780" s="397" t="s">
        <v>3918</v>
      </c>
      <c r="G2780" s="495" t="str">
        <f t="shared" si="43"/>
        <v>26.00.00.00</v>
      </c>
      <c r="H2780" s="398"/>
      <c r="I2780" s="396"/>
      <c r="J2780" s="396" t="s">
        <v>1628</v>
      </c>
      <c r="K2780" s="123" t="s">
        <v>10909</v>
      </c>
    </row>
    <row r="2781" spans="1:11" ht="15.75" customHeight="1" x14ac:dyDescent="0.25">
      <c r="A2781" s="55">
        <v>2</v>
      </c>
      <c r="B2781" s="400" t="s">
        <v>9538</v>
      </c>
      <c r="C2781" s="399" t="s">
        <v>220</v>
      </c>
      <c r="D2781" s="399" t="s">
        <v>3918</v>
      </c>
      <c r="E2781" s="399" t="s">
        <v>3918</v>
      </c>
      <c r="F2781" s="397" t="s">
        <v>3918</v>
      </c>
      <c r="G2781" s="495" t="str">
        <f t="shared" si="43"/>
        <v>26.00.00.00</v>
      </c>
      <c r="H2781" s="398"/>
      <c r="I2781" s="396"/>
      <c r="J2781" s="396" t="s">
        <v>1628</v>
      </c>
      <c r="K2781" s="123" t="s">
        <v>17207</v>
      </c>
    </row>
    <row r="2782" spans="1:11" ht="15.75" customHeight="1" x14ac:dyDescent="0.25">
      <c r="A2782" s="55">
        <v>2</v>
      </c>
      <c r="B2782" s="467" t="s">
        <v>10907</v>
      </c>
      <c r="C2782" s="457" t="s">
        <v>220</v>
      </c>
      <c r="D2782" s="457" t="s">
        <v>3918</v>
      </c>
      <c r="E2782" s="457" t="s">
        <v>3918</v>
      </c>
      <c r="F2782" s="455" t="s">
        <v>3918</v>
      </c>
      <c r="G2782" s="495" t="str">
        <f t="shared" si="43"/>
        <v>26.00.00.00</v>
      </c>
      <c r="H2782" s="456"/>
      <c r="I2782" s="453"/>
      <c r="J2782" s="396" t="s">
        <v>1628</v>
      </c>
      <c r="K2782" s="312" t="s">
        <v>10910</v>
      </c>
    </row>
    <row r="2783" spans="1:11" ht="15.75" customHeight="1" x14ac:dyDescent="0.25">
      <c r="A2783" s="55">
        <v>2</v>
      </c>
      <c r="B2783" s="540" t="s">
        <v>17222</v>
      </c>
      <c r="C2783" s="457" t="s">
        <v>220</v>
      </c>
      <c r="D2783" s="457" t="s">
        <v>3918</v>
      </c>
      <c r="E2783" s="457" t="s">
        <v>3918</v>
      </c>
      <c r="F2783" s="455" t="s">
        <v>3918</v>
      </c>
      <c r="G2783" s="495" t="str">
        <f t="shared" si="43"/>
        <v>26.00.00.00</v>
      </c>
      <c r="H2783" s="456"/>
      <c r="I2783" s="453"/>
      <c r="J2783" s="396" t="s">
        <v>1628</v>
      </c>
      <c r="K2783" s="312" t="s">
        <v>13563</v>
      </c>
    </row>
    <row r="2784" spans="1:11" ht="15.75" customHeight="1" x14ac:dyDescent="0.25">
      <c r="A2784" s="55">
        <v>2</v>
      </c>
      <c r="B2784" s="540" t="s">
        <v>14067</v>
      </c>
      <c r="C2784" s="457" t="s">
        <v>220</v>
      </c>
      <c r="D2784" s="457" t="s">
        <v>3918</v>
      </c>
      <c r="E2784" s="457" t="s">
        <v>3918</v>
      </c>
      <c r="F2784" s="455" t="s">
        <v>3918</v>
      </c>
      <c r="G2784" s="495" t="str">
        <f t="shared" si="43"/>
        <v>26.00.00.00</v>
      </c>
      <c r="H2784" s="456"/>
      <c r="I2784" s="453"/>
      <c r="J2784" s="396" t="s">
        <v>1628</v>
      </c>
      <c r="K2784" s="312" t="s">
        <v>14068</v>
      </c>
    </row>
    <row r="2785" spans="1:11" ht="15.75" customHeight="1" x14ac:dyDescent="0.25">
      <c r="A2785" s="55">
        <v>2</v>
      </c>
      <c r="B2785" s="540" t="s">
        <v>14065</v>
      </c>
      <c r="C2785" s="457" t="s">
        <v>220</v>
      </c>
      <c r="D2785" s="457" t="s">
        <v>3918</v>
      </c>
      <c r="E2785" s="457" t="s">
        <v>3918</v>
      </c>
      <c r="F2785" s="455" t="s">
        <v>3918</v>
      </c>
      <c r="G2785" s="495" t="str">
        <f t="shared" si="43"/>
        <v>26.00.00.00</v>
      </c>
      <c r="H2785" s="456"/>
      <c r="I2785" s="453"/>
      <c r="J2785" s="396" t="s">
        <v>1628</v>
      </c>
      <c r="K2785" s="312" t="s">
        <v>14069</v>
      </c>
    </row>
    <row r="2786" spans="1:11" ht="15.75" customHeight="1" x14ac:dyDescent="0.25">
      <c r="A2786" s="55">
        <v>2</v>
      </c>
      <c r="B2786" s="540" t="s">
        <v>14066</v>
      </c>
      <c r="C2786" s="457" t="s">
        <v>220</v>
      </c>
      <c r="D2786" s="457" t="s">
        <v>3918</v>
      </c>
      <c r="E2786" s="457" t="s">
        <v>3918</v>
      </c>
      <c r="F2786" s="455" t="s">
        <v>3918</v>
      </c>
      <c r="G2786" s="495" t="str">
        <f t="shared" si="43"/>
        <v>26.00.00.00</v>
      </c>
      <c r="H2786" s="456"/>
      <c r="I2786" s="453"/>
      <c r="J2786" s="396" t="s">
        <v>1628</v>
      </c>
      <c r="K2786" s="312" t="s">
        <v>14070</v>
      </c>
    </row>
    <row r="2787" spans="1:11" ht="15.75" customHeight="1" x14ac:dyDescent="0.25">
      <c r="A2787" s="55">
        <v>2</v>
      </c>
      <c r="B2787" s="540" t="s">
        <v>17223</v>
      </c>
      <c r="C2787" s="457" t="s">
        <v>220</v>
      </c>
      <c r="D2787" s="457" t="s">
        <v>3918</v>
      </c>
      <c r="E2787" s="457" t="s">
        <v>3918</v>
      </c>
      <c r="F2787" s="455" t="s">
        <v>3918</v>
      </c>
      <c r="G2787" s="495" t="str">
        <f t="shared" si="43"/>
        <v>26.00.00.00</v>
      </c>
      <c r="H2787" s="456"/>
      <c r="I2787" s="453"/>
      <c r="J2787" s="396" t="s">
        <v>1628</v>
      </c>
      <c r="K2787" s="312" t="s">
        <v>13564</v>
      </c>
    </row>
    <row r="2788" spans="1:11" ht="15.75" customHeight="1" x14ac:dyDescent="0.25">
      <c r="A2788" s="55">
        <v>2</v>
      </c>
      <c r="B2788" s="540" t="s">
        <v>17224</v>
      </c>
      <c r="C2788" s="457" t="s">
        <v>220</v>
      </c>
      <c r="D2788" s="457" t="s">
        <v>3918</v>
      </c>
      <c r="E2788" s="457" t="s">
        <v>3918</v>
      </c>
      <c r="F2788" s="455" t="s">
        <v>3918</v>
      </c>
      <c r="G2788" s="495" t="str">
        <f t="shared" si="43"/>
        <v>26.00.00.00</v>
      </c>
      <c r="H2788" s="456"/>
      <c r="I2788" s="453"/>
      <c r="J2788" s="396" t="s">
        <v>1628</v>
      </c>
      <c r="K2788" s="312" t="s">
        <v>13565</v>
      </c>
    </row>
    <row r="2789" spans="1:11" ht="15.75" customHeight="1" x14ac:dyDescent="0.25">
      <c r="A2789" s="55">
        <v>2</v>
      </c>
      <c r="B2789" s="540" t="s">
        <v>17225</v>
      </c>
      <c r="C2789" s="457" t="s">
        <v>220</v>
      </c>
      <c r="D2789" s="457" t="s">
        <v>3918</v>
      </c>
      <c r="E2789" s="457" t="s">
        <v>3918</v>
      </c>
      <c r="F2789" s="455" t="s">
        <v>3918</v>
      </c>
      <c r="G2789" s="495" t="str">
        <f t="shared" si="43"/>
        <v>26.00.00.00</v>
      </c>
      <c r="H2789" s="456"/>
      <c r="I2789" s="453"/>
      <c r="J2789" s="396" t="s">
        <v>1628</v>
      </c>
      <c r="K2789" s="312" t="s">
        <v>13566</v>
      </c>
    </row>
    <row r="2790" spans="1:11" ht="15.75" customHeight="1" x14ac:dyDescent="0.25">
      <c r="A2790" s="55">
        <v>2</v>
      </c>
      <c r="B2790" s="540" t="s">
        <v>17226</v>
      </c>
      <c r="C2790" s="457" t="s">
        <v>220</v>
      </c>
      <c r="D2790" s="457" t="s">
        <v>3918</v>
      </c>
      <c r="E2790" s="457" t="s">
        <v>3918</v>
      </c>
      <c r="F2790" s="455" t="s">
        <v>3918</v>
      </c>
      <c r="G2790" s="495" t="str">
        <f t="shared" si="43"/>
        <v>26.00.00.00</v>
      </c>
      <c r="H2790" s="456"/>
      <c r="I2790" s="453"/>
      <c r="J2790" s="396" t="s">
        <v>1628</v>
      </c>
      <c r="K2790" s="312" t="s">
        <v>13567</v>
      </c>
    </row>
    <row r="2791" spans="1:11" ht="15.75" customHeight="1" x14ac:dyDescent="0.25">
      <c r="A2791" s="55">
        <v>2</v>
      </c>
      <c r="B2791" s="540" t="s">
        <v>17227</v>
      </c>
      <c r="C2791" s="457" t="s">
        <v>220</v>
      </c>
      <c r="D2791" s="457" t="s">
        <v>3918</v>
      </c>
      <c r="E2791" s="457" t="s">
        <v>3918</v>
      </c>
      <c r="F2791" s="455" t="s">
        <v>3918</v>
      </c>
      <c r="G2791" s="495" t="str">
        <f t="shared" si="43"/>
        <v>26.00.00.00</v>
      </c>
      <c r="H2791" s="456"/>
      <c r="I2791" s="453"/>
      <c r="J2791" s="396" t="s">
        <v>1628</v>
      </c>
      <c r="K2791" s="312" t="s">
        <v>13568</v>
      </c>
    </row>
    <row r="2792" spans="1:11" ht="15.75" customHeight="1" x14ac:dyDescent="0.25">
      <c r="A2792" s="55">
        <v>2</v>
      </c>
      <c r="B2792" s="540" t="s">
        <v>17228</v>
      </c>
      <c r="C2792" s="457" t="s">
        <v>220</v>
      </c>
      <c r="D2792" s="457" t="s">
        <v>3918</v>
      </c>
      <c r="E2792" s="457" t="s">
        <v>3918</v>
      </c>
      <c r="F2792" s="455" t="s">
        <v>3918</v>
      </c>
      <c r="G2792" s="495" t="str">
        <f t="shared" si="43"/>
        <v>26.00.00.00</v>
      </c>
      <c r="H2792" s="456"/>
      <c r="I2792" s="453"/>
      <c r="J2792" s="396" t="s">
        <v>1628</v>
      </c>
      <c r="K2792" s="312" t="s">
        <v>13569</v>
      </c>
    </row>
    <row r="2793" spans="1:11" ht="15.75" customHeight="1" x14ac:dyDescent="0.25">
      <c r="A2793" s="55">
        <v>2</v>
      </c>
      <c r="B2793" s="540" t="s">
        <v>17229</v>
      </c>
      <c r="C2793" s="457" t="s">
        <v>220</v>
      </c>
      <c r="D2793" s="457" t="s">
        <v>3918</v>
      </c>
      <c r="E2793" s="457" t="s">
        <v>3918</v>
      </c>
      <c r="F2793" s="455" t="s">
        <v>3918</v>
      </c>
      <c r="G2793" s="495" t="str">
        <f t="shared" si="43"/>
        <v>26.00.00.00</v>
      </c>
      <c r="H2793" s="456"/>
      <c r="I2793" s="453"/>
      <c r="J2793" s="396" t="s">
        <v>1628</v>
      </c>
      <c r="K2793" s="312" t="s">
        <v>13570</v>
      </c>
    </row>
    <row r="2794" spans="1:11" ht="15.75" customHeight="1" x14ac:dyDescent="0.25">
      <c r="A2794" s="55">
        <v>2</v>
      </c>
      <c r="B2794" s="540" t="s">
        <v>17230</v>
      </c>
      <c r="C2794" s="457" t="s">
        <v>220</v>
      </c>
      <c r="D2794" s="457" t="s">
        <v>3918</v>
      </c>
      <c r="E2794" s="457" t="s">
        <v>3918</v>
      </c>
      <c r="F2794" s="455" t="s">
        <v>3918</v>
      </c>
      <c r="G2794" s="495" t="str">
        <f t="shared" si="43"/>
        <v>26.00.00.00</v>
      </c>
      <c r="H2794" s="456"/>
      <c r="I2794" s="453"/>
      <c r="J2794" s="396" t="s">
        <v>1628</v>
      </c>
      <c r="K2794" s="312" t="s">
        <v>13571</v>
      </c>
    </row>
    <row r="2795" spans="1:11" ht="15.75" customHeight="1" x14ac:dyDescent="0.25">
      <c r="A2795" s="55">
        <v>2</v>
      </c>
      <c r="B2795" s="540" t="s">
        <v>17231</v>
      </c>
      <c r="C2795" s="457" t="s">
        <v>220</v>
      </c>
      <c r="D2795" s="457" t="s">
        <v>3918</v>
      </c>
      <c r="E2795" s="457" t="s">
        <v>3918</v>
      </c>
      <c r="F2795" s="455" t="s">
        <v>3918</v>
      </c>
      <c r="G2795" s="495" t="str">
        <f t="shared" si="43"/>
        <v>26.00.00.00</v>
      </c>
      <c r="H2795" s="456"/>
      <c r="I2795" s="453"/>
      <c r="J2795" s="396" t="s">
        <v>1628</v>
      </c>
      <c r="K2795" s="312" t="s">
        <v>13572</v>
      </c>
    </row>
    <row r="2796" spans="1:11" ht="15.75" customHeight="1" x14ac:dyDescent="0.25">
      <c r="A2796" s="55">
        <v>2</v>
      </c>
      <c r="B2796" s="540" t="s">
        <v>17232</v>
      </c>
      <c r="C2796" s="457" t="s">
        <v>220</v>
      </c>
      <c r="D2796" s="457" t="s">
        <v>3918</v>
      </c>
      <c r="E2796" s="457" t="s">
        <v>3918</v>
      </c>
      <c r="F2796" s="455" t="s">
        <v>3918</v>
      </c>
      <c r="G2796" s="495" t="str">
        <f t="shared" si="43"/>
        <v>26.00.00.00</v>
      </c>
      <c r="H2796" s="456"/>
      <c r="I2796" s="453"/>
      <c r="J2796" s="396" t="s">
        <v>1628</v>
      </c>
      <c r="K2796" s="312" t="s">
        <v>13573</v>
      </c>
    </row>
    <row r="2797" spans="1:11" ht="15.75" customHeight="1" x14ac:dyDescent="0.25">
      <c r="A2797" s="55">
        <v>2</v>
      </c>
      <c r="B2797" s="540" t="s">
        <v>17233</v>
      </c>
      <c r="C2797" s="457" t="s">
        <v>220</v>
      </c>
      <c r="D2797" s="457" t="s">
        <v>3918</v>
      </c>
      <c r="E2797" s="457" t="s">
        <v>3918</v>
      </c>
      <c r="F2797" s="455" t="s">
        <v>3918</v>
      </c>
      <c r="G2797" s="495" t="str">
        <f t="shared" si="43"/>
        <v>26.00.00.00</v>
      </c>
      <c r="H2797" s="456"/>
      <c r="I2797" s="453"/>
      <c r="J2797" s="396" t="s">
        <v>1628</v>
      </c>
      <c r="K2797" s="312" t="s">
        <v>13574</v>
      </c>
    </row>
    <row r="2798" spans="1:11" ht="15.75" customHeight="1" x14ac:dyDescent="0.25">
      <c r="A2798" s="55">
        <v>2</v>
      </c>
      <c r="B2798" s="540" t="s">
        <v>17234</v>
      </c>
      <c r="C2798" s="457" t="s">
        <v>220</v>
      </c>
      <c r="D2798" s="457" t="s">
        <v>3918</v>
      </c>
      <c r="E2798" s="457" t="s">
        <v>3918</v>
      </c>
      <c r="F2798" s="455" t="s">
        <v>3918</v>
      </c>
      <c r="G2798" s="495" t="str">
        <f t="shared" si="43"/>
        <v>26.00.00.00</v>
      </c>
      <c r="H2798" s="456"/>
      <c r="I2798" s="453"/>
      <c r="J2798" s="396" t="s">
        <v>1628</v>
      </c>
      <c r="K2798" s="312" t="s">
        <v>13575</v>
      </c>
    </row>
    <row r="2799" spans="1:11" ht="15.75" customHeight="1" x14ac:dyDescent="0.25">
      <c r="A2799" s="55">
        <v>2</v>
      </c>
      <c r="B2799" s="467" t="s">
        <v>10908</v>
      </c>
      <c r="C2799" s="457" t="s">
        <v>220</v>
      </c>
      <c r="D2799" s="457" t="s">
        <v>3918</v>
      </c>
      <c r="E2799" s="457" t="s">
        <v>3918</v>
      </c>
      <c r="F2799" s="455" t="s">
        <v>3918</v>
      </c>
      <c r="G2799" s="495" t="str">
        <f t="shared" si="43"/>
        <v>26.00.00.00</v>
      </c>
      <c r="H2799" s="456"/>
      <c r="I2799" s="453"/>
      <c r="J2799" s="396" t="s">
        <v>1628</v>
      </c>
      <c r="K2799" s="312" t="s">
        <v>10911</v>
      </c>
    </row>
    <row r="2800" spans="1:11" ht="15.75" customHeight="1" x14ac:dyDescent="0.25">
      <c r="A2800" s="55">
        <v>2</v>
      </c>
      <c r="B2800" s="540" t="s">
        <v>17235</v>
      </c>
      <c r="C2800" s="457" t="s">
        <v>220</v>
      </c>
      <c r="D2800" s="457" t="s">
        <v>3918</v>
      </c>
      <c r="E2800" s="457" t="s">
        <v>3918</v>
      </c>
      <c r="F2800" s="455" t="s">
        <v>3918</v>
      </c>
      <c r="G2800" s="495" t="str">
        <f t="shared" si="43"/>
        <v>26.00.00.00</v>
      </c>
      <c r="H2800" s="456"/>
      <c r="I2800" s="453"/>
      <c r="J2800" s="396" t="s">
        <v>1628</v>
      </c>
      <c r="K2800" s="312" t="s">
        <v>13576</v>
      </c>
    </row>
    <row r="2801" spans="1:11" ht="15.75" customHeight="1" x14ac:dyDescent="0.25">
      <c r="A2801" s="55">
        <v>2</v>
      </c>
      <c r="B2801" s="540" t="s">
        <v>17236</v>
      </c>
      <c r="C2801" s="457" t="s">
        <v>220</v>
      </c>
      <c r="D2801" s="457" t="s">
        <v>3918</v>
      </c>
      <c r="E2801" s="457" t="s">
        <v>3918</v>
      </c>
      <c r="F2801" s="455" t="s">
        <v>3918</v>
      </c>
      <c r="G2801" s="495" t="str">
        <f t="shared" si="43"/>
        <v>26.00.00.00</v>
      </c>
      <c r="H2801" s="456"/>
      <c r="I2801" s="453"/>
      <c r="J2801" s="396" t="s">
        <v>1628</v>
      </c>
      <c r="K2801" s="312" t="s">
        <v>13577</v>
      </c>
    </row>
    <row r="2802" spans="1:11" ht="15.75" customHeight="1" x14ac:dyDescent="0.25">
      <c r="A2802" s="55">
        <v>2</v>
      </c>
      <c r="B2802" s="540" t="s">
        <v>17237</v>
      </c>
      <c r="C2802" s="457" t="s">
        <v>220</v>
      </c>
      <c r="D2802" s="457" t="s">
        <v>3918</v>
      </c>
      <c r="E2802" s="457" t="s">
        <v>3918</v>
      </c>
      <c r="F2802" s="455" t="s">
        <v>3918</v>
      </c>
      <c r="G2802" s="495" t="str">
        <f t="shared" si="43"/>
        <v>26.00.00.00</v>
      </c>
      <c r="H2802" s="456"/>
      <c r="I2802" s="453"/>
      <c r="J2802" s="396" t="s">
        <v>1628</v>
      </c>
      <c r="K2802" s="312" t="s">
        <v>13578</v>
      </c>
    </row>
    <row r="2803" spans="1:11" ht="15.75" customHeight="1" x14ac:dyDescent="0.25">
      <c r="A2803" s="55">
        <v>2</v>
      </c>
      <c r="B2803" s="540" t="s">
        <v>17238</v>
      </c>
      <c r="C2803" s="457" t="s">
        <v>220</v>
      </c>
      <c r="D2803" s="457" t="s">
        <v>3918</v>
      </c>
      <c r="E2803" s="457" t="s">
        <v>3918</v>
      </c>
      <c r="F2803" s="455" t="s">
        <v>3918</v>
      </c>
      <c r="G2803" s="495" t="str">
        <f t="shared" si="43"/>
        <v>26.00.00.00</v>
      </c>
      <c r="H2803" s="456"/>
      <c r="I2803" s="453"/>
      <c r="J2803" s="396" t="s">
        <v>1628</v>
      </c>
      <c r="K2803" s="312" t="s">
        <v>13579</v>
      </c>
    </row>
    <row r="2804" spans="1:11" ht="15.75" customHeight="1" x14ac:dyDescent="0.25">
      <c r="A2804" s="55">
        <v>2</v>
      </c>
      <c r="B2804" s="540" t="s">
        <v>17239</v>
      </c>
      <c r="C2804" s="457" t="s">
        <v>220</v>
      </c>
      <c r="D2804" s="457" t="s">
        <v>3918</v>
      </c>
      <c r="E2804" s="457" t="s">
        <v>3918</v>
      </c>
      <c r="F2804" s="455" t="s">
        <v>3918</v>
      </c>
      <c r="G2804" s="495" t="str">
        <f t="shared" si="43"/>
        <v>26.00.00.00</v>
      </c>
      <c r="H2804" s="456"/>
      <c r="I2804" s="453"/>
      <c r="J2804" s="396" t="s">
        <v>1628</v>
      </c>
      <c r="K2804" s="312" t="s">
        <v>13580</v>
      </c>
    </row>
    <row r="2805" spans="1:11" ht="15.75" customHeight="1" x14ac:dyDescent="0.25">
      <c r="A2805" s="55">
        <v>2</v>
      </c>
      <c r="B2805" s="540" t="s">
        <v>17240</v>
      </c>
      <c r="C2805" s="457" t="s">
        <v>220</v>
      </c>
      <c r="D2805" s="457" t="s">
        <v>3918</v>
      </c>
      <c r="E2805" s="457" t="s">
        <v>3918</v>
      </c>
      <c r="F2805" s="455" t="s">
        <v>3918</v>
      </c>
      <c r="G2805" s="495" t="str">
        <f t="shared" si="43"/>
        <v>26.00.00.00</v>
      </c>
      <c r="H2805" s="456"/>
      <c r="I2805" s="453"/>
      <c r="J2805" s="396" t="s">
        <v>1628</v>
      </c>
      <c r="K2805" s="312" t="s">
        <v>13581</v>
      </c>
    </row>
    <row r="2806" spans="1:11" ht="15.75" customHeight="1" x14ac:dyDescent="0.25">
      <c r="A2806" s="55">
        <v>2</v>
      </c>
      <c r="B2806" s="540" t="s">
        <v>17241</v>
      </c>
      <c r="C2806" s="457" t="s">
        <v>220</v>
      </c>
      <c r="D2806" s="457" t="s">
        <v>3918</v>
      </c>
      <c r="E2806" s="457" t="s">
        <v>3918</v>
      </c>
      <c r="F2806" s="455" t="s">
        <v>3918</v>
      </c>
      <c r="G2806" s="495" t="str">
        <f t="shared" si="43"/>
        <v>26.00.00.00</v>
      </c>
      <c r="H2806" s="456"/>
      <c r="I2806" s="453"/>
      <c r="J2806" s="396" t="s">
        <v>1628</v>
      </c>
      <c r="K2806" s="312" t="s">
        <v>13582</v>
      </c>
    </row>
    <row r="2807" spans="1:11" ht="15.75" customHeight="1" x14ac:dyDescent="0.25">
      <c r="A2807" s="55">
        <v>2</v>
      </c>
      <c r="B2807" s="540" t="s">
        <v>17242</v>
      </c>
      <c r="C2807" s="457" t="s">
        <v>220</v>
      </c>
      <c r="D2807" s="457" t="s">
        <v>3918</v>
      </c>
      <c r="E2807" s="457" t="s">
        <v>3918</v>
      </c>
      <c r="F2807" s="455" t="s">
        <v>3918</v>
      </c>
      <c r="G2807" s="495" t="str">
        <f t="shared" si="43"/>
        <v>26.00.00.00</v>
      </c>
      <c r="H2807" s="456"/>
      <c r="I2807" s="453"/>
      <c r="J2807" s="396" t="s">
        <v>1628</v>
      </c>
      <c r="K2807" s="312" t="s">
        <v>13583</v>
      </c>
    </row>
    <row r="2808" spans="1:11" ht="15.75" customHeight="1" x14ac:dyDescent="0.25">
      <c r="A2808" s="55">
        <v>2</v>
      </c>
      <c r="B2808" s="540" t="s">
        <v>17243</v>
      </c>
      <c r="C2808" s="457" t="s">
        <v>220</v>
      </c>
      <c r="D2808" s="457" t="s">
        <v>3918</v>
      </c>
      <c r="E2808" s="457" t="s">
        <v>3918</v>
      </c>
      <c r="F2808" s="455" t="s">
        <v>3918</v>
      </c>
      <c r="G2808" s="495" t="str">
        <f t="shared" si="43"/>
        <v>26.00.00.00</v>
      </c>
      <c r="H2808" s="456"/>
      <c r="I2808" s="453"/>
      <c r="J2808" s="396" t="s">
        <v>1628</v>
      </c>
      <c r="K2808" s="312" t="s">
        <v>13584</v>
      </c>
    </row>
    <row r="2809" spans="1:11" ht="15.75" customHeight="1" x14ac:dyDescent="0.25">
      <c r="A2809" s="55">
        <v>2</v>
      </c>
      <c r="B2809" s="540" t="s">
        <v>17244</v>
      </c>
      <c r="C2809" s="457" t="s">
        <v>220</v>
      </c>
      <c r="D2809" s="457" t="s">
        <v>3918</v>
      </c>
      <c r="E2809" s="457" t="s">
        <v>3918</v>
      </c>
      <c r="F2809" s="455" t="s">
        <v>3918</v>
      </c>
      <c r="G2809" s="495" t="str">
        <f t="shared" si="43"/>
        <v>26.00.00.00</v>
      </c>
      <c r="H2809" s="456"/>
      <c r="I2809" s="453"/>
      <c r="J2809" s="396" t="s">
        <v>1628</v>
      </c>
      <c r="K2809" s="312" t="s">
        <v>13585</v>
      </c>
    </row>
    <row r="2810" spans="1:11" ht="15.75" customHeight="1" x14ac:dyDescent="0.25">
      <c r="A2810" s="55">
        <v>2</v>
      </c>
      <c r="B2810" s="540" t="s">
        <v>17245</v>
      </c>
      <c r="C2810" s="457" t="s">
        <v>220</v>
      </c>
      <c r="D2810" s="457" t="s">
        <v>3918</v>
      </c>
      <c r="E2810" s="457" t="s">
        <v>3918</v>
      </c>
      <c r="F2810" s="455" t="s">
        <v>3918</v>
      </c>
      <c r="G2810" s="495" t="str">
        <f t="shared" si="43"/>
        <v>26.00.00.00</v>
      </c>
      <c r="H2810" s="456"/>
      <c r="I2810" s="453"/>
      <c r="J2810" s="396" t="s">
        <v>1628</v>
      </c>
      <c r="K2810" s="312" t="s">
        <v>13586</v>
      </c>
    </row>
    <row r="2811" spans="1:11" ht="15.75" customHeight="1" x14ac:dyDescent="0.25">
      <c r="A2811" s="55">
        <v>2</v>
      </c>
      <c r="B2811" s="540" t="s">
        <v>17246</v>
      </c>
      <c r="C2811" s="457" t="s">
        <v>220</v>
      </c>
      <c r="D2811" s="457" t="s">
        <v>3918</v>
      </c>
      <c r="E2811" s="457" t="s">
        <v>3918</v>
      </c>
      <c r="F2811" s="455" t="s">
        <v>3918</v>
      </c>
      <c r="G2811" s="495" t="str">
        <f t="shared" si="43"/>
        <v>26.00.00.00</v>
      </c>
      <c r="H2811" s="456"/>
      <c r="I2811" s="453"/>
      <c r="J2811" s="396" t="s">
        <v>1628</v>
      </c>
      <c r="K2811" s="312" t="s">
        <v>13587</v>
      </c>
    </row>
    <row r="2812" spans="1:11" ht="15.75" customHeight="1" x14ac:dyDescent="0.25">
      <c r="A2812" s="55">
        <v>2</v>
      </c>
      <c r="B2812" s="454" t="s">
        <v>17247</v>
      </c>
      <c r="C2812" s="457" t="s">
        <v>220</v>
      </c>
      <c r="D2812" s="457" t="s">
        <v>3918</v>
      </c>
      <c r="E2812" s="457" t="s">
        <v>3918</v>
      </c>
      <c r="F2812" s="455" t="s">
        <v>3918</v>
      </c>
      <c r="G2812" s="495" t="str">
        <f t="shared" si="43"/>
        <v>26.00.00.00</v>
      </c>
      <c r="H2812" s="456"/>
      <c r="I2812" s="453"/>
      <c r="J2812" s="396" t="s">
        <v>1628</v>
      </c>
      <c r="K2812" s="312" t="s">
        <v>13588</v>
      </c>
    </row>
    <row r="2813" spans="1:11" ht="15.75" customHeight="1" x14ac:dyDescent="0.25">
      <c r="A2813" s="55">
        <v>2</v>
      </c>
      <c r="B2813" s="454" t="s">
        <v>10905</v>
      </c>
      <c r="C2813" s="457" t="s">
        <v>220</v>
      </c>
      <c r="D2813" s="457" t="s">
        <v>3918</v>
      </c>
      <c r="E2813" s="457" t="s">
        <v>3918</v>
      </c>
      <c r="F2813" s="455" t="s">
        <v>3918</v>
      </c>
      <c r="G2813" s="495" t="str">
        <f t="shared" si="43"/>
        <v>26.00.00.00</v>
      </c>
      <c r="H2813" s="456"/>
      <c r="I2813" s="453"/>
      <c r="J2813" s="396" t="s">
        <v>1628</v>
      </c>
      <c r="K2813" s="312" t="s">
        <v>17248</v>
      </c>
    </row>
    <row r="2814" spans="1:11" ht="15.75" customHeight="1" x14ac:dyDescent="0.25">
      <c r="A2814" s="55">
        <v>2</v>
      </c>
      <c r="B2814" s="454" t="s">
        <v>17249</v>
      </c>
      <c r="C2814" s="457" t="s">
        <v>220</v>
      </c>
      <c r="D2814" s="457" t="s">
        <v>3918</v>
      </c>
      <c r="E2814" s="457" t="s">
        <v>3918</v>
      </c>
      <c r="F2814" s="455" t="s">
        <v>3918</v>
      </c>
      <c r="G2814" s="495" t="str">
        <f t="shared" si="43"/>
        <v>26.00.00.00</v>
      </c>
      <c r="H2814" s="456"/>
      <c r="I2814" s="453"/>
      <c r="J2814" s="396" t="s">
        <v>1628</v>
      </c>
      <c r="K2814" s="312" t="s">
        <v>13589</v>
      </c>
    </row>
    <row r="2815" spans="1:11" ht="15.75" customHeight="1" x14ac:dyDescent="0.25">
      <c r="A2815" s="55">
        <v>2</v>
      </c>
      <c r="B2815" s="454" t="s">
        <v>14071</v>
      </c>
      <c r="C2815" s="457" t="s">
        <v>220</v>
      </c>
      <c r="D2815" s="457" t="s">
        <v>3918</v>
      </c>
      <c r="E2815" s="457" t="s">
        <v>3918</v>
      </c>
      <c r="F2815" s="455" t="s">
        <v>3918</v>
      </c>
      <c r="G2815" s="495" t="str">
        <f t="shared" si="43"/>
        <v>26.00.00.00</v>
      </c>
      <c r="H2815" s="456"/>
      <c r="I2815" s="453"/>
      <c r="J2815" s="396" t="s">
        <v>1628</v>
      </c>
      <c r="K2815" s="312" t="s">
        <v>14072</v>
      </c>
    </row>
    <row r="2816" spans="1:11" ht="15.75" customHeight="1" x14ac:dyDescent="0.25">
      <c r="A2816" s="55">
        <v>2</v>
      </c>
      <c r="B2816" s="454" t="s">
        <v>17250</v>
      </c>
      <c r="C2816" s="457" t="s">
        <v>220</v>
      </c>
      <c r="D2816" s="457" t="s">
        <v>3918</v>
      </c>
      <c r="E2816" s="457" t="s">
        <v>3918</v>
      </c>
      <c r="F2816" s="455" t="s">
        <v>3918</v>
      </c>
      <c r="G2816" s="495" t="str">
        <f t="shared" si="43"/>
        <v>26.00.00.00</v>
      </c>
      <c r="H2816" s="456"/>
      <c r="I2816" s="453"/>
      <c r="J2816" s="396" t="s">
        <v>1628</v>
      </c>
      <c r="K2816" s="312" t="s">
        <v>13590</v>
      </c>
    </row>
    <row r="2817" spans="1:11" ht="15.75" customHeight="1" x14ac:dyDescent="0.25">
      <c r="A2817" s="55">
        <v>2</v>
      </c>
      <c r="B2817" s="454" t="s">
        <v>17251</v>
      </c>
      <c r="C2817" s="457" t="s">
        <v>220</v>
      </c>
      <c r="D2817" s="457" t="s">
        <v>3918</v>
      </c>
      <c r="E2817" s="457" t="s">
        <v>3918</v>
      </c>
      <c r="F2817" s="455" t="s">
        <v>3918</v>
      </c>
      <c r="G2817" s="495" t="str">
        <f t="shared" si="43"/>
        <v>26.00.00.00</v>
      </c>
      <c r="H2817" s="456"/>
      <c r="I2817" s="453"/>
      <c r="J2817" s="396" t="s">
        <v>1628</v>
      </c>
      <c r="K2817" s="312" t="s">
        <v>13591</v>
      </c>
    </row>
    <row r="2818" spans="1:11" ht="15.75" customHeight="1" x14ac:dyDescent="0.25">
      <c r="A2818" s="55">
        <v>2</v>
      </c>
      <c r="B2818" s="454" t="s">
        <v>17252</v>
      </c>
      <c r="C2818" s="457" t="s">
        <v>220</v>
      </c>
      <c r="D2818" s="457" t="s">
        <v>3918</v>
      </c>
      <c r="E2818" s="457" t="s">
        <v>3918</v>
      </c>
      <c r="F2818" s="455" t="s">
        <v>3918</v>
      </c>
      <c r="G2818" s="495" t="str">
        <f t="shared" ref="G2818:G2881" si="44">CONCATENATE(C2818,".",D2818,".",E2818,".",F2818)</f>
        <v>26.00.00.00</v>
      </c>
      <c r="H2818" s="456"/>
      <c r="I2818" s="453"/>
      <c r="J2818" s="396" t="s">
        <v>1628</v>
      </c>
      <c r="K2818" s="312" t="s">
        <v>13592</v>
      </c>
    </row>
    <row r="2819" spans="1:11" ht="15.75" customHeight="1" x14ac:dyDescent="0.25">
      <c r="A2819" s="55">
        <v>2</v>
      </c>
      <c r="B2819" s="454" t="s">
        <v>17253</v>
      </c>
      <c r="C2819" s="457" t="s">
        <v>220</v>
      </c>
      <c r="D2819" s="457" t="s">
        <v>3918</v>
      </c>
      <c r="E2819" s="457" t="s">
        <v>3918</v>
      </c>
      <c r="F2819" s="455" t="s">
        <v>3918</v>
      </c>
      <c r="G2819" s="495" t="str">
        <f t="shared" si="44"/>
        <v>26.00.00.00</v>
      </c>
      <c r="H2819" s="456"/>
      <c r="I2819" s="453"/>
      <c r="J2819" s="396" t="s">
        <v>1628</v>
      </c>
      <c r="K2819" s="312" t="s">
        <v>13593</v>
      </c>
    </row>
    <row r="2820" spans="1:11" ht="15.75" customHeight="1" x14ac:dyDescent="0.25">
      <c r="A2820" s="55">
        <v>2</v>
      </c>
      <c r="B2820" s="454" t="s">
        <v>17254</v>
      </c>
      <c r="C2820" s="457" t="s">
        <v>220</v>
      </c>
      <c r="D2820" s="457" t="s">
        <v>3918</v>
      </c>
      <c r="E2820" s="457" t="s">
        <v>3918</v>
      </c>
      <c r="F2820" s="455" t="s">
        <v>3918</v>
      </c>
      <c r="G2820" s="495" t="str">
        <f t="shared" si="44"/>
        <v>26.00.00.00</v>
      </c>
      <c r="H2820" s="456"/>
      <c r="I2820" s="453"/>
      <c r="J2820" s="396" t="s">
        <v>1628</v>
      </c>
      <c r="K2820" s="312" t="s">
        <v>13594</v>
      </c>
    </row>
    <row r="2821" spans="1:11" ht="15.75" customHeight="1" x14ac:dyDescent="0.25">
      <c r="A2821" s="55">
        <v>2</v>
      </c>
      <c r="B2821" s="454" t="s">
        <v>17255</v>
      </c>
      <c r="C2821" s="457" t="s">
        <v>220</v>
      </c>
      <c r="D2821" s="457" t="s">
        <v>3918</v>
      </c>
      <c r="E2821" s="457" t="s">
        <v>3918</v>
      </c>
      <c r="F2821" s="455" t="s">
        <v>3918</v>
      </c>
      <c r="G2821" s="495" t="str">
        <f t="shared" si="44"/>
        <v>26.00.00.00</v>
      </c>
      <c r="H2821" s="456"/>
      <c r="I2821" s="453"/>
      <c r="J2821" s="396" t="s">
        <v>1628</v>
      </c>
      <c r="K2821" s="312" t="s">
        <v>13595</v>
      </c>
    </row>
    <row r="2822" spans="1:11" ht="15.75" customHeight="1" x14ac:dyDescent="0.25">
      <c r="A2822" s="55">
        <v>2</v>
      </c>
      <c r="B2822" s="454" t="s">
        <v>17256</v>
      </c>
      <c r="C2822" s="457" t="s">
        <v>220</v>
      </c>
      <c r="D2822" s="457" t="s">
        <v>3918</v>
      </c>
      <c r="E2822" s="457" t="s">
        <v>3918</v>
      </c>
      <c r="F2822" s="455" t="s">
        <v>3918</v>
      </c>
      <c r="G2822" s="495" t="str">
        <f t="shared" si="44"/>
        <v>26.00.00.00</v>
      </c>
      <c r="H2822" s="456"/>
      <c r="I2822" s="453"/>
      <c r="J2822" s="396" t="s">
        <v>1628</v>
      </c>
      <c r="K2822" s="312" t="s">
        <v>13596</v>
      </c>
    </row>
    <row r="2823" spans="1:11" ht="15.75" customHeight="1" x14ac:dyDescent="0.25">
      <c r="A2823" s="55">
        <v>2</v>
      </c>
      <c r="B2823" s="540" t="s">
        <v>17257</v>
      </c>
      <c r="C2823" s="457" t="s">
        <v>220</v>
      </c>
      <c r="D2823" s="457" t="s">
        <v>3918</v>
      </c>
      <c r="E2823" s="457" t="s">
        <v>3918</v>
      </c>
      <c r="F2823" s="455" t="s">
        <v>3918</v>
      </c>
      <c r="G2823" s="495" t="str">
        <f t="shared" si="44"/>
        <v>26.00.00.00</v>
      </c>
      <c r="H2823" s="456"/>
      <c r="I2823" s="453"/>
      <c r="J2823" s="396" t="s">
        <v>1628</v>
      </c>
      <c r="K2823" s="312" t="s">
        <v>13597</v>
      </c>
    </row>
    <row r="2824" spans="1:11" ht="15.75" customHeight="1" x14ac:dyDescent="0.25">
      <c r="A2824" s="55">
        <v>2</v>
      </c>
      <c r="B2824" s="540" t="s">
        <v>17258</v>
      </c>
      <c r="C2824" s="457" t="s">
        <v>220</v>
      </c>
      <c r="D2824" s="457" t="s">
        <v>3918</v>
      </c>
      <c r="E2824" s="457" t="s">
        <v>3918</v>
      </c>
      <c r="F2824" s="455" t="s">
        <v>3918</v>
      </c>
      <c r="G2824" s="495" t="str">
        <f t="shared" si="44"/>
        <v>26.00.00.00</v>
      </c>
      <c r="H2824" s="456"/>
      <c r="I2824" s="453"/>
      <c r="J2824" s="396" t="s">
        <v>1628</v>
      </c>
      <c r="K2824" s="312" t="s">
        <v>13598</v>
      </c>
    </row>
    <row r="2825" spans="1:11" ht="15.75" customHeight="1" x14ac:dyDescent="0.25">
      <c r="A2825" s="55">
        <v>2</v>
      </c>
      <c r="B2825" s="540" t="s">
        <v>17259</v>
      </c>
      <c r="C2825" s="457" t="s">
        <v>220</v>
      </c>
      <c r="D2825" s="457" t="s">
        <v>3918</v>
      </c>
      <c r="E2825" s="457" t="s">
        <v>3918</v>
      </c>
      <c r="F2825" s="455" t="s">
        <v>3918</v>
      </c>
      <c r="G2825" s="495" t="str">
        <f t="shared" si="44"/>
        <v>26.00.00.00</v>
      </c>
      <c r="H2825" s="456"/>
      <c r="I2825" s="453"/>
      <c r="J2825" s="396" t="s">
        <v>1628</v>
      </c>
      <c r="K2825" s="312" t="s">
        <v>13599</v>
      </c>
    </row>
    <row r="2826" spans="1:11" ht="15.75" customHeight="1" x14ac:dyDescent="0.25">
      <c r="A2826" s="55">
        <v>2</v>
      </c>
      <c r="B2826" s="454" t="s">
        <v>17260</v>
      </c>
      <c r="C2826" s="457" t="s">
        <v>220</v>
      </c>
      <c r="D2826" s="457" t="s">
        <v>3918</v>
      </c>
      <c r="E2826" s="457" t="s">
        <v>3918</v>
      </c>
      <c r="F2826" s="455" t="s">
        <v>3918</v>
      </c>
      <c r="G2826" s="495" t="str">
        <f t="shared" si="44"/>
        <v>26.00.00.00</v>
      </c>
      <c r="H2826" s="456"/>
      <c r="I2826" s="453"/>
      <c r="J2826" s="396" t="s">
        <v>1628</v>
      </c>
      <c r="K2826" s="312" t="s">
        <v>13600</v>
      </c>
    </row>
    <row r="2827" spans="1:11" ht="15.75" customHeight="1" x14ac:dyDescent="0.25">
      <c r="A2827" s="55">
        <v>2</v>
      </c>
      <c r="B2827" s="454" t="s">
        <v>17261</v>
      </c>
      <c r="C2827" s="457" t="s">
        <v>220</v>
      </c>
      <c r="D2827" s="457" t="s">
        <v>3918</v>
      </c>
      <c r="E2827" s="457" t="s">
        <v>3918</v>
      </c>
      <c r="F2827" s="455" t="s">
        <v>3918</v>
      </c>
      <c r="G2827" s="495" t="str">
        <f t="shared" si="44"/>
        <v>26.00.00.00</v>
      </c>
      <c r="H2827" s="456"/>
      <c r="I2827" s="453"/>
      <c r="J2827" s="396" t="s">
        <v>1628</v>
      </c>
      <c r="K2827" s="312" t="s">
        <v>13601</v>
      </c>
    </row>
    <row r="2828" spans="1:11" ht="15.75" customHeight="1" x14ac:dyDescent="0.25">
      <c r="A2828" s="215">
        <v>1</v>
      </c>
      <c r="B2828" s="558" t="s">
        <v>4648</v>
      </c>
      <c r="C2828" s="397" t="s">
        <v>220</v>
      </c>
      <c r="D2828" s="399" t="s">
        <v>1861</v>
      </c>
      <c r="E2828" s="399" t="s">
        <v>3918</v>
      </c>
      <c r="F2828" s="397" t="s">
        <v>3918</v>
      </c>
      <c r="G2828" s="495" t="str">
        <f t="shared" si="44"/>
        <v>26.10.00.00</v>
      </c>
      <c r="H2828" s="398"/>
      <c r="I2828" s="396" t="s">
        <v>4648</v>
      </c>
      <c r="J2828" s="396" t="s">
        <v>1628</v>
      </c>
      <c r="K2828" s="123" t="s">
        <v>8344</v>
      </c>
    </row>
    <row r="2829" spans="1:11" ht="15.75" customHeight="1" x14ac:dyDescent="0.25">
      <c r="A2829" s="216">
        <v>1</v>
      </c>
      <c r="B2829" s="520" t="s">
        <v>8496</v>
      </c>
      <c r="C2829" s="399" t="s">
        <v>220</v>
      </c>
      <c r="D2829" s="399" t="s">
        <v>1861</v>
      </c>
      <c r="E2829" s="399" t="s">
        <v>6304</v>
      </c>
      <c r="F2829" s="397" t="s">
        <v>3918</v>
      </c>
      <c r="G2829" s="495" t="str">
        <f t="shared" si="44"/>
        <v>26.10.05.00</v>
      </c>
      <c r="H2829" s="398" t="s">
        <v>8496</v>
      </c>
      <c r="I2829" s="396" t="s">
        <v>4648</v>
      </c>
      <c r="J2829" s="396" t="s">
        <v>1628</v>
      </c>
      <c r="K2829" s="123" t="s">
        <v>6928</v>
      </c>
    </row>
    <row r="2830" spans="1:11" ht="15.75" customHeight="1" x14ac:dyDescent="0.25">
      <c r="A2830" s="489">
        <v>2</v>
      </c>
      <c r="B2830" s="536" t="s">
        <v>3538</v>
      </c>
      <c r="C2830" s="397" t="s">
        <v>220</v>
      </c>
      <c r="D2830" s="399" t="s">
        <v>1861</v>
      </c>
      <c r="E2830" s="399" t="s">
        <v>6304</v>
      </c>
      <c r="F2830" s="397" t="s">
        <v>3918</v>
      </c>
      <c r="G2830" s="495" t="str">
        <f t="shared" si="44"/>
        <v>26.10.05.00</v>
      </c>
      <c r="H2830" s="525" t="s">
        <v>8496</v>
      </c>
      <c r="I2830" s="396" t="s">
        <v>4648</v>
      </c>
      <c r="J2830" s="396" t="s">
        <v>1628</v>
      </c>
      <c r="K2830" s="123" t="s">
        <v>5628</v>
      </c>
    </row>
    <row r="2831" spans="1:11" ht="15.75" customHeight="1" x14ac:dyDescent="0.25">
      <c r="A2831" s="489">
        <v>2</v>
      </c>
      <c r="B2831" s="536" t="s">
        <v>3539</v>
      </c>
      <c r="C2831" s="397" t="s">
        <v>220</v>
      </c>
      <c r="D2831" s="399" t="s">
        <v>1861</v>
      </c>
      <c r="E2831" s="399" t="s">
        <v>6304</v>
      </c>
      <c r="F2831" s="397" t="s">
        <v>3918</v>
      </c>
      <c r="G2831" s="495" t="str">
        <f t="shared" si="44"/>
        <v>26.10.05.00</v>
      </c>
      <c r="H2831" s="525" t="s">
        <v>8496</v>
      </c>
      <c r="I2831" s="396" t="s">
        <v>4648</v>
      </c>
      <c r="J2831" s="396" t="s">
        <v>1628</v>
      </c>
      <c r="K2831" s="123" t="s">
        <v>5629</v>
      </c>
    </row>
    <row r="2832" spans="1:11" ht="15.75" customHeight="1" x14ac:dyDescent="0.25">
      <c r="A2832" s="489">
        <v>2</v>
      </c>
      <c r="B2832" s="536" t="s">
        <v>3540</v>
      </c>
      <c r="C2832" s="397" t="s">
        <v>220</v>
      </c>
      <c r="D2832" s="399" t="s">
        <v>1861</v>
      </c>
      <c r="E2832" s="399" t="s">
        <v>6304</v>
      </c>
      <c r="F2832" s="397" t="s">
        <v>3918</v>
      </c>
      <c r="G2832" s="495" t="str">
        <f t="shared" si="44"/>
        <v>26.10.05.00</v>
      </c>
      <c r="H2832" s="525" t="s">
        <v>8496</v>
      </c>
      <c r="I2832" s="396" t="s">
        <v>4648</v>
      </c>
      <c r="J2832" s="396" t="s">
        <v>1628</v>
      </c>
      <c r="K2832" s="123" t="s">
        <v>5475</v>
      </c>
    </row>
    <row r="2833" spans="1:11" ht="15.75" customHeight="1" x14ac:dyDescent="0.25">
      <c r="A2833" s="489">
        <v>2</v>
      </c>
      <c r="B2833" s="536" t="s">
        <v>3541</v>
      </c>
      <c r="C2833" s="397" t="s">
        <v>220</v>
      </c>
      <c r="D2833" s="399" t="s">
        <v>1861</v>
      </c>
      <c r="E2833" s="399" t="s">
        <v>6304</v>
      </c>
      <c r="F2833" s="397" t="s">
        <v>3918</v>
      </c>
      <c r="G2833" s="495" t="str">
        <f t="shared" si="44"/>
        <v>26.10.05.00</v>
      </c>
      <c r="H2833" s="525" t="s">
        <v>8496</v>
      </c>
      <c r="I2833" s="396" t="s">
        <v>4648</v>
      </c>
      <c r="J2833" s="396" t="s">
        <v>1628</v>
      </c>
      <c r="K2833" s="123" t="s">
        <v>5476</v>
      </c>
    </row>
    <row r="2834" spans="1:11" ht="15.75" customHeight="1" x14ac:dyDescent="0.25">
      <c r="A2834" s="489">
        <v>2</v>
      </c>
      <c r="B2834" s="536" t="s">
        <v>2450</v>
      </c>
      <c r="C2834" s="397" t="s">
        <v>220</v>
      </c>
      <c r="D2834" s="399" t="s">
        <v>1861</v>
      </c>
      <c r="E2834" s="399" t="s">
        <v>6304</v>
      </c>
      <c r="F2834" s="397" t="s">
        <v>3918</v>
      </c>
      <c r="G2834" s="495" t="str">
        <f t="shared" si="44"/>
        <v>26.10.05.00</v>
      </c>
      <c r="H2834" s="525" t="s">
        <v>8496</v>
      </c>
      <c r="I2834" s="396" t="s">
        <v>4648</v>
      </c>
      <c r="J2834" s="396" t="s">
        <v>1628</v>
      </c>
      <c r="K2834" s="123" t="s">
        <v>5477</v>
      </c>
    </row>
    <row r="2835" spans="1:11" ht="15.75" customHeight="1" x14ac:dyDescent="0.25">
      <c r="A2835" s="489">
        <v>2</v>
      </c>
      <c r="B2835" s="400" t="s">
        <v>4738</v>
      </c>
      <c r="C2835" s="397" t="s">
        <v>220</v>
      </c>
      <c r="D2835" s="399" t="s">
        <v>1861</v>
      </c>
      <c r="E2835" s="399" t="s">
        <v>6304</v>
      </c>
      <c r="F2835" s="397" t="s">
        <v>3918</v>
      </c>
      <c r="G2835" s="495" t="str">
        <f t="shared" si="44"/>
        <v>26.10.05.00</v>
      </c>
      <c r="H2835" s="525" t="s">
        <v>8496</v>
      </c>
      <c r="I2835" s="396" t="s">
        <v>4648</v>
      </c>
      <c r="J2835" s="396" t="s">
        <v>1628</v>
      </c>
      <c r="K2835" s="123" t="s">
        <v>5478</v>
      </c>
    </row>
    <row r="2836" spans="1:11" ht="15.75" customHeight="1" x14ac:dyDescent="0.25">
      <c r="A2836" s="489">
        <v>2</v>
      </c>
      <c r="B2836" s="400" t="s">
        <v>1964</v>
      </c>
      <c r="C2836" s="397" t="s">
        <v>220</v>
      </c>
      <c r="D2836" s="399" t="s">
        <v>1861</v>
      </c>
      <c r="E2836" s="399" t="s">
        <v>6304</v>
      </c>
      <c r="F2836" s="397" t="s">
        <v>3918</v>
      </c>
      <c r="G2836" s="495" t="str">
        <f t="shared" si="44"/>
        <v>26.10.05.00</v>
      </c>
      <c r="H2836" s="525" t="s">
        <v>8496</v>
      </c>
      <c r="I2836" s="396" t="s">
        <v>4648</v>
      </c>
      <c r="J2836" s="396" t="s">
        <v>1628</v>
      </c>
      <c r="K2836" s="123" t="s">
        <v>4704</v>
      </c>
    </row>
    <row r="2837" spans="1:11" ht="15.75" customHeight="1" x14ac:dyDescent="0.25">
      <c r="A2837" s="489">
        <v>2</v>
      </c>
      <c r="B2837" s="400" t="s">
        <v>1965</v>
      </c>
      <c r="C2837" s="397" t="s">
        <v>220</v>
      </c>
      <c r="D2837" s="399" t="s">
        <v>1861</v>
      </c>
      <c r="E2837" s="399" t="s">
        <v>6304</v>
      </c>
      <c r="F2837" s="397" t="s">
        <v>3918</v>
      </c>
      <c r="G2837" s="495" t="str">
        <f t="shared" si="44"/>
        <v>26.10.05.00</v>
      </c>
      <c r="H2837" s="525" t="s">
        <v>8496</v>
      </c>
      <c r="I2837" s="396" t="s">
        <v>4648</v>
      </c>
      <c r="J2837" s="396" t="s">
        <v>1628</v>
      </c>
      <c r="K2837" s="123" t="s">
        <v>5914</v>
      </c>
    </row>
    <row r="2838" spans="1:11" ht="15.75" customHeight="1" x14ac:dyDescent="0.25">
      <c r="A2838" s="489">
        <v>1</v>
      </c>
      <c r="B2838" s="400" t="s">
        <v>8137</v>
      </c>
      <c r="C2838" s="397" t="s">
        <v>220</v>
      </c>
      <c r="D2838" s="399" t="s">
        <v>1861</v>
      </c>
      <c r="E2838" s="399" t="s">
        <v>6304</v>
      </c>
      <c r="F2838" s="397" t="s">
        <v>6304</v>
      </c>
      <c r="G2838" s="495" t="str">
        <f t="shared" si="44"/>
        <v>26.10.05.05</v>
      </c>
      <c r="H2838" s="525" t="s">
        <v>8496</v>
      </c>
      <c r="I2838" s="396" t="s">
        <v>4648</v>
      </c>
      <c r="J2838" s="396" t="s">
        <v>1628</v>
      </c>
      <c r="K2838" s="123" t="s">
        <v>5312</v>
      </c>
    </row>
    <row r="2839" spans="1:11" ht="15.75" customHeight="1" x14ac:dyDescent="0.25">
      <c r="A2839" s="489">
        <v>2</v>
      </c>
      <c r="B2839" s="400" t="s">
        <v>1674</v>
      </c>
      <c r="C2839" s="397" t="s">
        <v>220</v>
      </c>
      <c r="D2839" s="399" t="s">
        <v>1861</v>
      </c>
      <c r="E2839" s="399" t="s">
        <v>6304</v>
      </c>
      <c r="F2839" s="397" t="s">
        <v>6304</v>
      </c>
      <c r="G2839" s="495" t="str">
        <f t="shared" si="44"/>
        <v>26.10.05.05</v>
      </c>
      <c r="H2839" s="525" t="s">
        <v>8496</v>
      </c>
      <c r="I2839" s="396" t="s">
        <v>4648</v>
      </c>
      <c r="J2839" s="396" t="s">
        <v>1628</v>
      </c>
      <c r="K2839" s="123" t="s">
        <v>5313</v>
      </c>
    </row>
    <row r="2840" spans="1:11" ht="15.75" customHeight="1" x14ac:dyDescent="0.25">
      <c r="A2840" s="489">
        <v>2</v>
      </c>
      <c r="B2840" s="400" t="s">
        <v>2889</v>
      </c>
      <c r="C2840" s="397" t="s">
        <v>220</v>
      </c>
      <c r="D2840" s="399" t="s">
        <v>1861</v>
      </c>
      <c r="E2840" s="399" t="s">
        <v>6304</v>
      </c>
      <c r="F2840" s="397" t="s">
        <v>6304</v>
      </c>
      <c r="G2840" s="495" t="str">
        <f t="shared" si="44"/>
        <v>26.10.05.05</v>
      </c>
      <c r="H2840" s="525" t="s">
        <v>8496</v>
      </c>
      <c r="I2840" s="396" t="s">
        <v>4648</v>
      </c>
      <c r="J2840" s="396" t="s">
        <v>1628</v>
      </c>
      <c r="K2840" s="123" t="s">
        <v>6618</v>
      </c>
    </row>
    <row r="2841" spans="1:11" ht="15.75" customHeight="1" x14ac:dyDescent="0.25">
      <c r="A2841" s="489">
        <v>2</v>
      </c>
      <c r="B2841" s="400" t="s">
        <v>368</v>
      </c>
      <c r="C2841" s="397" t="s">
        <v>220</v>
      </c>
      <c r="D2841" s="399" t="s">
        <v>1861</v>
      </c>
      <c r="E2841" s="399" t="s">
        <v>6304</v>
      </c>
      <c r="F2841" s="397" t="s">
        <v>6304</v>
      </c>
      <c r="G2841" s="495" t="str">
        <f t="shared" si="44"/>
        <v>26.10.05.05</v>
      </c>
      <c r="H2841" s="525" t="s">
        <v>8496</v>
      </c>
      <c r="I2841" s="396" t="s">
        <v>4648</v>
      </c>
      <c r="J2841" s="396" t="s">
        <v>1628</v>
      </c>
      <c r="K2841" s="123" t="s">
        <v>6619</v>
      </c>
    </row>
    <row r="2842" spans="1:11" ht="15.75" customHeight="1" x14ac:dyDescent="0.25">
      <c r="A2842" s="489">
        <v>1</v>
      </c>
      <c r="B2842" s="400" t="s">
        <v>423</v>
      </c>
      <c r="C2842" s="397" t="s">
        <v>220</v>
      </c>
      <c r="D2842" s="399" t="s">
        <v>1861</v>
      </c>
      <c r="E2842" s="399" t="s">
        <v>6304</v>
      </c>
      <c r="F2842" s="397" t="s">
        <v>1861</v>
      </c>
      <c r="G2842" s="495" t="str">
        <f t="shared" si="44"/>
        <v>26.10.05.10</v>
      </c>
      <c r="H2842" s="525" t="s">
        <v>8496</v>
      </c>
      <c r="I2842" s="396" t="s">
        <v>4648</v>
      </c>
      <c r="J2842" s="396" t="s">
        <v>1628</v>
      </c>
      <c r="K2842" s="123" t="s">
        <v>6620</v>
      </c>
    </row>
    <row r="2843" spans="1:11" ht="15.75" customHeight="1" x14ac:dyDescent="0.25">
      <c r="A2843" s="489">
        <v>2</v>
      </c>
      <c r="B2843" s="400" t="s">
        <v>6016</v>
      </c>
      <c r="C2843" s="397" t="s">
        <v>220</v>
      </c>
      <c r="D2843" s="399" t="s">
        <v>1861</v>
      </c>
      <c r="E2843" s="399" t="s">
        <v>6304</v>
      </c>
      <c r="F2843" s="397" t="s">
        <v>1861</v>
      </c>
      <c r="G2843" s="495" t="str">
        <f t="shared" si="44"/>
        <v>26.10.05.10</v>
      </c>
      <c r="H2843" s="525" t="s">
        <v>8496</v>
      </c>
      <c r="I2843" s="396" t="s">
        <v>4648</v>
      </c>
      <c r="J2843" s="396" t="s">
        <v>1628</v>
      </c>
      <c r="K2843" s="123" t="s">
        <v>8680</v>
      </c>
    </row>
    <row r="2844" spans="1:11" ht="15.75" customHeight="1" x14ac:dyDescent="0.25">
      <c r="A2844" s="489">
        <v>2</v>
      </c>
      <c r="B2844" s="400" t="s">
        <v>9668</v>
      </c>
      <c r="C2844" s="397" t="s">
        <v>220</v>
      </c>
      <c r="D2844" s="399" t="s">
        <v>1861</v>
      </c>
      <c r="E2844" s="399" t="s">
        <v>6304</v>
      </c>
      <c r="F2844" s="397" t="s">
        <v>1861</v>
      </c>
      <c r="G2844" s="495" t="str">
        <f t="shared" si="44"/>
        <v>26.10.05.10</v>
      </c>
      <c r="H2844" s="525" t="s">
        <v>8496</v>
      </c>
      <c r="I2844" s="396" t="s">
        <v>4648</v>
      </c>
      <c r="J2844" s="396" t="s">
        <v>1628</v>
      </c>
      <c r="K2844" s="123" t="s">
        <v>9658</v>
      </c>
    </row>
    <row r="2845" spans="1:11" ht="15.75" customHeight="1" x14ac:dyDescent="0.25">
      <c r="A2845" s="489">
        <v>1</v>
      </c>
      <c r="B2845" s="400" t="s">
        <v>14126</v>
      </c>
      <c r="C2845" s="397" t="s">
        <v>220</v>
      </c>
      <c r="D2845" s="399" t="s">
        <v>1861</v>
      </c>
      <c r="E2845" s="399" t="s">
        <v>6304</v>
      </c>
      <c r="F2845" s="397" t="s">
        <v>2006</v>
      </c>
      <c r="G2845" s="495" t="str">
        <f t="shared" si="44"/>
        <v>26.10.05.15</v>
      </c>
      <c r="H2845" s="525" t="s">
        <v>8496</v>
      </c>
      <c r="I2845" s="396" t="s">
        <v>4648</v>
      </c>
      <c r="J2845" s="396" t="s">
        <v>1628</v>
      </c>
      <c r="K2845" s="123" t="s">
        <v>8681</v>
      </c>
    </row>
    <row r="2846" spans="1:11" ht="15.75" customHeight="1" x14ac:dyDescent="0.25">
      <c r="A2846" s="489">
        <v>2</v>
      </c>
      <c r="B2846" s="400" t="s">
        <v>6846</v>
      </c>
      <c r="C2846" s="397" t="s">
        <v>220</v>
      </c>
      <c r="D2846" s="399" t="s">
        <v>1861</v>
      </c>
      <c r="E2846" s="399" t="s">
        <v>6304</v>
      </c>
      <c r="F2846" s="397" t="s">
        <v>2006</v>
      </c>
      <c r="G2846" s="495" t="str">
        <f t="shared" si="44"/>
        <v>26.10.05.15</v>
      </c>
      <c r="H2846" s="525" t="s">
        <v>8496</v>
      </c>
      <c r="I2846" s="396" t="s">
        <v>4648</v>
      </c>
      <c r="J2846" s="396" t="s">
        <v>1628</v>
      </c>
      <c r="K2846" s="123" t="s">
        <v>9600</v>
      </c>
    </row>
    <row r="2847" spans="1:11" ht="15.75" customHeight="1" x14ac:dyDescent="0.25">
      <c r="A2847" s="489">
        <v>2</v>
      </c>
      <c r="B2847" s="400" t="s">
        <v>6847</v>
      </c>
      <c r="C2847" s="397" t="s">
        <v>220</v>
      </c>
      <c r="D2847" s="399" t="s">
        <v>1861</v>
      </c>
      <c r="E2847" s="399" t="s">
        <v>6304</v>
      </c>
      <c r="F2847" s="397" t="s">
        <v>2006</v>
      </c>
      <c r="G2847" s="495" t="str">
        <f t="shared" si="44"/>
        <v>26.10.05.15</v>
      </c>
      <c r="H2847" s="525" t="s">
        <v>8496</v>
      </c>
      <c r="I2847" s="396" t="s">
        <v>4648</v>
      </c>
      <c r="J2847" s="396" t="s">
        <v>1628</v>
      </c>
      <c r="K2847" s="123" t="s">
        <v>9601</v>
      </c>
    </row>
    <row r="2848" spans="1:11" ht="15.75" customHeight="1" x14ac:dyDescent="0.25">
      <c r="A2848" s="489">
        <v>2</v>
      </c>
      <c r="B2848" s="400" t="s">
        <v>20030</v>
      </c>
      <c r="C2848" s="397" t="s">
        <v>220</v>
      </c>
      <c r="D2848" s="399" t="s">
        <v>1861</v>
      </c>
      <c r="E2848" s="399" t="s">
        <v>6304</v>
      </c>
      <c r="F2848" s="397" t="s">
        <v>2006</v>
      </c>
      <c r="G2848" s="495" t="str">
        <f t="shared" si="44"/>
        <v>26.10.05.15</v>
      </c>
      <c r="H2848" s="525" t="s">
        <v>8496</v>
      </c>
      <c r="I2848" s="396" t="s">
        <v>4648</v>
      </c>
      <c r="J2848" s="396" t="s">
        <v>1628</v>
      </c>
      <c r="K2848" s="123" t="s">
        <v>20031</v>
      </c>
    </row>
    <row r="2849" spans="1:11" ht="15.75" customHeight="1" x14ac:dyDescent="0.25">
      <c r="A2849" s="489">
        <v>2</v>
      </c>
      <c r="B2849" s="400" t="s">
        <v>5730</v>
      </c>
      <c r="C2849" s="397" t="s">
        <v>220</v>
      </c>
      <c r="D2849" s="399" t="s">
        <v>1861</v>
      </c>
      <c r="E2849" s="399" t="s">
        <v>6304</v>
      </c>
      <c r="F2849" s="397" t="s">
        <v>2006</v>
      </c>
      <c r="G2849" s="495" t="str">
        <f t="shared" si="44"/>
        <v>26.10.05.15</v>
      </c>
      <c r="H2849" s="525" t="s">
        <v>8496</v>
      </c>
      <c r="I2849" s="396" t="s">
        <v>4648</v>
      </c>
      <c r="J2849" s="396" t="s">
        <v>1628</v>
      </c>
      <c r="K2849" s="123" t="s">
        <v>20032</v>
      </c>
    </row>
    <row r="2850" spans="1:11" ht="15.75" customHeight="1" x14ac:dyDescent="0.25">
      <c r="A2850" s="215">
        <v>1</v>
      </c>
      <c r="B2850" s="383" t="s">
        <v>5217</v>
      </c>
      <c r="C2850" s="397" t="s">
        <v>220</v>
      </c>
      <c r="D2850" s="399" t="s">
        <v>2006</v>
      </c>
      <c r="E2850" s="399" t="s">
        <v>3918</v>
      </c>
      <c r="F2850" s="397" t="s">
        <v>3918</v>
      </c>
      <c r="G2850" s="495" t="str">
        <f t="shared" si="44"/>
        <v>26.15.00.00</v>
      </c>
      <c r="H2850" s="398"/>
      <c r="I2850" s="396" t="s">
        <v>5217</v>
      </c>
      <c r="J2850" s="396" t="s">
        <v>1628</v>
      </c>
      <c r="K2850" s="123" t="s">
        <v>9602</v>
      </c>
    </row>
    <row r="2851" spans="1:11" ht="15.75" customHeight="1" x14ac:dyDescent="0.25">
      <c r="A2851" s="216">
        <v>1</v>
      </c>
      <c r="B2851" s="384" t="s">
        <v>6742</v>
      </c>
      <c r="C2851" s="399" t="s">
        <v>220</v>
      </c>
      <c r="D2851" s="399" t="s">
        <v>2006</v>
      </c>
      <c r="E2851" s="399" t="s">
        <v>6304</v>
      </c>
      <c r="F2851" s="397" t="s">
        <v>3918</v>
      </c>
      <c r="G2851" s="495" t="str">
        <f t="shared" si="44"/>
        <v>26.15.05.00</v>
      </c>
      <c r="H2851" s="398" t="s">
        <v>6742</v>
      </c>
      <c r="I2851" s="396" t="s">
        <v>5217</v>
      </c>
      <c r="J2851" s="396" t="s">
        <v>1628</v>
      </c>
      <c r="K2851" s="123" t="s">
        <v>9603</v>
      </c>
    </row>
    <row r="2852" spans="1:11" ht="15.75" customHeight="1" x14ac:dyDescent="0.25">
      <c r="A2852" s="489">
        <v>2</v>
      </c>
      <c r="B2852" s="400" t="s">
        <v>4845</v>
      </c>
      <c r="C2852" s="397" t="s">
        <v>220</v>
      </c>
      <c r="D2852" s="399" t="s">
        <v>2006</v>
      </c>
      <c r="E2852" s="399" t="s">
        <v>6304</v>
      </c>
      <c r="F2852" s="397" t="s">
        <v>3918</v>
      </c>
      <c r="G2852" s="495" t="str">
        <f t="shared" si="44"/>
        <v>26.15.05.00</v>
      </c>
      <c r="H2852" s="525" t="s">
        <v>6742</v>
      </c>
      <c r="I2852" s="396" t="s">
        <v>5217</v>
      </c>
      <c r="J2852" s="396" t="s">
        <v>1628</v>
      </c>
      <c r="K2852" s="123" t="s">
        <v>9604</v>
      </c>
    </row>
    <row r="2853" spans="1:11" ht="15.75" customHeight="1" x14ac:dyDescent="0.25">
      <c r="A2853" s="489">
        <v>1</v>
      </c>
      <c r="B2853" s="400" t="s">
        <v>3774</v>
      </c>
      <c r="C2853" s="397" t="s">
        <v>220</v>
      </c>
      <c r="D2853" s="399" t="s">
        <v>2006</v>
      </c>
      <c r="E2853" s="399" t="s">
        <v>6304</v>
      </c>
      <c r="F2853" s="397" t="s">
        <v>6304</v>
      </c>
      <c r="G2853" s="495" t="str">
        <f t="shared" si="44"/>
        <v>26.15.05.05</v>
      </c>
      <c r="H2853" s="525" t="s">
        <v>6742</v>
      </c>
      <c r="I2853" s="396" t="s">
        <v>5217</v>
      </c>
      <c r="J2853" s="396" t="s">
        <v>1628</v>
      </c>
      <c r="K2853" s="123" t="s">
        <v>9605</v>
      </c>
    </row>
    <row r="2854" spans="1:11" ht="15.75" customHeight="1" x14ac:dyDescent="0.25">
      <c r="A2854" s="489">
        <v>2</v>
      </c>
      <c r="B2854" s="400" t="s">
        <v>5732</v>
      </c>
      <c r="C2854" s="397" t="s">
        <v>220</v>
      </c>
      <c r="D2854" s="399" t="s">
        <v>2006</v>
      </c>
      <c r="E2854" s="399" t="s">
        <v>6304</v>
      </c>
      <c r="F2854" s="397" t="s">
        <v>6304</v>
      </c>
      <c r="G2854" s="495" t="str">
        <f t="shared" si="44"/>
        <v>26.15.05.05</v>
      </c>
      <c r="H2854" s="525" t="s">
        <v>6742</v>
      </c>
      <c r="I2854" s="396" t="s">
        <v>5217</v>
      </c>
      <c r="J2854" s="396" t="s">
        <v>1628</v>
      </c>
      <c r="K2854" s="123" t="s">
        <v>9606</v>
      </c>
    </row>
    <row r="2855" spans="1:11" ht="15.75" customHeight="1" x14ac:dyDescent="0.25">
      <c r="A2855" s="489">
        <v>2</v>
      </c>
      <c r="B2855" s="400" t="s">
        <v>14158</v>
      </c>
      <c r="C2855" s="397" t="s">
        <v>220</v>
      </c>
      <c r="D2855" s="399" t="s">
        <v>2006</v>
      </c>
      <c r="E2855" s="399" t="s">
        <v>6304</v>
      </c>
      <c r="F2855" s="397" t="s">
        <v>6304</v>
      </c>
      <c r="G2855" s="495" t="str">
        <f t="shared" si="44"/>
        <v>26.15.05.05</v>
      </c>
      <c r="H2855" s="525" t="s">
        <v>6742</v>
      </c>
      <c r="I2855" s="396" t="s">
        <v>5217</v>
      </c>
      <c r="J2855" s="396" t="s">
        <v>1628</v>
      </c>
      <c r="K2855" s="123" t="s">
        <v>14159</v>
      </c>
    </row>
    <row r="2856" spans="1:11" ht="15.75" customHeight="1" x14ac:dyDescent="0.25">
      <c r="A2856" s="489">
        <v>2</v>
      </c>
      <c r="B2856" s="400" t="s">
        <v>4742</v>
      </c>
      <c r="C2856" s="397" t="s">
        <v>220</v>
      </c>
      <c r="D2856" s="399" t="s">
        <v>2006</v>
      </c>
      <c r="E2856" s="399" t="s">
        <v>6304</v>
      </c>
      <c r="F2856" s="397" t="s">
        <v>6304</v>
      </c>
      <c r="G2856" s="495" t="str">
        <f t="shared" si="44"/>
        <v>26.15.05.05</v>
      </c>
      <c r="H2856" s="525" t="s">
        <v>6742</v>
      </c>
      <c r="I2856" s="396" t="s">
        <v>5217</v>
      </c>
      <c r="J2856" s="396" t="s">
        <v>1628</v>
      </c>
      <c r="K2856" s="123" t="s">
        <v>9607</v>
      </c>
    </row>
    <row r="2857" spans="1:11" ht="15.75" customHeight="1" x14ac:dyDescent="0.25">
      <c r="A2857" s="489">
        <v>2</v>
      </c>
      <c r="B2857" s="400" t="s">
        <v>1276</v>
      </c>
      <c r="C2857" s="397" t="s">
        <v>220</v>
      </c>
      <c r="D2857" s="399" t="s">
        <v>2006</v>
      </c>
      <c r="E2857" s="399" t="s">
        <v>6304</v>
      </c>
      <c r="F2857" s="397" t="s">
        <v>6304</v>
      </c>
      <c r="G2857" s="495" t="str">
        <f t="shared" si="44"/>
        <v>26.15.05.05</v>
      </c>
      <c r="H2857" s="525" t="s">
        <v>6742</v>
      </c>
      <c r="I2857" s="396" t="s">
        <v>5217</v>
      </c>
      <c r="J2857" s="396" t="s">
        <v>1628</v>
      </c>
      <c r="K2857" s="123" t="s">
        <v>9608</v>
      </c>
    </row>
    <row r="2858" spans="1:11" ht="15.75" customHeight="1" x14ac:dyDescent="0.25">
      <c r="A2858" s="489">
        <v>2</v>
      </c>
      <c r="B2858" s="400" t="s">
        <v>2228</v>
      </c>
      <c r="C2858" s="397" t="s">
        <v>220</v>
      </c>
      <c r="D2858" s="399" t="s">
        <v>2006</v>
      </c>
      <c r="E2858" s="399" t="s">
        <v>6304</v>
      </c>
      <c r="F2858" s="397" t="s">
        <v>6304</v>
      </c>
      <c r="G2858" s="495" t="str">
        <f t="shared" si="44"/>
        <v>26.15.05.05</v>
      </c>
      <c r="H2858" s="525" t="s">
        <v>6742</v>
      </c>
      <c r="I2858" s="396" t="s">
        <v>5217</v>
      </c>
      <c r="J2858" s="396" t="s">
        <v>1628</v>
      </c>
      <c r="K2858" s="123" t="s">
        <v>9609</v>
      </c>
    </row>
    <row r="2859" spans="1:11" ht="15.75" customHeight="1" x14ac:dyDescent="0.25">
      <c r="A2859" s="489">
        <v>2</v>
      </c>
      <c r="B2859" s="400" t="s">
        <v>5733</v>
      </c>
      <c r="C2859" s="397" t="s">
        <v>220</v>
      </c>
      <c r="D2859" s="399" t="s">
        <v>2006</v>
      </c>
      <c r="E2859" s="399" t="s">
        <v>6304</v>
      </c>
      <c r="F2859" s="397" t="s">
        <v>6304</v>
      </c>
      <c r="G2859" s="495" t="str">
        <f t="shared" si="44"/>
        <v>26.15.05.05</v>
      </c>
      <c r="H2859" s="525" t="s">
        <v>6742</v>
      </c>
      <c r="I2859" s="396" t="s">
        <v>5217</v>
      </c>
      <c r="J2859" s="396" t="s">
        <v>1628</v>
      </c>
      <c r="K2859" s="123" t="s">
        <v>9610</v>
      </c>
    </row>
    <row r="2860" spans="1:11" ht="15.75" customHeight="1" x14ac:dyDescent="0.25">
      <c r="A2860" s="489">
        <v>1</v>
      </c>
      <c r="B2860" s="400" t="s">
        <v>3775</v>
      </c>
      <c r="C2860" s="397" t="s">
        <v>220</v>
      </c>
      <c r="D2860" s="399" t="s">
        <v>2006</v>
      </c>
      <c r="E2860" s="399" t="s">
        <v>6304</v>
      </c>
      <c r="F2860" s="397" t="s">
        <v>1861</v>
      </c>
      <c r="G2860" s="495" t="str">
        <f t="shared" si="44"/>
        <v>26.15.05.10</v>
      </c>
      <c r="H2860" s="525" t="s">
        <v>6742</v>
      </c>
      <c r="I2860" s="396" t="s">
        <v>5217</v>
      </c>
      <c r="J2860" s="396" t="s">
        <v>1628</v>
      </c>
      <c r="K2860" s="123" t="s">
        <v>9611</v>
      </c>
    </row>
    <row r="2861" spans="1:11" ht="15.75" customHeight="1" x14ac:dyDescent="0.25">
      <c r="A2861" s="216">
        <v>1</v>
      </c>
      <c r="B2861" s="384" t="s">
        <v>1795</v>
      </c>
      <c r="C2861" s="399" t="s">
        <v>220</v>
      </c>
      <c r="D2861" s="399" t="s">
        <v>2006</v>
      </c>
      <c r="E2861" s="399" t="s">
        <v>1861</v>
      </c>
      <c r="F2861" s="397" t="s">
        <v>3918</v>
      </c>
      <c r="G2861" s="495" t="str">
        <f t="shared" si="44"/>
        <v>26.15.10.00</v>
      </c>
      <c r="H2861" s="398" t="s">
        <v>1795</v>
      </c>
      <c r="I2861" s="396" t="s">
        <v>5217</v>
      </c>
      <c r="J2861" s="396" t="s">
        <v>1628</v>
      </c>
      <c r="K2861" s="123" t="s">
        <v>9612</v>
      </c>
    </row>
    <row r="2862" spans="1:11" ht="15.75" customHeight="1" x14ac:dyDescent="0.25">
      <c r="A2862" s="489">
        <v>2</v>
      </c>
      <c r="B2862" s="400" t="s">
        <v>3964</v>
      </c>
      <c r="C2862" s="397" t="s">
        <v>220</v>
      </c>
      <c r="D2862" s="399" t="s">
        <v>2006</v>
      </c>
      <c r="E2862" s="399" t="s">
        <v>1861</v>
      </c>
      <c r="F2862" s="397" t="s">
        <v>3918</v>
      </c>
      <c r="G2862" s="495" t="str">
        <f t="shared" si="44"/>
        <v>26.15.10.00</v>
      </c>
      <c r="H2862" s="525" t="s">
        <v>1795</v>
      </c>
      <c r="I2862" s="396" t="s">
        <v>5217</v>
      </c>
      <c r="J2862" s="396" t="s">
        <v>1628</v>
      </c>
      <c r="K2862" s="123" t="s">
        <v>9613</v>
      </c>
    </row>
    <row r="2863" spans="1:11" ht="15.75" customHeight="1" x14ac:dyDescent="0.25">
      <c r="A2863" s="489">
        <v>1</v>
      </c>
      <c r="B2863" s="400" t="s">
        <v>3777</v>
      </c>
      <c r="C2863" s="397" t="s">
        <v>220</v>
      </c>
      <c r="D2863" s="399" t="s">
        <v>2006</v>
      </c>
      <c r="E2863" s="399" t="s">
        <v>1861</v>
      </c>
      <c r="F2863" s="397" t="s">
        <v>6304</v>
      </c>
      <c r="G2863" s="495" t="str">
        <f t="shared" si="44"/>
        <v>26.15.10.05</v>
      </c>
      <c r="H2863" s="525" t="s">
        <v>1795</v>
      </c>
      <c r="I2863" s="396" t="s">
        <v>5217</v>
      </c>
      <c r="J2863" s="396" t="s">
        <v>1628</v>
      </c>
      <c r="K2863" s="123" t="s">
        <v>9614</v>
      </c>
    </row>
    <row r="2864" spans="1:11" ht="15.75" customHeight="1" x14ac:dyDescent="0.25">
      <c r="A2864" s="489">
        <v>2</v>
      </c>
      <c r="B2864" s="400" t="s">
        <v>4759</v>
      </c>
      <c r="C2864" s="397" t="s">
        <v>220</v>
      </c>
      <c r="D2864" s="399" t="s">
        <v>2006</v>
      </c>
      <c r="E2864" s="399" t="s">
        <v>1861</v>
      </c>
      <c r="F2864" s="397" t="s">
        <v>6304</v>
      </c>
      <c r="G2864" s="495" t="str">
        <f t="shared" si="44"/>
        <v>26.15.10.05</v>
      </c>
      <c r="H2864" s="525" t="s">
        <v>1795</v>
      </c>
      <c r="I2864" s="396" t="s">
        <v>5217</v>
      </c>
      <c r="J2864" s="396" t="s">
        <v>1628</v>
      </c>
      <c r="K2864" s="123" t="s">
        <v>9615</v>
      </c>
    </row>
    <row r="2865" spans="1:11" ht="15.75" customHeight="1" x14ac:dyDescent="0.25">
      <c r="A2865" s="489">
        <v>2</v>
      </c>
      <c r="B2865" s="400" t="s">
        <v>4758</v>
      </c>
      <c r="C2865" s="397" t="s">
        <v>220</v>
      </c>
      <c r="D2865" s="399" t="s">
        <v>2006</v>
      </c>
      <c r="E2865" s="399" t="s">
        <v>1861</v>
      </c>
      <c r="F2865" s="397" t="s">
        <v>6304</v>
      </c>
      <c r="G2865" s="495" t="str">
        <f t="shared" si="44"/>
        <v>26.15.10.05</v>
      </c>
      <c r="H2865" s="525" t="s">
        <v>1795</v>
      </c>
      <c r="I2865" s="396" t="s">
        <v>5217</v>
      </c>
      <c r="J2865" s="396" t="s">
        <v>1628</v>
      </c>
      <c r="K2865" s="123" t="s">
        <v>9616</v>
      </c>
    </row>
    <row r="2866" spans="1:11" ht="15.75" customHeight="1" x14ac:dyDescent="0.25">
      <c r="A2866" s="489">
        <v>2</v>
      </c>
      <c r="B2866" s="400" t="s">
        <v>3251</v>
      </c>
      <c r="C2866" s="397" t="s">
        <v>220</v>
      </c>
      <c r="D2866" s="399" t="s">
        <v>2006</v>
      </c>
      <c r="E2866" s="399" t="s">
        <v>1861</v>
      </c>
      <c r="F2866" s="397" t="s">
        <v>6304</v>
      </c>
      <c r="G2866" s="495" t="str">
        <f t="shared" si="44"/>
        <v>26.15.10.05</v>
      </c>
      <c r="H2866" s="525" t="s">
        <v>1795</v>
      </c>
      <c r="I2866" s="396" t="s">
        <v>5217</v>
      </c>
      <c r="J2866" s="396" t="s">
        <v>1628</v>
      </c>
      <c r="K2866" s="123" t="s">
        <v>9617</v>
      </c>
    </row>
    <row r="2867" spans="1:11" ht="15.75" customHeight="1" x14ac:dyDescent="0.25">
      <c r="A2867" s="489">
        <v>2</v>
      </c>
      <c r="B2867" s="400" t="s">
        <v>4760</v>
      </c>
      <c r="C2867" s="397" t="s">
        <v>220</v>
      </c>
      <c r="D2867" s="399" t="s">
        <v>2006</v>
      </c>
      <c r="E2867" s="399" t="s">
        <v>1861</v>
      </c>
      <c r="F2867" s="397" t="s">
        <v>6304</v>
      </c>
      <c r="G2867" s="495" t="str">
        <f t="shared" si="44"/>
        <v>26.15.10.05</v>
      </c>
      <c r="H2867" s="525" t="s">
        <v>1795</v>
      </c>
      <c r="I2867" s="396" t="s">
        <v>5217</v>
      </c>
      <c r="J2867" s="396" t="s">
        <v>1628</v>
      </c>
      <c r="K2867" s="123" t="s">
        <v>9767</v>
      </c>
    </row>
    <row r="2868" spans="1:11" ht="15.75" customHeight="1" x14ac:dyDescent="0.25">
      <c r="A2868" s="489">
        <v>2</v>
      </c>
      <c r="B2868" s="400" t="s">
        <v>422</v>
      </c>
      <c r="C2868" s="397" t="s">
        <v>220</v>
      </c>
      <c r="D2868" s="399" t="s">
        <v>2006</v>
      </c>
      <c r="E2868" s="399" t="s">
        <v>1861</v>
      </c>
      <c r="F2868" s="397" t="s">
        <v>6304</v>
      </c>
      <c r="G2868" s="495" t="str">
        <f t="shared" si="44"/>
        <v>26.15.10.05</v>
      </c>
      <c r="H2868" s="525" t="s">
        <v>1795</v>
      </c>
      <c r="I2868" s="396" t="s">
        <v>5217</v>
      </c>
      <c r="J2868" s="396" t="s">
        <v>1628</v>
      </c>
      <c r="K2868" s="123" t="s">
        <v>9768</v>
      </c>
    </row>
    <row r="2869" spans="1:11" ht="15.75" customHeight="1" x14ac:dyDescent="0.25">
      <c r="A2869" s="489">
        <v>2</v>
      </c>
      <c r="B2869" s="400" t="s">
        <v>7415</v>
      </c>
      <c r="C2869" s="397" t="s">
        <v>220</v>
      </c>
      <c r="D2869" s="399" t="s">
        <v>2006</v>
      </c>
      <c r="E2869" s="399" t="s">
        <v>1861</v>
      </c>
      <c r="F2869" s="397" t="s">
        <v>6304</v>
      </c>
      <c r="G2869" s="495" t="str">
        <f t="shared" si="44"/>
        <v>26.15.10.05</v>
      </c>
      <c r="H2869" s="525" t="s">
        <v>1795</v>
      </c>
      <c r="I2869" s="396" t="s">
        <v>5217</v>
      </c>
      <c r="J2869" s="396" t="s">
        <v>1628</v>
      </c>
      <c r="K2869" s="123" t="s">
        <v>9769</v>
      </c>
    </row>
    <row r="2870" spans="1:11" ht="15.75" customHeight="1" x14ac:dyDescent="0.25">
      <c r="A2870" s="489">
        <v>1</v>
      </c>
      <c r="B2870" s="400" t="s">
        <v>1283</v>
      </c>
      <c r="C2870" s="397" t="s">
        <v>220</v>
      </c>
      <c r="D2870" s="399" t="s">
        <v>2006</v>
      </c>
      <c r="E2870" s="399" t="s">
        <v>1861</v>
      </c>
      <c r="F2870" s="397" t="s">
        <v>1861</v>
      </c>
      <c r="G2870" s="495" t="str">
        <f t="shared" si="44"/>
        <v>26.15.10.10</v>
      </c>
      <c r="H2870" s="525" t="s">
        <v>1795</v>
      </c>
      <c r="I2870" s="396" t="s">
        <v>5217</v>
      </c>
      <c r="J2870" s="396" t="s">
        <v>1628</v>
      </c>
      <c r="K2870" s="123" t="s">
        <v>9770</v>
      </c>
    </row>
    <row r="2871" spans="1:11" ht="15.75" customHeight="1" x14ac:dyDescent="0.25">
      <c r="A2871" s="489">
        <v>2</v>
      </c>
      <c r="B2871" s="400" t="s">
        <v>3066</v>
      </c>
      <c r="C2871" s="397" t="s">
        <v>220</v>
      </c>
      <c r="D2871" s="399" t="s">
        <v>2006</v>
      </c>
      <c r="E2871" s="399" t="s">
        <v>1861</v>
      </c>
      <c r="F2871" s="397" t="s">
        <v>1861</v>
      </c>
      <c r="G2871" s="495" t="str">
        <f t="shared" si="44"/>
        <v>26.15.10.10</v>
      </c>
      <c r="H2871" s="525" t="s">
        <v>1795</v>
      </c>
      <c r="I2871" s="396" t="s">
        <v>5217</v>
      </c>
      <c r="J2871" s="396" t="s">
        <v>1628</v>
      </c>
      <c r="K2871" s="123" t="s">
        <v>9771</v>
      </c>
    </row>
    <row r="2872" spans="1:11" ht="15.75" customHeight="1" x14ac:dyDescent="0.25">
      <c r="A2872" s="489">
        <v>2</v>
      </c>
      <c r="B2872" s="400" t="s">
        <v>4743</v>
      </c>
      <c r="C2872" s="397" t="s">
        <v>220</v>
      </c>
      <c r="D2872" s="399" t="s">
        <v>2006</v>
      </c>
      <c r="E2872" s="399" t="s">
        <v>1861</v>
      </c>
      <c r="F2872" s="397" t="s">
        <v>1861</v>
      </c>
      <c r="G2872" s="495" t="str">
        <f t="shared" si="44"/>
        <v>26.15.10.10</v>
      </c>
      <c r="H2872" s="525" t="s">
        <v>1795</v>
      </c>
      <c r="I2872" s="396" t="s">
        <v>5217</v>
      </c>
      <c r="J2872" s="396" t="s">
        <v>1628</v>
      </c>
      <c r="K2872" s="123" t="s">
        <v>9128</v>
      </c>
    </row>
    <row r="2873" spans="1:11" ht="15.75" customHeight="1" x14ac:dyDescent="0.25">
      <c r="A2873" s="489">
        <v>2</v>
      </c>
      <c r="B2873" s="400" t="s">
        <v>7649</v>
      </c>
      <c r="C2873" s="397" t="s">
        <v>220</v>
      </c>
      <c r="D2873" s="399" t="s">
        <v>2006</v>
      </c>
      <c r="E2873" s="399" t="s">
        <v>1861</v>
      </c>
      <c r="F2873" s="397" t="s">
        <v>1861</v>
      </c>
      <c r="G2873" s="495" t="str">
        <f t="shared" si="44"/>
        <v>26.15.10.10</v>
      </c>
      <c r="H2873" s="525" t="s">
        <v>1795</v>
      </c>
      <c r="I2873" s="396" t="s">
        <v>5217</v>
      </c>
      <c r="J2873" s="396" t="s">
        <v>1628</v>
      </c>
      <c r="K2873" s="123" t="s">
        <v>9129</v>
      </c>
    </row>
    <row r="2874" spans="1:11" ht="15.75" customHeight="1" x14ac:dyDescent="0.25">
      <c r="A2874" s="489">
        <v>2</v>
      </c>
      <c r="B2874" s="400" t="s">
        <v>4846</v>
      </c>
      <c r="C2874" s="397" t="s">
        <v>220</v>
      </c>
      <c r="D2874" s="399" t="s">
        <v>2006</v>
      </c>
      <c r="E2874" s="399" t="s">
        <v>1861</v>
      </c>
      <c r="F2874" s="397" t="s">
        <v>1861</v>
      </c>
      <c r="G2874" s="495" t="str">
        <f t="shared" si="44"/>
        <v>26.15.10.10</v>
      </c>
      <c r="H2874" s="525" t="s">
        <v>1795</v>
      </c>
      <c r="I2874" s="396" t="s">
        <v>5217</v>
      </c>
      <c r="J2874" s="396" t="s">
        <v>1628</v>
      </c>
      <c r="K2874" s="123" t="s">
        <v>5571</v>
      </c>
    </row>
    <row r="2875" spans="1:11" ht="15.75" customHeight="1" x14ac:dyDescent="0.25">
      <c r="A2875" s="489">
        <v>2</v>
      </c>
      <c r="B2875" s="400" t="s">
        <v>4755</v>
      </c>
      <c r="C2875" s="397" t="s">
        <v>220</v>
      </c>
      <c r="D2875" s="399" t="s">
        <v>2006</v>
      </c>
      <c r="E2875" s="399" t="s">
        <v>1861</v>
      </c>
      <c r="F2875" s="397" t="s">
        <v>1861</v>
      </c>
      <c r="G2875" s="495" t="str">
        <f t="shared" si="44"/>
        <v>26.15.10.10</v>
      </c>
      <c r="H2875" s="525" t="s">
        <v>1795</v>
      </c>
      <c r="I2875" s="396" t="s">
        <v>5217</v>
      </c>
      <c r="J2875" s="396" t="s">
        <v>1628</v>
      </c>
      <c r="K2875" s="123" t="s">
        <v>5572</v>
      </c>
    </row>
    <row r="2876" spans="1:11" ht="15.75" customHeight="1" x14ac:dyDescent="0.25">
      <c r="A2876" s="489">
        <v>2</v>
      </c>
      <c r="B2876" s="400" t="s">
        <v>4756</v>
      </c>
      <c r="C2876" s="397" t="s">
        <v>220</v>
      </c>
      <c r="D2876" s="399" t="s">
        <v>2006</v>
      </c>
      <c r="E2876" s="399" t="s">
        <v>1861</v>
      </c>
      <c r="F2876" s="397" t="s">
        <v>1861</v>
      </c>
      <c r="G2876" s="495" t="str">
        <f t="shared" si="44"/>
        <v>26.15.10.10</v>
      </c>
      <c r="H2876" s="525" t="s">
        <v>1795</v>
      </c>
      <c r="I2876" s="396" t="s">
        <v>5217</v>
      </c>
      <c r="J2876" s="396" t="s">
        <v>1628</v>
      </c>
      <c r="K2876" s="123" t="s">
        <v>5573</v>
      </c>
    </row>
    <row r="2877" spans="1:11" ht="15.75" customHeight="1" x14ac:dyDescent="0.25">
      <c r="A2877" s="489">
        <v>2</v>
      </c>
      <c r="B2877" s="400" t="s">
        <v>4757</v>
      </c>
      <c r="C2877" s="397" t="s">
        <v>220</v>
      </c>
      <c r="D2877" s="399" t="s">
        <v>2006</v>
      </c>
      <c r="E2877" s="399" t="s">
        <v>1861</v>
      </c>
      <c r="F2877" s="397" t="s">
        <v>1861</v>
      </c>
      <c r="G2877" s="495" t="str">
        <f t="shared" si="44"/>
        <v>26.15.10.10</v>
      </c>
      <c r="H2877" s="525" t="s">
        <v>1795</v>
      </c>
      <c r="I2877" s="396" t="s">
        <v>5217</v>
      </c>
      <c r="J2877" s="396" t="s">
        <v>1628</v>
      </c>
      <c r="K2877" s="123" t="s">
        <v>5574</v>
      </c>
    </row>
    <row r="2878" spans="1:11" ht="15.75" customHeight="1" x14ac:dyDescent="0.25">
      <c r="A2878" s="489">
        <v>2</v>
      </c>
      <c r="B2878" s="400" t="s">
        <v>9666</v>
      </c>
      <c r="C2878" s="397" t="s">
        <v>220</v>
      </c>
      <c r="D2878" s="399" t="s">
        <v>2006</v>
      </c>
      <c r="E2878" s="399" t="s">
        <v>1861</v>
      </c>
      <c r="F2878" s="397" t="s">
        <v>1861</v>
      </c>
      <c r="G2878" s="495" t="str">
        <f t="shared" si="44"/>
        <v>26.15.10.10</v>
      </c>
      <c r="H2878" s="525" t="s">
        <v>1795</v>
      </c>
      <c r="I2878" s="396" t="s">
        <v>5217</v>
      </c>
      <c r="J2878" s="396" t="s">
        <v>1628</v>
      </c>
      <c r="K2878" s="123" t="s">
        <v>9667</v>
      </c>
    </row>
    <row r="2879" spans="1:11" ht="15.75" customHeight="1" x14ac:dyDescent="0.25">
      <c r="A2879" s="216">
        <v>1</v>
      </c>
      <c r="B2879" s="384" t="s">
        <v>7710</v>
      </c>
      <c r="C2879" s="399" t="s">
        <v>220</v>
      </c>
      <c r="D2879" s="399" t="s">
        <v>2006</v>
      </c>
      <c r="E2879" s="399" t="s">
        <v>2006</v>
      </c>
      <c r="F2879" s="397" t="s">
        <v>3918</v>
      </c>
      <c r="G2879" s="495" t="str">
        <f t="shared" si="44"/>
        <v>26.15.15.00</v>
      </c>
      <c r="H2879" s="398" t="s">
        <v>7710</v>
      </c>
      <c r="I2879" s="396" t="s">
        <v>5217</v>
      </c>
      <c r="J2879" s="396" t="s">
        <v>1628</v>
      </c>
      <c r="K2879" s="123" t="s">
        <v>5575</v>
      </c>
    </row>
    <row r="2880" spans="1:11" ht="15.75" customHeight="1" x14ac:dyDescent="0.25">
      <c r="A2880" s="489">
        <v>1</v>
      </c>
      <c r="B2880" s="400" t="s">
        <v>4188</v>
      </c>
      <c r="C2880" s="397" t="s">
        <v>220</v>
      </c>
      <c r="D2880" s="399" t="s">
        <v>2006</v>
      </c>
      <c r="E2880" s="399" t="s">
        <v>2006</v>
      </c>
      <c r="F2880" s="397" t="s">
        <v>6304</v>
      </c>
      <c r="G2880" s="495" t="str">
        <f t="shared" si="44"/>
        <v>26.15.15.05</v>
      </c>
      <c r="H2880" s="525" t="s">
        <v>7710</v>
      </c>
      <c r="I2880" s="396" t="s">
        <v>5217</v>
      </c>
      <c r="J2880" s="396" t="s">
        <v>1628</v>
      </c>
      <c r="K2880" s="123" t="s">
        <v>5576</v>
      </c>
    </row>
    <row r="2881" spans="1:11" ht="15.75" customHeight="1" x14ac:dyDescent="0.25">
      <c r="A2881" s="489">
        <v>2</v>
      </c>
      <c r="B2881" s="400" t="s">
        <v>526</v>
      </c>
      <c r="C2881" s="397" t="s">
        <v>220</v>
      </c>
      <c r="D2881" s="399" t="s">
        <v>2006</v>
      </c>
      <c r="E2881" s="399" t="s">
        <v>2006</v>
      </c>
      <c r="F2881" s="397" t="s">
        <v>6304</v>
      </c>
      <c r="G2881" s="495" t="str">
        <f t="shared" si="44"/>
        <v>26.15.15.05</v>
      </c>
      <c r="H2881" s="525" t="s">
        <v>7710</v>
      </c>
      <c r="I2881" s="396" t="s">
        <v>5217</v>
      </c>
      <c r="J2881" s="396" t="s">
        <v>1628</v>
      </c>
      <c r="K2881" s="123" t="s">
        <v>5577</v>
      </c>
    </row>
    <row r="2882" spans="1:11" ht="15.75" customHeight="1" x14ac:dyDescent="0.25">
      <c r="A2882" s="489">
        <v>2</v>
      </c>
      <c r="B2882" s="400" t="s">
        <v>527</v>
      </c>
      <c r="C2882" s="397" t="s">
        <v>220</v>
      </c>
      <c r="D2882" s="399" t="s">
        <v>2006</v>
      </c>
      <c r="E2882" s="399" t="s">
        <v>2006</v>
      </c>
      <c r="F2882" s="397" t="s">
        <v>6304</v>
      </c>
      <c r="G2882" s="495" t="str">
        <f t="shared" ref="G2882:G2945" si="45">CONCATENATE(C2882,".",D2882,".",E2882,".",F2882)</f>
        <v>26.15.15.05</v>
      </c>
      <c r="H2882" s="525" t="s">
        <v>7710</v>
      </c>
      <c r="I2882" s="396" t="s">
        <v>5217</v>
      </c>
      <c r="J2882" s="396" t="s">
        <v>1628</v>
      </c>
      <c r="K2882" s="123" t="s">
        <v>5578</v>
      </c>
    </row>
    <row r="2883" spans="1:11" ht="15.75" customHeight="1" x14ac:dyDescent="0.25">
      <c r="A2883" s="489">
        <v>2</v>
      </c>
      <c r="B2883" s="400" t="s">
        <v>2617</v>
      </c>
      <c r="C2883" s="397" t="s">
        <v>220</v>
      </c>
      <c r="D2883" s="399" t="s">
        <v>2006</v>
      </c>
      <c r="E2883" s="399" t="s">
        <v>2006</v>
      </c>
      <c r="F2883" s="397" t="s">
        <v>6304</v>
      </c>
      <c r="G2883" s="495" t="str">
        <f t="shared" si="45"/>
        <v>26.15.15.05</v>
      </c>
      <c r="H2883" s="525" t="s">
        <v>7710</v>
      </c>
      <c r="I2883" s="396" t="s">
        <v>5217</v>
      </c>
      <c r="J2883" s="396" t="s">
        <v>1628</v>
      </c>
      <c r="K2883" s="123" t="s">
        <v>5579</v>
      </c>
    </row>
    <row r="2884" spans="1:11" ht="15.75" customHeight="1" x14ac:dyDescent="0.25">
      <c r="A2884" s="489">
        <v>2</v>
      </c>
      <c r="B2884" s="400" t="s">
        <v>4659</v>
      </c>
      <c r="C2884" s="397" t="s">
        <v>220</v>
      </c>
      <c r="D2884" s="399" t="s">
        <v>2006</v>
      </c>
      <c r="E2884" s="399" t="s">
        <v>2006</v>
      </c>
      <c r="F2884" s="397" t="s">
        <v>6304</v>
      </c>
      <c r="G2884" s="495" t="str">
        <f t="shared" si="45"/>
        <v>26.15.15.05</v>
      </c>
      <c r="H2884" s="525" t="s">
        <v>7710</v>
      </c>
      <c r="I2884" s="396" t="s">
        <v>5217</v>
      </c>
      <c r="J2884" s="396" t="s">
        <v>1628</v>
      </c>
      <c r="K2884" s="123" t="s">
        <v>5580</v>
      </c>
    </row>
    <row r="2885" spans="1:11" ht="15.75" customHeight="1" x14ac:dyDescent="0.25">
      <c r="A2885" s="489">
        <v>1</v>
      </c>
      <c r="B2885" s="400" t="s">
        <v>5196</v>
      </c>
      <c r="C2885" s="397" t="s">
        <v>220</v>
      </c>
      <c r="D2885" s="399" t="s">
        <v>2006</v>
      </c>
      <c r="E2885" s="399" t="s">
        <v>2006</v>
      </c>
      <c r="F2885" s="397" t="s">
        <v>1861</v>
      </c>
      <c r="G2885" s="495" t="str">
        <f t="shared" si="45"/>
        <v>26.15.15.10</v>
      </c>
      <c r="H2885" s="525" t="s">
        <v>7710</v>
      </c>
      <c r="I2885" s="396" t="s">
        <v>5217</v>
      </c>
      <c r="J2885" s="396" t="s">
        <v>1628</v>
      </c>
      <c r="K2885" s="123" t="s">
        <v>5581</v>
      </c>
    </row>
    <row r="2886" spans="1:11" ht="15.75" customHeight="1" x14ac:dyDescent="0.25">
      <c r="A2886" s="489">
        <v>2</v>
      </c>
      <c r="B2886" s="400" t="s">
        <v>4576</v>
      </c>
      <c r="C2886" s="397" t="s">
        <v>220</v>
      </c>
      <c r="D2886" s="399" t="s">
        <v>2006</v>
      </c>
      <c r="E2886" s="399" t="s">
        <v>2006</v>
      </c>
      <c r="F2886" s="397" t="s">
        <v>1861</v>
      </c>
      <c r="G2886" s="495" t="str">
        <f t="shared" si="45"/>
        <v>26.15.15.10</v>
      </c>
      <c r="H2886" s="525" t="s">
        <v>7710</v>
      </c>
      <c r="I2886" s="396" t="s">
        <v>5217</v>
      </c>
      <c r="J2886" s="396" t="s">
        <v>1628</v>
      </c>
      <c r="K2886" s="123" t="s">
        <v>7104</v>
      </c>
    </row>
    <row r="2887" spans="1:11" ht="15.75" customHeight="1" x14ac:dyDescent="0.25">
      <c r="A2887" s="489">
        <v>1</v>
      </c>
      <c r="B2887" s="400" t="s">
        <v>3220</v>
      </c>
      <c r="C2887" s="397" t="s">
        <v>220</v>
      </c>
      <c r="D2887" s="399" t="s">
        <v>2006</v>
      </c>
      <c r="E2887" s="399" t="s">
        <v>2006</v>
      </c>
      <c r="F2887" s="397" t="s">
        <v>2006</v>
      </c>
      <c r="G2887" s="495" t="str">
        <f t="shared" si="45"/>
        <v>26.15.15.15</v>
      </c>
      <c r="H2887" s="525" t="s">
        <v>7710</v>
      </c>
      <c r="I2887" s="396" t="s">
        <v>5217</v>
      </c>
      <c r="J2887" s="396" t="s">
        <v>1628</v>
      </c>
      <c r="K2887" s="123" t="s">
        <v>7105</v>
      </c>
    </row>
    <row r="2888" spans="1:11" ht="15.75" customHeight="1" x14ac:dyDescent="0.25">
      <c r="A2888" s="489">
        <v>2</v>
      </c>
      <c r="B2888" s="400" t="s">
        <v>805</v>
      </c>
      <c r="C2888" s="397" t="s">
        <v>220</v>
      </c>
      <c r="D2888" s="399" t="s">
        <v>2006</v>
      </c>
      <c r="E2888" s="399" t="s">
        <v>2006</v>
      </c>
      <c r="F2888" s="397" t="s">
        <v>2006</v>
      </c>
      <c r="G2888" s="495" t="str">
        <f t="shared" si="45"/>
        <v>26.15.15.15</v>
      </c>
      <c r="H2888" s="525" t="s">
        <v>7710</v>
      </c>
      <c r="I2888" s="396" t="s">
        <v>5217</v>
      </c>
      <c r="J2888" s="396" t="s">
        <v>1628</v>
      </c>
      <c r="K2888" s="123" t="s">
        <v>7106</v>
      </c>
    </row>
    <row r="2889" spans="1:11" ht="15.75" customHeight="1" x14ac:dyDescent="0.25">
      <c r="A2889" s="489">
        <v>1</v>
      </c>
      <c r="B2889" s="400" t="s">
        <v>1284</v>
      </c>
      <c r="C2889" s="397" t="s">
        <v>220</v>
      </c>
      <c r="D2889" s="399" t="s">
        <v>2006</v>
      </c>
      <c r="E2889" s="399" t="s">
        <v>2006</v>
      </c>
      <c r="F2889" s="397" t="s">
        <v>460</v>
      </c>
      <c r="G2889" s="495" t="str">
        <f t="shared" si="45"/>
        <v>26.15.15.20</v>
      </c>
      <c r="H2889" s="525" t="s">
        <v>7710</v>
      </c>
      <c r="I2889" s="396" t="s">
        <v>5217</v>
      </c>
      <c r="J2889" s="396" t="s">
        <v>1628</v>
      </c>
      <c r="K2889" s="123" t="s">
        <v>7107</v>
      </c>
    </row>
    <row r="2890" spans="1:11" ht="15.75" customHeight="1" x14ac:dyDescent="0.25">
      <c r="A2890" s="489">
        <v>2</v>
      </c>
      <c r="B2890" s="400" t="s">
        <v>4629</v>
      </c>
      <c r="C2890" s="397" t="s">
        <v>220</v>
      </c>
      <c r="D2890" s="399" t="s">
        <v>2006</v>
      </c>
      <c r="E2890" s="399" t="s">
        <v>2006</v>
      </c>
      <c r="F2890" s="397" t="s">
        <v>460</v>
      </c>
      <c r="G2890" s="495" t="str">
        <f t="shared" si="45"/>
        <v>26.15.15.20</v>
      </c>
      <c r="H2890" s="525" t="s">
        <v>7710</v>
      </c>
      <c r="I2890" s="396" t="s">
        <v>5217</v>
      </c>
      <c r="J2890" s="396" t="s">
        <v>1628</v>
      </c>
      <c r="K2890" s="123" t="s">
        <v>7108</v>
      </c>
    </row>
    <row r="2891" spans="1:11" ht="15.75" customHeight="1" x14ac:dyDescent="0.25">
      <c r="A2891" s="489">
        <v>2</v>
      </c>
      <c r="B2891" s="400" t="s">
        <v>4628</v>
      </c>
      <c r="C2891" s="397" t="s">
        <v>220</v>
      </c>
      <c r="D2891" s="399" t="s">
        <v>2006</v>
      </c>
      <c r="E2891" s="399" t="s">
        <v>2006</v>
      </c>
      <c r="F2891" s="397" t="s">
        <v>460</v>
      </c>
      <c r="G2891" s="495" t="str">
        <f t="shared" si="45"/>
        <v>26.15.15.20</v>
      </c>
      <c r="H2891" s="525" t="s">
        <v>7710</v>
      </c>
      <c r="I2891" s="396" t="s">
        <v>5217</v>
      </c>
      <c r="J2891" s="396" t="s">
        <v>1628</v>
      </c>
      <c r="K2891" s="123" t="s">
        <v>7119</v>
      </c>
    </row>
    <row r="2892" spans="1:11" ht="15.75" customHeight="1" x14ac:dyDescent="0.25">
      <c r="A2892" s="489">
        <v>2</v>
      </c>
      <c r="B2892" s="400" t="s">
        <v>804</v>
      </c>
      <c r="C2892" s="397" t="s">
        <v>220</v>
      </c>
      <c r="D2892" s="399" t="s">
        <v>2006</v>
      </c>
      <c r="E2892" s="399" t="s">
        <v>2006</v>
      </c>
      <c r="F2892" s="397" t="s">
        <v>460</v>
      </c>
      <c r="G2892" s="495" t="str">
        <f t="shared" si="45"/>
        <v>26.15.15.20</v>
      </c>
      <c r="H2892" s="525" t="s">
        <v>7710</v>
      </c>
      <c r="I2892" s="396" t="s">
        <v>5217</v>
      </c>
      <c r="J2892" s="396" t="s">
        <v>1628</v>
      </c>
      <c r="K2892" s="123" t="s">
        <v>7120</v>
      </c>
    </row>
    <row r="2893" spans="1:11" ht="15.75" customHeight="1" x14ac:dyDescent="0.25">
      <c r="A2893" s="489">
        <v>2</v>
      </c>
      <c r="B2893" s="400" t="s">
        <v>806</v>
      </c>
      <c r="C2893" s="397" t="s">
        <v>220</v>
      </c>
      <c r="D2893" s="399" t="s">
        <v>2006</v>
      </c>
      <c r="E2893" s="399" t="s">
        <v>2006</v>
      </c>
      <c r="F2893" s="397" t="s">
        <v>460</v>
      </c>
      <c r="G2893" s="495" t="str">
        <f t="shared" si="45"/>
        <v>26.15.15.20</v>
      </c>
      <c r="H2893" s="525" t="s">
        <v>7710</v>
      </c>
      <c r="I2893" s="396" t="s">
        <v>5217</v>
      </c>
      <c r="J2893" s="396" t="s">
        <v>1628</v>
      </c>
      <c r="K2893" s="123" t="s">
        <v>7121</v>
      </c>
    </row>
    <row r="2894" spans="1:11" ht="15.75" customHeight="1" x14ac:dyDescent="0.25">
      <c r="A2894" s="216">
        <v>1</v>
      </c>
      <c r="B2894" s="384" t="s">
        <v>3965</v>
      </c>
      <c r="C2894" s="399" t="s">
        <v>220</v>
      </c>
      <c r="D2894" s="399" t="s">
        <v>2006</v>
      </c>
      <c r="E2894" s="399" t="s">
        <v>460</v>
      </c>
      <c r="F2894" s="397" t="s">
        <v>3918</v>
      </c>
      <c r="G2894" s="495" t="str">
        <f t="shared" si="45"/>
        <v>26.15.20.00</v>
      </c>
      <c r="H2894" s="398" t="s">
        <v>3965</v>
      </c>
      <c r="I2894" s="396" t="s">
        <v>5217</v>
      </c>
      <c r="J2894" s="396" t="s">
        <v>1628</v>
      </c>
      <c r="K2894" s="123" t="s">
        <v>7122</v>
      </c>
    </row>
    <row r="2895" spans="1:11" ht="15.75" customHeight="1" x14ac:dyDescent="0.25">
      <c r="A2895" s="489">
        <v>2</v>
      </c>
      <c r="B2895" s="400" t="s">
        <v>5724</v>
      </c>
      <c r="C2895" s="399" t="s">
        <v>220</v>
      </c>
      <c r="D2895" s="399" t="s">
        <v>2006</v>
      </c>
      <c r="E2895" s="399" t="s">
        <v>460</v>
      </c>
      <c r="F2895" s="397" t="s">
        <v>3918</v>
      </c>
      <c r="G2895" s="495" t="str">
        <f t="shared" si="45"/>
        <v>26.15.20.00</v>
      </c>
      <c r="H2895" s="398" t="s">
        <v>3965</v>
      </c>
      <c r="I2895" s="396" t="s">
        <v>5217</v>
      </c>
      <c r="J2895" s="396" t="s">
        <v>1628</v>
      </c>
      <c r="K2895" s="123" t="s">
        <v>5588</v>
      </c>
    </row>
    <row r="2896" spans="1:11" ht="15.75" customHeight="1" x14ac:dyDescent="0.25">
      <c r="A2896" s="489">
        <v>2</v>
      </c>
      <c r="B2896" s="400" t="s">
        <v>4425</v>
      </c>
      <c r="C2896" s="399" t="s">
        <v>220</v>
      </c>
      <c r="D2896" s="399" t="s">
        <v>2006</v>
      </c>
      <c r="E2896" s="399" t="s">
        <v>460</v>
      </c>
      <c r="F2896" s="397" t="s">
        <v>3918</v>
      </c>
      <c r="G2896" s="495" t="str">
        <f t="shared" si="45"/>
        <v>26.15.20.00</v>
      </c>
      <c r="H2896" s="398" t="s">
        <v>3965</v>
      </c>
      <c r="I2896" s="396" t="s">
        <v>5217</v>
      </c>
      <c r="J2896" s="396" t="s">
        <v>1628</v>
      </c>
      <c r="K2896" s="123" t="s">
        <v>5589</v>
      </c>
    </row>
    <row r="2897" spans="1:11" ht="15.75" customHeight="1" x14ac:dyDescent="0.25">
      <c r="A2897" s="489">
        <v>1</v>
      </c>
      <c r="B2897" s="400" t="s">
        <v>1961</v>
      </c>
      <c r="C2897" s="397" t="s">
        <v>220</v>
      </c>
      <c r="D2897" s="399" t="s">
        <v>2006</v>
      </c>
      <c r="E2897" s="399" t="s">
        <v>460</v>
      </c>
      <c r="F2897" s="397" t="s">
        <v>6304</v>
      </c>
      <c r="G2897" s="495" t="str">
        <f t="shared" si="45"/>
        <v>26.15.20.05</v>
      </c>
      <c r="H2897" s="525" t="s">
        <v>3965</v>
      </c>
      <c r="I2897" s="396" t="s">
        <v>5217</v>
      </c>
      <c r="J2897" s="396" t="s">
        <v>1628</v>
      </c>
      <c r="K2897" s="123" t="s">
        <v>5590</v>
      </c>
    </row>
    <row r="2898" spans="1:11" ht="15.75" customHeight="1" x14ac:dyDescent="0.25">
      <c r="A2898" s="489">
        <v>2</v>
      </c>
      <c r="B2898" s="400" t="s">
        <v>3550</v>
      </c>
      <c r="C2898" s="397" t="s">
        <v>220</v>
      </c>
      <c r="D2898" s="399" t="s">
        <v>2006</v>
      </c>
      <c r="E2898" s="399" t="s">
        <v>460</v>
      </c>
      <c r="F2898" s="397" t="s">
        <v>6304</v>
      </c>
      <c r="G2898" s="495" t="str">
        <f t="shared" si="45"/>
        <v>26.15.20.05</v>
      </c>
      <c r="H2898" s="525" t="s">
        <v>3965</v>
      </c>
      <c r="I2898" s="396" t="s">
        <v>5217</v>
      </c>
      <c r="J2898" s="396" t="s">
        <v>1628</v>
      </c>
      <c r="K2898" s="123" t="s">
        <v>5591</v>
      </c>
    </row>
    <row r="2899" spans="1:11" ht="15.75" customHeight="1" x14ac:dyDescent="0.25">
      <c r="A2899" s="489">
        <v>2</v>
      </c>
      <c r="B2899" s="400" t="s">
        <v>5725</v>
      </c>
      <c r="C2899" s="397" t="s">
        <v>220</v>
      </c>
      <c r="D2899" s="399" t="s">
        <v>2006</v>
      </c>
      <c r="E2899" s="399" t="s">
        <v>460</v>
      </c>
      <c r="F2899" s="397" t="s">
        <v>6304</v>
      </c>
      <c r="G2899" s="495" t="str">
        <f t="shared" si="45"/>
        <v>26.15.20.05</v>
      </c>
      <c r="H2899" s="525" t="s">
        <v>3965</v>
      </c>
      <c r="I2899" s="396" t="s">
        <v>5217</v>
      </c>
      <c r="J2899" s="396" t="s">
        <v>1628</v>
      </c>
      <c r="K2899" s="123" t="s">
        <v>8865</v>
      </c>
    </row>
    <row r="2900" spans="1:11" ht="15.75" customHeight="1" x14ac:dyDescent="0.25">
      <c r="A2900" s="489">
        <v>2</v>
      </c>
      <c r="B2900" s="400" t="s">
        <v>5723</v>
      </c>
      <c r="C2900" s="397" t="s">
        <v>220</v>
      </c>
      <c r="D2900" s="399" t="s">
        <v>2006</v>
      </c>
      <c r="E2900" s="399" t="s">
        <v>460</v>
      </c>
      <c r="F2900" s="397" t="s">
        <v>6304</v>
      </c>
      <c r="G2900" s="495" t="str">
        <f t="shared" si="45"/>
        <v>26.15.20.05</v>
      </c>
      <c r="H2900" s="525" t="s">
        <v>3965</v>
      </c>
      <c r="I2900" s="396" t="s">
        <v>5217</v>
      </c>
      <c r="J2900" s="396" t="s">
        <v>1628</v>
      </c>
      <c r="K2900" s="123" t="s">
        <v>8926</v>
      </c>
    </row>
    <row r="2901" spans="1:11" ht="15.75" customHeight="1" x14ac:dyDescent="0.25">
      <c r="A2901" s="489">
        <v>2</v>
      </c>
      <c r="B2901" s="400" t="s">
        <v>3551</v>
      </c>
      <c r="C2901" s="397" t="s">
        <v>220</v>
      </c>
      <c r="D2901" s="399" t="s">
        <v>2006</v>
      </c>
      <c r="E2901" s="399" t="s">
        <v>460</v>
      </c>
      <c r="F2901" s="397" t="s">
        <v>6304</v>
      </c>
      <c r="G2901" s="495" t="str">
        <f t="shared" si="45"/>
        <v>26.15.20.05</v>
      </c>
      <c r="H2901" s="525" t="s">
        <v>3965</v>
      </c>
      <c r="I2901" s="396" t="s">
        <v>5217</v>
      </c>
      <c r="J2901" s="396" t="s">
        <v>1628</v>
      </c>
      <c r="K2901" s="123" t="s">
        <v>8927</v>
      </c>
    </row>
    <row r="2902" spans="1:11" ht="15.75" customHeight="1" x14ac:dyDescent="0.25">
      <c r="A2902" s="489">
        <v>2</v>
      </c>
      <c r="B2902" s="400" t="s">
        <v>2793</v>
      </c>
      <c r="C2902" s="397" t="s">
        <v>220</v>
      </c>
      <c r="D2902" s="399" t="s">
        <v>2006</v>
      </c>
      <c r="E2902" s="399" t="s">
        <v>460</v>
      </c>
      <c r="F2902" s="397" t="s">
        <v>6304</v>
      </c>
      <c r="G2902" s="495" t="str">
        <f t="shared" si="45"/>
        <v>26.15.20.05</v>
      </c>
      <c r="H2902" s="525" t="s">
        <v>3965</v>
      </c>
      <c r="I2902" s="396" t="s">
        <v>5217</v>
      </c>
      <c r="J2902" s="396" t="s">
        <v>1628</v>
      </c>
      <c r="K2902" s="123" t="s">
        <v>8928</v>
      </c>
    </row>
    <row r="2903" spans="1:11" ht="15.75" customHeight="1" x14ac:dyDescent="0.25">
      <c r="A2903" s="489">
        <v>2</v>
      </c>
      <c r="B2903" s="400" t="s">
        <v>4501</v>
      </c>
      <c r="C2903" s="397" t="s">
        <v>220</v>
      </c>
      <c r="D2903" s="399" t="s">
        <v>2006</v>
      </c>
      <c r="E2903" s="399" t="s">
        <v>460</v>
      </c>
      <c r="F2903" s="397" t="s">
        <v>6304</v>
      </c>
      <c r="G2903" s="495" t="str">
        <f t="shared" si="45"/>
        <v>26.15.20.05</v>
      </c>
      <c r="H2903" s="525" t="s">
        <v>3965</v>
      </c>
      <c r="I2903" s="396" t="s">
        <v>5217</v>
      </c>
      <c r="J2903" s="396" t="s">
        <v>1628</v>
      </c>
      <c r="K2903" s="123" t="s">
        <v>4564</v>
      </c>
    </row>
    <row r="2904" spans="1:11" ht="15.75" customHeight="1" x14ac:dyDescent="0.25">
      <c r="A2904" s="489">
        <v>1</v>
      </c>
      <c r="B2904" s="400" t="s">
        <v>3855</v>
      </c>
      <c r="C2904" s="397" t="s">
        <v>220</v>
      </c>
      <c r="D2904" s="399" t="s">
        <v>2006</v>
      </c>
      <c r="E2904" s="399" t="s">
        <v>460</v>
      </c>
      <c r="F2904" s="397" t="s">
        <v>1861</v>
      </c>
      <c r="G2904" s="495" t="str">
        <f t="shared" si="45"/>
        <v>26.15.20.10</v>
      </c>
      <c r="H2904" s="525" t="s">
        <v>3965</v>
      </c>
      <c r="I2904" s="396" t="s">
        <v>5217</v>
      </c>
      <c r="J2904" s="396" t="s">
        <v>1628</v>
      </c>
      <c r="K2904" s="123" t="s">
        <v>4565</v>
      </c>
    </row>
    <row r="2905" spans="1:11" ht="15.75" customHeight="1" x14ac:dyDescent="0.25">
      <c r="A2905" s="489">
        <v>2</v>
      </c>
      <c r="B2905" s="400" t="s">
        <v>371</v>
      </c>
      <c r="C2905" s="397" t="s">
        <v>220</v>
      </c>
      <c r="D2905" s="399" t="s">
        <v>2006</v>
      </c>
      <c r="E2905" s="399" t="s">
        <v>460</v>
      </c>
      <c r="F2905" s="397" t="s">
        <v>1861</v>
      </c>
      <c r="G2905" s="495" t="str">
        <f t="shared" si="45"/>
        <v>26.15.20.10</v>
      </c>
      <c r="H2905" s="525" t="s">
        <v>3965</v>
      </c>
      <c r="I2905" s="396" t="s">
        <v>5217</v>
      </c>
      <c r="J2905" s="396" t="s">
        <v>1628</v>
      </c>
      <c r="K2905" s="123" t="s">
        <v>4566</v>
      </c>
    </row>
    <row r="2906" spans="1:11" ht="15.75" customHeight="1" x14ac:dyDescent="0.25">
      <c r="A2906" s="489">
        <v>2</v>
      </c>
      <c r="B2906" s="400" t="s">
        <v>1219</v>
      </c>
      <c r="C2906" s="397" t="s">
        <v>220</v>
      </c>
      <c r="D2906" s="399" t="s">
        <v>2006</v>
      </c>
      <c r="E2906" s="399" t="s">
        <v>460</v>
      </c>
      <c r="F2906" s="397" t="s">
        <v>1861</v>
      </c>
      <c r="G2906" s="495" t="str">
        <f t="shared" si="45"/>
        <v>26.15.20.10</v>
      </c>
      <c r="H2906" s="525" t="s">
        <v>3965</v>
      </c>
      <c r="I2906" s="396" t="s">
        <v>5217</v>
      </c>
      <c r="J2906" s="396" t="s">
        <v>1628</v>
      </c>
      <c r="K2906" s="123" t="s">
        <v>4567</v>
      </c>
    </row>
    <row r="2907" spans="1:11" ht="15.75" customHeight="1" x14ac:dyDescent="0.25">
      <c r="A2907" s="489">
        <v>1</v>
      </c>
      <c r="B2907" s="400" t="s">
        <v>4531</v>
      </c>
      <c r="C2907" s="397" t="s">
        <v>220</v>
      </c>
      <c r="D2907" s="399" t="s">
        <v>2006</v>
      </c>
      <c r="E2907" s="399" t="s">
        <v>460</v>
      </c>
      <c r="F2907" s="397" t="s">
        <v>2006</v>
      </c>
      <c r="G2907" s="495" t="str">
        <f t="shared" si="45"/>
        <v>26.15.20.15</v>
      </c>
      <c r="H2907" s="525" t="s">
        <v>3965</v>
      </c>
      <c r="I2907" s="396" t="s">
        <v>5217</v>
      </c>
      <c r="J2907" s="396" t="s">
        <v>1628</v>
      </c>
      <c r="K2907" s="123" t="s">
        <v>4568</v>
      </c>
    </row>
    <row r="2908" spans="1:11" ht="15.75" customHeight="1" x14ac:dyDescent="0.25">
      <c r="A2908" s="489">
        <v>2</v>
      </c>
      <c r="B2908" s="400" t="s">
        <v>2316</v>
      </c>
      <c r="C2908" s="397" t="s">
        <v>220</v>
      </c>
      <c r="D2908" s="399" t="s">
        <v>2006</v>
      </c>
      <c r="E2908" s="399" t="s">
        <v>460</v>
      </c>
      <c r="F2908" s="397" t="s">
        <v>2006</v>
      </c>
      <c r="G2908" s="495" t="str">
        <f t="shared" si="45"/>
        <v>26.15.20.15</v>
      </c>
      <c r="H2908" s="525" t="s">
        <v>3965</v>
      </c>
      <c r="I2908" s="396" t="s">
        <v>5217</v>
      </c>
      <c r="J2908" s="396" t="s">
        <v>1628</v>
      </c>
      <c r="K2908" s="123" t="s">
        <v>4577</v>
      </c>
    </row>
    <row r="2909" spans="1:11" ht="15.75" customHeight="1" x14ac:dyDescent="0.25">
      <c r="A2909" s="489">
        <v>2</v>
      </c>
      <c r="B2909" s="400" t="s">
        <v>1962</v>
      </c>
      <c r="C2909" s="397" t="s">
        <v>220</v>
      </c>
      <c r="D2909" s="399" t="s">
        <v>2006</v>
      </c>
      <c r="E2909" s="399" t="s">
        <v>460</v>
      </c>
      <c r="F2909" s="397" t="s">
        <v>2006</v>
      </c>
      <c r="G2909" s="495" t="str">
        <f t="shared" si="45"/>
        <v>26.15.20.15</v>
      </c>
      <c r="H2909" s="525" t="s">
        <v>3965</v>
      </c>
      <c r="I2909" s="396" t="s">
        <v>5217</v>
      </c>
      <c r="J2909" s="396" t="s">
        <v>1628</v>
      </c>
      <c r="K2909" s="123" t="s">
        <v>4578</v>
      </c>
    </row>
    <row r="2910" spans="1:11" ht="15.75" customHeight="1" x14ac:dyDescent="0.25">
      <c r="A2910" s="489">
        <v>2</v>
      </c>
      <c r="B2910" s="400" t="s">
        <v>5414</v>
      </c>
      <c r="C2910" s="397" t="s">
        <v>220</v>
      </c>
      <c r="D2910" s="399" t="s">
        <v>2006</v>
      </c>
      <c r="E2910" s="399" t="s">
        <v>460</v>
      </c>
      <c r="F2910" s="397" t="s">
        <v>2006</v>
      </c>
      <c r="G2910" s="495" t="str">
        <f t="shared" si="45"/>
        <v>26.15.20.15</v>
      </c>
      <c r="H2910" s="525" t="s">
        <v>3965</v>
      </c>
      <c r="I2910" s="396" t="s">
        <v>5217</v>
      </c>
      <c r="J2910" s="396" t="s">
        <v>1628</v>
      </c>
      <c r="K2910" s="123" t="s">
        <v>4579</v>
      </c>
    </row>
    <row r="2911" spans="1:11" ht="15.75" customHeight="1" x14ac:dyDescent="0.25">
      <c r="A2911" s="489">
        <v>2</v>
      </c>
      <c r="B2911" s="400" t="s">
        <v>5446</v>
      </c>
      <c r="C2911" s="397" t="s">
        <v>220</v>
      </c>
      <c r="D2911" s="399" t="s">
        <v>2006</v>
      </c>
      <c r="E2911" s="399" t="s">
        <v>460</v>
      </c>
      <c r="F2911" s="397" t="s">
        <v>2006</v>
      </c>
      <c r="G2911" s="495" t="str">
        <f t="shared" si="45"/>
        <v>26.15.20.15</v>
      </c>
      <c r="H2911" s="525" t="s">
        <v>3965</v>
      </c>
      <c r="I2911" s="396" t="s">
        <v>5217</v>
      </c>
      <c r="J2911" s="396" t="s">
        <v>1628</v>
      </c>
      <c r="K2911" s="123" t="s">
        <v>4580</v>
      </c>
    </row>
    <row r="2912" spans="1:11" ht="15.75" customHeight="1" x14ac:dyDescent="0.25">
      <c r="A2912" s="489">
        <v>2</v>
      </c>
      <c r="B2912" s="400" t="s">
        <v>1794</v>
      </c>
      <c r="C2912" s="397" t="s">
        <v>220</v>
      </c>
      <c r="D2912" s="399" t="s">
        <v>2006</v>
      </c>
      <c r="E2912" s="399" t="s">
        <v>460</v>
      </c>
      <c r="F2912" s="397" t="s">
        <v>2006</v>
      </c>
      <c r="G2912" s="495" t="str">
        <f t="shared" si="45"/>
        <v>26.15.20.15</v>
      </c>
      <c r="H2912" s="525" t="s">
        <v>3965</v>
      </c>
      <c r="I2912" s="396" t="s">
        <v>5217</v>
      </c>
      <c r="J2912" s="396" t="s">
        <v>1628</v>
      </c>
      <c r="K2912" s="123" t="s">
        <v>4581</v>
      </c>
    </row>
    <row r="2913" spans="1:11" ht="15.75" customHeight="1" x14ac:dyDescent="0.25">
      <c r="A2913" s="489">
        <v>1</v>
      </c>
      <c r="B2913" s="400" t="s">
        <v>3976</v>
      </c>
      <c r="C2913" s="397" t="s">
        <v>220</v>
      </c>
      <c r="D2913" s="399" t="s">
        <v>2006</v>
      </c>
      <c r="E2913" s="399" t="s">
        <v>460</v>
      </c>
      <c r="F2913" s="397" t="s">
        <v>460</v>
      </c>
      <c r="G2913" s="495" t="str">
        <f t="shared" si="45"/>
        <v>26.15.20.20</v>
      </c>
      <c r="H2913" s="525" t="s">
        <v>3965</v>
      </c>
      <c r="I2913" s="396" t="s">
        <v>5217</v>
      </c>
      <c r="J2913" s="396" t="s">
        <v>1628</v>
      </c>
      <c r="K2913" s="123" t="s">
        <v>4582</v>
      </c>
    </row>
    <row r="2914" spans="1:11" ht="15.75" customHeight="1" x14ac:dyDescent="0.25">
      <c r="A2914" s="489">
        <v>2</v>
      </c>
      <c r="B2914" s="536" t="s">
        <v>5716</v>
      </c>
      <c r="C2914" s="397" t="s">
        <v>220</v>
      </c>
      <c r="D2914" s="399" t="s">
        <v>2006</v>
      </c>
      <c r="E2914" s="399" t="s">
        <v>460</v>
      </c>
      <c r="F2914" s="397" t="s">
        <v>460</v>
      </c>
      <c r="G2914" s="495" t="str">
        <f t="shared" si="45"/>
        <v>26.15.20.20</v>
      </c>
      <c r="H2914" s="525" t="s">
        <v>3965</v>
      </c>
      <c r="I2914" s="396" t="s">
        <v>5217</v>
      </c>
      <c r="J2914" s="396" t="s">
        <v>1628</v>
      </c>
      <c r="K2914" s="123" t="s">
        <v>4583</v>
      </c>
    </row>
    <row r="2915" spans="1:11" ht="15.75" customHeight="1" x14ac:dyDescent="0.25">
      <c r="A2915" s="489">
        <v>2</v>
      </c>
      <c r="B2915" s="536" t="s">
        <v>4753</v>
      </c>
      <c r="C2915" s="397" t="s">
        <v>220</v>
      </c>
      <c r="D2915" s="399" t="s">
        <v>2006</v>
      </c>
      <c r="E2915" s="399" t="s">
        <v>460</v>
      </c>
      <c r="F2915" s="397" t="s">
        <v>460</v>
      </c>
      <c r="G2915" s="495" t="str">
        <f t="shared" si="45"/>
        <v>26.15.20.20</v>
      </c>
      <c r="H2915" s="525" t="s">
        <v>3965</v>
      </c>
      <c r="I2915" s="396" t="s">
        <v>5217</v>
      </c>
      <c r="J2915" s="396" t="s">
        <v>1628</v>
      </c>
      <c r="K2915" s="123" t="s">
        <v>4620</v>
      </c>
    </row>
    <row r="2916" spans="1:11" ht="15.75" customHeight="1" x14ac:dyDescent="0.25">
      <c r="A2916" s="489">
        <v>2</v>
      </c>
      <c r="B2916" s="536" t="s">
        <v>4754</v>
      </c>
      <c r="C2916" s="397" t="s">
        <v>220</v>
      </c>
      <c r="D2916" s="399" t="s">
        <v>2006</v>
      </c>
      <c r="E2916" s="399" t="s">
        <v>460</v>
      </c>
      <c r="F2916" s="397" t="s">
        <v>460</v>
      </c>
      <c r="G2916" s="495" t="str">
        <f t="shared" si="45"/>
        <v>26.15.20.20</v>
      </c>
      <c r="H2916" s="525" t="s">
        <v>3965</v>
      </c>
      <c r="I2916" s="396" t="s">
        <v>5217</v>
      </c>
      <c r="J2916" s="396" t="s">
        <v>1628</v>
      </c>
      <c r="K2916" s="123" t="s">
        <v>4621</v>
      </c>
    </row>
    <row r="2917" spans="1:11" ht="15.75" customHeight="1" x14ac:dyDescent="0.25">
      <c r="A2917" s="215">
        <v>1</v>
      </c>
      <c r="B2917" s="558" t="s">
        <v>5440</v>
      </c>
      <c r="C2917" s="397" t="s">
        <v>220</v>
      </c>
      <c r="D2917" s="399" t="s">
        <v>2007</v>
      </c>
      <c r="E2917" s="399" t="s">
        <v>3918</v>
      </c>
      <c r="F2917" s="397" t="s">
        <v>3918</v>
      </c>
      <c r="G2917" s="495" t="str">
        <f t="shared" si="45"/>
        <v>26.25.00.00</v>
      </c>
      <c r="H2917" s="398"/>
      <c r="I2917" s="396" t="s">
        <v>5440</v>
      </c>
      <c r="J2917" s="396" t="s">
        <v>1628</v>
      </c>
      <c r="K2917" s="123" t="s">
        <v>7939</v>
      </c>
    </row>
    <row r="2918" spans="1:11" ht="15.75" customHeight="1" x14ac:dyDescent="0.25">
      <c r="A2918" s="216">
        <v>1</v>
      </c>
      <c r="B2918" s="520" t="s">
        <v>5022</v>
      </c>
      <c r="C2918" s="399" t="s">
        <v>220</v>
      </c>
      <c r="D2918" s="399" t="s">
        <v>2007</v>
      </c>
      <c r="E2918" s="399" t="s">
        <v>6304</v>
      </c>
      <c r="F2918" s="397" t="s">
        <v>3918</v>
      </c>
      <c r="G2918" s="495" t="str">
        <f t="shared" si="45"/>
        <v>26.25.05.00</v>
      </c>
      <c r="H2918" s="398" t="s">
        <v>5022</v>
      </c>
      <c r="I2918" s="396" t="s">
        <v>5440</v>
      </c>
      <c r="J2918" s="396" t="s">
        <v>1628</v>
      </c>
      <c r="K2918" s="123" t="s">
        <v>7940</v>
      </c>
    </row>
    <row r="2919" spans="1:11" ht="15.75" customHeight="1" x14ac:dyDescent="0.25">
      <c r="A2919" s="489">
        <v>1</v>
      </c>
      <c r="B2919" s="536" t="s">
        <v>370</v>
      </c>
      <c r="C2919" s="397" t="s">
        <v>220</v>
      </c>
      <c r="D2919" s="399" t="s">
        <v>2007</v>
      </c>
      <c r="E2919" s="399" t="s">
        <v>6304</v>
      </c>
      <c r="F2919" s="397" t="s">
        <v>6304</v>
      </c>
      <c r="G2919" s="495" t="str">
        <f t="shared" si="45"/>
        <v>26.25.05.05</v>
      </c>
      <c r="H2919" s="525" t="s">
        <v>5022</v>
      </c>
      <c r="I2919" s="396" t="s">
        <v>5440</v>
      </c>
      <c r="J2919" s="396" t="s">
        <v>1628</v>
      </c>
      <c r="K2919" s="123" t="s">
        <v>7941</v>
      </c>
    </row>
    <row r="2920" spans="1:11" ht="15.75" customHeight="1" x14ac:dyDescent="0.25">
      <c r="A2920" s="489">
        <v>1</v>
      </c>
      <c r="B2920" s="536" t="s">
        <v>250</v>
      </c>
      <c r="C2920" s="397" t="s">
        <v>220</v>
      </c>
      <c r="D2920" s="399" t="s">
        <v>2007</v>
      </c>
      <c r="E2920" s="399" t="s">
        <v>6304</v>
      </c>
      <c r="F2920" s="397" t="s">
        <v>1861</v>
      </c>
      <c r="G2920" s="495" t="str">
        <f t="shared" si="45"/>
        <v>26.25.05.10</v>
      </c>
      <c r="H2920" s="525" t="s">
        <v>5022</v>
      </c>
      <c r="I2920" s="396" t="s">
        <v>5440</v>
      </c>
      <c r="J2920" s="396" t="s">
        <v>1628</v>
      </c>
      <c r="K2920" s="123" t="s">
        <v>7942</v>
      </c>
    </row>
    <row r="2921" spans="1:11" ht="15.75" customHeight="1" x14ac:dyDescent="0.25">
      <c r="A2921" s="489">
        <v>2</v>
      </c>
      <c r="B2921" s="536" t="s">
        <v>251</v>
      </c>
      <c r="C2921" s="397" t="s">
        <v>220</v>
      </c>
      <c r="D2921" s="399" t="s">
        <v>2007</v>
      </c>
      <c r="E2921" s="399" t="s">
        <v>6304</v>
      </c>
      <c r="F2921" s="397" t="s">
        <v>1861</v>
      </c>
      <c r="G2921" s="495" t="str">
        <f t="shared" si="45"/>
        <v>26.25.05.10</v>
      </c>
      <c r="H2921" s="525" t="s">
        <v>5022</v>
      </c>
      <c r="I2921" s="396" t="s">
        <v>5440</v>
      </c>
      <c r="J2921" s="396" t="s">
        <v>1628</v>
      </c>
      <c r="K2921" s="123" t="s">
        <v>252</v>
      </c>
    </row>
    <row r="2922" spans="1:11" ht="15.75" customHeight="1" x14ac:dyDescent="0.25">
      <c r="A2922" s="489">
        <v>1</v>
      </c>
      <c r="B2922" s="536" t="s">
        <v>9510</v>
      </c>
      <c r="C2922" s="397" t="s">
        <v>220</v>
      </c>
      <c r="D2922" s="399" t="s">
        <v>2007</v>
      </c>
      <c r="E2922" s="399" t="s">
        <v>6304</v>
      </c>
      <c r="F2922" s="397" t="s">
        <v>2006</v>
      </c>
      <c r="G2922" s="495" t="str">
        <f t="shared" si="45"/>
        <v>26.25.05.15</v>
      </c>
      <c r="H2922" s="525" t="s">
        <v>5022</v>
      </c>
      <c r="I2922" s="396" t="s">
        <v>5440</v>
      </c>
      <c r="J2922" s="396" t="s">
        <v>1628</v>
      </c>
      <c r="K2922" s="123" t="s">
        <v>7943</v>
      </c>
    </row>
    <row r="2923" spans="1:11" ht="15.75" customHeight="1" x14ac:dyDescent="0.25">
      <c r="A2923" s="489">
        <v>2</v>
      </c>
      <c r="B2923" s="536" t="s">
        <v>17048</v>
      </c>
      <c r="C2923" s="397" t="s">
        <v>220</v>
      </c>
      <c r="D2923" s="399" t="s">
        <v>2007</v>
      </c>
      <c r="E2923" s="399" t="s">
        <v>6304</v>
      </c>
      <c r="F2923" s="397" t="s">
        <v>2006</v>
      </c>
      <c r="G2923" s="495" t="str">
        <f t="shared" si="45"/>
        <v>26.25.05.15</v>
      </c>
      <c r="H2923" s="525" t="s">
        <v>5022</v>
      </c>
      <c r="I2923" s="396" t="s">
        <v>5440</v>
      </c>
      <c r="J2923" s="396" t="s">
        <v>1628</v>
      </c>
      <c r="K2923" s="123" t="s">
        <v>17049</v>
      </c>
    </row>
    <row r="2924" spans="1:11" ht="15.75" customHeight="1" x14ac:dyDescent="0.25">
      <c r="A2924" s="489">
        <v>2</v>
      </c>
      <c r="B2924" s="536" t="s">
        <v>1963</v>
      </c>
      <c r="C2924" s="397" t="s">
        <v>220</v>
      </c>
      <c r="D2924" s="399" t="s">
        <v>2007</v>
      </c>
      <c r="E2924" s="399" t="s">
        <v>6304</v>
      </c>
      <c r="F2924" s="397" t="s">
        <v>2006</v>
      </c>
      <c r="G2924" s="495" t="str">
        <f t="shared" si="45"/>
        <v>26.25.05.15</v>
      </c>
      <c r="H2924" s="525" t="s">
        <v>5022</v>
      </c>
      <c r="I2924" s="396" t="s">
        <v>5440</v>
      </c>
      <c r="J2924" s="396" t="s">
        <v>1628</v>
      </c>
      <c r="K2924" s="123" t="s">
        <v>7944</v>
      </c>
    </row>
    <row r="2925" spans="1:11" ht="15.75" customHeight="1" x14ac:dyDescent="0.25">
      <c r="A2925" s="489">
        <v>2</v>
      </c>
      <c r="B2925" s="536" t="s">
        <v>2172</v>
      </c>
      <c r="C2925" s="397" t="s">
        <v>220</v>
      </c>
      <c r="D2925" s="399" t="s">
        <v>2007</v>
      </c>
      <c r="E2925" s="399" t="s">
        <v>6304</v>
      </c>
      <c r="F2925" s="397" t="s">
        <v>2006</v>
      </c>
      <c r="G2925" s="495" t="str">
        <f t="shared" si="45"/>
        <v>26.25.05.15</v>
      </c>
      <c r="H2925" s="525" t="s">
        <v>5022</v>
      </c>
      <c r="I2925" s="396" t="s">
        <v>5440</v>
      </c>
      <c r="J2925" s="396" t="s">
        <v>1628</v>
      </c>
      <c r="K2925" s="123" t="s">
        <v>7945</v>
      </c>
    </row>
    <row r="2926" spans="1:11" ht="15.75" customHeight="1" x14ac:dyDescent="0.25">
      <c r="A2926" s="489">
        <v>2</v>
      </c>
      <c r="B2926" s="536" t="s">
        <v>4150</v>
      </c>
      <c r="C2926" s="397" t="s">
        <v>220</v>
      </c>
      <c r="D2926" s="399" t="s">
        <v>2007</v>
      </c>
      <c r="E2926" s="399" t="s">
        <v>6304</v>
      </c>
      <c r="F2926" s="397" t="s">
        <v>2006</v>
      </c>
      <c r="G2926" s="495" t="str">
        <f t="shared" si="45"/>
        <v>26.25.05.15</v>
      </c>
      <c r="H2926" s="525" t="s">
        <v>5022</v>
      </c>
      <c r="I2926" s="396" t="s">
        <v>5440</v>
      </c>
      <c r="J2926" s="396" t="s">
        <v>1628</v>
      </c>
      <c r="K2926" s="123" t="s">
        <v>7946</v>
      </c>
    </row>
    <row r="2927" spans="1:11" ht="15.75" customHeight="1" x14ac:dyDescent="0.25">
      <c r="A2927" s="489">
        <v>2</v>
      </c>
      <c r="B2927" s="400" t="s">
        <v>3178</v>
      </c>
      <c r="C2927" s="397" t="s">
        <v>220</v>
      </c>
      <c r="D2927" s="399" t="s">
        <v>2007</v>
      </c>
      <c r="E2927" s="399" t="s">
        <v>6304</v>
      </c>
      <c r="F2927" s="397" t="s">
        <v>2006</v>
      </c>
      <c r="G2927" s="495" t="str">
        <f t="shared" si="45"/>
        <v>26.25.05.15</v>
      </c>
      <c r="H2927" s="525" t="s">
        <v>5022</v>
      </c>
      <c r="I2927" s="396" t="s">
        <v>5440</v>
      </c>
      <c r="J2927" s="396" t="s">
        <v>1628</v>
      </c>
      <c r="K2927" s="123" t="s">
        <v>6593</v>
      </c>
    </row>
    <row r="2928" spans="1:11" ht="15.75" customHeight="1" x14ac:dyDescent="0.25">
      <c r="A2928" s="489">
        <v>2</v>
      </c>
      <c r="B2928" s="536" t="s">
        <v>3852</v>
      </c>
      <c r="C2928" s="397" t="s">
        <v>220</v>
      </c>
      <c r="D2928" s="399" t="s">
        <v>2007</v>
      </c>
      <c r="E2928" s="399" t="s">
        <v>6304</v>
      </c>
      <c r="F2928" s="397" t="s">
        <v>2006</v>
      </c>
      <c r="G2928" s="495" t="str">
        <f t="shared" si="45"/>
        <v>26.25.05.15</v>
      </c>
      <c r="H2928" s="525" t="s">
        <v>5022</v>
      </c>
      <c r="I2928" s="396" t="s">
        <v>5440</v>
      </c>
      <c r="J2928" s="396" t="s">
        <v>1628</v>
      </c>
      <c r="K2928" s="123" t="s">
        <v>5586</v>
      </c>
    </row>
    <row r="2929" spans="1:11" ht="15.75" customHeight="1" x14ac:dyDescent="0.25">
      <c r="A2929" s="489">
        <v>1</v>
      </c>
      <c r="B2929" s="536" t="s">
        <v>5023</v>
      </c>
      <c r="C2929" s="397" t="s">
        <v>220</v>
      </c>
      <c r="D2929" s="399" t="s">
        <v>2007</v>
      </c>
      <c r="E2929" s="399" t="s">
        <v>6304</v>
      </c>
      <c r="F2929" s="397" t="s">
        <v>460</v>
      </c>
      <c r="G2929" s="495" t="str">
        <f t="shared" si="45"/>
        <v>26.25.05.20</v>
      </c>
      <c r="H2929" s="525" t="s">
        <v>5022</v>
      </c>
      <c r="I2929" s="396" t="s">
        <v>5440</v>
      </c>
      <c r="J2929" s="396" t="s">
        <v>1628</v>
      </c>
      <c r="K2929" s="123" t="s">
        <v>6594</v>
      </c>
    </row>
    <row r="2930" spans="1:11" ht="15.75" customHeight="1" x14ac:dyDescent="0.25">
      <c r="A2930" s="489">
        <v>2</v>
      </c>
      <c r="B2930" s="536" t="s">
        <v>3098</v>
      </c>
      <c r="C2930" s="397" t="s">
        <v>220</v>
      </c>
      <c r="D2930" s="399" t="s">
        <v>2007</v>
      </c>
      <c r="E2930" s="399" t="s">
        <v>6304</v>
      </c>
      <c r="F2930" s="397" t="s">
        <v>460</v>
      </c>
      <c r="G2930" s="495" t="str">
        <f t="shared" si="45"/>
        <v>26.25.05.20</v>
      </c>
      <c r="H2930" s="525" t="s">
        <v>5022</v>
      </c>
      <c r="I2930" s="396" t="s">
        <v>5440</v>
      </c>
      <c r="J2930" s="396" t="s">
        <v>1628</v>
      </c>
      <c r="K2930" s="123" t="s">
        <v>6595</v>
      </c>
    </row>
    <row r="2931" spans="1:11" ht="15.75" customHeight="1" x14ac:dyDescent="0.25">
      <c r="A2931" s="489">
        <v>1</v>
      </c>
      <c r="B2931" s="536" t="s">
        <v>8141</v>
      </c>
      <c r="C2931" s="397" t="s">
        <v>220</v>
      </c>
      <c r="D2931" s="399" t="s">
        <v>2007</v>
      </c>
      <c r="E2931" s="399" t="s">
        <v>6304</v>
      </c>
      <c r="F2931" s="397" t="s">
        <v>2007</v>
      </c>
      <c r="G2931" s="495" t="str">
        <f t="shared" si="45"/>
        <v>26.25.05.25</v>
      </c>
      <c r="H2931" s="525" t="s">
        <v>5022</v>
      </c>
      <c r="I2931" s="396" t="s">
        <v>5440</v>
      </c>
      <c r="J2931" s="396" t="s">
        <v>1628</v>
      </c>
      <c r="K2931" s="123" t="s">
        <v>5582</v>
      </c>
    </row>
    <row r="2932" spans="1:11" ht="15.75" customHeight="1" x14ac:dyDescent="0.25">
      <c r="A2932" s="489">
        <v>2</v>
      </c>
      <c r="B2932" s="536" t="s">
        <v>8143</v>
      </c>
      <c r="C2932" s="397" t="s">
        <v>220</v>
      </c>
      <c r="D2932" s="399" t="s">
        <v>2007</v>
      </c>
      <c r="E2932" s="399" t="s">
        <v>6304</v>
      </c>
      <c r="F2932" s="397" t="s">
        <v>2007</v>
      </c>
      <c r="G2932" s="495" t="str">
        <f t="shared" si="45"/>
        <v>26.25.05.25</v>
      </c>
      <c r="H2932" s="525" t="s">
        <v>5022</v>
      </c>
      <c r="I2932" s="396" t="s">
        <v>5440</v>
      </c>
      <c r="J2932" s="396" t="s">
        <v>1628</v>
      </c>
      <c r="K2932" s="123" t="s">
        <v>5583</v>
      </c>
    </row>
    <row r="2933" spans="1:11" ht="15.75" customHeight="1" x14ac:dyDescent="0.25">
      <c r="A2933" s="489">
        <v>2</v>
      </c>
      <c r="B2933" s="536" t="s">
        <v>8142</v>
      </c>
      <c r="C2933" s="397" t="s">
        <v>220</v>
      </c>
      <c r="D2933" s="399" t="s">
        <v>2007</v>
      </c>
      <c r="E2933" s="399" t="s">
        <v>6304</v>
      </c>
      <c r="F2933" s="397" t="s">
        <v>2007</v>
      </c>
      <c r="G2933" s="495" t="str">
        <f t="shared" si="45"/>
        <v>26.25.05.25</v>
      </c>
      <c r="H2933" s="525" t="s">
        <v>5022</v>
      </c>
      <c r="I2933" s="396" t="s">
        <v>5440</v>
      </c>
      <c r="J2933" s="396" t="s">
        <v>1628</v>
      </c>
      <c r="K2933" s="123" t="s">
        <v>5584</v>
      </c>
    </row>
    <row r="2934" spans="1:11" ht="15.75" customHeight="1" x14ac:dyDescent="0.25">
      <c r="A2934" s="489">
        <v>1</v>
      </c>
      <c r="B2934" s="536" t="s">
        <v>3851</v>
      </c>
      <c r="C2934" s="397" t="s">
        <v>220</v>
      </c>
      <c r="D2934" s="399" t="s">
        <v>2007</v>
      </c>
      <c r="E2934" s="399" t="s">
        <v>6304</v>
      </c>
      <c r="F2934" s="397" t="s">
        <v>6305</v>
      </c>
      <c r="G2934" s="495" t="str">
        <f t="shared" si="45"/>
        <v>26.25.05.30</v>
      </c>
      <c r="H2934" s="525" t="s">
        <v>5022</v>
      </c>
      <c r="I2934" s="396" t="s">
        <v>5440</v>
      </c>
      <c r="J2934" s="396" t="s">
        <v>1628</v>
      </c>
      <c r="K2934" s="123" t="s">
        <v>5585</v>
      </c>
    </row>
    <row r="2935" spans="1:11" ht="15.75" customHeight="1" x14ac:dyDescent="0.25">
      <c r="A2935" s="489">
        <v>2</v>
      </c>
      <c r="B2935" s="536" t="s">
        <v>14160</v>
      </c>
      <c r="C2935" s="397" t="s">
        <v>220</v>
      </c>
      <c r="D2935" s="399" t="s">
        <v>2007</v>
      </c>
      <c r="E2935" s="399" t="s">
        <v>6304</v>
      </c>
      <c r="F2935" s="397" t="s">
        <v>6305</v>
      </c>
      <c r="G2935" s="495" t="str">
        <f t="shared" si="45"/>
        <v>26.25.05.30</v>
      </c>
      <c r="H2935" s="525" t="s">
        <v>5022</v>
      </c>
      <c r="I2935" s="396" t="s">
        <v>5440</v>
      </c>
      <c r="J2935" s="396" t="s">
        <v>1628</v>
      </c>
      <c r="K2935" s="123" t="s">
        <v>14161</v>
      </c>
    </row>
    <row r="2936" spans="1:11" ht="15.75" customHeight="1" x14ac:dyDescent="0.25">
      <c r="A2936" s="216">
        <v>1</v>
      </c>
      <c r="B2936" s="384" t="s">
        <v>4858</v>
      </c>
      <c r="C2936" s="399" t="s">
        <v>220</v>
      </c>
      <c r="D2936" s="399" t="s">
        <v>2007</v>
      </c>
      <c r="E2936" s="399" t="s">
        <v>1861</v>
      </c>
      <c r="F2936" s="397" t="s">
        <v>3918</v>
      </c>
      <c r="G2936" s="495" t="str">
        <f t="shared" si="45"/>
        <v>26.25.10.00</v>
      </c>
      <c r="H2936" s="398" t="s">
        <v>4858</v>
      </c>
      <c r="I2936" s="396" t="s">
        <v>5440</v>
      </c>
      <c r="J2936" s="396" t="s">
        <v>1628</v>
      </c>
      <c r="K2936" s="123" t="s">
        <v>5587</v>
      </c>
    </row>
    <row r="2937" spans="1:11" ht="15.75" customHeight="1" x14ac:dyDescent="0.25">
      <c r="A2937" s="489">
        <v>2</v>
      </c>
      <c r="B2937" s="400" t="s">
        <v>384</v>
      </c>
      <c r="C2937" s="397" t="s">
        <v>220</v>
      </c>
      <c r="D2937" s="399" t="s">
        <v>2007</v>
      </c>
      <c r="E2937" s="399" t="s">
        <v>1861</v>
      </c>
      <c r="F2937" s="397" t="s">
        <v>3918</v>
      </c>
      <c r="G2937" s="495" t="str">
        <f t="shared" si="45"/>
        <v>26.25.10.00</v>
      </c>
      <c r="H2937" s="525" t="s">
        <v>4858</v>
      </c>
      <c r="I2937" s="396" t="s">
        <v>5440</v>
      </c>
      <c r="J2937" s="396" t="s">
        <v>1628</v>
      </c>
      <c r="K2937" s="123" t="s">
        <v>7447</v>
      </c>
    </row>
    <row r="2938" spans="1:11" ht="15.75" customHeight="1" x14ac:dyDescent="0.25">
      <c r="A2938" s="489">
        <v>1</v>
      </c>
      <c r="B2938" s="400" t="s">
        <v>6303</v>
      </c>
      <c r="C2938" s="397" t="s">
        <v>220</v>
      </c>
      <c r="D2938" s="399" t="s">
        <v>2007</v>
      </c>
      <c r="E2938" s="399" t="s">
        <v>1861</v>
      </c>
      <c r="F2938" s="397" t="s">
        <v>6304</v>
      </c>
      <c r="G2938" s="495" t="str">
        <f t="shared" si="45"/>
        <v>26.25.10.05</v>
      </c>
      <c r="H2938" s="525" t="s">
        <v>4858</v>
      </c>
      <c r="I2938" s="396" t="s">
        <v>5440</v>
      </c>
      <c r="J2938" s="396" t="s">
        <v>1628</v>
      </c>
      <c r="K2938" s="123" t="s">
        <v>7448</v>
      </c>
    </row>
    <row r="2939" spans="1:11" ht="15.75" customHeight="1" x14ac:dyDescent="0.25">
      <c r="A2939" s="489">
        <v>2</v>
      </c>
      <c r="B2939" s="400" t="s">
        <v>4633</v>
      </c>
      <c r="C2939" s="397" t="s">
        <v>220</v>
      </c>
      <c r="D2939" s="399" t="s">
        <v>2007</v>
      </c>
      <c r="E2939" s="399" t="s">
        <v>1861</v>
      </c>
      <c r="F2939" s="397" t="s">
        <v>6304</v>
      </c>
      <c r="G2939" s="495" t="str">
        <f t="shared" si="45"/>
        <v>26.25.10.05</v>
      </c>
      <c r="H2939" s="525" t="s">
        <v>4858</v>
      </c>
      <c r="I2939" s="396" t="s">
        <v>5440</v>
      </c>
      <c r="J2939" s="396" t="s">
        <v>1628</v>
      </c>
      <c r="K2939" s="123" t="s">
        <v>7449</v>
      </c>
    </row>
    <row r="2940" spans="1:11" ht="15.75" customHeight="1" x14ac:dyDescent="0.25">
      <c r="A2940" s="489">
        <v>2</v>
      </c>
      <c r="B2940" s="400" t="s">
        <v>591</v>
      </c>
      <c r="C2940" s="397" t="s">
        <v>220</v>
      </c>
      <c r="D2940" s="399" t="s">
        <v>2007</v>
      </c>
      <c r="E2940" s="399" t="s">
        <v>1861</v>
      </c>
      <c r="F2940" s="397" t="s">
        <v>6304</v>
      </c>
      <c r="G2940" s="495" t="str">
        <f t="shared" si="45"/>
        <v>26.25.10.05</v>
      </c>
      <c r="H2940" s="525" t="s">
        <v>4858</v>
      </c>
      <c r="I2940" s="396" t="s">
        <v>5440</v>
      </c>
      <c r="J2940" s="396" t="s">
        <v>1628</v>
      </c>
      <c r="K2940" s="123" t="s">
        <v>7450</v>
      </c>
    </row>
    <row r="2941" spans="1:11" ht="15.75" customHeight="1" x14ac:dyDescent="0.25">
      <c r="A2941" s="489">
        <v>2</v>
      </c>
      <c r="B2941" s="400" t="s">
        <v>9808</v>
      </c>
      <c r="C2941" s="397" t="s">
        <v>220</v>
      </c>
      <c r="D2941" s="399" t="s">
        <v>2007</v>
      </c>
      <c r="E2941" s="399" t="s">
        <v>1861</v>
      </c>
      <c r="F2941" s="397" t="s">
        <v>6304</v>
      </c>
      <c r="G2941" s="495" t="str">
        <f t="shared" si="45"/>
        <v>26.25.10.05</v>
      </c>
      <c r="H2941" s="525" t="s">
        <v>4858</v>
      </c>
      <c r="I2941" s="396" t="s">
        <v>5440</v>
      </c>
      <c r="J2941" s="396" t="s">
        <v>1628</v>
      </c>
      <c r="K2941" s="123" t="s">
        <v>9811</v>
      </c>
    </row>
    <row r="2942" spans="1:11" ht="15.75" customHeight="1" x14ac:dyDescent="0.25">
      <c r="A2942" s="489">
        <v>2</v>
      </c>
      <c r="B2942" s="400" t="s">
        <v>9809</v>
      </c>
      <c r="C2942" s="397" t="s">
        <v>220</v>
      </c>
      <c r="D2942" s="399" t="s">
        <v>2007</v>
      </c>
      <c r="E2942" s="399" t="s">
        <v>1861</v>
      </c>
      <c r="F2942" s="397" t="s">
        <v>6304</v>
      </c>
      <c r="G2942" s="495" t="str">
        <f t="shared" si="45"/>
        <v>26.25.10.05</v>
      </c>
      <c r="H2942" s="525" t="s">
        <v>4858</v>
      </c>
      <c r="I2942" s="396" t="s">
        <v>5440</v>
      </c>
      <c r="J2942" s="396" t="s">
        <v>1628</v>
      </c>
      <c r="K2942" s="123" t="s">
        <v>9812</v>
      </c>
    </row>
    <row r="2943" spans="1:11" ht="15.75" customHeight="1" x14ac:dyDescent="0.25">
      <c r="A2943" s="489">
        <v>2</v>
      </c>
      <c r="B2943" s="400" t="s">
        <v>9810</v>
      </c>
      <c r="C2943" s="397" t="s">
        <v>220</v>
      </c>
      <c r="D2943" s="399" t="s">
        <v>2007</v>
      </c>
      <c r="E2943" s="399" t="s">
        <v>1861</v>
      </c>
      <c r="F2943" s="397" t="s">
        <v>6304</v>
      </c>
      <c r="G2943" s="495" t="str">
        <f t="shared" si="45"/>
        <v>26.25.10.05</v>
      </c>
      <c r="H2943" s="525" t="s">
        <v>4858</v>
      </c>
      <c r="I2943" s="396" t="s">
        <v>5440</v>
      </c>
      <c r="J2943" s="396" t="s">
        <v>1628</v>
      </c>
      <c r="K2943" s="123" t="s">
        <v>9813</v>
      </c>
    </row>
    <row r="2944" spans="1:11" ht="15.75" customHeight="1" x14ac:dyDescent="0.25">
      <c r="A2944" s="489">
        <v>1</v>
      </c>
      <c r="B2944" s="400" t="s">
        <v>3850</v>
      </c>
      <c r="C2944" s="397" t="s">
        <v>220</v>
      </c>
      <c r="D2944" s="399" t="s">
        <v>2007</v>
      </c>
      <c r="E2944" s="399" t="s">
        <v>1861</v>
      </c>
      <c r="F2944" s="397" t="s">
        <v>1861</v>
      </c>
      <c r="G2944" s="495" t="str">
        <f t="shared" si="45"/>
        <v>26.25.10.10</v>
      </c>
      <c r="H2944" s="525" t="s">
        <v>4858</v>
      </c>
      <c r="I2944" s="396" t="s">
        <v>5440</v>
      </c>
      <c r="J2944" s="396" t="s">
        <v>1628</v>
      </c>
      <c r="K2944" s="123" t="s">
        <v>7451</v>
      </c>
    </row>
    <row r="2945" spans="1:11" ht="15.75" customHeight="1" x14ac:dyDescent="0.25">
      <c r="A2945" s="489">
        <v>2</v>
      </c>
      <c r="B2945" s="400" t="s">
        <v>4830</v>
      </c>
      <c r="C2945" s="397" t="s">
        <v>220</v>
      </c>
      <c r="D2945" s="399" t="s">
        <v>2007</v>
      </c>
      <c r="E2945" s="399" t="s">
        <v>1861</v>
      </c>
      <c r="F2945" s="397" t="s">
        <v>1861</v>
      </c>
      <c r="G2945" s="495" t="str">
        <f t="shared" si="45"/>
        <v>26.25.10.10</v>
      </c>
      <c r="H2945" s="525" t="s">
        <v>4858</v>
      </c>
      <c r="I2945" s="396" t="s">
        <v>5440</v>
      </c>
      <c r="J2945" s="396" t="s">
        <v>1628</v>
      </c>
      <c r="K2945" s="123" t="s">
        <v>7452</v>
      </c>
    </row>
    <row r="2946" spans="1:11" ht="15.75" customHeight="1" x14ac:dyDescent="0.25">
      <c r="A2946" s="489">
        <v>2</v>
      </c>
      <c r="B2946" s="400" t="s">
        <v>185</v>
      </c>
      <c r="C2946" s="397" t="s">
        <v>220</v>
      </c>
      <c r="D2946" s="399" t="s">
        <v>2007</v>
      </c>
      <c r="E2946" s="399" t="s">
        <v>1861</v>
      </c>
      <c r="F2946" s="397" t="s">
        <v>1861</v>
      </c>
      <c r="G2946" s="495" t="str">
        <f t="shared" ref="G2946:G3009" si="46">CONCATENATE(C2946,".",D2946,".",E2946,".",F2946)</f>
        <v>26.25.10.10</v>
      </c>
      <c r="H2946" s="525" t="s">
        <v>4858</v>
      </c>
      <c r="I2946" s="396" t="s">
        <v>5440</v>
      </c>
      <c r="J2946" s="396" t="s">
        <v>1628</v>
      </c>
      <c r="K2946" s="123" t="s">
        <v>7206</v>
      </c>
    </row>
    <row r="2947" spans="1:11" ht="15.75" customHeight="1" x14ac:dyDescent="0.25">
      <c r="A2947" s="489">
        <v>2</v>
      </c>
      <c r="B2947" s="400" t="s">
        <v>186</v>
      </c>
      <c r="C2947" s="397" t="s">
        <v>220</v>
      </c>
      <c r="D2947" s="399" t="s">
        <v>2007</v>
      </c>
      <c r="E2947" s="399" t="s">
        <v>1861</v>
      </c>
      <c r="F2947" s="397" t="s">
        <v>1861</v>
      </c>
      <c r="G2947" s="495" t="str">
        <f t="shared" si="46"/>
        <v>26.25.10.10</v>
      </c>
      <c r="H2947" s="525" t="s">
        <v>4858</v>
      </c>
      <c r="I2947" s="396" t="s">
        <v>5440</v>
      </c>
      <c r="J2947" s="396" t="s">
        <v>1628</v>
      </c>
      <c r="K2947" s="123" t="s">
        <v>7207</v>
      </c>
    </row>
    <row r="2948" spans="1:11" ht="15.75" customHeight="1" x14ac:dyDescent="0.25">
      <c r="A2948" s="489">
        <v>2</v>
      </c>
      <c r="B2948" s="400" t="s">
        <v>188</v>
      </c>
      <c r="C2948" s="397" t="s">
        <v>220</v>
      </c>
      <c r="D2948" s="399" t="s">
        <v>2007</v>
      </c>
      <c r="E2948" s="399" t="s">
        <v>1861</v>
      </c>
      <c r="F2948" s="397" t="s">
        <v>1861</v>
      </c>
      <c r="G2948" s="495" t="str">
        <f t="shared" si="46"/>
        <v>26.25.10.10</v>
      </c>
      <c r="H2948" s="525" t="s">
        <v>4858</v>
      </c>
      <c r="I2948" s="396" t="s">
        <v>5440</v>
      </c>
      <c r="J2948" s="396" t="s">
        <v>1628</v>
      </c>
      <c r="K2948" s="123" t="s">
        <v>7208</v>
      </c>
    </row>
    <row r="2949" spans="1:11" ht="15.75" customHeight="1" x14ac:dyDescent="0.25">
      <c r="A2949" s="489">
        <v>2</v>
      </c>
      <c r="B2949" s="400" t="s">
        <v>187</v>
      </c>
      <c r="C2949" s="397" t="s">
        <v>220</v>
      </c>
      <c r="D2949" s="399" t="s">
        <v>2007</v>
      </c>
      <c r="E2949" s="399" t="s">
        <v>1861</v>
      </c>
      <c r="F2949" s="397" t="s">
        <v>1861</v>
      </c>
      <c r="G2949" s="495" t="str">
        <f t="shared" si="46"/>
        <v>26.25.10.10</v>
      </c>
      <c r="H2949" s="525" t="s">
        <v>4858</v>
      </c>
      <c r="I2949" s="396" t="s">
        <v>5440</v>
      </c>
      <c r="J2949" s="396" t="s">
        <v>1628</v>
      </c>
      <c r="K2949" s="123" t="s">
        <v>7209</v>
      </c>
    </row>
    <row r="2950" spans="1:11" ht="15.75" customHeight="1" x14ac:dyDescent="0.25">
      <c r="A2950" s="489">
        <v>1</v>
      </c>
      <c r="B2950" s="400" t="s">
        <v>5747</v>
      </c>
      <c r="C2950" s="397" t="s">
        <v>220</v>
      </c>
      <c r="D2950" s="399" t="s">
        <v>2007</v>
      </c>
      <c r="E2950" s="399" t="s">
        <v>1861</v>
      </c>
      <c r="F2950" s="397" t="s">
        <v>2006</v>
      </c>
      <c r="G2950" s="495" t="str">
        <f t="shared" si="46"/>
        <v>26.25.10.15</v>
      </c>
      <c r="H2950" s="525" t="s">
        <v>4858</v>
      </c>
      <c r="I2950" s="396" t="s">
        <v>5440</v>
      </c>
      <c r="J2950" s="396" t="s">
        <v>1628</v>
      </c>
      <c r="K2950" s="123" t="s">
        <v>8849</v>
      </c>
    </row>
    <row r="2951" spans="1:11" ht="15.75" customHeight="1" x14ac:dyDescent="0.25">
      <c r="A2951" s="489">
        <v>2</v>
      </c>
      <c r="B2951" s="400" t="s">
        <v>5124</v>
      </c>
      <c r="C2951" s="397" t="s">
        <v>220</v>
      </c>
      <c r="D2951" s="399" t="s">
        <v>2007</v>
      </c>
      <c r="E2951" s="399" t="s">
        <v>1861</v>
      </c>
      <c r="F2951" s="397" t="s">
        <v>2006</v>
      </c>
      <c r="G2951" s="495" t="str">
        <f t="shared" si="46"/>
        <v>26.25.10.15</v>
      </c>
      <c r="H2951" s="525" t="s">
        <v>4858</v>
      </c>
      <c r="I2951" s="396" t="s">
        <v>5440</v>
      </c>
      <c r="J2951" s="396" t="s">
        <v>1628</v>
      </c>
      <c r="K2951" s="123" t="s">
        <v>8850</v>
      </c>
    </row>
    <row r="2952" spans="1:11" ht="15.75" customHeight="1" x14ac:dyDescent="0.25">
      <c r="A2952" s="216">
        <v>1</v>
      </c>
      <c r="B2952" s="384" t="s">
        <v>3848</v>
      </c>
      <c r="C2952" s="399" t="s">
        <v>220</v>
      </c>
      <c r="D2952" s="399" t="s">
        <v>2007</v>
      </c>
      <c r="E2952" s="399" t="s">
        <v>2006</v>
      </c>
      <c r="F2952" s="397" t="s">
        <v>3918</v>
      </c>
      <c r="G2952" s="495" t="str">
        <f t="shared" si="46"/>
        <v>26.25.15.00</v>
      </c>
      <c r="H2952" s="398" t="s">
        <v>3848</v>
      </c>
      <c r="I2952" s="396" t="s">
        <v>5440</v>
      </c>
      <c r="J2952" s="396" t="s">
        <v>1628</v>
      </c>
      <c r="K2952" s="123" t="s">
        <v>5315</v>
      </c>
    </row>
    <row r="2953" spans="1:11" ht="15.75" customHeight="1" x14ac:dyDescent="0.25">
      <c r="A2953" s="489">
        <v>2</v>
      </c>
      <c r="B2953" s="400" t="s">
        <v>1673</v>
      </c>
      <c r="C2953" s="397" t="s">
        <v>220</v>
      </c>
      <c r="D2953" s="399" t="s">
        <v>2007</v>
      </c>
      <c r="E2953" s="399" t="s">
        <v>2006</v>
      </c>
      <c r="F2953" s="397" t="s">
        <v>3918</v>
      </c>
      <c r="G2953" s="495" t="str">
        <f t="shared" si="46"/>
        <v>26.25.15.00</v>
      </c>
      <c r="H2953" s="525" t="s">
        <v>3848</v>
      </c>
      <c r="I2953" s="396" t="s">
        <v>5440</v>
      </c>
      <c r="J2953" s="396" t="s">
        <v>1628</v>
      </c>
      <c r="K2953" s="123" t="s">
        <v>5316</v>
      </c>
    </row>
    <row r="2954" spans="1:11" ht="15.75" customHeight="1" x14ac:dyDescent="0.25">
      <c r="A2954" s="489">
        <v>2</v>
      </c>
      <c r="B2954" s="400" t="s">
        <v>9724</v>
      </c>
      <c r="C2954" s="397" t="s">
        <v>220</v>
      </c>
      <c r="D2954" s="399" t="s">
        <v>2007</v>
      </c>
      <c r="E2954" s="399" t="s">
        <v>2006</v>
      </c>
      <c r="F2954" s="397" t="s">
        <v>3918</v>
      </c>
      <c r="G2954" s="495" t="str">
        <f t="shared" si="46"/>
        <v>26.25.15.00</v>
      </c>
      <c r="H2954" s="525" t="s">
        <v>3848</v>
      </c>
      <c r="I2954" s="396" t="s">
        <v>5440</v>
      </c>
      <c r="J2954" s="396" t="s">
        <v>1628</v>
      </c>
      <c r="K2954" s="123" t="s">
        <v>9726</v>
      </c>
    </row>
    <row r="2955" spans="1:11" ht="15.75" customHeight="1" x14ac:dyDescent="0.25">
      <c r="A2955" s="489">
        <v>2</v>
      </c>
      <c r="B2955" s="400" t="s">
        <v>9725</v>
      </c>
      <c r="C2955" s="397" t="s">
        <v>220</v>
      </c>
      <c r="D2955" s="399" t="s">
        <v>2007</v>
      </c>
      <c r="E2955" s="399" t="s">
        <v>2006</v>
      </c>
      <c r="F2955" s="397" t="s">
        <v>3918</v>
      </c>
      <c r="G2955" s="495" t="str">
        <f t="shared" si="46"/>
        <v>26.25.15.00</v>
      </c>
      <c r="H2955" s="525" t="s">
        <v>3848</v>
      </c>
      <c r="I2955" s="396" t="s">
        <v>5440</v>
      </c>
      <c r="J2955" s="396" t="s">
        <v>1628</v>
      </c>
      <c r="K2955" s="123" t="s">
        <v>9727</v>
      </c>
    </row>
    <row r="2956" spans="1:11" ht="15.75" customHeight="1" x14ac:dyDescent="0.25">
      <c r="A2956" s="489">
        <v>1</v>
      </c>
      <c r="B2956" s="400" t="s">
        <v>3517</v>
      </c>
      <c r="C2956" s="397" t="s">
        <v>220</v>
      </c>
      <c r="D2956" s="399" t="s">
        <v>2007</v>
      </c>
      <c r="E2956" s="399" t="s">
        <v>2006</v>
      </c>
      <c r="F2956" s="397" t="s">
        <v>6304</v>
      </c>
      <c r="G2956" s="495" t="str">
        <f t="shared" si="46"/>
        <v>26.25.15.05</v>
      </c>
      <c r="H2956" s="525" t="s">
        <v>3848</v>
      </c>
      <c r="I2956" s="396" t="s">
        <v>5440</v>
      </c>
      <c r="J2956" s="396" t="s">
        <v>1628</v>
      </c>
      <c r="K2956" s="123" t="s">
        <v>5317</v>
      </c>
    </row>
    <row r="2957" spans="1:11" ht="15.75" customHeight="1" x14ac:dyDescent="0.25">
      <c r="A2957" s="489">
        <v>2</v>
      </c>
      <c r="B2957" s="400" t="s">
        <v>14162</v>
      </c>
      <c r="C2957" s="397" t="s">
        <v>220</v>
      </c>
      <c r="D2957" s="399" t="s">
        <v>2007</v>
      </c>
      <c r="E2957" s="399" t="s">
        <v>2006</v>
      </c>
      <c r="F2957" s="397" t="s">
        <v>6304</v>
      </c>
      <c r="G2957" s="495" t="str">
        <f t="shared" si="46"/>
        <v>26.25.15.05</v>
      </c>
      <c r="H2957" s="525" t="s">
        <v>3848</v>
      </c>
      <c r="I2957" s="396" t="s">
        <v>5440</v>
      </c>
      <c r="J2957" s="396" t="s">
        <v>1628</v>
      </c>
      <c r="K2957" s="123" t="s">
        <v>14163</v>
      </c>
    </row>
    <row r="2958" spans="1:11" ht="15.75" customHeight="1" x14ac:dyDescent="0.25">
      <c r="A2958" s="489">
        <v>1</v>
      </c>
      <c r="B2958" s="400" t="s">
        <v>3518</v>
      </c>
      <c r="C2958" s="397" t="s">
        <v>220</v>
      </c>
      <c r="D2958" s="399" t="s">
        <v>2007</v>
      </c>
      <c r="E2958" s="399" t="s">
        <v>2006</v>
      </c>
      <c r="F2958" s="397" t="s">
        <v>1861</v>
      </c>
      <c r="G2958" s="495" t="str">
        <f t="shared" si="46"/>
        <v>26.25.15.10</v>
      </c>
      <c r="H2958" s="525" t="s">
        <v>3848</v>
      </c>
      <c r="I2958" s="396" t="s">
        <v>5440</v>
      </c>
      <c r="J2958" s="396" t="s">
        <v>1628</v>
      </c>
      <c r="K2958" s="123" t="s">
        <v>5318</v>
      </c>
    </row>
    <row r="2959" spans="1:11" ht="15.75" customHeight="1" x14ac:dyDescent="0.25">
      <c r="A2959" s="215">
        <v>1</v>
      </c>
      <c r="B2959" s="383" t="s">
        <v>3849</v>
      </c>
      <c r="C2959" s="397" t="s">
        <v>220</v>
      </c>
      <c r="D2959" s="399" t="s">
        <v>6305</v>
      </c>
      <c r="E2959" s="399" t="s">
        <v>3918</v>
      </c>
      <c r="F2959" s="397" t="s">
        <v>3918</v>
      </c>
      <c r="G2959" s="495" t="str">
        <f t="shared" si="46"/>
        <v>26.30.00.00</v>
      </c>
      <c r="H2959" s="398"/>
      <c r="I2959" s="396" t="s">
        <v>3849</v>
      </c>
      <c r="J2959" s="396" t="s">
        <v>1628</v>
      </c>
      <c r="K2959" s="123" t="s">
        <v>5356</v>
      </c>
    </row>
    <row r="2960" spans="1:11" ht="15.75" customHeight="1" x14ac:dyDescent="0.25">
      <c r="A2960" s="216">
        <v>1</v>
      </c>
      <c r="B2960" s="384" t="s">
        <v>6715</v>
      </c>
      <c r="C2960" s="399" t="s">
        <v>220</v>
      </c>
      <c r="D2960" s="399" t="s">
        <v>6305</v>
      </c>
      <c r="E2960" s="399" t="s">
        <v>6304</v>
      </c>
      <c r="F2960" s="397" t="s">
        <v>3918</v>
      </c>
      <c r="G2960" s="495" t="str">
        <f t="shared" si="46"/>
        <v>26.30.05.00</v>
      </c>
      <c r="H2960" s="398" t="s">
        <v>6715</v>
      </c>
      <c r="I2960" s="396" t="s">
        <v>3849</v>
      </c>
      <c r="J2960" s="396" t="s">
        <v>1628</v>
      </c>
      <c r="K2960" s="123" t="s">
        <v>5943</v>
      </c>
    </row>
    <row r="2961" spans="1:11" ht="15.75" customHeight="1" x14ac:dyDescent="0.25">
      <c r="A2961" s="489">
        <v>1</v>
      </c>
      <c r="B2961" s="400" t="s">
        <v>4552</v>
      </c>
      <c r="C2961" s="397" t="s">
        <v>220</v>
      </c>
      <c r="D2961" s="399" t="s">
        <v>6305</v>
      </c>
      <c r="E2961" s="399" t="s">
        <v>6304</v>
      </c>
      <c r="F2961" s="397" t="s">
        <v>6304</v>
      </c>
      <c r="G2961" s="495" t="str">
        <f t="shared" si="46"/>
        <v>26.30.05.05</v>
      </c>
      <c r="H2961" s="525" t="s">
        <v>6715</v>
      </c>
      <c r="I2961" s="396" t="s">
        <v>3849</v>
      </c>
      <c r="J2961" s="396" t="s">
        <v>1628</v>
      </c>
      <c r="K2961" s="123" t="s">
        <v>5944</v>
      </c>
    </row>
    <row r="2962" spans="1:11" ht="15.75" customHeight="1" x14ac:dyDescent="0.25">
      <c r="A2962" s="489">
        <v>2</v>
      </c>
      <c r="B2962" s="400" t="s">
        <v>8220</v>
      </c>
      <c r="C2962" s="397" t="s">
        <v>220</v>
      </c>
      <c r="D2962" s="399" t="s">
        <v>6305</v>
      </c>
      <c r="E2962" s="399" t="s">
        <v>6304</v>
      </c>
      <c r="F2962" s="397" t="s">
        <v>6304</v>
      </c>
      <c r="G2962" s="495" t="str">
        <f t="shared" si="46"/>
        <v>26.30.05.05</v>
      </c>
      <c r="H2962" s="525" t="s">
        <v>6715</v>
      </c>
      <c r="I2962" s="396" t="s">
        <v>3849</v>
      </c>
      <c r="J2962" s="396" t="s">
        <v>1628</v>
      </c>
      <c r="K2962" s="123" t="s">
        <v>8221</v>
      </c>
    </row>
    <row r="2963" spans="1:11" ht="15.75" customHeight="1" x14ac:dyDescent="0.25">
      <c r="A2963" s="489">
        <v>2</v>
      </c>
      <c r="B2963" s="400" t="s">
        <v>14164</v>
      </c>
      <c r="C2963" s="397" t="s">
        <v>220</v>
      </c>
      <c r="D2963" s="399" t="s">
        <v>6305</v>
      </c>
      <c r="E2963" s="399" t="s">
        <v>6304</v>
      </c>
      <c r="F2963" s="397" t="s">
        <v>6304</v>
      </c>
      <c r="G2963" s="495" t="str">
        <f t="shared" si="46"/>
        <v>26.30.05.05</v>
      </c>
      <c r="H2963" s="525" t="s">
        <v>6715</v>
      </c>
      <c r="I2963" s="396" t="s">
        <v>3849</v>
      </c>
      <c r="J2963" s="396" t="s">
        <v>1628</v>
      </c>
      <c r="K2963" s="123" t="s">
        <v>14165</v>
      </c>
    </row>
    <row r="2964" spans="1:11" ht="15.75" customHeight="1" x14ac:dyDescent="0.25">
      <c r="A2964" s="489">
        <v>1</v>
      </c>
      <c r="B2964" s="400" t="s">
        <v>1669</v>
      </c>
      <c r="C2964" s="397" t="s">
        <v>220</v>
      </c>
      <c r="D2964" s="399" t="s">
        <v>6305</v>
      </c>
      <c r="E2964" s="399" t="s">
        <v>6304</v>
      </c>
      <c r="F2964" s="397" t="s">
        <v>1861</v>
      </c>
      <c r="G2964" s="495" t="str">
        <f t="shared" si="46"/>
        <v>26.30.05.10</v>
      </c>
      <c r="H2964" s="525" t="s">
        <v>6715</v>
      </c>
      <c r="I2964" s="396" t="s">
        <v>3849</v>
      </c>
      <c r="J2964" s="396" t="s">
        <v>1628</v>
      </c>
      <c r="K2964" s="123" t="s">
        <v>5947</v>
      </c>
    </row>
    <row r="2965" spans="1:11" ht="15.75" customHeight="1" x14ac:dyDescent="0.25">
      <c r="A2965" s="489">
        <v>2</v>
      </c>
      <c r="B2965" s="400" t="s">
        <v>6041</v>
      </c>
      <c r="C2965" s="397" t="s">
        <v>220</v>
      </c>
      <c r="D2965" s="399" t="s">
        <v>6305</v>
      </c>
      <c r="E2965" s="399" t="s">
        <v>6304</v>
      </c>
      <c r="F2965" s="397" t="s">
        <v>1861</v>
      </c>
      <c r="G2965" s="495" t="str">
        <f t="shared" si="46"/>
        <v>26.30.05.10</v>
      </c>
      <c r="H2965" s="525" t="s">
        <v>6715</v>
      </c>
      <c r="I2965" s="396" t="s">
        <v>3849</v>
      </c>
      <c r="J2965" s="396" t="s">
        <v>1628</v>
      </c>
      <c r="K2965" s="123" t="s">
        <v>5948</v>
      </c>
    </row>
    <row r="2966" spans="1:11" ht="15.75" customHeight="1" x14ac:dyDescent="0.25">
      <c r="A2966" s="489">
        <v>2</v>
      </c>
      <c r="B2966" s="400" t="s">
        <v>6042</v>
      </c>
      <c r="C2966" s="397" t="s">
        <v>220</v>
      </c>
      <c r="D2966" s="399" t="s">
        <v>6305</v>
      </c>
      <c r="E2966" s="399" t="s">
        <v>6304</v>
      </c>
      <c r="F2966" s="397" t="s">
        <v>1861</v>
      </c>
      <c r="G2966" s="495" t="str">
        <f t="shared" si="46"/>
        <v>26.30.05.10</v>
      </c>
      <c r="H2966" s="525" t="s">
        <v>6715</v>
      </c>
      <c r="I2966" s="396" t="s">
        <v>3849</v>
      </c>
      <c r="J2966" s="396" t="s">
        <v>1628</v>
      </c>
      <c r="K2966" s="123" t="s">
        <v>5949</v>
      </c>
    </row>
    <row r="2967" spans="1:11" ht="15.75" customHeight="1" x14ac:dyDescent="0.25">
      <c r="A2967" s="489">
        <v>2</v>
      </c>
      <c r="B2967" s="400" t="s">
        <v>3166</v>
      </c>
      <c r="C2967" s="397" t="s">
        <v>220</v>
      </c>
      <c r="D2967" s="399" t="s">
        <v>6305</v>
      </c>
      <c r="E2967" s="399" t="s">
        <v>6304</v>
      </c>
      <c r="F2967" s="397" t="s">
        <v>1861</v>
      </c>
      <c r="G2967" s="495" t="str">
        <f t="shared" si="46"/>
        <v>26.30.05.10</v>
      </c>
      <c r="H2967" s="525" t="s">
        <v>6715</v>
      </c>
      <c r="I2967" s="396" t="s">
        <v>3849</v>
      </c>
      <c r="J2967" s="396" t="s">
        <v>1628</v>
      </c>
      <c r="K2967" s="123" t="s">
        <v>5950</v>
      </c>
    </row>
    <row r="2968" spans="1:11" ht="15.75" customHeight="1" x14ac:dyDescent="0.25">
      <c r="A2968" s="489">
        <v>2</v>
      </c>
      <c r="B2968" s="400" t="s">
        <v>6043</v>
      </c>
      <c r="C2968" s="397" t="s">
        <v>220</v>
      </c>
      <c r="D2968" s="399" t="s">
        <v>6305</v>
      </c>
      <c r="E2968" s="399" t="s">
        <v>6304</v>
      </c>
      <c r="F2968" s="397" t="s">
        <v>1861</v>
      </c>
      <c r="G2968" s="495" t="str">
        <f t="shared" si="46"/>
        <v>26.30.05.10</v>
      </c>
      <c r="H2968" s="525" t="s">
        <v>6715</v>
      </c>
      <c r="I2968" s="396" t="s">
        <v>3849</v>
      </c>
      <c r="J2968" s="396" t="s">
        <v>1628</v>
      </c>
      <c r="K2968" s="123" t="s">
        <v>5951</v>
      </c>
    </row>
    <row r="2969" spans="1:11" ht="15.75" customHeight="1" x14ac:dyDescent="0.25">
      <c r="A2969" s="489">
        <v>2</v>
      </c>
      <c r="B2969" s="400" t="s">
        <v>1528</v>
      </c>
      <c r="C2969" s="397" t="s">
        <v>220</v>
      </c>
      <c r="D2969" s="399" t="s">
        <v>6305</v>
      </c>
      <c r="E2969" s="399" t="s">
        <v>6304</v>
      </c>
      <c r="F2969" s="397" t="s">
        <v>1861</v>
      </c>
      <c r="G2969" s="495" t="str">
        <f t="shared" si="46"/>
        <v>26.30.05.10</v>
      </c>
      <c r="H2969" s="525" t="s">
        <v>6715</v>
      </c>
      <c r="I2969" s="396" t="s">
        <v>3849</v>
      </c>
      <c r="J2969" s="396" t="s">
        <v>1628</v>
      </c>
      <c r="K2969" s="123" t="s">
        <v>5952</v>
      </c>
    </row>
    <row r="2970" spans="1:11" ht="15.75" customHeight="1" x14ac:dyDescent="0.25">
      <c r="A2970" s="216">
        <v>1</v>
      </c>
      <c r="B2970" s="384" t="s">
        <v>6040</v>
      </c>
      <c r="C2970" s="399" t="s">
        <v>220</v>
      </c>
      <c r="D2970" s="399" t="s">
        <v>6305</v>
      </c>
      <c r="E2970" s="399" t="s">
        <v>1861</v>
      </c>
      <c r="F2970" s="397" t="s">
        <v>3918</v>
      </c>
      <c r="G2970" s="495" t="str">
        <f t="shared" si="46"/>
        <v>26.30.10.00</v>
      </c>
      <c r="H2970" s="398" t="s">
        <v>6040</v>
      </c>
      <c r="I2970" s="396" t="s">
        <v>3849</v>
      </c>
      <c r="J2970" s="396" t="s">
        <v>1628</v>
      </c>
      <c r="K2970" s="123" t="s">
        <v>5953</v>
      </c>
    </row>
    <row r="2971" spans="1:11" ht="15.75" customHeight="1" x14ac:dyDescent="0.25">
      <c r="A2971" s="489">
        <v>1</v>
      </c>
      <c r="B2971" s="400" t="s">
        <v>5102</v>
      </c>
      <c r="C2971" s="397" t="s">
        <v>220</v>
      </c>
      <c r="D2971" s="399" t="s">
        <v>6305</v>
      </c>
      <c r="E2971" s="399" t="s">
        <v>1861</v>
      </c>
      <c r="F2971" s="397" t="s">
        <v>6304</v>
      </c>
      <c r="G2971" s="495" t="str">
        <f t="shared" si="46"/>
        <v>26.30.10.05</v>
      </c>
      <c r="H2971" s="525" t="s">
        <v>6040</v>
      </c>
      <c r="I2971" s="396" t="s">
        <v>3849</v>
      </c>
      <c r="J2971" s="396" t="s">
        <v>1628</v>
      </c>
      <c r="K2971" s="123" t="s">
        <v>5954</v>
      </c>
    </row>
    <row r="2972" spans="1:11" ht="15.75" customHeight="1" x14ac:dyDescent="0.25">
      <c r="A2972" s="489">
        <v>2</v>
      </c>
      <c r="B2972" s="400" t="s">
        <v>8373</v>
      </c>
      <c r="C2972" s="397" t="s">
        <v>220</v>
      </c>
      <c r="D2972" s="399" t="s">
        <v>6305</v>
      </c>
      <c r="E2972" s="399" t="s">
        <v>1861</v>
      </c>
      <c r="F2972" s="397" t="s">
        <v>6304</v>
      </c>
      <c r="G2972" s="495" t="str">
        <f t="shared" si="46"/>
        <v>26.30.10.05</v>
      </c>
      <c r="H2972" s="525" t="s">
        <v>6040</v>
      </c>
      <c r="I2972" s="396" t="s">
        <v>3849</v>
      </c>
      <c r="J2972" s="396" t="s">
        <v>1628</v>
      </c>
      <c r="K2972" s="123" t="s">
        <v>7937</v>
      </c>
    </row>
    <row r="2973" spans="1:11" ht="15.75" customHeight="1" x14ac:dyDescent="0.25">
      <c r="A2973" s="489">
        <v>2</v>
      </c>
      <c r="B2973" s="400" t="s">
        <v>4794</v>
      </c>
      <c r="C2973" s="397" t="s">
        <v>220</v>
      </c>
      <c r="D2973" s="399" t="s">
        <v>6305</v>
      </c>
      <c r="E2973" s="399" t="s">
        <v>1861</v>
      </c>
      <c r="F2973" s="397" t="s">
        <v>6304</v>
      </c>
      <c r="G2973" s="495" t="str">
        <f t="shared" si="46"/>
        <v>26.30.10.05</v>
      </c>
      <c r="H2973" s="525" t="s">
        <v>6040</v>
      </c>
      <c r="I2973" s="396" t="s">
        <v>3849</v>
      </c>
      <c r="J2973" s="396" t="s">
        <v>1628</v>
      </c>
      <c r="K2973" s="123" t="s">
        <v>8851</v>
      </c>
    </row>
    <row r="2974" spans="1:11" ht="15.75" customHeight="1" x14ac:dyDescent="0.25">
      <c r="A2974" s="489">
        <v>2</v>
      </c>
      <c r="B2974" s="400" t="s">
        <v>4189</v>
      </c>
      <c r="C2974" s="397" t="s">
        <v>220</v>
      </c>
      <c r="D2974" s="399" t="s">
        <v>6305</v>
      </c>
      <c r="E2974" s="399" t="s">
        <v>1861</v>
      </c>
      <c r="F2974" s="397" t="s">
        <v>6304</v>
      </c>
      <c r="G2974" s="495" t="str">
        <f t="shared" si="46"/>
        <v>26.30.10.05</v>
      </c>
      <c r="H2974" s="525" t="s">
        <v>6040</v>
      </c>
      <c r="I2974" s="396" t="s">
        <v>3849</v>
      </c>
      <c r="J2974" s="396" t="s">
        <v>1628</v>
      </c>
      <c r="K2974" s="123" t="s">
        <v>8852</v>
      </c>
    </row>
    <row r="2975" spans="1:11" ht="15.75" customHeight="1" x14ac:dyDescent="0.25">
      <c r="A2975" s="489">
        <v>2</v>
      </c>
      <c r="B2975" s="400" t="s">
        <v>8374</v>
      </c>
      <c r="C2975" s="397" t="s">
        <v>220</v>
      </c>
      <c r="D2975" s="399" t="s">
        <v>6305</v>
      </c>
      <c r="E2975" s="399" t="s">
        <v>1861</v>
      </c>
      <c r="F2975" s="397" t="s">
        <v>6304</v>
      </c>
      <c r="G2975" s="495" t="str">
        <f t="shared" si="46"/>
        <v>26.30.10.05</v>
      </c>
      <c r="H2975" s="525" t="s">
        <v>6040</v>
      </c>
      <c r="I2975" s="396" t="s">
        <v>3849</v>
      </c>
      <c r="J2975" s="396" t="s">
        <v>1628</v>
      </c>
      <c r="K2975" s="123" t="s">
        <v>8853</v>
      </c>
    </row>
    <row r="2976" spans="1:11" ht="15.75" customHeight="1" x14ac:dyDescent="0.25">
      <c r="A2976" s="489">
        <v>2</v>
      </c>
      <c r="B2976" s="400" t="s">
        <v>8375</v>
      </c>
      <c r="C2976" s="397" t="s">
        <v>220</v>
      </c>
      <c r="D2976" s="399" t="s">
        <v>6305</v>
      </c>
      <c r="E2976" s="399" t="s">
        <v>1861</v>
      </c>
      <c r="F2976" s="397" t="s">
        <v>6304</v>
      </c>
      <c r="G2976" s="495" t="str">
        <f t="shared" si="46"/>
        <v>26.30.10.05</v>
      </c>
      <c r="H2976" s="525" t="s">
        <v>6040</v>
      </c>
      <c r="I2976" s="396" t="s">
        <v>3849</v>
      </c>
      <c r="J2976" s="396" t="s">
        <v>1628</v>
      </c>
      <c r="K2976" s="123" t="s">
        <v>8854</v>
      </c>
    </row>
    <row r="2977" spans="1:11" ht="15.75" customHeight="1" x14ac:dyDescent="0.25">
      <c r="A2977" s="489">
        <v>2</v>
      </c>
      <c r="B2977" s="400" t="s">
        <v>14166</v>
      </c>
      <c r="C2977" s="397" t="s">
        <v>220</v>
      </c>
      <c r="D2977" s="399" t="s">
        <v>6305</v>
      </c>
      <c r="E2977" s="399" t="s">
        <v>1861</v>
      </c>
      <c r="F2977" s="397" t="s">
        <v>6304</v>
      </c>
      <c r="G2977" s="495" t="str">
        <f t="shared" si="46"/>
        <v>26.30.10.05</v>
      </c>
      <c r="H2977" s="525" t="s">
        <v>6040</v>
      </c>
      <c r="I2977" s="396" t="s">
        <v>3849</v>
      </c>
      <c r="J2977" s="396" t="s">
        <v>1628</v>
      </c>
      <c r="K2977" s="123" t="s">
        <v>14167</v>
      </c>
    </row>
    <row r="2978" spans="1:11" ht="15.75" customHeight="1" x14ac:dyDescent="0.25">
      <c r="A2978" s="489">
        <v>1</v>
      </c>
      <c r="B2978" s="400" t="s">
        <v>6354</v>
      </c>
      <c r="C2978" s="397" t="s">
        <v>220</v>
      </c>
      <c r="D2978" s="399" t="s">
        <v>6305</v>
      </c>
      <c r="E2978" s="399" t="s">
        <v>1861</v>
      </c>
      <c r="F2978" s="397" t="s">
        <v>1861</v>
      </c>
      <c r="G2978" s="495" t="str">
        <f t="shared" si="46"/>
        <v>26.30.10.10</v>
      </c>
      <c r="H2978" s="525" t="s">
        <v>6040</v>
      </c>
      <c r="I2978" s="396" t="s">
        <v>3849</v>
      </c>
      <c r="J2978" s="396" t="s">
        <v>1628</v>
      </c>
      <c r="K2978" s="123" t="s">
        <v>8855</v>
      </c>
    </row>
    <row r="2979" spans="1:11" ht="15.75" customHeight="1" x14ac:dyDescent="0.25">
      <c r="A2979" s="489">
        <v>2</v>
      </c>
      <c r="B2979" s="400" t="s">
        <v>5231</v>
      </c>
      <c r="C2979" s="397" t="s">
        <v>220</v>
      </c>
      <c r="D2979" s="399" t="s">
        <v>6305</v>
      </c>
      <c r="E2979" s="399" t="s">
        <v>1861</v>
      </c>
      <c r="F2979" s="397" t="s">
        <v>1861</v>
      </c>
      <c r="G2979" s="495" t="str">
        <f t="shared" si="46"/>
        <v>26.30.10.10</v>
      </c>
      <c r="H2979" s="525" t="s">
        <v>6040</v>
      </c>
      <c r="I2979" s="396" t="s">
        <v>3849</v>
      </c>
      <c r="J2979" s="396" t="s">
        <v>1628</v>
      </c>
      <c r="K2979" s="123" t="s">
        <v>8856</v>
      </c>
    </row>
    <row r="2980" spans="1:11" ht="15.75" customHeight="1" x14ac:dyDescent="0.25">
      <c r="A2980" s="215">
        <v>1</v>
      </c>
      <c r="B2980" s="383" t="s">
        <v>421</v>
      </c>
      <c r="C2980" s="397" t="s">
        <v>220</v>
      </c>
      <c r="D2980" s="399" t="s">
        <v>2092</v>
      </c>
      <c r="E2980" s="399" t="s">
        <v>3918</v>
      </c>
      <c r="F2980" s="397" t="s">
        <v>3918</v>
      </c>
      <c r="G2980" s="495" t="str">
        <f t="shared" si="46"/>
        <v>26.40.00.00</v>
      </c>
      <c r="H2980" s="398"/>
      <c r="I2980" s="396" t="s">
        <v>421</v>
      </c>
      <c r="J2980" s="396" t="s">
        <v>1628</v>
      </c>
      <c r="K2980" s="123" t="s">
        <v>10912</v>
      </c>
    </row>
    <row r="2981" spans="1:11" ht="15.75" customHeight="1" x14ac:dyDescent="0.25">
      <c r="A2981" s="216">
        <v>1</v>
      </c>
      <c r="B2981" s="384" t="s">
        <v>4430</v>
      </c>
      <c r="C2981" s="399" t="s">
        <v>220</v>
      </c>
      <c r="D2981" s="399" t="s">
        <v>2092</v>
      </c>
      <c r="E2981" s="399" t="s">
        <v>6304</v>
      </c>
      <c r="F2981" s="397" t="s">
        <v>3918</v>
      </c>
      <c r="G2981" s="495" t="str">
        <f t="shared" si="46"/>
        <v>26.40.05.00</v>
      </c>
      <c r="H2981" s="398" t="s">
        <v>4430</v>
      </c>
      <c r="I2981" s="396" t="s">
        <v>421</v>
      </c>
      <c r="J2981" s="396" t="s">
        <v>1628</v>
      </c>
      <c r="K2981" s="123" t="s">
        <v>10913</v>
      </c>
    </row>
    <row r="2982" spans="1:11" ht="15.75" customHeight="1" x14ac:dyDescent="0.25">
      <c r="A2982" s="489">
        <v>2</v>
      </c>
      <c r="B2982" s="400" t="s">
        <v>6640</v>
      </c>
      <c r="C2982" s="397" t="s">
        <v>220</v>
      </c>
      <c r="D2982" s="399" t="s">
        <v>2092</v>
      </c>
      <c r="E2982" s="399" t="s">
        <v>6304</v>
      </c>
      <c r="F2982" s="397" t="s">
        <v>3918</v>
      </c>
      <c r="G2982" s="495" t="str">
        <f t="shared" si="46"/>
        <v>26.40.05.00</v>
      </c>
      <c r="H2982" s="525" t="s">
        <v>4430</v>
      </c>
      <c r="I2982" s="396" t="s">
        <v>421</v>
      </c>
      <c r="J2982" s="396" t="s">
        <v>1628</v>
      </c>
      <c r="K2982" s="123" t="s">
        <v>10914</v>
      </c>
    </row>
    <row r="2983" spans="1:11" ht="15.75" customHeight="1" x14ac:dyDescent="0.25">
      <c r="A2983" s="489">
        <v>2</v>
      </c>
      <c r="B2983" s="400" t="s">
        <v>6639</v>
      </c>
      <c r="C2983" s="397" t="s">
        <v>220</v>
      </c>
      <c r="D2983" s="399" t="s">
        <v>2092</v>
      </c>
      <c r="E2983" s="399" t="s">
        <v>6304</v>
      </c>
      <c r="F2983" s="397" t="s">
        <v>3918</v>
      </c>
      <c r="G2983" s="495" t="str">
        <f t="shared" si="46"/>
        <v>26.40.05.00</v>
      </c>
      <c r="H2983" s="525" t="s">
        <v>4430</v>
      </c>
      <c r="I2983" s="396" t="s">
        <v>421</v>
      </c>
      <c r="J2983" s="396" t="s">
        <v>1628</v>
      </c>
      <c r="K2983" s="123" t="s">
        <v>10915</v>
      </c>
    </row>
    <row r="2984" spans="1:11" ht="15.75" customHeight="1" x14ac:dyDescent="0.25">
      <c r="A2984" s="489">
        <v>2</v>
      </c>
      <c r="B2984" s="400" t="s">
        <v>5973</v>
      </c>
      <c r="C2984" s="397" t="s">
        <v>220</v>
      </c>
      <c r="D2984" s="399" t="s">
        <v>2092</v>
      </c>
      <c r="E2984" s="399" t="s">
        <v>6304</v>
      </c>
      <c r="F2984" s="397" t="s">
        <v>3918</v>
      </c>
      <c r="G2984" s="495" t="str">
        <f t="shared" si="46"/>
        <v>26.40.05.00</v>
      </c>
      <c r="H2984" s="525" t="s">
        <v>4430</v>
      </c>
      <c r="I2984" s="396" t="s">
        <v>421</v>
      </c>
      <c r="J2984" s="396" t="s">
        <v>1628</v>
      </c>
      <c r="K2984" s="123" t="s">
        <v>10916</v>
      </c>
    </row>
    <row r="2985" spans="1:11" ht="15.75" customHeight="1" x14ac:dyDescent="0.25">
      <c r="A2985" s="489">
        <v>2</v>
      </c>
      <c r="B2985" s="400" t="s">
        <v>1356</v>
      </c>
      <c r="C2985" s="397" t="s">
        <v>220</v>
      </c>
      <c r="D2985" s="399" t="s">
        <v>2092</v>
      </c>
      <c r="E2985" s="399" t="s">
        <v>6304</v>
      </c>
      <c r="F2985" s="397" t="s">
        <v>3918</v>
      </c>
      <c r="G2985" s="495" t="str">
        <f t="shared" si="46"/>
        <v>26.40.05.00</v>
      </c>
      <c r="H2985" s="525" t="s">
        <v>4430</v>
      </c>
      <c r="I2985" s="396" t="s">
        <v>421</v>
      </c>
      <c r="J2985" s="396" t="s">
        <v>1628</v>
      </c>
      <c r="K2985" s="123" t="s">
        <v>10917</v>
      </c>
    </row>
    <row r="2986" spans="1:11" ht="15.75" customHeight="1" x14ac:dyDescent="0.25">
      <c r="A2986" s="489">
        <v>2</v>
      </c>
      <c r="B2986" s="400" t="s">
        <v>2828</v>
      </c>
      <c r="C2986" s="397" t="s">
        <v>220</v>
      </c>
      <c r="D2986" s="399" t="s">
        <v>2092</v>
      </c>
      <c r="E2986" s="399" t="s">
        <v>6304</v>
      </c>
      <c r="F2986" s="397" t="s">
        <v>3918</v>
      </c>
      <c r="G2986" s="495" t="str">
        <f t="shared" si="46"/>
        <v>26.40.05.00</v>
      </c>
      <c r="H2986" s="525" t="s">
        <v>4430</v>
      </c>
      <c r="I2986" s="396" t="s">
        <v>421</v>
      </c>
      <c r="J2986" s="396" t="s">
        <v>1628</v>
      </c>
      <c r="K2986" s="123" t="s">
        <v>10918</v>
      </c>
    </row>
    <row r="2987" spans="1:11" ht="15.75" customHeight="1" x14ac:dyDescent="0.25">
      <c r="A2987" s="489">
        <v>2</v>
      </c>
      <c r="B2987" s="400" t="s">
        <v>6589</v>
      </c>
      <c r="C2987" s="397" t="s">
        <v>220</v>
      </c>
      <c r="D2987" s="399" t="s">
        <v>2092</v>
      </c>
      <c r="E2987" s="399" t="s">
        <v>6304</v>
      </c>
      <c r="F2987" s="397" t="s">
        <v>3918</v>
      </c>
      <c r="G2987" s="495" t="str">
        <f t="shared" si="46"/>
        <v>26.40.05.00</v>
      </c>
      <c r="H2987" s="525" t="s">
        <v>4430</v>
      </c>
      <c r="I2987" s="396" t="s">
        <v>421</v>
      </c>
      <c r="J2987" s="396" t="s">
        <v>1628</v>
      </c>
      <c r="K2987" s="123" t="s">
        <v>10919</v>
      </c>
    </row>
    <row r="2988" spans="1:11" ht="15.75" customHeight="1" x14ac:dyDescent="0.25">
      <c r="A2988" s="489">
        <v>1</v>
      </c>
      <c r="B2988" s="400" t="s">
        <v>4283</v>
      </c>
      <c r="C2988" s="397" t="s">
        <v>220</v>
      </c>
      <c r="D2988" s="399" t="s">
        <v>2092</v>
      </c>
      <c r="E2988" s="399" t="s">
        <v>6304</v>
      </c>
      <c r="F2988" s="397" t="s">
        <v>6304</v>
      </c>
      <c r="G2988" s="495" t="str">
        <f t="shared" si="46"/>
        <v>26.40.05.05</v>
      </c>
      <c r="H2988" s="525" t="s">
        <v>4430</v>
      </c>
      <c r="I2988" s="396" t="s">
        <v>421</v>
      </c>
      <c r="J2988" s="396" t="s">
        <v>1628</v>
      </c>
      <c r="K2988" s="123" t="s">
        <v>10920</v>
      </c>
    </row>
    <row r="2989" spans="1:11" ht="15.75" customHeight="1" x14ac:dyDescent="0.25">
      <c r="A2989" s="489">
        <v>1</v>
      </c>
      <c r="B2989" s="400" t="s">
        <v>1593</v>
      </c>
      <c r="C2989" s="397" t="s">
        <v>220</v>
      </c>
      <c r="D2989" s="399" t="s">
        <v>2092</v>
      </c>
      <c r="E2989" s="399" t="s">
        <v>6304</v>
      </c>
      <c r="F2989" s="397" t="s">
        <v>1861</v>
      </c>
      <c r="G2989" s="495" t="str">
        <f t="shared" si="46"/>
        <v>26.40.05.10</v>
      </c>
      <c r="H2989" s="525" t="s">
        <v>4430</v>
      </c>
      <c r="I2989" s="396" t="s">
        <v>421</v>
      </c>
      <c r="J2989" s="396" t="s">
        <v>1628</v>
      </c>
      <c r="K2989" s="123" t="s">
        <v>10921</v>
      </c>
    </row>
    <row r="2990" spans="1:11" ht="15.75" customHeight="1" x14ac:dyDescent="0.25">
      <c r="A2990" s="489">
        <v>1</v>
      </c>
      <c r="B2990" s="400" t="s">
        <v>18592</v>
      </c>
      <c r="C2990" s="397" t="s">
        <v>220</v>
      </c>
      <c r="D2990" s="399" t="s">
        <v>2092</v>
      </c>
      <c r="E2990" s="399" t="s">
        <v>6304</v>
      </c>
      <c r="F2990" s="397" t="s">
        <v>2006</v>
      </c>
      <c r="G2990" s="495" t="str">
        <f t="shared" si="46"/>
        <v>26.40.05.15</v>
      </c>
      <c r="H2990" s="525" t="s">
        <v>4430</v>
      </c>
      <c r="I2990" s="396" t="s">
        <v>421</v>
      </c>
      <c r="J2990" s="396" t="s">
        <v>1628</v>
      </c>
      <c r="K2990" s="123" t="s">
        <v>10922</v>
      </c>
    </row>
    <row r="2991" spans="1:11" ht="15.75" customHeight="1" x14ac:dyDescent="0.25">
      <c r="A2991" s="489">
        <v>2</v>
      </c>
      <c r="B2991" s="400" t="s">
        <v>14168</v>
      </c>
      <c r="C2991" s="397" t="s">
        <v>220</v>
      </c>
      <c r="D2991" s="399" t="s">
        <v>2092</v>
      </c>
      <c r="E2991" s="399" t="s">
        <v>6304</v>
      </c>
      <c r="F2991" s="397" t="s">
        <v>2006</v>
      </c>
      <c r="G2991" s="495" t="str">
        <f t="shared" si="46"/>
        <v>26.40.05.15</v>
      </c>
      <c r="H2991" s="525" t="s">
        <v>4430</v>
      </c>
      <c r="I2991" s="396" t="s">
        <v>421</v>
      </c>
      <c r="J2991" s="396" t="s">
        <v>1628</v>
      </c>
      <c r="K2991" s="123" t="s">
        <v>10923</v>
      </c>
    </row>
    <row r="2992" spans="1:11" ht="15.75" customHeight="1" x14ac:dyDescent="0.25">
      <c r="A2992" s="489">
        <v>2</v>
      </c>
      <c r="B2992" s="400" t="s">
        <v>3963</v>
      </c>
      <c r="C2992" s="397" t="s">
        <v>220</v>
      </c>
      <c r="D2992" s="399" t="s">
        <v>2092</v>
      </c>
      <c r="E2992" s="399" t="s">
        <v>6304</v>
      </c>
      <c r="F2992" s="397" t="s">
        <v>2006</v>
      </c>
      <c r="G2992" s="495" t="str">
        <f t="shared" si="46"/>
        <v>26.40.05.15</v>
      </c>
      <c r="H2992" s="525" t="s">
        <v>4430</v>
      </c>
      <c r="I2992" s="396" t="s">
        <v>421</v>
      </c>
      <c r="J2992" s="396" t="s">
        <v>1628</v>
      </c>
      <c r="K2992" s="123" t="s">
        <v>10925</v>
      </c>
    </row>
    <row r="2993" spans="1:11" ht="15.75" customHeight="1" x14ac:dyDescent="0.25">
      <c r="A2993" s="489">
        <v>1</v>
      </c>
      <c r="B2993" s="400" t="s">
        <v>4553</v>
      </c>
      <c r="C2993" s="397" t="s">
        <v>220</v>
      </c>
      <c r="D2993" s="399" t="s">
        <v>2092</v>
      </c>
      <c r="E2993" s="399" t="s">
        <v>6304</v>
      </c>
      <c r="F2993" s="397" t="s">
        <v>6305</v>
      </c>
      <c r="G2993" s="495" t="str">
        <f t="shared" si="46"/>
        <v>26.40.05.30</v>
      </c>
      <c r="H2993" s="525" t="s">
        <v>4430</v>
      </c>
      <c r="I2993" s="396" t="s">
        <v>421</v>
      </c>
      <c r="J2993" s="396" t="s">
        <v>1628</v>
      </c>
      <c r="K2993" s="123" t="s">
        <v>10924</v>
      </c>
    </row>
    <row r="2994" spans="1:11" ht="15.75" customHeight="1" x14ac:dyDescent="0.25">
      <c r="A2994" s="489">
        <v>2</v>
      </c>
      <c r="B2994" s="400" t="s">
        <v>4035</v>
      </c>
      <c r="C2994" s="397" t="s">
        <v>220</v>
      </c>
      <c r="D2994" s="399" t="s">
        <v>2092</v>
      </c>
      <c r="E2994" s="399" t="s">
        <v>6304</v>
      </c>
      <c r="F2994" s="397" t="s">
        <v>6305</v>
      </c>
      <c r="G2994" s="495" t="str">
        <f t="shared" si="46"/>
        <v>26.40.05.30</v>
      </c>
      <c r="H2994" s="525" t="s">
        <v>4430</v>
      </c>
      <c r="I2994" s="396" t="s">
        <v>421</v>
      </c>
      <c r="J2994" s="396" t="s">
        <v>1628</v>
      </c>
      <c r="K2994" s="123" t="s">
        <v>10926</v>
      </c>
    </row>
    <row r="2995" spans="1:11" ht="15.75" customHeight="1" x14ac:dyDescent="0.25">
      <c r="A2995" s="489">
        <v>1</v>
      </c>
      <c r="B2995" s="400" t="s">
        <v>6243</v>
      </c>
      <c r="C2995" s="397" t="s">
        <v>220</v>
      </c>
      <c r="D2995" s="399" t="s">
        <v>2092</v>
      </c>
      <c r="E2995" s="399" t="s">
        <v>6304</v>
      </c>
      <c r="F2995" s="397" t="s">
        <v>4521</v>
      </c>
      <c r="G2995" s="495" t="str">
        <f t="shared" si="46"/>
        <v>26.40.05.35</v>
      </c>
      <c r="H2995" s="525" t="s">
        <v>4430</v>
      </c>
      <c r="I2995" s="396" t="s">
        <v>421</v>
      </c>
      <c r="J2995" s="396" t="s">
        <v>1628</v>
      </c>
      <c r="K2995" s="123" t="s">
        <v>10927</v>
      </c>
    </row>
    <row r="2996" spans="1:11" ht="15.75" customHeight="1" x14ac:dyDescent="0.25">
      <c r="A2996" s="489">
        <v>2</v>
      </c>
      <c r="B2996" s="400" t="s">
        <v>14183</v>
      </c>
      <c r="C2996" s="397" t="s">
        <v>220</v>
      </c>
      <c r="D2996" s="399" t="s">
        <v>2092</v>
      </c>
      <c r="E2996" s="399" t="s">
        <v>6304</v>
      </c>
      <c r="F2996" s="397" t="s">
        <v>4521</v>
      </c>
      <c r="G2996" s="495" t="str">
        <f t="shared" si="46"/>
        <v>26.40.05.35</v>
      </c>
      <c r="H2996" s="525" t="s">
        <v>4430</v>
      </c>
      <c r="I2996" s="396" t="s">
        <v>421</v>
      </c>
      <c r="J2996" s="396" t="s">
        <v>1628</v>
      </c>
      <c r="K2996" s="123" t="s">
        <v>10928</v>
      </c>
    </row>
    <row r="2997" spans="1:11" ht="15.75" customHeight="1" x14ac:dyDescent="0.25">
      <c r="A2997" s="489">
        <v>2</v>
      </c>
      <c r="B2997" s="400" t="s">
        <v>14174</v>
      </c>
      <c r="C2997" s="397" t="s">
        <v>220</v>
      </c>
      <c r="D2997" s="399" t="s">
        <v>2092</v>
      </c>
      <c r="E2997" s="399" t="s">
        <v>6304</v>
      </c>
      <c r="F2997" s="397" t="s">
        <v>4521</v>
      </c>
      <c r="G2997" s="495" t="str">
        <f t="shared" si="46"/>
        <v>26.40.05.35</v>
      </c>
      <c r="H2997" s="525" t="s">
        <v>4430</v>
      </c>
      <c r="I2997" s="396" t="s">
        <v>421</v>
      </c>
      <c r="J2997" s="396" t="s">
        <v>1628</v>
      </c>
      <c r="K2997" s="123" t="s">
        <v>14175</v>
      </c>
    </row>
    <row r="2998" spans="1:11" ht="15.75" customHeight="1" x14ac:dyDescent="0.25">
      <c r="A2998" s="489">
        <v>2</v>
      </c>
      <c r="B2998" s="400" t="s">
        <v>14176</v>
      </c>
      <c r="C2998" s="397" t="s">
        <v>220</v>
      </c>
      <c r="D2998" s="399" t="s">
        <v>2092</v>
      </c>
      <c r="E2998" s="399" t="s">
        <v>6304</v>
      </c>
      <c r="F2998" s="397" t="s">
        <v>4521</v>
      </c>
      <c r="G2998" s="495" t="str">
        <f t="shared" si="46"/>
        <v>26.40.05.35</v>
      </c>
      <c r="H2998" s="525" t="s">
        <v>4430</v>
      </c>
      <c r="I2998" s="396" t="s">
        <v>421</v>
      </c>
      <c r="J2998" s="396" t="s">
        <v>1628</v>
      </c>
      <c r="K2998" s="123" t="s">
        <v>14177</v>
      </c>
    </row>
    <row r="2999" spans="1:11" ht="15.75" customHeight="1" x14ac:dyDescent="0.25">
      <c r="A2999" s="489">
        <v>1</v>
      </c>
      <c r="B2999" s="400" t="s">
        <v>6752</v>
      </c>
      <c r="C2999" s="397" t="s">
        <v>220</v>
      </c>
      <c r="D2999" s="399" t="s">
        <v>2092</v>
      </c>
      <c r="E2999" s="399" t="s">
        <v>6304</v>
      </c>
      <c r="F2999" s="397" t="s">
        <v>2092</v>
      </c>
      <c r="G2999" s="495" t="str">
        <f t="shared" si="46"/>
        <v>26.40.05.40</v>
      </c>
      <c r="H2999" s="525" t="s">
        <v>4430</v>
      </c>
      <c r="I2999" s="396" t="s">
        <v>421</v>
      </c>
      <c r="J2999" s="396" t="s">
        <v>1628</v>
      </c>
      <c r="K2999" s="123" t="s">
        <v>10929</v>
      </c>
    </row>
    <row r="3000" spans="1:11" ht="15.75" customHeight="1" x14ac:dyDescent="0.25">
      <c r="A3000" s="489">
        <v>1</v>
      </c>
      <c r="B3000" s="400" t="s">
        <v>14169</v>
      </c>
      <c r="C3000" s="397" t="s">
        <v>220</v>
      </c>
      <c r="D3000" s="399" t="s">
        <v>2092</v>
      </c>
      <c r="E3000" s="399" t="s">
        <v>6304</v>
      </c>
      <c r="F3000" s="397" t="s">
        <v>6770</v>
      </c>
      <c r="G3000" s="495" t="str">
        <f t="shared" si="46"/>
        <v>26.40.05.45</v>
      </c>
      <c r="H3000" s="525" t="s">
        <v>4430</v>
      </c>
      <c r="I3000" s="396" t="s">
        <v>421</v>
      </c>
      <c r="J3000" s="396" t="s">
        <v>1628</v>
      </c>
      <c r="K3000" s="123" t="s">
        <v>17040</v>
      </c>
    </row>
    <row r="3001" spans="1:11" ht="15.75" customHeight="1" x14ac:dyDescent="0.25">
      <c r="A3001" s="489">
        <v>2</v>
      </c>
      <c r="B3001" s="400" t="s">
        <v>2170</v>
      </c>
      <c r="C3001" s="397" t="s">
        <v>220</v>
      </c>
      <c r="D3001" s="399" t="s">
        <v>2092</v>
      </c>
      <c r="E3001" s="399" t="s">
        <v>6304</v>
      </c>
      <c r="F3001" s="397" t="s">
        <v>6770</v>
      </c>
      <c r="G3001" s="495" t="str">
        <f t="shared" si="46"/>
        <v>26.40.05.45</v>
      </c>
      <c r="H3001" s="525" t="s">
        <v>4430</v>
      </c>
      <c r="I3001" s="396" t="s">
        <v>421</v>
      </c>
      <c r="J3001" s="396" t="s">
        <v>1628</v>
      </c>
      <c r="K3001" s="123" t="s">
        <v>17041</v>
      </c>
    </row>
    <row r="3002" spans="1:11" ht="15.75" customHeight="1" x14ac:dyDescent="0.25">
      <c r="A3002" s="489">
        <v>2</v>
      </c>
      <c r="B3002" s="400" t="s">
        <v>3791</v>
      </c>
      <c r="C3002" s="397" t="s">
        <v>220</v>
      </c>
      <c r="D3002" s="399" t="s">
        <v>2092</v>
      </c>
      <c r="E3002" s="399" t="s">
        <v>6304</v>
      </c>
      <c r="F3002" s="397" t="s">
        <v>6770</v>
      </c>
      <c r="G3002" s="495" t="str">
        <f t="shared" si="46"/>
        <v>26.40.05.45</v>
      </c>
      <c r="H3002" s="525" t="s">
        <v>4430</v>
      </c>
      <c r="I3002" s="396" t="s">
        <v>421</v>
      </c>
      <c r="J3002" s="396" t="s">
        <v>1628</v>
      </c>
      <c r="K3002" s="123" t="s">
        <v>17042</v>
      </c>
    </row>
    <row r="3003" spans="1:11" ht="15.75" customHeight="1" x14ac:dyDescent="0.25">
      <c r="A3003" s="489">
        <v>2</v>
      </c>
      <c r="B3003" s="400" t="s">
        <v>14172</v>
      </c>
      <c r="C3003" s="397" t="s">
        <v>220</v>
      </c>
      <c r="D3003" s="399" t="s">
        <v>2092</v>
      </c>
      <c r="E3003" s="399" t="s">
        <v>6304</v>
      </c>
      <c r="F3003" s="397" t="s">
        <v>6770</v>
      </c>
      <c r="G3003" s="495" t="str">
        <f t="shared" si="46"/>
        <v>26.40.05.45</v>
      </c>
      <c r="H3003" s="525" t="s">
        <v>4430</v>
      </c>
      <c r="I3003" s="396" t="s">
        <v>421</v>
      </c>
      <c r="J3003" s="396" t="s">
        <v>1628</v>
      </c>
      <c r="K3003" s="123" t="s">
        <v>17043</v>
      </c>
    </row>
    <row r="3004" spans="1:11" ht="15.75" customHeight="1" x14ac:dyDescent="0.25">
      <c r="A3004" s="489">
        <v>2</v>
      </c>
      <c r="B3004" s="400" t="s">
        <v>14173</v>
      </c>
      <c r="C3004" s="397" t="s">
        <v>220</v>
      </c>
      <c r="D3004" s="399" t="s">
        <v>2092</v>
      </c>
      <c r="E3004" s="399" t="s">
        <v>6304</v>
      </c>
      <c r="F3004" s="397" t="s">
        <v>6770</v>
      </c>
      <c r="G3004" s="495" t="str">
        <f t="shared" si="46"/>
        <v>26.40.05.45</v>
      </c>
      <c r="H3004" s="525" t="s">
        <v>4430</v>
      </c>
      <c r="I3004" s="396" t="s">
        <v>421</v>
      </c>
      <c r="J3004" s="396" t="s">
        <v>1628</v>
      </c>
      <c r="K3004" s="123" t="s">
        <v>17044</v>
      </c>
    </row>
    <row r="3005" spans="1:11" ht="15.75" customHeight="1" x14ac:dyDescent="0.25">
      <c r="A3005" s="489">
        <v>1</v>
      </c>
      <c r="B3005" s="400" t="s">
        <v>14171</v>
      </c>
      <c r="C3005" s="397" t="s">
        <v>220</v>
      </c>
      <c r="D3005" s="399" t="s">
        <v>2092</v>
      </c>
      <c r="E3005" s="399" t="s">
        <v>6304</v>
      </c>
      <c r="F3005" s="397" t="s">
        <v>6677</v>
      </c>
      <c r="G3005" s="495" t="str">
        <f t="shared" si="46"/>
        <v>26.40.05.50</v>
      </c>
      <c r="H3005" s="525" t="s">
        <v>4430</v>
      </c>
      <c r="I3005" s="396" t="s">
        <v>421</v>
      </c>
      <c r="J3005" s="396" t="s">
        <v>1628</v>
      </c>
      <c r="K3005" s="123" t="s">
        <v>17045</v>
      </c>
    </row>
    <row r="3006" spans="1:11" ht="15.75" customHeight="1" x14ac:dyDescent="0.25">
      <c r="A3006" s="489">
        <v>2</v>
      </c>
      <c r="B3006" s="400" t="s">
        <v>14170</v>
      </c>
      <c r="C3006" s="397" t="s">
        <v>220</v>
      </c>
      <c r="D3006" s="399" t="s">
        <v>2092</v>
      </c>
      <c r="E3006" s="399" t="s">
        <v>6304</v>
      </c>
      <c r="F3006" s="397" t="s">
        <v>6677</v>
      </c>
      <c r="G3006" s="495" t="str">
        <f t="shared" si="46"/>
        <v>26.40.05.50</v>
      </c>
      <c r="H3006" s="525" t="s">
        <v>4430</v>
      </c>
      <c r="I3006" s="396" t="s">
        <v>421</v>
      </c>
      <c r="J3006" s="396" t="s">
        <v>1628</v>
      </c>
      <c r="K3006" s="123" t="s">
        <v>17046</v>
      </c>
    </row>
    <row r="3007" spans="1:11" ht="15.75" customHeight="1" x14ac:dyDescent="0.25">
      <c r="A3007" s="85" t="s">
        <v>10608</v>
      </c>
      <c r="B3007" s="89" t="s">
        <v>634</v>
      </c>
      <c r="C3007" s="457" t="s">
        <v>6305</v>
      </c>
      <c r="D3007" s="457" t="s">
        <v>3918</v>
      </c>
      <c r="E3007" s="457" t="s">
        <v>3918</v>
      </c>
      <c r="F3007" s="455" t="s">
        <v>3918</v>
      </c>
      <c r="G3007" s="495" t="str">
        <f t="shared" si="46"/>
        <v>30.00.00.00</v>
      </c>
      <c r="H3007" s="456"/>
      <c r="I3007" s="453"/>
      <c r="J3007" s="453" t="s">
        <v>634</v>
      </c>
      <c r="K3007" s="312" t="s">
        <v>10942</v>
      </c>
    </row>
    <row r="3008" spans="1:11" ht="15.75" customHeight="1" x14ac:dyDescent="0.25">
      <c r="A3008" s="55">
        <v>2</v>
      </c>
      <c r="B3008" s="467" t="s">
        <v>10938</v>
      </c>
      <c r="C3008" s="457" t="s">
        <v>6305</v>
      </c>
      <c r="D3008" s="457" t="s">
        <v>3918</v>
      </c>
      <c r="E3008" s="457" t="s">
        <v>3918</v>
      </c>
      <c r="F3008" s="455" t="s">
        <v>3918</v>
      </c>
      <c r="G3008" s="495" t="str">
        <f t="shared" si="46"/>
        <v>30.00.00.00</v>
      </c>
      <c r="H3008" s="456"/>
      <c r="I3008" s="453"/>
      <c r="J3008" s="453" t="s">
        <v>634</v>
      </c>
      <c r="K3008" s="312" t="s">
        <v>17263</v>
      </c>
    </row>
    <row r="3009" spans="1:11" ht="15.75" customHeight="1" x14ac:dyDescent="0.25">
      <c r="A3009" s="55">
        <v>2</v>
      </c>
      <c r="B3009" s="467" t="s">
        <v>10939</v>
      </c>
      <c r="C3009" s="457" t="s">
        <v>6305</v>
      </c>
      <c r="D3009" s="457" t="s">
        <v>3918</v>
      </c>
      <c r="E3009" s="457" t="s">
        <v>3918</v>
      </c>
      <c r="F3009" s="455" t="s">
        <v>3918</v>
      </c>
      <c r="G3009" s="495" t="str">
        <f t="shared" si="46"/>
        <v>30.00.00.00</v>
      </c>
      <c r="H3009" s="456"/>
      <c r="I3009" s="453"/>
      <c r="J3009" s="453" t="s">
        <v>634</v>
      </c>
      <c r="K3009" s="312" t="s">
        <v>17264</v>
      </c>
    </row>
    <row r="3010" spans="1:11" ht="15.75" customHeight="1" x14ac:dyDescent="0.25">
      <c r="A3010" s="55">
        <v>2</v>
      </c>
      <c r="B3010" s="467" t="s">
        <v>17262</v>
      </c>
      <c r="C3010" s="457" t="s">
        <v>6305</v>
      </c>
      <c r="D3010" s="457" t="s">
        <v>3918</v>
      </c>
      <c r="E3010" s="457" t="s">
        <v>3918</v>
      </c>
      <c r="F3010" s="455" t="s">
        <v>3918</v>
      </c>
      <c r="G3010" s="495" t="str">
        <f t="shared" ref="G3010:G3073" si="47">CONCATENATE(C3010,".",D3010,".",E3010,".",F3010)</f>
        <v>30.00.00.00</v>
      </c>
      <c r="H3010" s="456"/>
      <c r="I3010" s="453"/>
      <c r="J3010" s="453" t="s">
        <v>634</v>
      </c>
      <c r="K3010" s="312" t="s">
        <v>17265</v>
      </c>
    </row>
    <row r="3011" spans="1:11" ht="15.75" customHeight="1" x14ac:dyDescent="0.25">
      <c r="A3011" s="55">
        <v>2</v>
      </c>
      <c r="B3011" s="467" t="s">
        <v>11425</v>
      </c>
      <c r="C3011" s="457" t="s">
        <v>6305</v>
      </c>
      <c r="D3011" s="457" t="s">
        <v>3918</v>
      </c>
      <c r="E3011" s="457" t="s">
        <v>3918</v>
      </c>
      <c r="F3011" s="455" t="s">
        <v>3918</v>
      </c>
      <c r="G3011" s="495" t="str">
        <f t="shared" si="47"/>
        <v>30.00.00.00</v>
      </c>
      <c r="H3011" s="456"/>
      <c r="I3011" s="453"/>
      <c r="J3011" s="453" t="s">
        <v>634</v>
      </c>
      <c r="K3011" s="312" t="s">
        <v>11427</v>
      </c>
    </row>
    <row r="3012" spans="1:11" ht="15.75" customHeight="1" x14ac:dyDescent="0.25">
      <c r="A3012" s="55">
        <v>2</v>
      </c>
      <c r="B3012" s="541" t="s">
        <v>11426</v>
      </c>
      <c r="C3012" s="457" t="s">
        <v>6305</v>
      </c>
      <c r="D3012" s="457" t="s">
        <v>3918</v>
      </c>
      <c r="E3012" s="457" t="s">
        <v>3918</v>
      </c>
      <c r="F3012" s="455" t="s">
        <v>3918</v>
      </c>
      <c r="G3012" s="495" t="str">
        <f t="shared" si="47"/>
        <v>30.00.00.00</v>
      </c>
      <c r="H3012" s="456"/>
      <c r="I3012" s="453"/>
      <c r="J3012" s="453" t="s">
        <v>634</v>
      </c>
      <c r="K3012" s="312" t="s">
        <v>11428</v>
      </c>
    </row>
    <row r="3013" spans="1:11" ht="15.75" customHeight="1" x14ac:dyDescent="0.25">
      <c r="A3013" s="55">
        <v>2</v>
      </c>
      <c r="B3013" s="540" t="s">
        <v>17266</v>
      </c>
      <c r="C3013" s="457" t="s">
        <v>6305</v>
      </c>
      <c r="D3013" s="457" t="s">
        <v>3918</v>
      </c>
      <c r="E3013" s="457" t="s">
        <v>3918</v>
      </c>
      <c r="F3013" s="455" t="s">
        <v>3918</v>
      </c>
      <c r="G3013" s="495" t="str">
        <f t="shared" si="47"/>
        <v>30.00.00.00</v>
      </c>
      <c r="H3013" s="456"/>
      <c r="I3013" s="453"/>
      <c r="J3013" s="453" t="s">
        <v>634</v>
      </c>
      <c r="K3013" s="312" t="s">
        <v>13602</v>
      </c>
    </row>
    <row r="3014" spans="1:11" ht="15.75" customHeight="1" x14ac:dyDescent="0.25">
      <c r="A3014" s="55">
        <v>2</v>
      </c>
      <c r="B3014" s="454" t="s">
        <v>14073</v>
      </c>
      <c r="C3014" s="457" t="s">
        <v>6305</v>
      </c>
      <c r="D3014" s="457" t="s">
        <v>3918</v>
      </c>
      <c r="E3014" s="457" t="s">
        <v>3918</v>
      </c>
      <c r="F3014" s="455" t="s">
        <v>3918</v>
      </c>
      <c r="G3014" s="495" t="str">
        <f t="shared" si="47"/>
        <v>30.00.00.00</v>
      </c>
      <c r="H3014" s="456"/>
      <c r="I3014" s="453"/>
      <c r="J3014" s="453" t="s">
        <v>634</v>
      </c>
      <c r="K3014" s="312" t="s">
        <v>14074</v>
      </c>
    </row>
    <row r="3015" spans="1:11" ht="15.75" customHeight="1" x14ac:dyDescent="0.25">
      <c r="A3015" s="55">
        <v>2</v>
      </c>
      <c r="B3015" s="540" t="s">
        <v>17267</v>
      </c>
      <c r="C3015" s="457" t="s">
        <v>6305</v>
      </c>
      <c r="D3015" s="457" t="s">
        <v>3918</v>
      </c>
      <c r="E3015" s="457" t="s">
        <v>3918</v>
      </c>
      <c r="F3015" s="455" t="s">
        <v>3918</v>
      </c>
      <c r="G3015" s="495" t="str">
        <f t="shared" si="47"/>
        <v>30.00.00.00</v>
      </c>
      <c r="H3015" s="456"/>
      <c r="I3015" s="453"/>
      <c r="J3015" s="453" t="s">
        <v>634</v>
      </c>
      <c r="K3015" s="312" t="s">
        <v>13603</v>
      </c>
    </row>
    <row r="3016" spans="1:11" ht="15.75" customHeight="1" x14ac:dyDescent="0.25">
      <c r="A3016" s="55">
        <v>2</v>
      </c>
      <c r="B3016" s="540" t="s">
        <v>17268</v>
      </c>
      <c r="C3016" s="457" t="s">
        <v>6305</v>
      </c>
      <c r="D3016" s="457" t="s">
        <v>3918</v>
      </c>
      <c r="E3016" s="457" t="s">
        <v>3918</v>
      </c>
      <c r="F3016" s="455" t="s">
        <v>3918</v>
      </c>
      <c r="G3016" s="495" t="str">
        <f t="shared" si="47"/>
        <v>30.00.00.00</v>
      </c>
      <c r="H3016" s="456"/>
      <c r="I3016" s="453"/>
      <c r="J3016" s="453" t="s">
        <v>634</v>
      </c>
      <c r="K3016" s="312" t="s">
        <v>13604</v>
      </c>
    </row>
    <row r="3017" spans="1:11" ht="15.75" customHeight="1" x14ac:dyDescent="0.25">
      <c r="A3017" s="55">
        <v>2</v>
      </c>
      <c r="B3017" s="454" t="s">
        <v>17269</v>
      </c>
      <c r="C3017" s="457" t="s">
        <v>6305</v>
      </c>
      <c r="D3017" s="457" t="s">
        <v>3918</v>
      </c>
      <c r="E3017" s="457" t="s">
        <v>3918</v>
      </c>
      <c r="F3017" s="455" t="s">
        <v>3918</v>
      </c>
      <c r="G3017" s="495" t="str">
        <f t="shared" si="47"/>
        <v>30.00.00.00</v>
      </c>
      <c r="H3017" s="456"/>
      <c r="I3017" s="453"/>
      <c r="J3017" s="453" t="s">
        <v>634</v>
      </c>
      <c r="K3017" s="312" t="s">
        <v>13605</v>
      </c>
    </row>
    <row r="3018" spans="1:11" ht="15.75" customHeight="1" x14ac:dyDescent="0.25">
      <c r="A3018" s="55">
        <v>2</v>
      </c>
      <c r="B3018" s="540" t="s">
        <v>17270</v>
      </c>
      <c r="C3018" s="457" t="s">
        <v>6305</v>
      </c>
      <c r="D3018" s="457" t="s">
        <v>3918</v>
      </c>
      <c r="E3018" s="457" t="s">
        <v>3918</v>
      </c>
      <c r="F3018" s="455" t="s">
        <v>3918</v>
      </c>
      <c r="G3018" s="495" t="str">
        <f t="shared" si="47"/>
        <v>30.00.00.00</v>
      </c>
      <c r="H3018" s="456"/>
      <c r="I3018" s="453"/>
      <c r="J3018" s="453" t="s">
        <v>634</v>
      </c>
      <c r="K3018" s="312" t="s">
        <v>13606</v>
      </c>
    </row>
    <row r="3019" spans="1:11" ht="15.75" customHeight="1" x14ac:dyDescent="0.25">
      <c r="A3019" s="55">
        <v>2</v>
      </c>
      <c r="B3019" s="540" t="s">
        <v>17271</v>
      </c>
      <c r="C3019" s="457" t="s">
        <v>6305</v>
      </c>
      <c r="D3019" s="457" t="s">
        <v>3918</v>
      </c>
      <c r="E3019" s="457" t="s">
        <v>3918</v>
      </c>
      <c r="F3019" s="455" t="s">
        <v>3918</v>
      </c>
      <c r="G3019" s="495" t="str">
        <f t="shared" si="47"/>
        <v>30.00.00.00</v>
      </c>
      <c r="H3019" s="456"/>
      <c r="I3019" s="453"/>
      <c r="J3019" s="453" t="s">
        <v>634</v>
      </c>
      <c r="K3019" s="312" t="s">
        <v>13607</v>
      </c>
    </row>
    <row r="3020" spans="1:11" ht="15.75" customHeight="1" x14ac:dyDescent="0.25">
      <c r="A3020" s="55">
        <v>2</v>
      </c>
      <c r="B3020" s="454" t="s">
        <v>17272</v>
      </c>
      <c r="C3020" s="457" t="s">
        <v>6305</v>
      </c>
      <c r="D3020" s="457" t="s">
        <v>3918</v>
      </c>
      <c r="E3020" s="457" t="s">
        <v>3918</v>
      </c>
      <c r="F3020" s="455" t="s">
        <v>3918</v>
      </c>
      <c r="G3020" s="495" t="str">
        <f t="shared" si="47"/>
        <v>30.00.00.00</v>
      </c>
      <c r="H3020" s="456"/>
      <c r="I3020" s="453"/>
      <c r="J3020" s="453" t="s">
        <v>634</v>
      </c>
      <c r="K3020" s="312" t="s">
        <v>13608</v>
      </c>
    </row>
    <row r="3021" spans="1:11" ht="15.75" customHeight="1" x14ac:dyDescent="0.25">
      <c r="A3021" s="55">
        <v>2</v>
      </c>
      <c r="B3021" s="540" t="s">
        <v>17273</v>
      </c>
      <c r="C3021" s="457" t="s">
        <v>6305</v>
      </c>
      <c r="D3021" s="457" t="s">
        <v>3918</v>
      </c>
      <c r="E3021" s="457" t="s">
        <v>3918</v>
      </c>
      <c r="F3021" s="455" t="s">
        <v>3918</v>
      </c>
      <c r="G3021" s="495" t="str">
        <f t="shared" si="47"/>
        <v>30.00.00.00</v>
      </c>
      <c r="H3021" s="456"/>
      <c r="I3021" s="453"/>
      <c r="J3021" s="453" t="s">
        <v>634</v>
      </c>
      <c r="K3021" s="312" t="s">
        <v>13609</v>
      </c>
    </row>
    <row r="3022" spans="1:11" ht="15.75" customHeight="1" x14ac:dyDescent="0.25">
      <c r="A3022" s="55">
        <v>2</v>
      </c>
      <c r="B3022" s="454" t="s">
        <v>17274</v>
      </c>
      <c r="C3022" s="457" t="s">
        <v>6305</v>
      </c>
      <c r="D3022" s="457" t="s">
        <v>3918</v>
      </c>
      <c r="E3022" s="457" t="s">
        <v>3918</v>
      </c>
      <c r="F3022" s="455" t="s">
        <v>3918</v>
      </c>
      <c r="G3022" s="495" t="str">
        <f t="shared" si="47"/>
        <v>30.00.00.00</v>
      </c>
      <c r="H3022" s="456"/>
      <c r="I3022" s="453"/>
      <c r="J3022" s="453" t="s">
        <v>634</v>
      </c>
      <c r="K3022" s="312" t="s">
        <v>13610</v>
      </c>
    </row>
    <row r="3023" spans="1:11" ht="15.75" customHeight="1" x14ac:dyDescent="0.25">
      <c r="A3023" s="55">
        <v>2</v>
      </c>
      <c r="B3023" s="540" t="s">
        <v>17275</v>
      </c>
      <c r="C3023" s="457" t="s">
        <v>6305</v>
      </c>
      <c r="D3023" s="457" t="s">
        <v>3918</v>
      </c>
      <c r="E3023" s="457" t="s">
        <v>3918</v>
      </c>
      <c r="F3023" s="455" t="s">
        <v>3918</v>
      </c>
      <c r="G3023" s="495" t="str">
        <f t="shared" si="47"/>
        <v>30.00.00.00</v>
      </c>
      <c r="H3023" s="456"/>
      <c r="I3023" s="453"/>
      <c r="J3023" s="453" t="s">
        <v>634</v>
      </c>
      <c r="K3023" s="312" t="s">
        <v>13611</v>
      </c>
    </row>
    <row r="3024" spans="1:11" ht="15.75" customHeight="1" x14ac:dyDescent="0.25">
      <c r="A3024" s="55">
        <v>2</v>
      </c>
      <c r="B3024" s="454" t="s">
        <v>17276</v>
      </c>
      <c r="C3024" s="457" t="s">
        <v>6305</v>
      </c>
      <c r="D3024" s="457" t="s">
        <v>3918</v>
      </c>
      <c r="E3024" s="457" t="s">
        <v>3918</v>
      </c>
      <c r="F3024" s="455" t="s">
        <v>3918</v>
      </c>
      <c r="G3024" s="495" t="str">
        <f t="shared" si="47"/>
        <v>30.00.00.00</v>
      </c>
      <c r="H3024" s="456"/>
      <c r="I3024" s="453"/>
      <c r="J3024" s="453" t="s">
        <v>634</v>
      </c>
      <c r="K3024" s="312" t="s">
        <v>13612</v>
      </c>
    </row>
    <row r="3025" spans="1:11" ht="15.75" customHeight="1" x14ac:dyDescent="0.25">
      <c r="A3025" s="55">
        <v>2</v>
      </c>
      <c r="B3025" s="540" t="s">
        <v>17277</v>
      </c>
      <c r="C3025" s="457" t="s">
        <v>6305</v>
      </c>
      <c r="D3025" s="457" t="s">
        <v>3918</v>
      </c>
      <c r="E3025" s="457" t="s">
        <v>3918</v>
      </c>
      <c r="F3025" s="455" t="s">
        <v>3918</v>
      </c>
      <c r="G3025" s="495" t="str">
        <f t="shared" si="47"/>
        <v>30.00.00.00</v>
      </c>
      <c r="H3025" s="456"/>
      <c r="I3025" s="453"/>
      <c r="J3025" s="453" t="s">
        <v>634</v>
      </c>
      <c r="K3025" s="312" t="s">
        <v>13613</v>
      </c>
    </row>
    <row r="3026" spans="1:11" ht="15.75" customHeight="1" x14ac:dyDescent="0.25">
      <c r="A3026" s="55">
        <v>2</v>
      </c>
      <c r="B3026" s="454" t="s">
        <v>17278</v>
      </c>
      <c r="C3026" s="457" t="s">
        <v>6305</v>
      </c>
      <c r="D3026" s="457" t="s">
        <v>3918</v>
      </c>
      <c r="E3026" s="457" t="s">
        <v>3918</v>
      </c>
      <c r="F3026" s="455" t="s">
        <v>3918</v>
      </c>
      <c r="G3026" s="495" t="str">
        <f t="shared" si="47"/>
        <v>30.00.00.00</v>
      </c>
      <c r="H3026" s="456"/>
      <c r="I3026" s="453"/>
      <c r="J3026" s="453" t="s">
        <v>634</v>
      </c>
      <c r="K3026" s="312" t="s">
        <v>13614</v>
      </c>
    </row>
    <row r="3027" spans="1:11" ht="15.75" customHeight="1" x14ac:dyDescent="0.25">
      <c r="A3027" s="55">
        <v>2</v>
      </c>
      <c r="B3027" s="467" t="s">
        <v>11429</v>
      </c>
      <c r="C3027" s="457" t="s">
        <v>6305</v>
      </c>
      <c r="D3027" s="457" t="s">
        <v>3918</v>
      </c>
      <c r="E3027" s="457" t="s">
        <v>3918</v>
      </c>
      <c r="F3027" s="455" t="s">
        <v>3918</v>
      </c>
      <c r="G3027" s="495" t="str">
        <f t="shared" si="47"/>
        <v>30.00.00.00</v>
      </c>
      <c r="H3027" s="456"/>
      <c r="I3027" s="453"/>
      <c r="J3027" s="453" t="s">
        <v>634</v>
      </c>
      <c r="K3027" s="312" t="s">
        <v>11431</v>
      </c>
    </row>
    <row r="3028" spans="1:11" ht="15.75" customHeight="1" x14ac:dyDescent="0.25">
      <c r="A3028" s="55">
        <v>2</v>
      </c>
      <c r="B3028" s="467" t="s">
        <v>11430</v>
      </c>
      <c r="C3028" s="457" t="s">
        <v>6305</v>
      </c>
      <c r="D3028" s="457" t="s">
        <v>3918</v>
      </c>
      <c r="E3028" s="457" t="s">
        <v>3918</v>
      </c>
      <c r="F3028" s="455" t="s">
        <v>3918</v>
      </c>
      <c r="G3028" s="495" t="str">
        <f t="shared" si="47"/>
        <v>30.00.00.00</v>
      </c>
      <c r="H3028" s="456"/>
      <c r="I3028" s="453"/>
      <c r="J3028" s="453" t="s">
        <v>634</v>
      </c>
      <c r="K3028" s="312" t="s">
        <v>11432</v>
      </c>
    </row>
    <row r="3029" spans="1:11" ht="15.75" customHeight="1" x14ac:dyDescent="0.25">
      <c r="A3029" s="55">
        <v>2</v>
      </c>
      <c r="B3029" s="454" t="s">
        <v>9596</v>
      </c>
      <c r="C3029" s="457" t="s">
        <v>6305</v>
      </c>
      <c r="D3029" s="457" t="s">
        <v>3918</v>
      </c>
      <c r="E3029" s="457" t="s">
        <v>3918</v>
      </c>
      <c r="F3029" s="455" t="s">
        <v>3918</v>
      </c>
      <c r="G3029" s="495" t="str">
        <f t="shared" si="47"/>
        <v>30.00.00.00</v>
      </c>
      <c r="H3029" s="456"/>
      <c r="I3029" s="453"/>
      <c r="J3029" s="453" t="s">
        <v>634</v>
      </c>
      <c r="K3029" s="312" t="s">
        <v>14075</v>
      </c>
    </row>
    <row r="3030" spans="1:11" ht="15.75" customHeight="1" x14ac:dyDescent="0.25">
      <c r="A3030" s="436">
        <v>1</v>
      </c>
      <c r="B3030" s="465" t="s">
        <v>3820</v>
      </c>
      <c r="C3030" s="455" t="s">
        <v>6305</v>
      </c>
      <c r="D3030" s="39" t="s">
        <v>1861</v>
      </c>
      <c r="E3030" s="39" t="s">
        <v>3918</v>
      </c>
      <c r="F3030" s="455" t="s">
        <v>3918</v>
      </c>
      <c r="G3030" s="495" t="str">
        <f t="shared" si="47"/>
        <v>30.10.00.00</v>
      </c>
      <c r="H3030" s="456"/>
      <c r="I3030" s="82" t="s">
        <v>3820</v>
      </c>
      <c r="J3030" s="453" t="s">
        <v>634</v>
      </c>
      <c r="K3030" s="312" t="s">
        <v>5019</v>
      </c>
    </row>
    <row r="3031" spans="1:11" ht="15.75" customHeight="1" x14ac:dyDescent="0.25">
      <c r="A3031" s="54">
        <v>1</v>
      </c>
      <c r="B3031" s="473" t="s">
        <v>505</v>
      </c>
      <c r="C3031" s="39" t="s">
        <v>6305</v>
      </c>
      <c r="D3031" s="39" t="s">
        <v>1861</v>
      </c>
      <c r="E3031" s="39" t="s">
        <v>6304</v>
      </c>
      <c r="F3031" s="455" t="s">
        <v>3918</v>
      </c>
      <c r="G3031" s="495" t="str">
        <f t="shared" si="47"/>
        <v>30.10.05.00</v>
      </c>
      <c r="H3031" s="456" t="s">
        <v>505</v>
      </c>
      <c r="I3031" s="82" t="s">
        <v>3820</v>
      </c>
      <c r="J3031" s="453" t="s">
        <v>634</v>
      </c>
      <c r="K3031" s="312" t="s">
        <v>7025</v>
      </c>
    </row>
    <row r="3032" spans="1:11" ht="15.75" customHeight="1" x14ac:dyDescent="0.25">
      <c r="A3032" s="55">
        <v>2</v>
      </c>
      <c r="B3032" s="541" t="s">
        <v>1156</v>
      </c>
      <c r="C3032" s="39" t="s">
        <v>6305</v>
      </c>
      <c r="D3032" s="39" t="s">
        <v>1861</v>
      </c>
      <c r="E3032" s="39" t="s">
        <v>6304</v>
      </c>
      <c r="F3032" s="455" t="s">
        <v>3918</v>
      </c>
      <c r="G3032" s="495" t="str">
        <f t="shared" si="47"/>
        <v>30.10.05.00</v>
      </c>
      <c r="H3032" s="456" t="s">
        <v>505</v>
      </c>
      <c r="I3032" s="82" t="s">
        <v>3820</v>
      </c>
      <c r="J3032" s="453" t="s">
        <v>634</v>
      </c>
      <c r="K3032" s="312" t="s">
        <v>11433</v>
      </c>
    </row>
    <row r="3033" spans="1:11" ht="15.75" customHeight="1" x14ac:dyDescent="0.25">
      <c r="A3033" s="55">
        <v>1</v>
      </c>
      <c r="B3033" s="467" t="s">
        <v>8108</v>
      </c>
      <c r="C3033" s="455" t="s">
        <v>6305</v>
      </c>
      <c r="D3033" s="39" t="s">
        <v>1861</v>
      </c>
      <c r="E3033" s="39" t="s">
        <v>6304</v>
      </c>
      <c r="F3033" s="455" t="s">
        <v>6304</v>
      </c>
      <c r="G3033" s="495" t="str">
        <f t="shared" si="47"/>
        <v>30.10.05.05</v>
      </c>
      <c r="H3033" s="452" t="s">
        <v>505</v>
      </c>
      <c r="I3033" s="82" t="s">
        <v>3820</v>
      </c>
      <c r="J3033" s="453" t="s">
        <v>634</v>
      </c>
      <c r="K3033" s="312" t="s">
        <v>6326</v>
      </c>
    </row>
    <row r="3034" spans="1:11" ht="15.75" customHeight="1" x14ac:dyDescent="0.25">
      <c r="A3034" s="55">
        <v>2</v>
      </c>
      <c r="B3034" s="467" t="s">
        <v>1117</v>
      </c>
      <c r="C3034" s="455" t="s">
        <v>6305</v>
      </c>
      <c r="D3034" s="39" t="s">
        <v>1861</v>
      </c>
      <c r="E3034" s="39" t="s">
        <v>6304</v>
      </c>
      <c r="F3034" s="455" t="s">
        <v>6304</v>
      </c>
      <c r="G3034" s="495" t="str">
        <f t="shared" si="47"/>
        <v>30.10.05.05</v>
      </c>
      <c r="H3034" s="452" t="s">
        <v>505</v>
      </c>
      <c r="I3034" s="82" t="s">
        <v>3820</v>
      </c>
      <c r="J3034" s="453" t="s">
        <v>634</v>
      </c>
      <c r="K3034" s="312" t="s">
        <v>9002</v>
      </c>
    </row>
    <row r="3035" spans="1:11" ht="15.75" customHeight="1" x14ac:dyDescent="0.25">
      <c r="A3035" s="55">
        <v>2</v>
      </c>
      <c r="B3035" s="467" t="s">
        <v>1118</v>
      </c>
      <c r="C3035" s="455" t="s">
        <v>6305</v>
      </c>
      <c r="D3035" s="39" t="s">
        <v>1861</v>
      </c>
      <c r="E3035" s="39" t="s">
        <v>6304</v>
      </c>
      <c r="F3035" s="455" t="s">
        <v>6304</v>
      </c>
      <c r="G3035" s="495" t="str">
        <f t="shared" si="47"/>
        <v>30.10.05.05</v>
      </c>
      <c r="H3035" s="452" t="s">
        <v>505</v>
      </c>
      <c r="I3035" s="82" t="s">
        <v>3820</v>
      </c>
      <c r="J3035" s="453" t="s">
        <v>634</v>
      </c>
      <c r="K3035" s="312" t="s">
        <v>6322</v>
      </c>
    </row>
    <row r="3036" spans="1:11" ht="15.75" customHeight="1" x14ac:dyDescent="0.25">
      <c r="A3036" s="55">
        <v>2</v>
      </c>
      <c r="B3036" s="541" t="s">
        <v>1119</v>
      </c>
      <c r="C3036" s="455" t="s">
        <v>6305</v>
      </c>
      <c r="D3036" s="39" t="s">
        <v>1861</v>
      </c>
      <c r="E3036" s="39" t="s">
        <v>6304</v>
      </c>
      <c r="F3036" s="455" t="s">
        <v>6304</v>
      </c>
      <c r="G3036" s="495" t="str">
        <f t="shared" si="47"/>
        <v>30.10.05.05</v>
      </c>
      <c r="H3036" s="452" t="s">
        <v>505</v>
      </c>
      <c r="I3036" s="82" t="s">
        <v>3820</v>
      </c>
      <c r="J3036" s="453" t="s">
        <v>634</v>
      </c>
      <c r="K3036" s="312" t="s">
        <v>6323</v>
      </c>
    </row>
    <row r="3037" spans="1:11" ht="15.75" customHeight="1" x14ac:dyDescent="0.25">
      <c r="A3037" s="55">
        <v>2</v>
      </c>
      <c r="B3037" s="467" t="s">
        <v>8618</v>
      </c>
      <c r="C3037" s="455" t="s">
        <v>6305</v>
      </c>
      <c r="D3037" s="39" t="s">
        <v>1861</v>
      </c>
      <c r="E3037" s="39" t="s">
        <v>6304</v>
      </c>
      <c r="F3037" s="455" t="s">
        <v>6304</v>
      </c>
      <c r="G3037" s="495" t="str">
        <f t="shared" si="47"/>
        <v>30.10.05.05</v>
      </c>
      <c r="H3037" s="452" t="s">
        <v>505</v>
      </c>
      <c r="I3037" s="82" t="s">
        <v>3820</v>
      </c>
      <c r="J3037" s="453" t="s">
        <v>634</v>
      </c>
      <c r="K3037" s="312" t="s">
        <v>9300</v>
      </c>
    </row>
    <row r="3038" spans="1:11" ht="15.75" customHeight="1" x14ac:dyDescent="0.25">
      <c r="A3038" s="55">
        <v>2</v>
      </c>
      <c r="B3038" s="467" t="s">
        <v>8619</v>
      </c>
      <c r="C3038" s="455" t="s">
        <v>6305</v>
      </c>
      <c r="D3038" s="39" t="s">
        <v>1861</v>
      </c>
      <c r="E3038" s="39" t="s">
        <v>6304</v>
      </c>
      <c r="F3038" s="455" t="s">
        <v>6304</v>
      </c>
      <c r="G3038" s="495" t="str">
        <f t="shared" si="47"/>
        <v>30.10.05.05</v>
      </c>
      <c r="H3038" s="452" t="s">
        <v>505</v>
      </c>
      <c r="I3038" s="82" t="s">
        <v>3820</v>
      </c>
      <c r="J3038" s="453" t="s">
        <v>634</v>
      </c>
      <c r="K3038" s="312" t="s">
        <v>9301</v>
      </c>
    </row>
    <row r="3039" spans="1:11" ht="15.75" customHeight="1" x14ac:dyDescent="0.25">
      <c r="A3039" s="55">
        <v>2</v>
      </c>
      <c r="B3039" s="541" t="s">
        <v>8617</v>
      </c>
      <c r="C3039" s="455" t="s">
        <v>6305</v>
      </c>
      <c r="D3039" s="39" t="s">
        <v>1861</v>
      </c>
      <c r="E3039" s="39" t="s">
        <v>6304</v>
      </c>
      <c r="F3039" s="455" t="s">
        <v>6304</v>
      </c>
      <c r="G3039" s="495" t="str">
        <f t="shared" si="47"/>
        <v>30.10.05.05</v>
      </c>
      <c r="H3039" s="452" t="s">
        <v>505</v>
      </c>
      <c r="I3039" s="82" t="s">
        <v>3820</v>
      </c>
      <c r="J3039" s="453" t="s">
        <v>634</v>
      </c>
      <c r="K3039" s="312" t="s">
        <v>9659</v>
      </c>
    </row>
    <row r="3040" spans="1:11" ht="15.75" customHeight="1" x14ac:dyDescent="0.25">
      <c r="A3040" s="55">
        <v>2</v>
      </c>
      <c r="B3040" s="467" t="s">
        <v>8620</v>
      </c>
      <c r="C3040" s="455" t="s">
        <v>6305</v>
      </c>
      <c r="D3040" s="39" t="s">
        <v>1861</v>
      </c>
      <c r="E3040" s="39" t="s">
        <v>6304</v>
      </c>
      <c r="F3040" s="455" t="s">
        <v>6304</v>
      </c>
      <c r="G3040" s="495" t="str">
        <f t="shared" si="47"/>
        <v>30.10.05.05</v>
      </c>
      <c r="H3040" s="452" t="s">
        <v>505</v>
      </c>
      <c r="I3040" s="82" t="s">
        <v>3820</v>
      </c>
      <c r="J3040" s="453" t="s">
        <v>634</v>
      </c>
      <c r="K3040" s="312" t="s">
        <v>9660</v>
      </c>
    </row>
    <row r="3041" spans="1:11" ht="15.75" customHeight="1" x14ac:dyDescent="0.25">
      <c r="A3041" s="55">
        <v>2</v>
      </c>
      <c r="B3041" s="541" t="s">
        <v>8621</v>
      </c>
      <c r="C3041" s="455" t="s">
        <v>6305</v>
      </c>
      <c r="D3041" s="39" t="s">
        <v>1861</v>
      </c>
      <c r="E3041" s="39" t="s">
        <v>6304</v>
      </c>
      <c r="F3041" s="455" t="s">
        <v>6304</v>
      </c>
      <c r="G3041" s="495" t="str">
        <f t="shared" si="47"/>
        <v>30.10.05.05</v>
      </c>
      <c r="H3041" s="452" t="s">
        <v>505</v>
      </c>
      <c r="I3041" s="82" t="s">
        <v>3820</v>
      </c>
      <c r="J3041" s="453" t="s">
        <v>634</v>
      </c>
      <c r="K3041" s="312" t="s">
        <v>9661</v>
      </c>
    </row>
    <row r="3042" spans="1:11" ht="15.75" customHeight="1" x14ac:dyDescent="0.25">
      <c r="A3042" s="55">
        <v>2</v>
      </c>
      <c r="B3042" s="467" t="s">
        <v>7242</v>
      </c>
      <c r="C3042" s="455" t="s">
        <v>6305</v>
      </c>
      <c r="D3042" s="39" t="s">
        <v>1861</v>
      </c>
      <c r="E3042" s="39" t="s">
        <v>6304</v>
      </c>
      <c r="F3042" s="455" t="s">
        <v>6304</v>
      </c>
      <c r="G3042" s="495" t="str">
        <f t="shared" si="47"/>
        <v>30.10.05.05</v>
      </c>
      <c r="H3042" s="452" t="s">
        <v>505</v>
      </c>
      <c r="I3042" s="82" t="s">
        <v>3820</v>
      </c>
      <c r="J3042" s="453" t="s">
        <v>634</v>
      </c>
      <c r="K3042" s="312" t="s">
        <v>9662</v>
      </c>
    </row>
    <row r="3043" spans="1:11" ht="15.75" customHeight="1" x14ac:dyDescent="0.25">
      <c r="A3043" s="55">
        <v>2</v>
      </c>
      <c r="B3043" s="541" t="s">
        <v>4417</v>
      </c>
      <c r="C3043" s="455" t="s">
        <v>6305</v>
      </c>
      <c r="D3043" s="39" t="s">
        <v>1861</v>
      </c>
      <c r="E3043" s="39" t="s">
        <v>6304</v>
      </c>
      <c r="F3043" s="455" t="s">
        <v>6304</v>
      </c>
      <c r="G3043" s="495" t="str">
        <f t="shared" si="47"/>
        <v>30.10.05.05</v>
      </c>
      <c r="H3043" s="452" t="s">
        <v>505</v>
      </c>
      <c r="I3043" s="82" t="s">
        <v>3820</v>
      </c>
      <c r="J3043" s="453" t="s">
        <v>634</v>
      </c>
      <c r="K3043" s="312" t="s">
        <v>6324</v>
      </c>
    </row>
    <row r="3044" spans="1:11" ht="15.75" customHeight="1" x14ac:dyDescent="0.25">
      <c r="A3044" s="55">
        <v>2</v>
      </c>
      <c r="B3044" s="467" t="s">
        <v>2548</v>
      </c>
      <c r="C3044" s="455" t="s">
        <v>6305</v>
      </c>
      <c r="D3044" s="39" t="s">
        <v>1861</v>
      </c>
      <c r="E3044" s="39" t="s">
        <v>6304</v>
      </c>
      <c r="F3044" s="455" t="s">
        <v>6304</v>
      </c>
      <c r="G3044" s="495" t="str">
        <f t="shared" si="47"/>
        <v>30.10.05.05</v>
      </c>
      <c r="H3044" s="452" t="s">
        <v>505</v>
      </c>
      <c r="I3044" s="82" t="s">
        <v>3820</v>
      </c>
      <c r="J3044" s="453" t="s">
        <v>634</v>
      </c>
      <c r="K3044" s="312" t="s">
        <v>6325</v>
      </c>
    </row>
    <row r="3045" spans="1:11" ht="15.75" customHeight="1" x14ac:dyDescent="0.25">
      <c r="A3045" s="55">
        <v>2</v>
      </c>
      <c r="B3045" s="541" t="s">
        <v>1193</v>
      </c>
      <c r="C3045" s="455" t="s">
        <v>6305</v>
      </c>
      <c r="D3045" s="39" t="s">
        <v>1861</v>
      </c>
      <c r="E3045" s="39" t="s">
        <v>6304</v>
      </c>
      <c r="F3045" s="455" t="s">
        <v>6304</v>
      </c>
      <c r="G3045" s="495" t="str">
        <f t="shared" si="47"/>
        <v>30.10.05.05</v>
      </c>
      <c r="H3045" s="452" t="s">
        <v>505</v>
      </c>
      <c r="I3045" s="82" t="s">
        <v>3820</v>
      </c>
      <c r="J3045" s="453" t="s">
        <v>634</v>
      </c>
      <c r="K3045" s="312" t="s">
        <v>6327</v>
      </c>
    </row>
    <row r="3046" spans="1:11" ht="15.75" customHeight="1" x14ac:dyDescent="0.25">
      <c r="A3046" s="55">
        <v>2</v>
      </c>
      <c r="B3046" s="467" t="s">
        <v>1194</v>
      </c>
      <c r="C3046" s="455" t="s">
        <v>6305</v>
      </c>
      <c r="D3046" s="39" t="s">
        <v>1861</v>
      </c>
      <c r="E3046" s="39" t="s">
        <v>6304</v>
      </c>
      <c r="F3046" s="455" t="s">
        <v>6304</v>
      </c>
      <c r="G3046" s="495" t="str">
        <f t="shared" si="47"/>
        <v>30.10.05.05</v>
      </c>
      <c r="H3046" s="452" t="s">
        <v>505</v>
      </c>
      <c r="I3046" s="82" t="s">
        <v>3820</v>
      </c>
      <c r="J3046" s="453" t="s">
        <v>634</v>
      </c>
      <c r="K3046" s="312" t="s">
        <v>6328</v>
      </c>
    </row>
    <row r="3047" spans="1:11" ht="15.75" customHeight="1" x14ac:dyDescent="0.25">
      <c r="A3047" s="55">
        <v>2</v>
      </c>
      <c r="B3047" s="541" t="s">
        <v>11519</v>
      </c>
      <c r="C3047" s="455" t="s">
        <v>6305</v>
      </c>
      <c r="D3047" s="39" t="s">
        <v>1861</v>
      </c>
      <c r="E3047" s="39" t="s">
        <v>6304</v>
      </c>
      <c r="F3047" s="455" t="s">
        <v>6304</v>
      </c>
      <c r="G3047" s="495" t="str">
        <f t="shared" si="47"/>
        <v>30.10.05.05</v>
      </c>
      <c r="H3047" s="452" t="s">
        <v>505</v>
      </c>
      <c r="I3047" s="82" t="s">
        <v>3820</v>
      </c>
      <c r="J3047" s="453" t="s">
        <v>634</v>
      </c>
      <c r="K3047" s="312" t="s">
        <v>11522</v>
      </c>
    </row>
    <row r="3048" spans="1:11" ht="15.75" customHeight="1" x14ac:dyDescent="0.25">
      <c r="A3048" s="55">
        <v>2</v>
      </c>
      <c r="B3048" s="467" t="s">
        <v>11520</v>
      </c>
      <c r="C3048" s="455" t="s">
        <v>6305</v>
      </c>
      <c r="D3048" s="39" t="s">
        <v>1861</v>
      </c>
      <c r="E3048" s="39" t="s">
        <v>6304</v>
      </c>
      <c r="F3048" s="455" t="s">
        <v>6304</v>
      </c>
      <c r="G3048" s="495" t="str">
        <f t="shared" si="47"/>
        <v>30.10.05.05</v>
      </c>
      <c r="H3048" s="452" t="s">
        <v>505</v>
      </c>
      <c r="I3048" s="82" t="s">
        <v>3820</v>
      </c>
      <c r="J3048" s="453" t="s">
        <v>634</v>
      </c>
      <c r="K3048" s="312" t="s">
        <v>11523</v>
      </c>
    </row>
    <row r="3049" spans="1:11" ht="15.75" customHeight="1" x14ac:dyDescent="0.25">
      <c r="A3049" s="55">
        <v>2</v>
      </c>
      <c r="B3049" s="541" t="s">
        <v>11521</v>
      </c>
      <c r="C3049" s="455" t="s">
        <v>6305</v>
      </c>
      <c r="D3049" s="39" t="s">
        <v>1861</v>
      </c>
      <c r="E3049" s="39" t="s">
        <v>6304</v>
      </c>
      <c r="F3049" s="455" t="s">
        <v>6304</v>
      </c>
      <c r="G3049" s="495" t="str">
        <f t="shared" si="47"/>
        <v>30.10.05.05</v>
      </c>
      <c r="H3049" s="452" t="s">
        <v>505</v>
      </c>
      <c r="I3049" s="82" t="s">
        <v>3820</v>
      </c>
      <c r="J3049" s="453" t="s">
        <v>634</v>
      </c>
      <c r="K3049" s="312" t="s">
        <v>11524</v>
      </c>
    </row>
    <row r="3050" spans="1:11" ht="15.75" customHeight="1" x14ac:dyDescent="0.25">
      <c r="A3050" s="55">
        <v>2</v>
      </c>
      <c r="B3050" s="467" t="s">
        <v>11438</v>
      </c>
      <c r="C3050" s="455" t="s">
        <v>6305</v>
      </c>
      <c r="D3050" s="39" t="s">
        <v>1861</v>
      </c>
      <c r="E3050" s="39" t="s">
        <v>6304</v>
      </c>
      <c r="F3050" s="455" t="s">
        <v>6304</v>
      </c>
      <c r="G3050" s="495" t="str">
        <f t="shared" si="47"/>
        <v>30.10.05.05</v>
      </c>
      <c r="H3050" s="452" t="s">
        <v>505</v>
      </c>
      <c r="I3050" s="82" t="s">
        <v>3820</v>
      </c>
      <c r="J3050" s="453" t="s">
        <v>634</v>
      </c>
      <c r="K3050" s="312" t="s">
        <v>11440</v>
      </c>
    </row>
    <row r="3051" spans="1:11" ht="15.75" customHeight="1" x14ac:dyDescent="0.25">
      <c r="A3051" s="55">
        <v>2</v>
      </c>
      <c r="B3051" s="467" t="s">
        <v>11439</v>
      </c>
      <c r="C3051" s="455" t="s">
        <v>6305</v>
      </c>
      <c r="D3051" s="39" t="s">
        <v>1861</v>
      </c>
      <c r="E3051" s="39" t="s">
        <v>6304</v>
      </c>
      <c r="F3051" s="455" t="s">
        <v>6304</v>
      </c>
      <c r="G3051" s="495" t="str">
        <f t="shared" si="47"/>
        <v>30.10.05.05</v>
      </c>
      <c r="H3051" s="452" t="s">
        <v>505</v>
      </c>
      <c r="I3051" s="82" t="s">
        <v>3820</v>
      </c>
      <c r="J3051" s="453" t="s">
        <v>634</v>
      </c>
      <c r="K3051" s="312" t="s">
        <v>11441</v>
      </c>
    </row>
    <row r="3052" spans="1:11" ht="15.75" customHeight="1" x14ac:dyDescent="0.25">
      <c r="A3052" s="55">
        <v>2</v>
      </c>
      <c r="B3052" s="541" t="s">
        <v>1195</v>
      </c>
      <c r="C3052" s="455" t="s">
        <v>6305</v>
      </c>
      <c r="D3052" s="39" t="s">
        <v>1861</v>
      </c>
      <c r="E3052" s="39" t="s">
        <v>6304</v>
      </c>
      <c r="F3052" s="455" t="s">
        <v>6304</v>
      </c>
      <c r="G3052" s="495" t="str">
        <f t="shared" si="47"/>
        <v>30.10.05.05</v>
      </c>
      <c r="H3052" s="452" t="s">
        <v>505</v>
      </c>
      <c r="I3052" s="82" t="s">
        <v>3820</v>
      </c>
      <c r="J3052" s="453" t="s">
        <v>634</v>
      </c>
      <c r="K3052" s="312" t="s">
        <v>6329</v>
      </c>
    </row>
    <row r="3053" spans="1:11" ht="15.75" customHeight="1" x14ac:dyDescent="0.25">
      <c r="A3053" s="55">
        <v>2</v>
      </c>
      <c r="B3053" s="541" t="s">
        <v>3172</v>
      </c>
      <c r="C3053" s="455" t="s">
        <v>6305</v>
      </c>
      <c r="D3053" s="39" t="s">
        <v>1861</v>
      </c>
      <c r="E3053" s="39" t="s">
        <v>6304</v>
      </c>
      <c r="F3053" s="455" t="s">
        <v>6304</v>
      </c>
      <c r="G3053" s="495" t="str">
        <f t="shared" si="47"/>
        <v>30.10.05.05</v>
      </c>
      <c r="H3053" s="452" t="s">
        <v>505</v>
      </c>
      <c r="I3053" s="82" t="s">
        <v>3820</v>
      </c>
      <c r="J3053" s="453" t="s">
        <v>634</v>
      </c>
      <c r="K3053" s="312" t="s">
        <v>11442</v>
      </c>
    </row>
    <row r="3054" spans="1:11" ht="15.75" customHeight="1" x14ac:dyDescent="0.25">
      <c r="A3054" s="55">
        <v>2</v>
      </c>
      <c r="B3054" s="467" t="s">
        <v>2961</v>
      </c>
      <c r="C3054" s="455" t="s">
        <v>6305</v>
      </c>
      <c r="D3054" s="39" t="s">
        <v>1861</v>
      </c>
      <c r="E3054" s="39" t="s">
        <v>6304</v>
      </c>
      <c r="F3054" s="455" t="s">
        <v>6304</v>
      </c>
      <c r="G3054" s="495" t="str">
        <f t="shared" si="47"/>
        <v>30.10.05.05</v>
      </c>
      <c r="H3054" s="452" t="s">
        <v>505</v>
      </c>
      <c r="I3054" s="82" t="s">
        <v>3820</v>
      </c>
      <c r="J3054" s="453" t="s">
        <v>634</v>
      </c>
      <c r="K3054" s="312" t="s">
        <v>11443</v>
      </c>
    </row>
    <row r="3055" spans="1:11" ht="15.75" customHeight="1" x14ac:dyDescent="0.25">
      <c r="A3055" s="55">
        <v>2</v>
      </c>
      <c r="B3055" s="541" t="s">
        <v>3025</v>
      </c>
      <c r="C3055" s="455" t="s">
        <v>6305</v>
      </c>
      <c r="D3055" s="39" t="s">
        <v>1861</v>
      </c>
      <c r="E3055" s="39" t="s">
        <v>6304</v>
      </c>
      <c r="F3055" s="455" t="s">
        <v>6304</v>
      </c>
      <c r="G3055" s="495" t="str">
        <f t="shared" si="47"/>
        <v>30.10.05.05</v>
      </c>
      <c r="H3055" s="452" t="s">
        <v>505</v>
      </c>
      <c r="I3055" s="82" t="s">
        <v>3820</v>
      </c>
      <c r="J3055" s="453" t="s">
        <v>634</v>
      </c>
      <c r="K3055" s="312" t="s">
        <v>11444</v>
      </c>
    </row>
    <row r="3056" spans="1:11" ht="15.75" customHeight="1" x14ac:dyDescent="0.25">
      <c r="A3056" s="55">
        <v>2</v>
      </c>
      <c r="B3056" s="467" t="s">
        <v>3678</v>
      </c>
      <c r="C3056" s="455" t="s">
        <v>6305</v>
      </c>
      <c r="D3056" s="39" t="s">
        <v>1861</v>
      </c>
      <c r="E3056" s="39" t="s">
        <v>6304</v>
      </c>
      <c r="F3056" s="455" t="s">
        <v>6304</v>
      </c>
      <c r="G3056" s="495" t="str">
        <f t="shared" si="47"/>
        <v>30.10.05.05</v>
      </c>
      <c r="H3056" s="452" t="s">
        <v>505</v>
      </c>
      <c r="I3056" s="82" t="s">
        <v>3820</v>
      </c>
      <c r="J3056" s="453" t="s">
        <v>634</v>
      </c>
      <c r="K3056" s="312" t="s">
        <v>11445</v>
      </c>
    </row>
    <row r="3057" spans="1:11" ht="15.75" customHeight="1" x14ac:dyDescent="0.25">
      <c r="A3057" s="55">
        <v>2</v>
      </c>
      <c r="B3057" s="541" t="s">
        <v>558</v>
      </c>
      <c r="C3057" s="455" t="s">
        <v>6305</v>
      </c>
      <c r="D3057" s="39" t="s">
        <v>1861</v>
      </c>
      <c r="E3057" s="39" t="s">
        <v>6304</v>
      </c>
      <c r="F3057" s="455" t="s">
        <v>6304</v>
      </c>
      <c r="G3057" s="495" t="str">
        <f t="shared" si="47"/>
        <v>30.10.05.05</v>
      </c>
      <c r="H3057" s="452" t="s">
        <v>505</v>
      </c>
      <c r="I3057" s="82" t="s">
        <v>3820</v>
      </c>
      <c r="J3057" s="453" t="s">
        <v>634</v>
      </c>
      <c r="K3057" s="312" t="s">
        <v>11446</v>
      </c>
    </row>
    <row r="3058" spans="1:11" ht="15.75" customHeight="1" x14ac:dyDescent="0.25">
      <c r="A3058" s="55">
        <v>2</v>
      </c>
      <c r="B3058" s="467" t="s">
        <v>11435</v>
      </c>
      <c r="C3058" s="455" t="s">
        <v>6305</v>
      </c>
      <c r="D3058" s="39" t="s">
        <v>1861</v>
      </c>
      <c r="E3058" s="39" t="s">
        <v>6304</v>
      </c>
      <c r="F3058" s="455" t="s">
        <v>6304</v>
      </c>
      <c r="G3058" s="495" t="str">
        <f t="shared" si="47"/>
        <v>30.10.05.05</v>
      </c>
      <c r="H3058" s="452" t="s">
        <v>505</v>
      </c>
      <c r="I3058" s="82" t="s">
        <v>3820</v>
      </c>
      <c r="J3058" s="453" t="s">
        <v>634</v>
      </c>
      <c r="K3058" s="312" t="s">
        <v>11447</v>
      </c>
    </row>
    <row r="3059" spans="1:11" ht="15.75" customHeight="1" x14ac:dyDescent="0.25">
      <c r="A3059" s="55">
        <v>2</v>
      </c>
      <c r="B3059" s="467" t="s">
        <v>11436</v>
      </c>
      <c r="C3059" s="455" t="s">
        <v>6305</v>
      </c>
      <c r="D3059" s="39" t="s">
        <v>1861</v>
      </c>
      <c r="E3059" s="39" t="s">
        <v>6304</v>
      </c>
      <c r="F3059" s="455" t="s">
        <v>6304</v>
      </c>
      <c r="G3059" s="495" t="str">
        <f t="shared" si="47"/>
        <v>30.10.05.05</v>
      </c>
      <c r="H3059" s="452" t="s">
        <v>505</v>
      </c>
      <c r="I3059" s="82" t="s">
        <v>3820</v>
      </c>
      <c r="J3059" s="453" t="s">
        <v>634</v>
      </c>
      <c r="K3059" s="312" t="s">
        <v>11448</v>
      </c>
    </row>
    <row r="3060" spans="1:11" ht="15.75" customHeight="1" x14ac:dyDescent="0.25">
      <c r="A3060" s="55">
        <v>2</v>
      </c>
      <c r="B3060" s="541" t="s">
        <v>11437</v>
      </c>
      <c r="C3060" s="455" t="s">
        <v>6305</v>
      </c>
      <c r="D3060" s="39" t="s">
        <v>1861</v>
      </c>
      <c r="E3060" s="39" t="s">
        <v>6304</v>
      </c>
      <c r="F3060" s="455" t="s">
        <v>6304</v>
      </c>
      <c r="G3060" s="495" t="str">
        <f t="shared" si="47"/>
        <v>30.10.05.05</v>
      </c>
      <c r="H3060" s="452" t="s">
        <v>505</v>
      </c>
      <c r="I3060" s="82" t="s">
        <v>3820</v>
      </c>
      <c r="J3060" s="453" t="s">
        <v>634</v>
      </c>
      <c r="K3060" s="312" t="s">
        <v>11449</v>
      </c>
    </row>
    <row r="3061" spans="1:11" ht="15.75" customHeight="1" x14ac:dyDescent="0.25">
      <c r="A3061" s="55">
        <v>2</v>
      </c>
      <c r="B3061" s="467" t="s">
        <v>3205</v>
      </c>
      <c r="C3061" s="455" t="s">
        <v>6305</v>
      </c>
      <c r="D3061" s="39" t="s">
        <v>1861</v>
      </c>
      <c r="E3061" s="39" t="s">
        <v>6304</v>
      </c>
      <c r="F3061" s="455" t="s">
        <v>6304</v>
      </c>
      <c r="G3061" s="495" t="str">
        <f t="shared" si="47"/>
        <v>30.10.05.05</v>
      </c>
      <c r="H3061" s="452" t="s">
        <v>505</v>
      </c>
      <c r="I3061" s="82" t="s">
        <v>3820</v>
      </c>
      <c r="J3061" s="453" t="s">
        <v>634</v>
      </c>
      <c r="K3061" s="312" t="s">
        <v>11450</v>
      </c>
    </row>
    <row r="3062" spans="1:11" ht="15.75" customHeight="1" x14ac:dyDescent="0.25">
      <c r="A3062" s="55">
        <v>2</v>
      </c>
      <c r="B3062" s="541" t="s">
        <v>6161</v>
      </c>
      <c r="C3062" s="455" t="s">
        <v>6305</v>
      </c>
      <c r="D3062" s="39" t="s">
        <v>1861</v>
      </c>
      <c r="E3062" s="39" t="s">
        <v>6304</v>
      </c>
      <c r="F3062" s="455" t="s">
        <v>6304</v>
      </c>
      <c r="G3062" s="495" t="str">
        <f t="shared" si="47"/>
        <v>30.10.05.05</v>
      </c>
      <c r="H3062" s="452" t="s">
        <v>505</v>
      </c>
      <c r="I3062" s="82" t="s">
        <v>3820</v>
      </c>
      <c r="J3062" s="453" t="s">
        <v>634</v>
      </c>
      <c r="K3062" s="312" t="s">
        <v>6162</v>
      </c>
    </row>
    <row r="3063" spans="1:11" ht="15.75" customHeight="1" x14ac:dyDescent="0.25">
      <c r="A3063" s="55">
        <v>2</v>
      </c>
      <c r="B3063" s="467" t="s">
        <v>473</v>
      </c>
      <c r="C3063" s="455" t="s">
        <v>6305</v>
      </c>
      <c r="D3063" s="39" t="s">
        <v>1861</v>
      </c>
      <c r="E3063" s="39" t="s">
        <v>6304</v>
      </c>
      <c r="F3063" s="455" t="s">
        <v>6304</v>
      </c>
      <c r="G3063" s="495" t="str">
        <f t="shared" si="47"/>
        <v>30.10.05.05</v>
      </c>
      <c r="H3063" s="452" t="s">
        <v>505</v>
      </c>
      <c r="I3063" s="82" t="s">
        <v>3820</v>
      </c>
      <c r="J3063" s="453" t="s">
        <v>634</v>
      </c>
      <c r="K3063" s="312" t="s">
        <v>11434</v>
      </c>
    </row>
    <row r="3064" spans="1:11" ht="15.75" customHeight="1" x14ac:dyDescent="0.25">
      <c r="A3064" s="55">
        <v>1</v>
      </c>
      <c r="B3064" s="541" t="s">
        <v>5991</v>
      </c>
      <c r="C3064" s="455" t="s">
        <v>6305</v>
      </c>
      <c r="D3064" s="39" t="s">
        <v>1861</v>
      </c>
      <c r="E3064" s="39" t="s">
        <v>6304</v>
      </c>
      <c r="F3064" s="455" t="s">
        <v>6305</v>
      </c>
      <c r="G3064" s="495" t="str">
        <f t="shared" si="47"/>
        <v>30.10.05.30</v>
      </c>
      <c r="H3064" s="452" t="s">
        <v>505</v>
      </c>
      <c r="I3064" s="82" t="s">
        <v>3820</v>
      </c>
      <c r="J3064" s="453" t="s">
        <v>634</v>
      </c>
      <c r="K3064" s="312" t="s">
        <v>6667</v>
      </c>
    </row>
    <row r="3065" spans="1:11" ht="15.75" customHeight="1" x14ac:dyDescent="0.25">
      <c r="A3065" s="55">
        <v>2</v>
      </c>
      <c r="B3065" s="467" t="s">
        <v>11453</v>
      </c>
      <c r="C3065" s="455" t="s">
        <v>6305</v>
      </c>
      <c r="D3065" s="39" t="s">
        <v>1861</v>
      </c>
      <c r="E3065" s="39" t="s">
        <v>6304</v>
      </c>
      <c r="F3065" s="455" t="s">
        <v>6305</v>
      </c>
      <c r="G3065" s="495" t="str">
        <f t="shared" si="47"/>
        <v>30.10.05.30</v>
      </c>
      <c r="H3065" s="452" t="s">
        <v>505</v>
      </c>
      <c r="I3065" s="82" t="s">
        <v>3820</v>
      </c>
      <c r="J3065" s="453" t="s">
        <v>634</v>
      </c>
      <c r="K3065" s="312" t="s">
        <v>11454</v>
      </c>
    </row>
    <row r="3066" spans="1:11" ht="15.75" customHeight="1" x14ac:dyDescent="0.25">
      <c r="A3066" s="55">
        <v>1</v>
      </c>
      <c r="B3066" s="541" t="s">
        <v>7041</v>
      </c>
      <c r="C3066" s="455" t="s">
        <v>6305</v>
      </c>
      <c r="D3066" s="39" t="s">
        <v>1861</v>
      </c>
      <c r="E3066" s="39" t="s">
        <v>6304</v>
      </c>
      <c r="F3066" s="455" t="s">
        <v>4521</v>
      </c>
      <c r="G3066" s="495" t="str">
        <f t="shared" si="47"/>
        <v>30.10.05.35</v>
      </c>
      <c r="H3066" s="452" t="s">
        <v>505</v>
      </c>
      <c r="I3066" s="82" t="s">
        <v>3820</v>
      </c>
      <c r="J3066" s="453" t="s">
        <v>634</v>
      </c>
      <c r="K3066" s="312" t="s">
        <v>8306</v>
      </c>
    </row>
    <row r="3067" spans="1:11" ht="15.75" customHeight="1" x14ac:dyDescent="0.25">
      <c r="A3067" s="55">
        <v>2</v>
      </c>
      <c r="B3067" s="467" t="s">
        <v>11456</v>
      </c>
      <c r="C3067" s="455" t="s">
        <v>6305</v>
      </c>
      <c r="D3067" s="39" t="s">
        <v>1861</v>
      </c>
      <c r="E3067" s="39" t="s">
        <v>6304</v>
      </c>
      <c r="F3067" s="455" t="s">
        <v>4521</v>
      </c>
      <c r="G3067" s="495" t="str">
        <f t="shared" si="47"/>
        <v>30.10.05.35</v>
      </c>
      <c r="H3067" s="452" t="s">
        <v>505</v>
      </c>
      <c r="I3067" s="82" t="s">
        <v>3820</v>
      </c>
      <c r="J3067" s="453" t="s">
        <v>634</v>
      </c>
      <c r="K3067" s="312" t="s">
        <v>11458</v>
      </c>
    </row>
    <row r="3068" spans="1:11" ht="15.75" customHeight="1" x14ac:dyDescent="0.25">
      <c r="A3068" s="55">
        <v>2</v>
      </c>
      <c r="B3068" s="467" t="s">
        <v>11457</v>
      </c>
      <c r="C3068" s="455" t="s">
        <v>6305</v>
      </c>
      <c r="D3068" s="39" t="s">
        <v>1861</v>
      </c>
      <c r="E3068" s="39" t="s">
        <v>6304</v>
      </c>
      <c r="F3068" s="455" t="s">
        <v>4521</v>
      </c>
      <c r="G3068" s="495" t="str">
        <f t="shared" si="47"/>
        <v>30.10.05.35</v>
      </c>
      <c r="H3068" s="452" t="s">
        <v>505</v>
      </c>
      <c r="I3068" s="82" t="s">
        <v>3820</v>
      </c>
      <c r="J3068" s="453" t="s">
        <v>634</v>
      </c>
      <c r="K3068" s="312" t="s">
        <v>11459</v>
      </c>
    </row>
    <row r="3069" spans="1:11" ht="15.75" customHeight="1" x14ac:dyDescent="0.25">
      <c r="A3069" s="55">
        <v>1</v>
      </c>
      <c r="B3069" s="541" t="s">
        <v>5992</v>
      </c>
      <c r="C3069" s="455" t="s">
        <v>6305</v>
      </c>
      <c r="D3069" s="39" t="s">
        <v>1861</v>
      </c>
      <c r="E3069" s="39" t="s">
        <v>6304</v>
      </c>
      <c r="F3069" s="455" t="s">
        <v>2092</v>
      </c>
      <c r="G3069" s="495" t="str">
        <f t="shared" si="47"/>
        <v>30.10.05.40</v>
      </c>
      <c r="H3069" s="452" t="s">
        <v>505</v>
      </c>
      <c r="I3069" s="82" t="s">
        <v>3820</v>
      </c>
      <c r="J3069" s="453" t="s">
        <v>634</v>
      </c>
      <c r="K3069" s="312" t="s">
        <v>8233</v>
      </c>
    </row>
    <row r="3070" spans="1:11" ht="15.75" customHeight="1" x14ac:dyDescent="0.25">
      <c r="A3070" s="55">
        <v>1</v>
      </c>
      <c r="B3070" s="467" t="s">
        <v>11452</v>
      </c>
      <c r="C3070" s="455" t="s">
        <v>6305</v>
      </c>
      <c r="D3070" s="39" t="s">
        <v>1861</v>
      </c>
      <c r="E3070" s="39" t="s">
        <v>6304</v>
      </c>
      <c r="F3070" s="455" t="s">
        <v>6770</v>
      </c>
      <c r="G3070" s="495" t="str">
        <f t="shared" si="47"/>
        <v>30.10.05.45</v>
      </c>
      <c r="H3070" s="452" t="s">
        <v>505</v>
      </c>
      <c r="I3070" s="82" t="s">
        <v>3820</v>
      </c>
      <c r="J3070" s="453" t="s">
        <v>634</v>
      </c>
      <c r="K3070" s="312" t="s">
        <v>8234</v>
      </c>
    </row>
    <row r="3071" spans="1:11" ht="15.75" customHeight="1" x14ac:dyDescent="0.25">
      <c r="A3071" s="55">
        <v>2</v>
      </c>
      <c r="B3071" s="541" t="s">
        <v>2584</v>
      </c>
      <c r="C3071" s="455" t="s">
        <v>6305</v>
      </c>
      <c r="D3071" s="39" t="s">
        <v>1861</v>
      </c>
      <c r="E3071" s="39" t="s">
        <v>6304</v>
      </c>
      <c r="F3071" s="455" t="s">
        <v>6770</v>
      </c>
      <c r="G3071" s="495" t="str">
        <f t="shared" si="47"/>
        <v>30.10.05.45</v>
      </c>
      <c r="H3071" s="452" t="s">
        <v>505</v>
      </c>
      <c r="I3071" s="82" t="s">
        <v>3820</v>
      </c>
      <c r="J3071" s="453" t="s">
        <v>634</v>
      </c>
      <c r="K3071" s="312" t="s">
        <v>8235</v>
      </c>
    </row>
    <row r="3072" spans="1:11" ht="15.75" customHeight="1" x14ac:dyDescent="0.25">
      <c r="A3072" s="55">
        <v>2</v>
      </c>
      <c r="B3072" s="467" t="s">
        <v>17063</v>
      </c>
      <c r="C3072" s="455" t="s">
        <v>6305</v>
      </c>
      <c r="D3072" s="39" t="s">
        <v>1861</v>
      </c>
      <c r="E3072" s="39" t="s">
        <v>6304</v>
      </c>
      <c r="F3072" s="455" t="s">
        <v>6770</v>
      </c>
      <c r="G3072" s="495" t="str">
        <f t="shared" si="47"/>
        <v>30.10.05.45</v>
      </c>
      <c r="H3072" s="452" t="s">
        <v>505</v>
      </c>
      <c r="I3072" s="82" t="s">
        <v>3820</v>
      </c>
      <c r="J3072" s="453" t="s">
        <v>634</v>
      </c>
      <c r="K3072" s="312" t="s">
        <v>17064</v>
      </c>
    </row>
    <row r="3073" spans="1:11" ht="15.75" customHeight="1" x14ac:dyDescent="0.25">
      <c r="A3073" s="54">
        <v>1</v>
      </c>
      <c r="B3073" s="473" t="s">
        <v>4817</v>
      </c>
      <c r="C3073" s="39" t="s">
        <v>6305</v>
      </c>
      <c r="D3073" s="39" t="s">
        <v>1861</v>
      </c>
      <c r="E3073" s="39" t="s">
        <v>1861</v>
      </c>
      <c r="F3073" s="455" t="s">
        <v>3918</v>
      </c>
      <c r="G3073" s="495" t="str">
        <f t="shared" si="47"/>
        <v>30.10.10.00</v>
      </c>
      <c r="H3073" s="456" t="s">
        <v>4817</v>
      </c>
      <c r="I3073" s="82" t="s">
        <v>3820</v>
      </c>
      <c r="J3073" s="453" t="s">
        <v>634</v>
      </c>
      <c r="K3073" s="312" t="s">
        <v>4324</v>
      </c>
    </row>
    <row r="3074" spans="1:11" ht="15.75" customHeight="1" x14ac:dyDescent="0.25">
      <c r="A3074" s="55">
        <v>1</v>
      </c>
      <c r="B3074" s="467" t="s">
        <v>236</v>
      </c>
      <c r="C3074" s="455" t="s">
        <v>6305</v>
      </c>
      <c r="D3074" s="39" t="s">
        <v>1861</v>
      </c>
      <c r="E3074" s="39" t="s">
        <v>1861</v>
      </c>
      <c r="F3074" s="455" t="s">
        <v>6304</v>
      </c>
      <c r="G3074" s="495" t="str">
        <f t="shared" ref="G3074:G3137" si="48">CONCATENATE(C3074,".",D3074,".",E3074,".",F3074)</f>
        <v>30.10.10.05</v>
      </c>
      <c r="H3074" s="452" t="s">
        <v>4817</v>
      </c>
      <c r="I3074" s="82" t="s">
        <v>3820</v>
      </c>
      <c r="J3074" s="453" t="s">
        <v>634</v>
      </c>
      <c r="K3074" s="312" t="s">
        <v>6227</v>
      </c>
    </row>
    <row r="3075" spans="1:11" ht="15.75" customHeight="1" x14ac:dyDescent="0.25">
      <c r="A3075" s="55">
        <v>2</v>
      </c>
      <c r="B3075" s="541" t="s">
        <v>2091</v>
      </c>
      <c r="C3075" s="455" t="s">
        <v>6305</v>
      </c>
      <c r="D3075" s="39" t="s">
        <v>1861</v>
      </c>
      <c r="E3075" s="39" t="s">
        <v>1861</v>
      </c>
      <c r="F3075" s="455" t="s">
        <v>6304</v>
      </c>
      <c r="G3075" s="495" t="str">
        <f t="shared" si="48"/>
        <v>30.10.10.05</v>
      </c>
      <c r="H3075" s="452" t="s">
        <v>4817</v>
      </c>
      <c r="I3075" s="82" t="s">
        <v>3820</v>
      </c>
      <c r="J3075" s="453" t="s">
        <v>634</v>
      </c>
      <c r="K3075" s="312" t="s">
        <v>6228</v>
      </c>
    </row>
    <row r="3076" spans="1:11" ht="15.75" customHeight="1" x14ac:dyDescent="0.25">
      <c r="A3076" s="55">
        <v>2</v>
      </c>
      <c r="B3076" s="541" t="s">
        <v>2671</v>
      </c>
      <c r="C3076" s="455" t="s">
        <v>6305</v>
      </c>
      <c r="D3076" s="39" t="s">
        <v>1861</v>
      </c>
      <c r="E3076" s="39" t="s">
        <v>1861</v>
      </c>
      <c r="F3076" s="455" t="s">
        <v>6304</v>
      </c>
      <c r="G3076" s="495" t="str">
        <f t="shared" si="48"/>
        <v>30.10.10.05</v>
      </c>
      <c r="H3076" s="452" t="s">
        <v>4817</v>
      </c>
      <c r="I3076" s="82" t="s">
        <v>3820</v>
      </c>
      <c r="J3076" s="453" t="s">
        <v>634</v>
      </c>
      <c r="K3076" s="312" t="s">
        <v>6229</v>
      </c>
    </row>
    <row r="3077" spans="1:11" ht="15.75" customHeight="1" x14ac:dyDescent="0.25">
      <c r="A3077" s="55">
        <v>2</v>
      </c>
      <c r="B3077" s="541" t="s">
        <v>11463</v>
      </c>
      <c r="C3077" s="455" t="s">
        <v>6305</v>
      </c>
      <c r="D3077" s="39" t="s">
        <v>1861</v>
      </c>
      <c r="E3077" s="39" t="s">
        <v>1861</v>
      </c>
      <c r="F3077" s="455" t="s">
        <v>6304</v>
      </c>
      <c r="G3077" s="495" t="str">
        <f t="shared" si="48"/>
        <v>30.10.10.05</v>
      </c>
      <c r="H3077" s="452" t="s">
        <v>4817</v>
      </c>
      <c r="I3077" s="82" t="s">
        <v>3820</v>
      </c>
      <c r="J3077" s="453" t="s">
        <v>634</v>
      </c>
      <c r="K3077" s="312" t="s">
        <v>6230</v>
      </c>
    </row>
    <row r="3078" spans="1:11" ht="15.75" customHeight="1" x14ac:dyDescent="0.25">
      <c r="A3078" s="55">
        <v>2</v>
      </c>
      <c r="B3078" s="467" t="s">
        <v>11464</v>
      </c>
      <c r="C3078" s="455" t="s">
        <v>6305</v>
      </c>
      <c r="D3078" s="39" t="s">
        <v>1861</v>
      </c>
      <c r="E3078" s="39" t="s">
        <v>1861</v>
      </c>
      <c r="F3078" s="455" t="s">
        <v>6304</v>
      </c>
      <c r="G3078" s="495" t="str">
        <f t="shared" si="48"/>
        <v>30.10.10.05</v>
      </c>
      <c r="H3078" s="452" t="s">
        <v>4817</v>
      </c>
      <c r="I3078" s="82" t="s">
        <v>3820</v>
      </c>
      <c r="J3078" s="453" t="s">
        <v>634</v>
      </c>
      <c r="K3078" s="312" t="s">
        <v>11465</v>
      </c>
    </row>
    <row r="3079" spans="1:11" ht="15.75" customHeight="1" x14ac:dyDescent="0.25">
      <c r="A3079" s="55">
        <v>1</v>
      </c>
      <c r="B3079" s="467" t="s">
        <v>8107</v>
      </c>
      <c r="C3079" s="455" t="s">
        <v>6305</v>
      </c>
      <c r="D3079" s="39" t="s">
        <v>1861</v>
      </c>
      <c r="E3079" s="39" t="s">
        <v>1861</v>
      </c>
      <c r="F3079" s="455" t="s">
        <v>1861</v>
      </c>
      <c r="G3079" s="495" t="str">
        <f t="shared" si="48"/>
        <v>30.10.10.10</v>
      </c>
      <c r="H3079" s="452" t="s">
        <v>4817</v>
      </c>
      <c r="I3079" s="82" t="s">
        <v>3820</v>
      </c>
      <c r="J3079" s="453" t="s">
        <v>634</v>
      </c>
      <c r="K3079" s="312" t="s">
        <v>6231</v>
      </c>
    </row>
    <row r="3080" spans="1:11" ht="15.75" customHeight="1" x14ac:dyDescent="0.25">
      <c r="A3080" s="55">
        <v>1</v>
      </c>
      <c r="B3080" s="541" t="s">
        <v>386</v>
      </c>
      <c r="C3080" s="455" t="s">
        <v>6305</v>
      </c>
      <c r="D3080" s="39" t="s">
        <v>1861</v>
      </c>
      <c r="E3080" s="39" t="s">
        <v>1861</v>
      </c>
      <c r="F3080" s="455" t="s">
        <v>2006</v>
      </c>
      <c r="G3080" s="495" t="str">
        <f t="shared" si="48"/>
        <v>30.10.10.15</v>
      </c>
      <c r="H3080" s="452" t="s">
        <v>4817</v>
      </c>
      <c r="I3080" s="82" t="s">
        <v>3820</v>
      </c>
      <c r="J3080" s="453" t="s">
        <v>634</v>
      </c>
      <c r="K3080" s="312" t="s">
        <v>6232</v>
      </c>
    </row>
    <row r="3081" spans="1:11" ht="15.75" customHeight="1" x14ac:dyDescent="0.25">
      <c r="A3081" s="55">
        <v>2</v>
      </c>
      <c r="B3081" s="467" t="s">
        <v>7088</v>
      </c>
      <c r="C3081" s="455" t="s">
        <v>6305</v>
      </c>
      <c r="D3081" s="39" t="s">
        <v>1861</v>
      </c>
      <c r="E3081" s="39" t="s">
        <v>1861</v>
      </c>
      <c r="F3081" s="455" t="s">
        <v>2006</v>
      </c>
      <c r="G3081" s="495" t="str">
        <f t="shared" si="48"/>
        <v>30.10.10.15</v>
      </c>
      <c r="H3081" s="452" t="s">
        <v>4817</v>
      </c>
      <c r="I3081" s="82" t="s">
        <v>3820</v>
      </c>
      <c r="J3081" s="453" t="s">
        <v>634</v>
      </c>
      <c r="K3081" s="312" t="s">
        <v>6233</v>
      </c>
    </row>
    <row r="3082" spans="1:11" ht="15.75" customHeight="1" x14ac:dyDescent="0.25">
      <c r="A3082" s="55">
        <v>2</v>
      </c>
      <c r="B3082" s="541" t="s">
        <v>2686</v>
      </c>
      <c r="C3082" s="455" t="s">
        <v>6305</v>
      </c>
      <c r="D3082" s="39" t="s">
        <v>1861</v>
      </c>
      <c r="E3082" s="39" t="s">
        <v>1861</v>
      </c>
      <c r="F3082" s="455" t="s">
        <v>2006</v>
      </c>
      <c r="G3082" s="495" t="str">
        <f t="shared" si="48"/>
        <v>30.10.10.15</v>
      </c>
      <c r="H3082" s="452" t="s">
        <v>4817</v>
      </c>
      <c r="I3082" s="82" t="s">
        <v>3820</v>
      </c>
      <c r="J3082" s="453" t="s">
        <v>634</v>
      </c>
      <c r="K3082" s="312" t="s">
        <v>6234</v>
      </c>
    </row>
    <row r="3083" spans="1:11" ht="15.75" customHeight="1" x14ac:dyDescent="0.25">
      <c r="A3083" s="55">
        <v>2</v>
      </c>
      <c r="B3083" s="541" t="s">
        <v>6050</v>
      </c>
      <c r="C3083" s="455" t="s">
        <v>6305</v>
      </c>
      <c r="D3083" s="39" t="s">
        <v>1861</v>
      </c>
      <c r="E3083" s="39" t="s">
        <v>1861</v>
      </c>
      <c r="F3083" s="455" t="s">
        <v>2006</v>
      </c>
      <c r="G3083" s="495" t="str">
        <f t="shared" si="48"/>
        <v>30.10.10.15</v>
      </c>
      <c r="H3083" s="452" t="s">
        <v>4817</v>
      </c>
      <c r="I3083" s="82" t="s">
        <v>3820</v>
      </c>
      <c r="J3083" s="453" t="s">
        <v>634</v>
      </c>
      <c r="K3083" s="312" t="s">
        <v>6235</v>
      </c>
    </row>
    <row r="3084" spans="1:11" ht="15.75" customHeight="1" x14ac:dyDescent="0.25">
      <c r="A3084" s="55">
        <v>2</v>
      </c>
      <c r="B3084" s="467" t="s">
        <v>2891</v>
      </c>
      <c r="C3084" s="455" t="s">
        <v>6305</v>
      </c>
      <c r="D3084" s="39" t="s">
        <v>1861</v>
      </c>
      <c r="E3084" s="39" t="s">
        <v>1861</v>
      </c>
      <c r="F3084" s="455" t="s">
        <v>2006</v>
      </c>
      <c r="G3084" s="495" t="str">
        <f t="shared" si="48"/>
        <v>30.10.10.15</v>
      </c>
      <c r="H3084" s="452" t="s">
        <v>4817</v>
      </c>
      <c r="I3084" s="82" t="s">
        <v>3820</v>
      </c>
      <c r="J3084" s="453" t="s">
        <v>634</v>
      </c>
      <c r="K3084" s="312" t="s">
        <v>6236</v>
      </c>
    </row>
    <row r="3085" spans="1:11" ht="15.75" customHeight="1" x14ac:dyDescent="0.25">
      <c r="A3085" s="55">
        <v>2</v>
      </c>
      <c r="B3085" s="467" t="s">
        <v>1485</v>
      </c>
      <c r="C3085" s="455" t="s">
        <v>6305</v>
      </c>
      <c r="D3085" s="39" t="s">
        <v>1861</v>
      </c>
      <c r="E3085" s="39" t="s">
        <v>1861</v>
      </c>
      <c r="F3085" s="455" t="s">
        <v>2006</v>
      </c>
      <c r="G3085" s="495" t="str">
        <f t="shared" si="48"/>
        <v>30.10.10.15</v>
      </c>
      <c r="H3085" s="452" t="s">
        <v>4817</v>
      </c>
      <c r="I3085" s="82" t="s">
        <v>3820</v>
      </c>
      <c r="J3085" s="453" t="s">
        <v>634</v>
      </c>
      <c r="K3085" s="312" t="s">
        <v>3649</v>
      </c>
    </row>
    <row r="3086" spans="1:11" ht="15.75" customHeight="1" x14ac:dyDescent="0.25">
      <c r="A3086" s="55">
        <v>2</v>
      </c>
      <c r="B3086" s="467" t="s">
        <v>2090</v>
      </c>
      <c r="C3086" s="455" t="s">
        <v>6305</v>
      </c>
      <c r="D3086" s="39" t="s">
        <v>1861</v>
      </c>
      <c r="E3086" s="39" t="s">
        <v>1861</v>
      </c>
      <c r="F3086" s="455" t="s">
        <v>2006</v>
      </c>
      <c r="G3086" s="495" t="str">
        <f t="shared" si="48"/>
        <v>30.10.10.15</v>
      </c>
      <c r="H3086" s="452" t="s">
        <v>4817</v>
      </c>
      <c r="I3086" s="82" t="s">
        <v>3820</v>
      </c>
      <c r="J3086" s="453" t="s">
        <v>634</v>
      </c>
      <c r="K3086" s="312" t="s">
        <v>7610</v>
      </c>
    </row>
    <row r="3087" spans="1:11" ht="15.75" customHeight="1" x14ac:dyDescent="0.25">
      <c r="A3087" s="55">
        <v>2</v>
      </c>
      <c r="B3087" s="467" t="s">
        <v>8086</v>
      </c>
      <c r="C3087" s="455" t="s">
        <v>6305</v>
      </c>
      <c r="D3087" s="39" t="s">
        <v>1861</v>
      </c>
      <c r="E3087" s="39" t="s">
        <v>1861</v>
      </c>
      <c r="F3087" s="455" t="s">
        <v>2006</v>
      </c>
      <c r="G3087" s="495" t="str">
        <f t="shared" si="48"/>
        <v>30.10.10.15</v>
      </c>
      <c r="H3087" s="452" t="s">
        <v>4817</v>
      </c>
      <c r="I3087" s="82" t="s">
        <v>3820</v>
      </c>
      <c r="J3087" s="453" t="s">
        <v>634</v>
      </c>
      <c r="K3087" s="312" t="s">
        <v>9858</v>
      </c>
    </row>
    <row r="3088" spans="1:11" ht="15.75" customHeight="1" x14ac:dyDescent="0.25">
      <c r="A3088" s="55">
        <v>2</v>
      </c>
      <c r="B3088" s="467" t="s">
        <v>9728</v>
      </c>
      <c r="C3088" s="455" t="s">
        <v>6305</v>
      </c>
      <c r="D3088" s="39" t="s">
        <v>1861</v>
      </c>
      <c r="E3088" s="39" t="s">
        <v>1861</v>
      </c>
      <c r="F3088" s="455" t="s">
        <v>2006</v>
      </c>
      <c r="G3088" s="495" t="str">
        <f t="shared" si="48"/>
        <v>30.10.10.15</v>
      </c>
      <c r="H3088" s="452" t="s">
        <v>4817</v>
      </c>
      <c r="I3088" s="82" t="s">
        <v>3820</v>
      </c>
      <c r="J3088" s="453" t="s">
        <v>634</v>
      </c>
      <c r="K3088" s="312" t="s">
        <v>9729</v>
      </c>
    </row>
    <row r="3089" spans="1:11" ht="15.75" customHeight="1" x14ac:dyDescent="0.25">
      <c r="A3089" s="54">
        <v>1</v>
      </c>
      <c r="B3089" s="466" t="s">
        <v>3980</v>
      </c>
      <c r="C3089" s="39" t="s">
        <v>6305</v>
      </c>
      <c r="D3089" s="39" t="s">
        <v>1861</v>
      </c>
      <c r="E3089" s="39" t="s">
        <v>2006</v>
      </c>
      <c r="F3089" s="455" t="s">
        <v>3918</v>
      </c>
      <c r="G3089" s="495" t="str">
        <f t="shared" si="48"/>
        <v>30.10.15.00</v>
      </c>
      <c r="H3089" s="456" t="s">
        <v>3980</v>
      </c>
      <c r="I3089" s="82" t="s">
        <v>3820</v>
      </c>
      <c r="J3089" s="453" t="s">
        <v>634</v>
      </c>
      <c r="K3089" s="312" t="s">
        <v>7611</v>
      </c>
    </row>
    <row r="3090" spans="1:11" ht="15.75" customHeight="1" x14ac:dyDescent="0.25">
      <c r="A3090" s="55">
        <v>2</v>
      </c>
      <c r="B3090" s="467" t="s">
        <v>2549</v>
      </c>
      <c r="C3090" s="455" t="s">
        <v>6305</v>
      </c>
      <c r="D3090" s="39" t="s">
        <v>1861</v>
      </c>
      <c r="E3090" s="39" t="s">
        <v>2006</v>
      </c>
      <c r="F3090" s="455" t="s">
        <v>3918</v>
      </c>
      <c r="G3090" s="495" t="str">
        <f t="shared" si="48"/>
        <v>30.10.15.00</v>
      </c>
      <c r="H3090" s="452" t="s">
        <v>3980</v>
      </c>
      <c r="I3090" s="82" t="s">
        <v>3820</v>
      </c>
      <c r="J3090" s="453" t="s">
        <v>634</v>
      </c>
      <c r="K3090" s="312" t="s">
        <v>7612</v>
      </c>
    </row>
    <row r="3091" spans="1:11" ht="15.75" customHeight="1" x14ac:dyDescent="0.25">
      <c r="A3091" s="55">
        <v>1</v>
      </c>
      <c r="B3091" s="467" t="s">
        <v>3980</v>
      </c>
      <c r="C3091" s="455" t="s">
        <v>6305</v>
      </c>
      <c r="D3091" s="39" t="s">
        <v>1861</v>
      </c>
      <c r="E3091" s="39" t="s">
        <v>2006</v>
      </c>
      <c r="F3091" s="455" t="s">
        <v>6304</v>
      </c>
      <c r="G3091" s="495" t="str">
        <f t="shared" si="48"/>
        <v>30.10.15.05</v>
      </c>
      <c r="H3091" s="452" t="s">
        <v>3980</v>
      </c>
      <c r="I3091" s="82" t="s">
        <v>3820</v>
      </c>
      <c r="J3091" s="453" t="s">
        <v>634</v>
      </c>
      <c r="K3091" s="312" t="s">
        <v>7613</v>
      </c>
    </row>
    <row r="3092" spans="1:11" ht="15.75" customHeight="1" x14ac:dyDescent="0.25">
      <c r="A3092" s="55">
        <v>2</v>
      </c>
      <c r="B3092" s="467" t="s">
        <v>11467</v>
      </c>
      <c r="C3092" s="455" t="s">
        <v>6305</v>
      </c>
      <c r="D3092" s="39" t="s">
        <v>1861</v>
      </c>
      <c r="E3092" s="39" t="s">
        <v>2006</v>
      </c>
      <c r="F3092" s="455" t="s">
        <v>6304</v>
      </c>
      <c r="G3092" s="495" t="str">
        <f t="shared" si="48"/>
        <v>30.10.15.05</v>
      </c>
      <c r="H3092" s="452" t="s">
        <v>3980</v>
      </c>
      <c r="I3092" s="82" t="s">
        <v>3820</v>
      </c>
      <c r="J3092" s="453" t="s">
        <v>634</v>
      </c>
      <c r="K3092" s="312" t="s">
        <v>11470</v>
      </c>
    </row>
    <row r="3093" spans="1:11" ht="15.75" customHeight="1" x14ac:dyDescent="0.25">
      <c r="A3093" s="55">
        <v>2</v>
      </c>
      <c r="B3093" s="467" t="s">
        <v>11466</v>
      </c>
      <c r="C3093" s="455" t="s">
        <v>6305</v>
      </c>
      <c r="D3093" s="39" t="s">
        <v>1861</v>
      </c>
      <c r="E3093" s="39" t="s">
        <v>2006</v>
      </c>
      <c r="F3093" s="455" t="s">
        <v>6304</v>
      </c>
      <c r="G3093" s="495" t="str">
        <f t="shared" si="48"/>
        <v>30.10.15.05</v>
      </c>
      <c r="H3093" s="452" t="s">
        <v>3980</v>
      </c>
      <c r="I3093" s="82" t="s">
        <v>3820</v>
      </c>
      <c r="J3093" s="453" t="s">
        <v>634</v>
      </c>
      <c r="K3093" s="312" t="s">
        <v>11471</v>
      </c>
    </row>
    <row r="3094" spans="1:11" ht="15.75" customHeight="1" x14ac:dyDescent="0.25">
      <c r="A3094" s="55">
        <v>2</v>
      </c>
      <c r="B3094" s="467" t="s">
        <v>11469</v>
      </c>
      <c r="C3094" s="455" t="s">
        <v>6305</v>
      </c>
      <c r="D3094" s="39" t="s">
        <v>1861</v>
      </c>
      <c r="E3094" s="39" t="s">
        <v>2006</v>
      </c>
      <c r="F3094" s="455" t="s">
        <v>6304</v>
      </c>
      <c r="G3094" s="495" t="str">
        <f t="shared" si="48"/>
        <v>30.10.15.05</v>
      </c>
      <c r="H3094" s="452" t="s">
        <v>3980</v>
      </c>
      <c r="I3094" s="82" t="s">
        <v>3820</v>
      </c>
      <c r="J3094" s="453" t="s">
        <v>634</v>
      </c>
      <c r="K3094" s="312" t="s">
        <v>11472</v>
      </c>
    </row>
    <row r="3095" spans="1:11" ht="15.75" customHeight="1" x14ac:dyDescent="0.25">
      <c r="A3095" s="55">
        <v>1</v>
      </c>
      <c r="B3095" s="467" t="s">
        <v>11477</v>
      </c>
      <c r="C3095" s="455" t="s">
        <v>6305</v>
      </c>
      <c r="D3095" s="39" t="s">
        <v>1861</v>
      </c>
      <c r="E3095" s="39" t="s">
        <v>2006</v>
      </c>
      <c r="F3095" s="455" t="s">
        <v>1861</v>
      </c>
      <c r="G3095" s="495" t="str">
        <f t="shared" si="48"/>
        <v>30.10.15.10</v>
      </c>
      <c r="H3095" s="452" t="s">
        <v>3980</v>
      </c>
      <c r="I3095" s="82" t="s">
        <v>3820</v>
      </c>
      <c r="J3095" s="453" t="s">
        <v>634</v>
      </c>
      <c r="K3095" s="312" t="s">
        <v>7614</v>
      </c>
    </row>
    <row r="3096" spans="1:11" ht="15.75" customHeight="1" x14ac:dyDescent="0.25">
      <c r="A3096" s="55">
        <v>2</v>
      </c>
      <c r="B3096" s="467" t="s">
        <v>11468</v>
      </c>
      <c r="C3096" s="455" t="s">
        <v>6305</v>
      </c>
      <c r="D3096" s="39" t="s">
        <v>1861</v>
      </c>
      <c r="E3096" s="39" t="s">
        <v>2006</v>
      </c>
      <c r="F3096" s="455" t="s">
        <v>1861</v>
      </c>
      <c r="G3096" s="495" t="str">
        <f t="shared" si="48"/>
        <v>30.10.15.10</v>
      </c>
      <c r="H3096" s="452" t="s">
        <v>3980</v>
      </c>
      <c r="I3096" s="82" t="s">
        <v>3820</v>
      </c>
      <c r="J3096" s="453" t="s">
        <v>634</v>
      </c>
      <c r="K3096" s="312" t="s">
        <v>11473</v>
      </c>
    </row>
    <row r="3097" spans="1:11" ht="15.75" customHeight="1" x14ac:dyDescent="0.25">
      <c r="A3097" s="54">
        <v>1</v>
      </c>
      <c r="B3097" s="466" t="s">
        <v>504</v>
      </c>
      <c r="C3097" s="39" t="s">
        <v>6305</v>
      </c>
      <c r="D3097" s="39" t="s">
        <v>1861</v>
      </c>
      <c r="E3097" s="39" t="s">
        <v>460</v>
      </c>
      <c r="F3097" s="455" t="s">
        <v>3918</v>
      </c>
      <c r="G3097" s="495" t="str">
        <f t="shared" si="48"/>
        <v>30.10.20.00</v>
      </c>
      <c r="H3097" s="456" t="s">
        <v>504</v>
      </c>
      <c r="I3097" s="82" t="s">
        <v>3820</v>
      </c>
      <c r="J3097" s="453" t="s">
        <v>634</v>
      </c>
      <c r="K3097" s="312" t="s">
        <v>6266</v>
      </c>
    </row>
    <row r="3098" spans="1:11" ht="15.75" customHeight="1" x14ac:dyDescent="0.25">
      <c r="A3098" s="55">
        <v>2</v>
      </c>
      <c r="B3098" s="467" t="s">
        <v>2550</v>
      </c>
      <c r="C3098" s="455" t="s">
        <v>6305</v>
      </c>
      <c r="D3098" s="39" t="s">
        <v>1861</v>
      </c>
      <c r="E3098" s="39" t="s">
        <v>460</v>
      </c>
      <c r="F3098" s="455" t="s">
        <v>3918</v>
      </c>
      <c r="G3098" s="495" t="str">
        <f t="shared" si="48"/>
        <v>30.10.20.00</v>
      </c>
      <c r="H3098" s="452" t="s">
        <v>504</v>
      </c>
      <c r="I3098" s="82" t="s">
        <v>3820</v>
      </c>
      <c r="J3098" s="453" t="s">
        <v>634</v>
      </c>
      <c r="K3098" s="312" t="s">
        <v>6267</v>
      </c>
    </row>
    <row r="3099" spans="1:11" ht="15.75" customHeight="1" x14ac:dyDescent="0.25">
      <c r="A3099" s="55">
        <v>1</v>
      </c>
      <c r="B3099" s="467" t="s">
        <v>5770</v>
      </c>
      <c r="C3099" s="455" t="s">
        <v>6305</v>
      </c>
      <c r="D3099" s="39" t="s">
        <v>1861</v>
      </c>
      <c r="E3099" s="39" t="s">
        <v>460</v>
      </c>
      <c r="F3099" s="455" t="s">
        <v>6304</v>
      </c>
      <c r="G3099" s="495" t="str">
        <f t="shared" si="48"/>
        <v>30.10.20.05</v>
      </c>
      <c r="H3099" s="452" t="s">
        <v>504</v>
      </c>
      <c r="I3099" s="82" t="s">
        <v>3820</v>
      </c>
      <c r="J3099" s="453" t="s">
        <v>634</v>
      </c>
      <c r="K3099" s="312" t="s">
        <v>6268</v>
      </c>
    </row>
    <row r="3100" spans="1:11" ht="15.75" customHeight="1" x14ac:dyDescent="0.25">
      <c r="A3100" s="55">
        <v>2</v>
      </c>
      <c r="B3100" s="467" t="s">
        <v>11482</v>
      </c>
      <c r="C3100" s="455" t="s">
        <v>6305</v>
      </c>
      <c r="D3100" s="39" t="s">
        <v>1861</v>
      </c>
      <c r="E3100" s="39" t="s">
        <v>460</v>
      </c>
      <c r="F3100" s="455" t="s">
        <v>6304</v>
      </c>
      <c r="G3100" s="495" t="str">
        <f t="shared" si="48"/>
        <v>30.10.20.05</v>
      </c>
      <c r="H3100" s="452" t="s">
        <v>504</v>
      </c>
      <c r="I3100" s="82" t="s">
        <v>3820</v>
      </c>
      <c r="J3100" s="453" t="s">
        <v>634</v>
      </c>
      <c r="K3100" s="312" t="s">
        <v>11486</v>
      </c>
    </row>
    <row r="3101" spans="1:11" ht="15.75" customHeight="1" x14ac:dyDescent="0.25">
      <c r="A3101" s="55">
        <v>2</v>
      </c>
      <c r="B3101" s="467" t="s">
        <v>5549</v>
      </c>
      <c r="C3101" s="455" t="s">
        <v>6305</v>
      </c>
      <c r="D3101" s="39" t="s">
        <v>1861</v>
      </c>
      <c r="E3101" s="39" t="s">
        <v>460</v>
      </c>
      <c r="F3101" s="455" t="s">
        <v>6304</v>
      </c>
      <c r="G3101" s="495" t="str">
        <f t="shared" si="48"/>
        <v>30.10.20.05</v>
      </c>
      <c r="H3101" s="452" t="s">
        <v>504</v>
      </c>
      <c r="I3101" s="82" t="s">
        <v>3820</v>
      </c>
      <c r="J3101" s="453" t="s">
        <v>634</v>
      </c>
      <c r="K3101" s="312" t="s">
        <v>6269</v>
      </c>
    </row>
    <row r="3102" spans="1:11" ht="15.75" customHeight="1" x14ac:dyDescent="0.25">
      <c r="A3102" s="55">
        <v>2</v>
      </c>
      <c r="B3102" s="467" t="s">
        <v>11476</v>
      </c>
      <c r="C3102" s="455" t="s">
        <v>6305</v>
      </c>
      <c r="D3102" s="39" t="s">
        <v>1861</v>
      </c>
      <c r="E3102" s="39" t="s">
        <v>460</v>
      </c>
      <c r="F3102" s="455" t="s">
        <v>6304</v>
      </c>
      <c r="G3102" s="495" t="str">
        <f t="shared" si="48"/>
        <v>30.10.20.05</v>
      </c>
      <c r="H3102" s="452" t="s">
        <v>504</v>
      </c>
      <c r="I3102" s="82" t="s">
        <v>3820</v>
      </c>
      <c r="J3102" s="453" t="s">
        <v>634</v>
      </c>
      <c r="K3102" s="312" t="s">
        <v>11479</v>
      </c>
    </row>
    <row r="3103" spans="1:11" ht="15.75" customHeight="1" x14ac:dyDescent="0.25">
      <c r="A3103" s="55">
        <v>2</v>
      </c>
      <c r="B3103" s="467" t="s">
        <v>11483</v>
      </c>
      <c r="C3103" s="455" t="s">
        <v>6305</v>
      </c>
      <c r="D3103" s="39" t="s">
        <v>1861</v>
      </c>
      <c r="E3103" s="39" t="s">
        <v>460</v>
      </c>
      <c r="F3103" s="455" t="s">
        <v>6304</v>
      </c>
      <c r="G3103" s="495" t="str">
        <f t="shared" si="48"/>
        <v>30.10.20.05</v>
      </c>
      <c r="H3103" s="452" t="s">
        <v>504</v>
      </c>
      <c r="I3103" s="82" t="s">
        <v>3820</v>
      </c>
      <c r="J3103" s="453" t="s">
        <v>634</v>
      </c>
      <c r="K3103" s="312" t="s">
        <v>11487</v>
      </c>
    </row>
    <row r="3104" spans="1:11" ht="15.75" customHeight="1" x14ac:dyDescent="0.25">
      <c r="A3104" s="55">
        <v>2</v>
      </c>
      <c r="B3104" s="467" t="s">
        <v>1186</v>
      </c>
      <c r="C3104" s="455" t="s">
        <v>6305</v>
      </c>
      <c r="D3104" s="39" t="s">
        <v>1861</v>
      </c>
      <c r="E3104" s="39" t="s">
        <v>460</v>
      </c>
      <c r="F3104" s="455" t="s">
        <v>6304</v>
      </c>
      <c r="G3104" s="495" t="str">
        <f t="shared" si="48"/>
        <v>30.10.20.05</v>
      </c>
      <c r="H3104" s="452" t="s">
        <v>504</v>
      </c>
      <c r="I3104" s="82" t="s">
        <v>3820</v>
      </c>
      <c r="J3104" s="453" t="s">
        <v>634</v>
      </c>
      <c r="K3104" s="312" t="s">
        <v>6270</v>
      </c>
    </row>
    <row r="3105" spans="1:11" ht="15.75" customHeight="1" x14ac:dyDescent="0.25">
      <c r="A3105" s="55">
        <v>2</v>
      </c>
      <c r="B3105" s="467" t="s">
        <v>6017</v>
      </c>
      <c r="C3105" s="455" t="s">
        <v>6305</v>
      </c>
      <c r="D3105" s="39" t="s">
        <v>1861</v>
      </c>
      <c r="E3105" s="39" t="s">
        <v>460</v>
      </c>
      <c r="F3105" s="455" t="s">
        <v>6304</v>
      </c>
      <c r="G3105" s="495" t="str">
        <f t="shared" si="48"/>
        <v>30.10.20.05</v>
      </c>
      <c r="H3105" s="452" t="s">
        <v>504</v>
      </c>
      <c r="I3105" s="82" t="s">
        <v>3820</v>
      </c>
      <c r="J3105" s="453" t="s">
        <v>634</v>
      </c>
      <c r="K3105" s="312" t="s">
        <v>7616</v>
      </c>
    </row>
    <row r="3106" spans="1:11" ht="15.75" customHeight="1" x14ac:dyDescent="0.25">
      <c r="A3106" s="55">
        <v>2</v>
      </c>
      <c r="B3106" s="467" t="s">
        <v>6018</v>
      </c>
      <c r="C3106" s="455" t="s">
        <v>6305</v>
      </c>
      <c r="D3106" s="39" t="s">
        <v>1861</v>
      </c>
      <c r="E3106" s="39" t="s">
        <v>460</v>
      </c>
      <c r="F3106" s="455" t="s">
        <v>6304</v>
      </c>
      <c r="G3106" s="495" t="str">
        <f t="shared" si="48"/>
        <v>30.10.20.05</v>
      </c>
      <c r="H3106" s="452" t="s">
        <v>504</v>
      </c>
      <c r="I3106" s="82" t="s">
        <v>3820</v>
      </c>
      <c r="J3106" s="453" t="s">
        <v>634</v>
      </c>
      <c r="K3106" s="312" t="s">
        <v>7617</v>
      </c>
    </row>
    <row r="3107" spans="1:11" ht="15.75" customHeight="1" x14ac:dyDescent="0.25">
      <c r="A3107" s="55">
        <v>2</v>
      </c>
      <c r="B3107" s="467" t="s">
        <v>6159</v>
      </c>
      <c r="C3107" s="455" t="s">
        <v>6305</v>
      </c>
      <c r="D3107" s="39" t="s">
        <v>1861</v>
      </c>
      <c r="E3107" s="39" t="s">
        <v>460</v>
      </c>
      <c r="F3107" s="455" t="s">
        <v>6304</v>
      </c>
      <c r="G3107" s="495" t="str">
        <f t="shared" si="48"/>
        <v>30.10.20.05</v>
      </c>
      <c r="H3107" s="452" t="s">
        <v>504</v>
      </c>
      <c r="I3107" s="82" t="s">
        <v>3820</v>
      </c>
      <c r="J3107" s="453" t="s">
        <v>634</v>
      </c>
      <c r="K3107" s="312" t="s">
        <v>6813</v>
      </c>
    </row>
    <row r="3108" spans="1:11" ht="15.75" customHeight="1" x14ac:dyDescent="0.25">
      <c r="A3108" s="55">
        <v>2</v>
      </c>
      <c r="B3108" s="467" t="s">
        <v>6160</v>
      </c>
      <c r="C3108" s="455" t="s">
        <v>6305</v>
      </c>
      <c r="D3108" s="39" t="s">
        <v>1861</v>
      </c>
      <c r="E3108" s="39" t="s">
        <v>460</v>
      </c>
      <c r="F3108" s="455" t="s">
        <v>6304</v>
      </c>
      <c r="G3108" s="495" t="str">
        <f t="shared" si="48"/>
        <v>30.10.20.05</v>
      </c>
      <c r="H3108" s="452" t="s">
        <v>504</v>
      </c>
      <c r="I3108" s="82" t="s">
        <v>3820</v>
      </c>
      <c r="J3108" s="453" t="s">
        <v>634</v>
      </c>
      <c r="K3108" s="312" t="s">
        <v>6814</v>
      </c>
    </row>
    <row r="3109" spans="1:11" ht="15.75" customHeight="1" x14ac:dyDescent="0.25">
      <c r="A3109" s="55">
        <v>2</v>
      </c>
      <c r="B3109" s="467" t="s">
        <v>10271</v>
      </c>
      <c r="C3109" s="455" t="s">
        <v>6305</v>
      </c>
      <c r="D3109" s="39" t="s">
        <v>1861</v>
      </c>
      <c r="E3109" s="39" t="s">
        <v>460</v>
      </c>
      <c r="F3109" s="455" t="s">
        <v>6304</v>
      </c>
      <c r="G3109" s="495" t="str">
        <f t="shared" si="48"/>
        <v>30.10.20.05</v>
      </c>
      <c r="H3109" s="452" t="s">
        <v>504</v>
      </c>
      <c r="I3109" s="82" t="s">
        <v>3820</v>
      </c>
      <c r="J3109" s="453" t="s">
        <v>634</v>
      </c>
      <c r="K3109" s="312" t="s">
        <v>11474</v>
      </c>
    </row>
    <row r="3110" spans="1:11" ht="15.75" customHeight="1" x14ac:dyDescent="0.25">
      <c r="A3110" s="55">
        <v>2</v>
      </c>
      <c r="B3110" s="467" t="s">
        <v>598</v>
      </c>
      <c r="C3110" s="455" t="s">
        <v>6305</v>
      </c>
      <c r="D3110" s="39" t="s">
        <v>1861</v>
      </c>
      <c r="E3110" s="39" t="s">
        <v>460</v>
      </c>
      <c r="F3110" s="455" t="s">
        <v>6304</v>
      </c>
      <c r="G3110" s="495" t="str">
        <f t="shared" si="48"/>
        <v>30.10.20.05</v>
      </c>
      <c r="H3110" s="452" t="s">
        <v>504</v>
      </c>
      <c r="I3110" s="82" t="s">
        <v>3820</v>
      </c>
      <c r="J3110" s="453" t="s">
        <v>634</v>
      </c>
      <c r="K3110" s="312" t="s">
        <v>11475</v>
      </c>
    </row>
    <row r="3111" spans="1:11" ht="15.75" customHeight="1" x14ac:dyDescent="0.25">
      <c r="A3111" s="54">
        <v>1</v>
      </c>
      <c r="B3111" s="466" t="s">
        <v>4955</v>
      </c>
      <c r="C3111" s="39" t="s">
        <v>6305</v>
      </c>
      <c r="D3111" s="39" t="s">
        <v>1861</v>
      </c>
      <c r="E3111" s="39" t="s">
        <v>2007</v>
      </c>
      <c r="F3111" s="455" t="s">
        <v>3918</v>
      </c>
      <c r="G3111" s="495" t="str">
        <f t="shared" si="48"/>
        <v>30.10.25.00</v>
      </c>
      <c r="H3111" s="456" t="s">
        <v>4955</v>
      </c>
      <c r="I3111" s="82" t="s">
        <v>3820</v>
      </c>
      <c r="J3111" s="453" t="s">
        <v>634</v>
      </c>
      <c r="K3111" s="312" t="s">
        <v>6271</v>
      </c>
    </row>
    <row r="3112" spans="1:11" ht="15.75" customHeight="1" x14ac:dyDescent="0.25">
      <c r="A3112" s="55">
        <v>2</v>
      </c>
      <c r="B3112" s="467" t="s">
        <v>7087</v>
      </c>
      <c r="C3112" s="455" t="s">
        <v>6305</v>
      </c>
      <c r="D3112" s="39" t="s">
        <v>1861</v>
      </c>
      <c r="E3112" s="39" t="s">
        <v>2007</v>
      </c>
      <c r="F3112" s="455" t="s">
        <v>3918</v>
      </c>
      <c r="G3112" s="495" t="str">
        <f t="shared" si="48"/>
        <v>30.10.25.00</v>
      </c>
      <c r="H3112" s="452" t="s">
        <v>4955</v>
      </c>
      <c r="I3112" s="82" t="s">
        <v>3820</v>
      </c>
      <c r="J3112" s="453" t="s">
        <v>634</v>
      </c>
      <c r="K3112" s="312" t="s">
        <v>6272</v>
      </c>
    </row>
    <row r="3113" spans="1:11" ht="15.75" customHeight="1" x14ac:dyDescent="0.25">
      <c r="A3113" s="55">
        <v>1</v>
      </c>
      <c r="B3113" s="467" t="s">
        <v>5129</v>
      </c>
      <c r="C3113" s="455" t="s">
        <v>6305</v>
      </c>
      <c r="D3113" s="39" t="s">
        <v>1861</v>
      </c>
      <c r="E3113" s="39" t="s">
        <v>2007</v>
      </c>
      <c r="F3113" s="455" t="s">
        <v>6304</v>
      </c>
      <c r="G3113" s="495" t="str">
        <f t="shared" si="48"/>
        <v>30.10.25.05</v>
      </c>
      <c r="H3113" s="452" t="s">
        <v>4955</v>
      </c>
      <c r="I3113" s="82" t="s">
        <v>3820</v>
      </c>
      <c r="J3113" s="453" t="s">
        <v>634</v>
      </c>
      <c r="K3113" s="312" t="s">
        <v>4251</v>
      </c>
    </row>
    <row r="3114" spans="1:11" ht="15.75" customHeight="1" x14ac:dyDescent="0.25">
      <c r="A3114" s="55">
        <v>2</v>
      </c>
      <c r="B3114" s="467" t="s">
        <v>11480</v>
      </c>
      <c r="C3114" s="455" t="s">
        <v>6305</v>
      </c>
      <c r="D3114" s="39" t="s">
        <v>1861</v>
      </c>
      <c r="E3114" s="39" t="s">
        <v>2007</v>
      </c>
      <c r="F3114" s="455" t="s">
        <v>6304</v>
      </c>
      <c r="G3114" s="495" t="str">
        <f t="shared" si="48"/>
        <v>30.10.25.05</v>
      </c>
      <c r="H3114" s="452" t="s">
        <v>4955</v>
      </c>
      <c r="I3114" s="82" t="s">
        <v>3820</v>
      </c>
      <c r="J3114" s="453" t="s">
        <v>634</v>
      </c>
      <c r="K3114" s="312" t="s">
        <v>11488</v>
      </c>
    </row>
    <row r="3115" spans="1:11" ht="15.75" customHeight="1" x14ac:dyDescent="0.25">
      <c r="A3115" s="55">
        <v>2</v>
      </c>
      <c r="B3115" s="467" t="s">
        <v>11481</v>
      </c>
      <c r="C3115" s="455" t="s">
        <v>6305</v>
      </c>
      <c r="D3115" s="39" t="s">
        <v>1861</v>
      </c>
      <c r="E3115" s="39" t="s">
        <v>2007</v>
      </c>
      <c r="F3115" s="455" t="s">
        <v>6304</v>
      </c>
      <c r="G3115" s="495" t="str">
        <f t="shared" si="48"/>
        <v>30.10.25.05</v>
      </c>
      <c r="H3115" s="452" t="s">
        <v>4955</v>
      </c>
      <c r="I3115" s="82" t="s">
        <v>3820</v>
      </c>
      <c r="J3115" s="453" t="s">
        <v>634</v>
      </c>
      <c r="K3115" s="312" t="s">
        <v>11489</v>
      </c>
    </row>
    <row r="3116" spans="1:11" ht="15.75" customHeight="1" x14ac:dyDescent="0.25">
      <c r="A3116" s="55">
        <v>2</v>
      </c>
      <c r="B3116" s="467" t="s">
        <v>2790</v>
      </c>
      <c r="C3116" s="455" t="s">
        <v>6305</v>
      </c>
      <c r="D3116" s="39" t="s">
        <v>1861</v>
      </c>
      <c r="E3116" s="39" t="s">
        <v>2007</v>
      </c>
      <c r="F3116" s="455" t="s">
        <v>6304</v>
      </c>
      <c r="G3116" s="495" t="str">
        <f t="shared" si="48"/>
        <v>30.10.25.05</v>
      </c>
      <c r="H3116" s="452" t="s">
        <v>4955</v>
      </c>
      <c r="I3116" s="82" t="s">
        <v>3820</v>
      </c>
      <c r="J3116" s="453" t="s">
        <v>634</v>
      </c>
      <c r="K3116" s="312" t="s">
        <v>4252</v>
      </c>
    </row>
    <row r="3117" spans="1:11" ht="15.75" customHeight="1" x14ac:dyDescent="0.25">
      <c r="A3117" s="55">
        <v>2</v>
      </c>
      <c r="B3117" s="467" t="s">
        <v>7651</v>
      </c>
      <c r="C3117" s="455" t="s">
        <v>6305</v>
      </c>
      <c r="D3117" s="39" t="s">
        <v>1861</v>
      </c>
      <c r="E3117" s="39" t="s">
        <v>2007</v>
      </c>
      <c r="F3117" s="455" t="s">
        <v>6304</v>
      </c>
      <c r="G3117" s="495" t="str">
        <f t="shared" si="48"/>
        <v>30.10.25.05</v>
      </c>
      <c r="H3117" s="452" t="s">
        <v>4955</v>
      </c>
      <c r="I3117" s="82" t="s">
        <v>3820</v>
      </c>
      <c r="J3117" s="453" t="s">
        <v>634</v>
      </c>
      <c r="K3117" s="312" t="s">
        <v>4253</v>
      </c>
    </row>
    <row r="3118" spans="1:11" ht="15.75" customHeight="1" x14ac:dyDescent="0.25">
      <c r="A3118" s="55">
        <v>1</v>
      </c>
      <c r="B3118" s="467" t="s">
        <v>5130</v>
      </c>
      <c r="C3118" s="455" t="s">
        <v>6305</v>
      </c>
      <c r="D3118" s="39" t="s">
        <v>1861</v>
      </c>
      <c r="E3118" s="39" t="s">
        <v>2007</v>
      </c>
      <c r="F3118" s="455" t="s">
        <v>1861</v>
      </c>
      <c r="G3118" s="495" t="str">
        <f t="shared" si="48"/>
        <v>30.10.25.10</v>
      </c>
      <c r="H3118" s="452" t="s">
        <v>4955</v>
      </c>
      <c r="I3118" s="82" t="s">
        <v>3820</v>
      </c>
      <c r="J3118" s="453" t="s">
        <v>634</v>
      </c>
      <c r="K3118" s="312" t="s">
        <v>4254</v>
      </c>
    </row>
    <row r="3119" spans="1:11" ht="15.75" customHeight="1" x14ac:dyDescent="0.25">
      <c r="A3119" s="55">
        <v>2</v>
      </c>
      <c r="B3119" s="467" t="s">
        <v>11484</v>
      </c>
      <c r="C3119" s="455" t="s">
        <v>6305</v>
      </c>
      <c r="D3119" s="39" t="s">
        <v>1861</v>
      </c>
      <c r="E3119" s="39" t="s">
        <v>2007</v>
      </c>
      <c r="F3119" s="455" t="s">
        <v>1861</v>
      </c>
      <c r="G3119" s="495" t="str">
        <f t="shared" si="48"/>
        <v>30.10.25.10</v>
      </c>
      <c r="H3119" s="452" t="s">
        <v>4955</v>
      </c>
      <c r="I3119" s="82" t="s">
        <v>3820</v>
      </c>
      <c r="J3119" s="453" t="s">
        <v>634</v>
      </c>
      <c r="K3119" s="312" t="s">
        <v>11490</v>
      </c>
    </row>
    <row r="3120" spans="1:11" ht="15.75" customHeight="1" x14ac:dyDescent="0.25">
      <c r="A3120" s="55">
        <v>2</v>
      </c>
      <c r="B3120" s="467" t="s">
        <v>11485</v>
      </c>
      <c r="C3120" s="455" t="s">
        <v>6305</v>
      </c>
      <c r="D3120" s="39" t="s">
        <v>1861</v>
      </c>
      <c r="E3120" s="39" t="s">
        <v>2007</v>
      </c>
      <c r="F3120" s="455" t="s">
        <v>1861</v>
      </c>
      <c r="G3120" s="495" t="str">
        <f t="shared" si="48"/>
        <v>30.10.25.10</v>
      </c>
      <c r="H3120" s="452" t="s">
        <v>4955</v>
      </c>
      <c r="I3120" s="82" t="s">
        <v>3820</v>
      </c>
      <c r="J3120" s="453" t="s">
        <v>634</v>
      </c>
      <c r="K3120" s="312" t="s">
        <v>11491</v>
      </c>
    </row>
    <row r="3121" spans="1:11" ht="15.75" customHeight="1" x14ac:dyDescent="0.25">
      <c r="A3121" s="55">
        <v>2</v>
      </c>
      <c r="B3121" s="467" t="s">
        <v>5680</v>
      </c>
      <c r="C3121" s="455" t="s">
        <v>6305</v>
      </c>
      <c r="D3121" s="39" t="s">
        <v>1861</v>
      </c>
      <c r="E3121" s="39" t="s">
        <v>2007</v>
      </c>
      <c r="F3121" s="455" t="s">
        <v>1861</v>
      </c>
      <c r="G3121" s="495" t="str">
        <f t="shared" si="48"/>
        <v>30.10.25.10</v>
      </c>
      <c r="H3121" s="452" t="s">
        <v>4955</v>
      </c>
      <c r="I3121" s="82" t="s">
        <v>3820</v>
      </c>
      <c r="J3121" s="453" t="s">
        <v>634</v>
      </c>
      <c r="K3121" s="312" t="s">
        <v>4255</v>
      </c>
    </row>
    <row r="3122" spans="1:11" ht="15.75" customHeight="1" x14ac:dyDescent="0.25">
      <c r="A3122" s="55">
        <v>2</v>
      </c>
      <c r="B3122" s="467" t="s">
        <v>5681</v>
      </c>
      <c r="C3122" s="455" t="s">
        <v>6305</v>
      </c>
      <c r="D3122" s="39" t="s">
        <v>1861</v>
      </c>
      <c r="E3122" s="39" t="s">
        <v>2007</v>
      </c>
      <c r="F3122" s="455" t="s">
        <v>1861</v>
      </c>
      <c r="G3122" s="495" t="str">
        <f t="shared" si="48"/>
        <v>30.10.25.10</v>
      </c>
      <c r="H3122" s="452" t="s">
        <v>4955</v>
      </c>
      <c r="I3122" s="82" t="s">
        <v>3820</v>
      </c>
      <c r="J3122" s="453" t="s">
        <v>634</v>
      </c>
      <c r="K3122" s="312" t="s">
        <v>4256</v>
      </c>
    </row>
    <row r="3123" spans="1:11" ht="15.75" customHeight="1" x14ac:dyDescent="0.25">
      <c r="A3123" s="436">
        <v>1</v>
      </c>
      <c r="B3123" s="465" t="s">
        <v>11518</v>
      </c>
      <c r="C3123" s="455" t="s">
        <v>6305</v>
      </c>
      <c r="D3123" s="457" t="s">
        <v>2006</v>
      </c>
      <c r="E3123" s="39" t="s">
        <v>3918</v>
      </c>
      <c r="F3123" s="455" t="s">
        <v>3918</v>
      </c>
      <c r="G3123" s="495" t="str">
        <f t="shared" si="48"/>
        <v>30.15.00.00</v>
      </c>
      <c r="H3123" s="456"/>
      <c r="I3123" s="82" t="s">
        <v>11518</v>
      </c>
      <c r="J3123" s="453" t="s">
        <v>634</v>
      </c>
      <c r="K3123" s="312" t="s">
        <v>10965</v>
      </c>
    </row>
    <row r="3124" spans="1:11" ht="15.75" customHeight="1" x14ac:dyDescent="0.25">
      <c r="A3124" s="54">
        <v>1</v>
      </c>
      <c r="B3124" s="466" t="s">
        <v>5069</v>
      </c>
      <c r="C3124" s="39" t="s">
        <v>6305</v>
      </c>
      <c r="D3124" s="457" t="s">
        <v>2006</v>
      </c>
      <c r="E3124" s="39" t="s">
        <v>6304</v>
      </c>
      <c r="F3124" s="455" t="s">
        <v>3918</v>
      </c>
      <c r="G3124" s="495" t="str">
        <f t="shared" si="48"/>
        <v>30.15.05.00</v>
      </c>
      <c r="H3124" s="456" t="s">
        <v>5069</v>
      </c>
      <c r="I3124" s="82" t="s">
        <v>11518</v>
      </c>
      <c r="J3124" s="453" t="s">
        <v>634</v>
      </c>
      <c r="K3124" s="312" t="s">
        <v>10966</v>
      </c>
    </row>
    <row r="3125" spans="1:11" ht="15.75" customHeight="1" x14ac:dyDescent="0.25">
      <c r="A3125" s="55">
        <v>2</v>
      </c>
      <c r="B3125" s="467" t="s">
        <v>11528</v>
      </c>
      <c r="C3125" s="455" t="s">
        <v>6305</v>
      </c>
      <c r="D3125" s="457" t="s">
        <v>2006</v>
      </c>
      <c r="E3125" s="39" t="s">
        <v>6304</v>
      </c>
      <c r="F3125" s="455" t="s">
        <v>3918</v>
      </c>
      <c r="G3125" s="495" t="str">
        <f t="shared" si="48"/>
        <v>30.15.05.00</v>
      </c>
      <c r="H3125" s="452" t="s">
        <v>5069</v>
      </c>
      <c r="I3125" s="82" t="s">
        <v>11518</v>
      </c>
      <c r="J3125" s="453" t="s">
        <v>634</v>
      </c>
      <c r="K3125" s="312" t="s">
        <v>11539</v>
      </c>
    </row>
    <row r="3126" spans="1:11" ht="15.75" customHeight="1" x14ac:dyDescent="0.25">
      <c r="A3126" s="55">
        <v>2</v>
      </c>
      <c r="B3126" s="467" t="s">
        <v>11492</v>
      </c>
      <c r="C3126" s="455" t="s">
        <v>6305</v>
      </c>
      <c r="D3126" s="457" t="s">
        <v>2006</v>
      </c>
      <c r="E3126" s="39" t="s">
        <v>6304</v>
      </c>
      <c r="F3126" s="455" t="s">
        <v>3918</v>
      </c>
      <c r="G3126" s="495" t="str">
        <f t="shared" si="48"/>
        <v>30.15.05.00</v>
      </c>
      <c r="H3126" s="452" t="s">
        <v>5069</v>
      </c>
      <c r="I3126" s="82" t="s">
        <v>11518</v>
      </c>
      <c r="J3126" s="453" t="s">
        <v>634</v>
      </c>
      <c r="K3126" s="312" t="s">
        <v>11493</v>
      </c>
    </row>
    <row r="3127" spans="1:11" ht="15.75" customHeight="1" x14ac:dyDescent="0.25">
      <c r="A3127" s="55">
        <v>1</v>
      </c>
      <c r="B3127" s="467" t="s">
        <v>1796</v>
      </c>
      <c r="C3127" s="455" t="s">
        <v>6305</v>
      </c>
      <c r="D3127" s="457" t="s">
        <v>2006</v>
      </c>
      <c r="E3127" s="39" t="s">
        <v>6304</v>
      </c>
      <c r="F3127" s="455" t="s">
        <v>6304</v>
      </c>
      <c r="G3127" s="495" t="str">
        <f t="shared" si="48"/>
        <v>30.15.05.05</v>
      </c>
      <c r="H3127" s="452" t="s">
        <v>5069</v>
      </c>
      <c r="I3127" s="82" t="s">
        <v>11518</v>
      </c>
      <c r="J3127" s="453" t="s">
        <v>634</v>
      </c>
      <c r="K3127" s="312" t="s">
        <v>10967</v>
      </c>
    </row>
    <row r="3128" spans="1:11" ht="15.75" customHeight="1" x14ac:dyDescent="0.25">
      <c r="A3128" s="55">
        <v>2</v>
      </c>
      <c r="B3128" s="467" t="s">
        <v>2010</v>
      </c>
      <c r="C3128" s="455" t="s">
        <v>6305</v>
      </c>
      <c r="D3128" s="457" t="s">
        <v>2006</v>
      </c>
      <c r="E3128" s="39" t="s">
        <v>6304</v>
      </c>
      <c r="F3128" s="455" t="s">
        <v>6304</v>
      </c>
      <c r="G3128" s="495" t="str">
        <f t="shared" si="48"/>
        <v>30.15.05.05</v>
      </c>
      <c r="H3128" s="452" t="s">
        <v>5069</v>
      </c>
      <c r="I3128" s="82" t="s">
        <v>11518</v>
      </c>
      <c r="J3128" s="453" t="s">
        <v>634</v>
      </c>
      <c r="K3128" s="312" t="s">
        <v>10968</v>
      </c>
    </row>
    <row r="3129" spans="1:11" ht="15.75" customHeight="1" x14ac:dyDescent="0.25">
      <c r="A3129" s="55">
        <v>2</v>
      </c>
      <c r="B3129" s="467" t="s">
        <v>7080</v>
      </c>
      <c r="C3129" s="455" t="s">
        <v>6305</v>
      </c>
      <c r="D3129" s="457" t="s">
        <v>2006</v>
      </c>
      <c r="E3129" s="39" t="s">
        <v>6304</v>
      </c>
      <c r="F3129" s="455" t="s">
        <v>6304</v>
      </c>
      <c r="G3129" s="495" t="str">
        <f t="shared" si="48"/>
        <v>30.15.05.05</v>
      </c>
      <c r="H3129" s="452" t="s">
        <v>5069</v>
      </c>
      <c r="I3129" s="82" t="s">
        <v>11518</v>
      </c>
      <c r="J3129" s="453" t="s">
        <v>634</v>
      </c>
      <c r="K3129" s="312" t="s">
        <v>10969</v>
      </c>
    </row>
    <row r="3130" spans="1:11" ht="15.75" customHeight="1" x14ac:dyDescent="0.25">
      <c r="A3130" s="55">
        <v>2</v>
      </c>
      <c r="B3130" s="467" t="s">
        <v>4516</v>
      </c>
      <c r="C3130" s="455" t="s">
        <v>6305</v>
      </c>
      <c r="D3130" s="457" t="s">
        <v>2006</v>
      </c>
      <c r="E3130" s="39" t="s">
        <v>6304</v>
      </c>
      <c r="F3130" s="455" t="s">
        <v>6304</v>
      </c>
      <c r="G3130" s="495" t="str">
        <f t="shared" si="48"/>
        <v>30.15.05.05</v>
      </c>
      <c r="H3130" s="452" t="s">
        <v>5069</v>
      </c>
      <c r="I3130" s="82" t="s">
        <v>11518</v>
      </c>
      <c r="J3130" s="453" t="s">
        <v>634</v>
      </c>
      <c r="K3130" s="312" t="s">
        <v>10970</v>
      </c>
    </row>
    <row r="3131" spans="1:11" ht="15.75" customHeight="1" x14ac:dyDescent="0.25">
      <c r="A3131" s="55">
        <v>2</v>
      </c>
      <c r="B3131" s="467" t="s">
        <v>11525</v>
      </c>
      <c r="C3131" s="455" t="s">
        <v>6305</v>
      </c>
      <c r="D3131" s="457" t="s">
        <v>2006</v>
      </c>
      <c r="E3131" s="39" t="s">
        <v>6304</v>
      </c>
      <c r="F3131" s="455" t="s">
        <v>6304</v>
      </c>
      <c r="G3131" s="495" t="str">
        <f t="shared" si="48"/>
        <v>30.15.05.05</v>
      </c>
      <c r="H3131" s="452" t="s">
        <v>5069</v>
      </c>
      <c r="I3131" s="82" t="s">
        <v>11518</v>
      </c>
      <c r="J3131" s="453" t="s">
        <v>634</v>
      </c>
      <c r="K3131" s="312" t="s">
        <v>11526</v>
      </c>
    </row>
    <row r="3132" spans="1:11" ht="15.75" customHeight="1" x14ac:dyDescent="0.25">
      <c r="A3132" s="55">
        <v>2</v>
      </c>
      <c r="B3132" s="467" t="s">
        <v>7174</v>
      </c>
      <c r="C3132" s="455" t="s">
        <v>6305</v>
      </c>
      <c r="D3132" s="457" t="s">
        <v>2006</v>
      </c>
      <c r="E3132" s="39" t="s">
        <v>6304</v>
      </c>
      <c r="F3132" s="455" t="s">
        <v>6304</v>
      </c>
      <c r="G3132" s="495" t="str">
        <f t="shared" si="48"/>
        <v>30.15.05.05</v>
      </c>
      <c r="H3132" s="452" t="s">
        <v>5069</v>
      </c>
      <c r="I3132" s="82" t="s">
        <v>11518</v>
      </c>
      <c r="J3132" s="453" t="s">
        <v>634</v>
      </c>
      <c r="K3132" s="312" t="s">
        <v>10971</v>
      </c>
    </row>
    <row r="3133" spans="1:11" ht="15.75" customHeight="1" x14ac:dyDescent="0.25">
      <c r="A3133" s="55">
        <v>2</v>
      </c>
      <c r="B3133" s="467" t="s">
        <v>1191</v>
      </c>
      <c r="C3133" s="455" t="s">
        <v>6305</v>
      </c>
      <c r="D3133" s="457" t="s">
        <v>2006</v>
      </c>
      <c r="E3133" s="39" t="s">
        <v>6304</v>
      </c>
      <c r="F3133" s="455" t="s">
        <v>6304</v>
      </c>
      <c r="G3133" s="495" t="str">
        <f t="shared" si="48"/>
        <v>30.15.05.05</v>
      </c>
      <c r="H3133" s="452" t="s">
        <v>5069</v>
      </c>
      <c r="I3133" s="82" t="s">
        <v>11518</v>
      </c>
      <c r="J3133" s="453" t="s">
        <v>634</v>
      </c>
      <c r="K3133" s="312" t="s">
        <v>10972</v>
      </c>
    </row>
    <row r="3134" spans="1:11" ht="15.75" customHeight="1" x14ac:dyDescent="0.25">
      <c r="A3134" s="55">
        <v>1</v>
      </c>
      <c r="B3134" s="467" t="s">
        <v>166</v>
      </c>
      <c r="C3134" s="455" t="s">
        <v>6305</v>
      </c>
      <c r="D3134" s="457" t="s">
        <v>2006</v>
      </c>
      <c r="E3134" s="39" t="s">
        <v>6304</v>
      </c>
      <c r="F3134" s="455" t="s">
        <v>1861</v>
      </c>
      <c r="G3134" s="495" t="str">
        <f t="shared" si="48"/>
        <v>30.15.05.10</v>
      </c>
      <c r="H3134" s="452" t="s">
        <v>5069</v>
      </c>
      <c r="I3134" s="82" t="s">
        <v>11518</v>
      </c>
      <c r="J3134" s="453" t="s">
        <v>634</v>
      </c>
      <c r="K3134" s="312" t="s">
        <v>10973</v>
      </c>
    </row>
    <row r="3135" spans="1:11" ht="15.75" customHeight="1" x14ac:dyDescent="0.25">
      <c r="A3135" s="55">
        <v>2</v>
      </c>
      <c r="B3135" s="467" t="s">
        <v>4118</v>
      </c>
      <c r="C3135" s="455" t="s">
        <v>6305</v>
      </c>
      <c r="D3135" s="457" t="s">
        <v>2006</v>
      </c>
      <c r="E3135" s="39" t="s">
        <v>6304</v>
      </c>
      <c r="F3135" s="455" t="s">
        <v>1861</v>
      </c>
      <c r="G3135" s="495" t="str">
        <f t="shared" si="48"/>
        <v>30.15.05.10</v>
      </c>
      <c r="H3135" s="452" t="s">
        <v>5069</v>
      </c>
      <c r="I3135" s="82" t="s">
        <v>11518</v>
      </c>
      <c r="J3135" s="453" t="s">
        <v>634</v>
      </c>
      <c r="K3135" s="312" t="s">
        <v>10974</v>
      </c>
    </row>
    <row r="3136" spans="1:11" ht="15.75" customHeight="1" x14ac:dyDescent="0.25">
      <c r="A3136" s="55">
        <v>2</v>
      </c>
      <c r="B3136" s="467" t="s">
        <v>167</v>
      </c>
      <c r="C3136" s="455" t="s">
        <v>6305</v>
      </c>
      <c r="D3136" s="457" t="s">
        <v>2006</v>
      </c>
      <c r="E3136" s="39" t="s">
        <v>6304</v>
      </c>
      <c r="F3136" s="455" t="s">
        <v>1861</v>
      </c>
      <c r="G3136" s="495" t="str">
        <f t="shared" si="48"/>
        <v>30.15.05.10</v>
      </c>
      <c r="H3136" s="452" t="s">
        <v>5069</v>
      </c>
      <c r="I3136" s="82" t="s">
        <v>11518</v>
      </c>
      <c r="J3136" s="453" t="s">
        <v>634</v>
      </c>
      <c r="K3136" s="312" t="s">
        <v>10975</v>
      </c>
    </row>
    <row r="3137" spans="1:11" ht="15.75" customHeight="1" x14ac:dyDescent="0.25">
      <c r="A3137" s="55">
        <v>2</v>
      </c>
      <c r="B3137" s="467" t="s">
        <v>169</v>
      </c>
      <c r="C3137" s="455" t="s">
        <v>6305</v>
      </c>
      <c r="D3137" s="457" t="s">
        <v>2006</v>
      </c>
      <c r="E3137" s="39" t="s">
        <v>6304</v>
      </c>
      <c r="F3137" s="455" t="s">
        <v>1861</v>
      </c>
      <c r="G3137" s="495" t="str">
        <f t="shared" si="48"/>
        <v>30.15.05.10</v>
      </c>
      <c r="H3137" s="452" t="s">
        <v>5069</v>
      </c>
      <c r="I3137" s="82" t="s">
        <v>11518</v>
      </c>
      <c r="J3137" s="453" t="s">
        <v>634</v>
      </c>
      <c r="K3137" s="312" t="s">
        <v>10976</v>
      </c>
    </row>
    <row r="3138" spans="1:11" ht="15.75" customHeight="1" x14ac:dyDescent="0.25">
      <c r="A3138" s="55">
        <v>2</v>
      </c>
      <c r="B3138" s="467" t="s">
        <v>11527</v>
      </c>
      <c r="C3138" s="455" t="s">
        <v>6305</v>
      </c>
      <c r="D3138" s="457" t="s">
        <v>2006</v>
      </c>
      <c r="E3138" s="39" t="s">
        <v>6304</v>
      </c>
      <c r="F3138" s="455" t="s">
        <v>1861</v>
      </c>
      <c r="G3138" s="495" t="str">
        <f t="shared" ref="G3138:G3201" si="49">CONCATENATE(C3138,".",D3138,".",E3138,".",F3138)</f>
        <v>30.15.05.10</v>
      </c>
      <c r="H3138" s="452" t="s">
        <v>5069</v>
      </c>
      <c r="I3138" s="82" t="s">
        <v>11518</v>
      </c>
      <c r="J3138" s="453" t="s">
        <v>634</v>
      </c>
      <c r="K3138" s="312" t="s">
        <v>10977</v>
      </c>
    </row>
    <row r="3139" spans="1:11" ht="15.75" customHeight="1" x14ac:dyDescent="0.25">
      <c r="A3139" s="55">
        <v>2</v>
      </c>
      <c r="B3139" s="539" t="s">
        <v>170</v>
      </c>
      <c r="C3139" s="455" t="s">
        <v>6305</v>
      </c>
      <c r="D3139" s="457" t="s">
        <v>2006</v>
      </c>
      <c r="E3139" s="39" t="s">
        <v>6304</v>
      </c>
      <c r="F3139" s="455" t="s">
        <v>1861</v>
      </c>
      <c r="G3139" s="495" t="str">
        <f t="shared" si="49"/>
        <v>30.15.05.10</v>
      </c>
      <c r="H3139" s="452" t="s">
        <v>5069</v>
      </c>
      <c r="I3139" s="82" t="s">
        <v>11518</v>
      </c>
      <c r="J3139" s="453" t="s">
        <v>634</v>
      </c>
      <c r="K3139" s="312" t="s">
        <v>10978</v>
      </c>
    </row>
    <row r="3140" spans="1:11" ht="15.75" customHeight="1" x14ac:dyDescent="0.25">
      <c r="A3140" s="55">
        <v>2</v>
      </c>
      <c r="B3140" s="541" t="s">
        <v>171</v>
      </c>
      <c r="C3140" s="455" t="s">
        <v>6305</v>
      </c>
      <c r="D3140" s="457" t="s">
        <v>2006</v>
      </c>
      <c r="E3140" s="39" t="s">
        <v>6304</v>
      </c>
      <c r="F3140" s="455" t="s">
        <v>1861</v>
      </c>
      <c r="G3140" s="495" t="str">
        <f t="shared" si="49"/>
        <v>30.15.05.10</v>
      </c>
      <c r="H3140" s="452" t="s">
        <v>5069</v>
      </c>
      <c r="I3140" s="82" t="s">
        <v>11518</v>
      </c>
      <c r="J3140" s="453" t="s">
        <v>634</v>
      </c>
      <c r="K3140" s="312" t="s">
        <v>10979</v>
      </c>
    </row>
    <row r="3141" spans="1:11" ht="15.75" customHeight="1" x14ac:dyDescent="0.25">
      <c r="A3141" s="55">
        <v>2</v>
      </c>
      <c r="B3141" s="541" t="s">
        <v>172</v>
      </c>
      <c r="C3141" s="455" t="s">
        <v>6305</v>
      </c>
      <c r="D3141" s="457" t="s">
        <v>2006</v>
      </c>
      <c r="E3141" s="39" t="s">
        <v>6304</v>
      </c>
      <c r="F3141" s="455" t="s">
        <v>1861</v>
      </c>
      <c r="G3141" s="495" t="str">
        <f t="shared" si="49"/>
        <v>30.15.05.10</v>
      </c>
      <c r="H3141" s="452" t="s">
        <v>5069</v>
      </c>
      <c r="I3141" s="82" t="s">
        <v>11518</v>
      </c>
      <c r="J3141" s="453" t="s">
        <v>634</v>
      </c>
      <c r="K3141" s="312" t="s">
        <v>10980</v>
      </c>
    </row>
    <row r="3142" spans="1:11" ht="15.75" customHeight="1" x14ac:dyDescent="0.25">
      <c r="A3142" s="55">
        <v>2</v>
      </c>
      <c r="B3142" s="541" t="s">
        <v>173</v>
      </c>
      <c r="C3142" s="455" t="s">
        <v>6305</v>
      </c>
      <c r="D3142" s="457" t="s">
        <v>2006</v>
      </c>
      <c r="E3142" s="39" t="s">
        <v>6304</v>
      </c>
      <c r="F3142" s="455" t="s">
        <v>1861</v>
      </c>
      <c r="G3142" s="495" t="str">
        <f t="shared" si="49"/>
        <v>30.15.05.10</v>
      </c>
      <c r="H3142" s="452" t="s">
        <v>5069</v>
      </c>
      <c r="I3142" s="82" t="s">
        <v>11518</v>
      </c>
      <c r="J3142" s="453" t="s">
        <v>634</v>
      </c>
      <c r="K3142" s="312" t="s">
        <v>10981</v>
      </c>
    </row>
    <row r="3143" spans="1:11" ht="15.75" customHeight="1" x14ac:dyDescent="0.25">
      <c r="A3143" s="55">
        <v>2</v>
      </c>
      <c r="B3143" s="541" t="s">
        <v>174</v>
      </c>
      <c r="C3143" s="455" t="s">
        <v>6305</v>
      </c>
      <c r="D3143" s="457" t="s">
        <v>2006</v>
      </c>
      <c r="E3143" s="39" t="s">
        <v>6304</v>
      </c>
      <c r="F3143" s="455" t="s">
        <v>1861</v>
      </c>
      <c r="G3143" s="495" t="str">
        <f t="shared" si="49"/>
        <v>30.15.05.10</v>
      </c>
      <c r="H3143" s="452" t="s">
        <v>5069</v>
      </c>
      <c r="I3143" s="82" t="s">
        <v>11518</v>
      </c>
      <c r="J3143" s="453" t="s">
        <v>634</v>
      </c>
      <c r="K3143" s="312" t="s">
        <v>10982</v>
      </c>
    </row>
    <row r="3144" spans="1:11" ht="15.75" customHeight="1" x14ac:dyDescent="0.25">
      <c r="A3144" s="55">
        <v>2</v>
      </c>
      <c r="B3144" s="541" t="s">
        <v>175</v>
      </c>
      <c r="C3144" s="455" t="s">
        <v>6305</v>
      </c>
      <c r="D3144" s="457" t="s">
        <v>2006</v>
      </c>
      <c r="E3144" s="39" t="s">
        <v>6304</v>
      </c>
      <c r="F3144" s="455" t="s">
        <v>1861</v>
      </c>
      <c r="G3144" s="495" t="str">
        <f t="shared" si="49"/>
        <v>30.15.05.10</v>
      </c>
      <c r="H3144" s="452" t="s">
        <v>5069</v>
      </c>
      <c r="I3144" s="82" t="s">
        <v>11518</v>
      </c>
      <c r="J3144" s="453" t="s">
        <v>634</v>
      </c>
      <c r="K3144" s="312" t="s">
        <v>10983</v>
      </c>
    </row>
    <row r="3145" spans="1:11" ht="15.75" customHeight="1" x14ac:dyDescent="0.25">
      <c r="A3145" s="55">
        <v>2</v>
      </c>
      <c r="B3145" s="541" t="s">
        <v>176</v>
      </c>
      <c r="C3145" s="455" t="s">
        <v>6305</v>
      </c>
      <c r="D3145" s="457" t="s">
        <v>2006</v>
      </c>
      <c r="E3145" s="39" t="s">
        <v>6304</v>
      </c>
      <c r="F3145" s="455" t="s">
        <v>1861</v>
      </c>
      <c r="G3145" s="495" t="str">
        <f t="shared" si="49"/>
        <v>30.15.05.10</v>
      </c>
      <c r="H3145" s="452" t="s">
        <v>5069</v>
      </c>
      <c r="I3145" s="82" t="s">
        <v>11518</v>
      </c>
      <c r="J3145" s="453" t="s">
        <v>634</v>
      </c>
      <c r="K3145" s="312" t="s">
        <v>10984</v>
      </c>
    </row>
    <row r="3146" spans="1:11" ht="15.75" customHeight="1" x14ac:dyDescent="0.25">
      <c r="A3146" s="55">
        <v>2</v>
      </c>
      <c r="B3146" s="541" t="s">
        <v>177</v>
      </c>
      <c r="C3146" s="455" t="s">
        <v>6305</v>
      </c>
      <c r="D3146" s="457" t="s">
        <v>2006</v>
      </c>
      <c r="E3146" s="39" t="s">
        <v>6304</v>
      </c>
      <c r="F3146" s="455" t="s">
        <v>1861</v>
      </c>
      <c r="G3146" s="495" t="str">
        <f t="shared" si="49"/>
        <v>30.15.05.10</v>
      </c>
      <c r="H3146" s="452" t="s">
        <v>5069</v>
      </c>
      <c r="I3146" s="82" t="s">
        <v>11518</v>
      </c>
      <c r="J3146" s="453" t="s">
        <v>634</v>
      </c>
      <c r="K3146" s="312" t="s">
        <v>10985</v>
      </c>
    </row>
    <row r="3147" spans="1:11" ht="15.75" customHeight="1" x14ac:dyDescent="0.25">
      <c r="A3147" s="55">
        <v>2</v>
      </c>
      <c r="B3147" s="541" t="s">
        <v>1143</v>
      </c>
      <c r="C3147" s="455" t="s">
        <v>6305</v>
      </c>
      <c r="D3147" s="457" t="s">
        <v>2006</v>
      </c>
      <c r="E3147" s="39" t="s">
        <v>6304</v>
      </c>
      <c r="F3147" s="455" t="s">
        <v>1861</v>
      </c>
      <c r="G3147" s="495" t="str">
        <f t="shared" si="49"/>
        <v>30.15.05.10</v>
      </c>
      <c r="H3147" s="452" t="s">
        <v>5069</v>
      </c>
      <c r="I3147" s="82" t="s">
        <v>11518</v>
      </c>
      <c r="J3147" s="453" t="s">
        <v>634</v>
      </c>
      <c r="K3147" s="312" t="s">
        <v>10986</v>
      </c>
    </row>
    <row r="3148" spans="1:11" ht="15.75" customHeight="1" x14ac:dyDescent="0.25">
      <c r="A3148" s="54">
        <v>1</v>
      </c>
      <c r="B3148" s="473" t="s">
        <v>2675</v>
      </c>
      <c r="C3148" s="39" t="s">
        <v>6305</v>
      </c>
      <c r="D3148" s="457" t="s">
        <v>2006</v>
      </c>
      <c r="E3148" s="39" t="s">
        <v>1861</v>
      </c>
      <c r="F3148" s="455" t="s">
        <v>3918</v>
      </c>
      <c r="G3148" s="495" t="str">
        <f t="shared" si="49"/>
        <v>30.15.10.00</v>
      </c>
      <c r="H3148" s="456" t="s">
        <v>2675</v>
      </c>
      <c r="I3148" s="82" t="s">
        <v>11518</v>
      </c>
      <c r="J3148" s="453" t="s">
        <v>634</v>
      </c>
      <c r="K3148" s="312" t="s">
        <v>10987</v>
      </c>
    </row>
    <row r="3149" spans="1:11" ht="15.75" customHeight="1" x14ac:dyDescent="0.25">
      <c r="A3149" s="55">
        <v>2</v>
      </c>
      <c r="B3149" s="541" t="s">
        <v>11537</v>
      </c>
      <c r="C3149" s="455" t="s">
        <v>6305</v>
      </c>
      <c r="D3149" s="457" t="s">
        <v>2006</v>
      </c>
      <c r="E3149" s="39" t="s">
        <v>1861</v>
      </c>
      <c r="F3149" s="455" t="s">
        <v>3918</v>
      </c>
      <c r="G3149" s="495" t="str">
        <f t="shared" si="49"/>
        <v>30.15.10.00</v>
      </c>
      <c r="H3149" s="452" t="s">
        <v>2675</v>
      </c>
      <c r="I3149" s="82" t="s">
        <v>11518</v>
      </c>
      <c r="J3149" s="453" t="s">
        <v>634</v>
      </c>
      <c r="K3149" s="312" t="s">
        <v>11538</v>
      </c>
    </row>
    <row r="3150" spans="1:11" ht="15.75" customHeight="1" x14ac:dyDescent="0.25">
      <c r="A3150" s="55">
        <v>2</v>
      </c>
      <c r="B3150" s="541" t="s">
        <v>11494</v>
      </c>
      <c r="C3150" s="455" t="s">
        <v>6305</v>
      </c>
      <c r="D3150" s="457" t="s">
        <v>2006</v>
      </c>
      <c r="E3150" s="39" t="s">
        <v>1861</v>
      </c>
      <c r="F3150" s="455" t="s">
        <v>3918</v>
      </c>
      <c r="G3150" s="495" t="str">
        <f t="shared" si="49"/>
        <v>30.15.10.00</v>
      </c>
      <c r="H3150" s="452" t="s">
        <v>2675</v>
      </c>
      <c r="I3150" s="82" t="s">
        <v>11518</v>
      </c>
      <c r="J3150" s="453" t="s">
        <v>634</v>
      </c>
      <c r="K3150" s="312" t="s">
        <v>11495</v>
      </c>
    </row>
    <row r="3151" spans="1:11" ht="15.75" customHeight="1" x14ac:dyDescent="0.25">
      <c r="A3151" s="55">
        <v>2</v>
      </c>
      <c r="B3151" s="541" t="s">
        <v>4082</v>
      </c>
      <c r="C3151" s="455" t="s">
        <v>6305</v>
      </c>
      <c r="D3151" s="457" t="s">
        <v>2006</v>
      </c>
      <c r="E3151" s="39" t="s">
        <v>1861</v>
      </c>
      <c r="F3151" s="455" t="s">
        <v>3918</v>
      </c>
      <c r="G3151" s="495" t="str">
        <f t="shared" si="49"/>
        <v>30.15.10.00</v>
      </c>
      <c r="H3151" s="452" t="s">
        <v>2675</v>
      </c>
      <c r="I3151" s="82" t="s">
        <v>11518</v>
      </c>
      <c r="J3151" s="453" t="s">
        <v>634</v>
      </c>
      <c r="K3151" s="312" t="s">
        <v>10988</v>
      </c>
    </row>
    <row r="3152" spans="1:11" ht="15.75" customHeight="1" x14ac:dyDescent="0.25">
      <c r="A3152" s="55">
        <v>2</v>
      </c>
      <c r="B3152" s="541" t="s">
        <v>755</v>
      </c>
      <c r="C3152" s="455" t="s">
        <v>6305</v>
      </c>
      <c r="D3152" s="457" t="s">
        <v>2006</v>
      </c>
      <c r="E3152" s="39" t="s">
        <v>1861</v>
      </c>
      <c r="F3152" s="455" t="s">
        <v>3918</v>
      </c>
      <c r="G3152" s="495" t="str">
        <f t="shared" si="49"/>
        <v>30.15.10.00</v>
      </c>
      <c r="H3152" s="452" t="s">
        <v>2675</v>
      </c>
      <c r="I3152" s="82" t="s">
        <v>11518</v>
      </c>
      <c r="J3152" s="453" t="s">
        <v>634</v>
      </c>
      <c r="K3152" s="312" t="s">
        <v>10989</v>
      </c>
    </row>
    <row r="3153" spans="1:11" ht="15.75" customHeight="1" x14ac:dyDescent="0.25">
      <c r="A3153" s="55">
        <v>2</v>
      </c>
      <c r="B3153" s="541" t="s">
        <v>756</v>
      </c>
      <c r="C3153" s="455" t="s">
        <v>6305</v>
      </c>
      <c r="D3153" s="457" t="s">
        <v>2006</v>
      </c>
      <c r="E3153" s="39" t="s">
        <v>1861</v>
      </c>
      <c r="F3153" s="455" t="s">
        <v>3918</v>
      </c>
      <c r="G3153" s="495" t="str">
        <f t="shared" si="49"/>
        <v>30.15.10.00</v>
      </c>
      <c r="H3153" s="452" t="s">
        <v>2675</v>
      </c>
      <c r="I3153" s="82" t="s">
        <v>11518</v>
      </c>
      <c r="J3153" s="453" t="s">
        <v>634</v>
      </c>
      <c r="K3153" s="312" t="s">
        <v>10990</v>
      </c>
    </row>
    <row r="3154" spans="1:11" ht="15.75" customHeight="1" x14ac:dyDescent="0.25">
      <c r="A3154" s="55">
        <v>1</v>
      </c>
      <c r="B3154" s="541" t="s">
        <v>486</v>
      </c>
      <c r="C3154" s="455" t="s">
        <v>6305</v>
      </c>
      <c r="D3154" s="457" t="s">
        <v>2006</v>
      </c>
      <c r="E3154" s="39" t="s">
        <v>1861</v>
      </c>
      <c r="F3154" s="455" t="s">
        <v>6304</v>
      </c>
      <c r="G3154" s="495" t="str">
        <f t="shared" si="49"/>
        <v>30.15.10.05</v>
      </c>
      <c r="H3154" s="452" t="s">
        <v>2675</v>
      </c>
      <c r="I3154" s="82" t="s">
        <v>11518</v>
      </c>
      <c r="J3154" s="453" t="s">
        <v>634</v>
      </c>
      <c r="K3154" s="312" t="s">
        <v>10991</v>
      </c>
    </row>
    <row r="3155" spans="1:11" ht="15.75" customHeight="1" x14ac:dyDescent="0.25">
      <c r="A3155" s="55">
        <v>2</v>
      </c>
      <c r="B3155" s="541" t="s">
        <v>11418</v>
      </c>
      <c r="C3155" s="455" t="s">
        <v>6305</v>
      </c>
      <c r="D3155" s="457" t="s">
        <v>2006</v>
      </c>
      <c r="E3155" s="39" t="s">
        <v>1861</v>
      </c>
      <c r="F3155" s="455" t="s">
        <v>6304</v>
      </c>
      <c r="G3155" s="495" t="str">
        <f t="shared" si="49"/>
        <v>30.15.10.05</v>
      </c>
      <c r="H3155" s="452" t="s">
        <v>2675</v>
      </c>
      <c r="I3155" s="82" t="s">
        <v>11518</v>
      </c>
      <c r="J3155" s="453" t="s">
        <v>634</v>
      </c>
      <c r="K3155" s="312" t="s">
        <v>11421</v>
      </c>
    </row>
    <row r="3156" spans="1:11" ht="15.75" customHeight="1" x14ac:dyDescent="0.25">
      <c r="A3156" s="55">
        <v>1</v>
      </c>
      <c r="B3156" s="541" t="s">
        <v>11414</v>
      </c>
      <c r="C3156" s="455" t="s">
        <v>6305</v>
      </c>
      <c r="D3156" s="457" t="s">
        <v>2006</v>
      </c>
      <c r="E3156" s="39" t="s">
        <v>1861</v>
      </c>
      <c r="F3156" s="455" t="s">
        <v>8263</v>
      </c>
      <c r="G3156" s="495" t="str">
        <f t="shared" si="49"/>
        <v>30.15.10.07</v>
      </c>
      <c r="H3156" s="452" t="s">
        <v>2675</v>
      </c>
      <c r="I3156" s="82" t="s">
        <v>11518</v>
      </c>
      <c r="J3156" s="453" t="s">
        <v>634</v>
      </c>
      <c r="K3156" s="312" t="s">
        <v>11422</v>
      </c>
    </row>
    <row r="3157" spans="1:11" ht="15.75" customHeight="1" x14ac:dyDescent="0.25">
      <c r="A3157" s="55">
        <v>2</v>
      </c>
      <c r="B3157" s="467" t="s">
        <v>11419</v>
      </c>
      <c r="C3157" s="455" t="s">
        <v>6305</v>
      </c>
      <c r="D3157" s="457" t="s">
        <v>2006</v>
      </c>
      <c r="E3157" s="39" t="s">
        <v>1861</v>
      </c>
      <c r="F3157" s="455" t="s">
        <v>8263</v>
      </c>
      <c r="G3157" s="495" t="str">
        <f t="shared" si="49"/>
        <v>30.15.10.07</v>
      </c>
      <c r="H3157" s="452" t="s">
        <v>2675</v>
      </c>
      <c r="I3157" s="82" t="s">
        <v>11518</v>
      </c>
      <c r="J3157" s="453" t="s">
        <v>634</v>
      </c>
      <c r="K3157" s="312" t="s">
        <v>11423</v>
      </c>
    </row>
    <row r="3158" spans="1:11" ht="15.75" customHeight="1" x14ac:dyDescent="0.25">
      <c r="A3158" s="55">
        <v>2</v>
      </c>
      <c r="B3158" s="467" t="s">
        <v>11420</v>
      </c>
      <c r="C3158" s="455" t="s">
        <v>6305</v>
      </c>
      <c r="D3158" s="457" t="s">
        <v>2006</v>
      </c>
      <c r="E3158" s="39" t="s">
        <v>1861</v>
      </c>
      <c r="F3158" s="455" t="s">
        <v>8263</v>
      </c>
      <c r="G3158" s="495" t="str">
        <f t="shared" si="49"/>
        <v>30.15.10.07</v>
      </c>
      <c r="H3158" s="452" t="s">
        <v>2675</v>
      </c>
      <c r="I3158" s="82" t="s">
        <v>11518</v>
      </c>
      <c r="J3158" s="453" t="s">
        <v>634</v>
      </c>
      <c r="K3158" s="312" t="s">
        <v>11424</v>
      </c>
    </row>
    <row r="3159" spans="1:11" ht="15.75" customHeight="1" x14ac:dyDescent="0.25">
      <c r="A3159" s="55">
        <v>1</v>
      </c>
      <c r="B3159" s="467" t="s">
        <v>1975</v>
      </c>
      <c r="C3159" s="455" t="s">
        <v>6305</v>
      </c>
      <c r="D3159" s="457" t="s">
        <v>2006</v>
      </c>
      <c r="E3159" s="39" t="s">
        <v>1861</v>
      </c>
      <c r="F3159" s="455" t="s">
        <v>1861</v>
      </c>
      <c r="G3159" s="495" t="str">
        <f t="shared" si="49"/>
        <v>30.15.10.10</v>
      </c>
      <c r="H3159" s="452" t="s">
        <v>2675</v>
      </c>
      <c r="I3159" s="82" t="s">
        <v>11518</v>
      </c>
      <c r="J3159" s="453" t="s">
        <v>634</v>
      </c>
      <c r="K3159" s="312" t="s">
        <v>10992</v>
      </c>
    </row>
    <row r="3160" spans="1:11" ht="15.75" customHeight="1" x14ac:dyDescent="0.25">
      <c r="A3160" s="55">
        <v>2</v>
      </c>
      <c r="B3160" s="467" t="s">
        <v>4081</v>
      </c>
      <c r="C3160" s="455" t="s">
        <v>6305</v>
      </c>
      <c r="D3160" s="457" t="s">
        <v>2006</v>
      </c>
      <c r="E3160" s="39" t="s">
        <v>1861</v>
      </c>
      <c r="F3160" s="455" t="s">
        <v>1861</v>
      </c>
      <c r="G3160" s="495" t="str">
        <f t="shared" si="49"/>
        <v>30.15.10.10</v>
      </c>
      <c r="H3160" s="452" t="s">
        <v>2675</v>
      </c>
      <c r="I3160" s="82" t="s">
        <v>11518</v>
      </c>
      <c r="J3160" s="453" t="s">
        <v>634</v>
      </c>
      <c r="K3160" s="312" t="s">
        <v>10993</v>
      </c>
    </row>
    <row r="3161" spans="1:11" ht="15.75" customHeight="1" x14ac:dyDescent="0.25">
      <c r="A3161" s="55">
        <v>2</v>
      </c>
      <c r="B3161" s="467" t="s">
        <v>1212</v>
      </c>
      <c r="C3161" s="455" t="s">
        <v>6305</v>
      </c>
      <c r="D3161" s="457" t="s">
        <v>2006</v>
      </c>
      <c r="E3161" s="39" t="s">
        <v>1861</v>
      </c>
      <c r="F3161" s="455" t="s">
        <v>1861</v>
      </c>
      <c r="G3161" s="495" t="str">
        <f t="shared" si="49"/>
        <v>30.15.10.10</v>
      </c>
      <c r="H3161" s="452" t="s">
        <v>2675</v>
      </c>
      <c r="I3161" s="82" t="s">
        <v>11518</v>
      </c>
      <c r="J3161" s="453" t="s">
        <v>634</v>
      </c>
      <c r="K3161" s="312" t="s">
        <v>10994</v>
      </c>
    </row>
    <row r="3162" spans="1:11" ht="15.75" customHeight="1" x14ac:dyDescent="0.25">
      <c r="A3162" s="55">
        <v>1</v>
      </c>
      <c r="B3162" s="467" t="s">
        <v>139</v>
      </c>
      <c r="C3162" s="455" t="s">
        <v>6305</v>
      </c>
      <c r="D3162" s="457" t="s">
        <v>2006</v>
      </c>
      <c r="E3162" s="39" t="s">
        <v>1861</v>
      </c>
      <c r="F3162" s="455" t="s">
        <v>2006</v>
      </c>
      <c r="G3162" s="495" t="str">
        <f t="shared" si="49"/>
        <v>30.15.10.15</v>
      </c>
      <c r="H3162" s="452" t="s">
        <v>2675</v>
      </c>
      <c r="I3162" s="82" t="s">
        <v>11518</v>
      </c>
      <c r="J3162" s="453" t="s">
        <v>634</v>
      </c>
      <c r="K3162" s="312" t="s">
        <v>10995</v>
      </c>
    </row>
    <row r="3163" spans="1:11" ht="15.75" customHeight="1" x14ac:dyDescent="0.25">
      <c r="A3163" s="55">
        <v>2</v>
      </c>
      <c r="B3163" s="467" t="s">
        <v>4764</v>
      </c>
      <c r="C3163" s="455" t="s">
        <v>6305</v>
      </c>
      <c r="D3163" s="457" t="s">
        <v>2006</v>
      </c>
      <c r="E3163" s="39" t="s">
        <v>1861</v>
      </c>
      <c r="F3163" s="455" t="s">
        <v>2006</v>
      </c>
      <c r="G3163" s="495" t="str">
        <f t="shared" si="49"/>
        <v>30.15.10.15</v>
      </c>
      <c r="H3163" s="452" t="s">
        <v>2675</v>
      </c>
      <c r="I3163" s="82" t="s">
        <v>11518</v>
      </c>
      <c r="J3163" s="453" t="s">
        <v>634</v>
      </c>
      <c r="K3163" s="312" t="s">
        <v>10996</v>
      </c>
    </row>
    <row r="3164" spans="1:11" ht="15.75" customHeight="1" x14ac:dyDescent="0.25">
      <c r="A3164" s="55">
        <v>1</v>
      </c>
      <c r="B3164" s="467" t="s">
        <v>7827</v>
      </c>
      <c r="C3164" s="455" t="s">
        <v>6305</v>
      </c>
      <c r="D3164" s="457" t="s">
        <v>2006</v>
      </c>
      <c r="E3164" s="39" t="s">
        <v>1861</v>
      </c>
      <c r="F3164" s="455" t="s">
        <v>460</v>
      </c>
      <c r="G3164" s="495" t="str">
        <f t="shared" si="49"/>
        <v>30.15.10.20</v>
      </c>
      <c r="H3164" s="452" t="s">
        <v>2675</v>
      </c>
      <c r="I3164" s="82" t="s">
        <v>11518</v>
      </c>
      <c r="J3164" s="453" t="s">
        <v>634</v>
      </c>
      <c r="K3164" s="312" t="s">
        <v>10997</v>
      </c>
    </row>
    <row r="3165" spans="1:11" ht="15.75" customHeight="1" x14ac:dyDescent="0.25">
      <c r="A3165" s="55">
        <v>2</v>
      </c>
      <c r="B3165" s="467" t="s">
        <v>4941</v>
      </c>
      <c r="C3165" s="455" t="s">
        <v>6305</v>
      </c>
      <c r="D3165" s="457" t="s">
        <v>2006</v>
      </c>
      <c r="E3165" s="39" t="s">
        <v>1861</v>
      </c>
      <c r="F3165" s="455" t="s">
        <v>460</v>
      </c>
      <c r="G3165" s="495" t="str">
        <f t="shared" si="49"/>
        <v>30.15.10.20</v>
      </c>
      <c r="H3165" s="452" t="s">
        <v>2675</v>
      </c>
      <c r="I3165" s="82" t="s">
        <v>11518</v>
      </c>
      <c r="J3165" s="453" t="s">
        <v>634</v>
      </c>
      <c r="K3165" s="312" t="s">
        <v>10998</v>
      </c>
    </row>
    <row r="3166" spans="1:11" ht="15.75" customHeight="1" x14ac:dyDescent="0.25">
      <c r="A3166" s="55">
        <v>2</v>
      </c>
      <c r="B3166" s="467" t="s">
        <v>7829</v>
      </c>
      <c r="C3166" s="455" t="s">
        <v>6305</v>
      </c>
      <c r="D3166" s="457" t="s">
        <v>2006</v>
      </c>
      <c r="E3166" s="39" t="s">
        <v>1861</v>
      </c>
      <c r="F3166" s="455" t="s">
        <v>460</v>
      </c>
      <c r="G3166" s="495" t="str">
        <f t="shared" si="49"/>
        <v>30.15.10.20</v>
      </c>
      <c r="H3166" s="452" t="s">
        <v>2675</v>
      </c>
      <c r="I3166" s="82" t="s">
        <v>11518</v>
      </c>
      <c r="J3166" s="453" t="s">
        <v>634</v>
      </c>
      <c r="K3166" s="312" t="s">
        <v>10999</v>
      </c>
    </row>
    <row r="3167" spans="1:11" ht="15.75" customHeight="1" x14ac:dyDescent="0.25">
      <c r="A3167" s="55">
        <v>2</v>
      </c>
      <c r="B3167" s="467" t="s">
        <v>7828</v>
      </c>
      <c r="C3167" s="455" t="s">
        <v>6305</v>
      </c>
      <c r="D3167" s="457" t="s">
        <v>2006</v>
      </c>
      <c r="E3167" s="39" t="s">
        <v>1861</v>
      </c>
      <c r="F3167" s="455" t="s">
        <v>460</v>
      </c>
      <c r="G3167" s="495" t="str">
        <f t="shared" si="49"/>
        <v>30.15.10.20</v>
      </c>
      <c r="H3167" s="452" t="s">
        <v>2675</v>
      </c>
      <c r="I3167" s="82" t="s">
        <v>11518</v>
      </c>
      <c r="J3167" s="453" t="s">
        <v>634</v>
      </c>
      <c r="K3167" s="312" t="s">
        <v>11000</v>
      </c>
    </row>
    <row r="3168" spans="1:11" ht="15.75" customHeight="1" x14ac:dyDescent="0.25">
      <c r="A3168" s="54">
        <v>1</v>
      </c>
      <c r="B3168" s="466" t="s">
        <v>4649</v>
      </c>
      <c r="C3168" s="39" t="s">
        <v>6305</v>
      </c>
      <c r="D3168" s="457" t="s">
        <v>2006</v>
      </c>
      <c r="E3168" s="39" t="s">
        <v>460</v>
      </c>
      <c r="F3168" s="455" t="s">
        <v>3918</v>
      </c>
      <c r="G3168" s="495" t="str">
        <f t="shared" si="49"/>
        <v>30.15.20.00</v>
      </c>
      <c r="H3168" s="456" t="s">
        <v>4649</v>
      </c>
      <c r="I3168" s="82" t="s">
        <v>11518</v>
      </c>
      <c r="J3168" s="453" t="s">
        <v>634</v>
      </c>
      <c r="K3168" s="312" t="s">
        <v>11009</v>
      </c>
    </row>
    <row r="3169" spans="1:11" ht="15.75" customHeight="1" x14ac:dyDescent="0.25">
      <c r="A3169" s="55">
        <v>2</v>
      </c>
      <c r="B3169" s="467" t="s">
        <v>11529</v>
      </c>
      <c r="C3169" s="455" t="s">
        <v>6305</v>
      </c>
      <c r="D3169" s="457" t="s">
        <v>2006</v>
      </c>
      <c r="E3169" s="39" t="s">
        <v>460</v>
      </c>
      <c r="F3169" s="455" t="s">
        <v>3918</v>
      </c>
      <c r="G3169" s="495" t="str">
        <f t="shared" si="49"/>
        <v>30.15.20.00</v>
      </c>
      <c r="H3169" s="452" t="s">
        <v>4649</v>
      </c>
      <c r="I3169" s="82" t="s">
        <v>11518</v>
      </c>
      <c r="J3169" s="453" t="s">
        <v>634</v>
      </c>
      <c r="K3169" s="312" t="s">
        <v>11536</v>
      </c>
    </row>
    <row r="3170" spans="1:11" ht="15.75" customHeight="1" x14ac:dyDescent="0.25">
      <c r="A3170" s="55">
        <v>2</v>
      </c>
      <c r="B3170" s="467" t="s">
        <v>11497</v>
      </c>
      <c r="C3170" s="455" t="s">
        <v>6305</v>
      </c>
      <c r="D3170" s="457" t="s">
        <v>2006</v>
      </c>
      <c r="E3170" s="39" t="s">
        <v>460</v>
      </c>
      <c r="F3170" s="455" t="s">
        <v>3918</v>
      </c>
      <c r="G3170" s="495" t="str">
        <f t="shared" si="49"/>
        <v>30.15.20.00</v>
      </c>
      <c r="H3170" s="452" t="s">
        <v>4649</v>
      </c>
      <c r="I3170" s="82" t="s">
        <v>11518</v>
      </c>
      <c r="J3170" s="453" t="s">
        <v>634</v>
      </c>
      <c r="K3170" s="312" t="s">
        <v>11498</v>
      </c>
    </row>
    <row r="3171" spans="1:11" ht="15.75" customHeight="1" x14ac:dyDescent="0.25">
      <c r="A3171" s="55">
        <v>1</v>
      </c>
      <c r="B3171" s="467" t="s">
        <v>1808</v>
      </c>
      <c r="C3171" s="455" t="s">
        <v>6305</v>
      </c>
      <c r="D3171" s="457" t="s">
        <v>2006</v>
      </c>
      <c r="E3171" s="39" t="s">
        <v>460</v>
      </c>
      <c r="F3171" s="455" t="s">
        <v>6304</v>
      </c>
      <c r="G3171" s="495" t="str">
        <f t="shared" si="49"/>
        <v>30.15.20.05</v>
      </c>
      <c r="H3171" s="452" t="s">
        <v>4649</v>
      </c>
      <c r="I3171" s="82" t="s">
        <v>11518</v>
      </c>
      <c r="J3171" s="453" t="s">
        <v>634</v>
      </c>
      <c r="K3171" s="312" t="s">
        <v>11010</v>
      </c>
    </row>
    <row r="3172" spans="1:11" ht="15.75" customHeight="1" x14ac:dyDescent="0.25">
      <c r="A3172" s="55">
        <v>1</v>
      </c>
      <c r="B3172" s="467" t="s">
        <v>3858</v>
      </c>
      <c r="C3172" s="455" t="s">
        <v>6305</v>
      </c>
      <c r="D3172" s="457" t="s">
        <v>2006</v>
      </c>
      <c r="E3172" s="39" t="s">
        <v>460</v>
      </c>
      <c r="F3172" s="455" t="s">
        <v>1861</v>
      </c>
      <c r="G3172" s="495" t="str">
        <f t="shared" si="49"/>
        <v>30.15.20.10</v>
      </c>
      <c r="H3172" s="452" t="s">
        <v>4649</v>
      </c>
      <c r="I3172" s="82" t="s">
        <v>11518</v>
      </c>
      <c r="J3172" s="453" t="s">
        <v>634</v>
      </c>
      <c r="K3172" s="312" t="s">
        <v>11011</v>
      </c>
    </row>
    <row r="3173" spans="1:11" ht="15.75" customHeight="1" x14ac:dyDescent="0.25">
      <c r="A3173" s="55">
        <v>2</v>
      </c>
      <c r="B3173" s="467" t="s">
        <v>8581</v>
      </c>
      <c r="C3173" s="455" t="s">
        <v>6305</v>
      </c>
      <c r="D3173" s="457" t="s">
        <v>2006</v>
      </c>
      <c r="E3173" s="39" t="s">
        <v>460</v>
      </c>
      <c r="F3173" s="455" t="s">
        <v>1861</v>
      </c>
      <c r="G3173" s="495" t="str">
        <f t="shared" si="49"/>
        <v>30.15.20.10</v>
      </c>
      <c r="H3173" s="452" t="s">
        <v>4649</v>
      </c>
      <c r="I3173" s="82" t="s">
        <v>11518</v>
      </c>
      <c r="J3173" s="453" t="s">
        <v>634</v>
      </c>
      <c r="K3173" s="312" t="s">
        <v>11012</v>
      </c>
    </row>
    <row r="3174" spans="1:11" ht="15.75" customHeight="1" x14ac:dyDescent="0.25">
      <c r="A3174" s="55">
        <v>2</v>
      </c>
      <c r="B3174" s="467" t="s">
        <v>9249</v>
      </c>
      <c r="C3174" s="455" t="s">
        <v>6305</v>
      </c>
      <c r="D3174" s="457" t="s">
        <v>2006</v>
      </c>
      <c r="E3174" s="39" t="s">
        <v>460</v>
      </c>
      <c r="F3174" s="455" t="s">
        <v>1861</v>
      </c>
      <c r="G3174" s="495" t="str">
        <f t="shared" si="49"/>
        <v>30.15.20.10</v>
      </c>
      <c r="H3174" s="452" t="s">
        <v>4649</v>
      </c>
      <c r="I3174" s="82" t="s">
        <v>11518</v>
      </c>
      <c r="J3174" s="453" t="s">
        <v>634</v>
      </c>
      <c r="K3174" s="312" t="s">
        <v>11013</v>
      </c>
    </row>
    <row r="3175" spans="1:11" ht="15.75" customHeight="1" x14ac:dyDescent="0.25">
      <c r="A3175" s="55">
        <v>2</v>
      </c>
      <c r="B3175" s="467" t="s">
        <v>8582</v>
      </c>
      <c r="C3175" s="455" t="s">
        <v>6305</v>
      </c>
      <c r="D3175" s="457" t="s">
        <v>2006</v>
      </c>
      <c r="E3175" s="39" t="s">
        <v>460</v>
      </c>
      <c r="F3175" s="455" t="s">
        <v>1861</v>
      </c>
      <c r="G3175" s="495" t="str">
        <f t="shared" si="49"/>
        <v>30.15.20.10</v>
      </c>
      <c r="H3175" s="452" t="s">
        <v>4649</v>
      </c>
      <c r="I3175" s="82" t="s">
        <v>11518</v>
      </c>
      <c r="J3175" s="453" t="s">
        <v>634</v>
      </c>
      <c r="K3175" s="312" t="s">
        <v>11014</v>
      </c>
    </row>
    <row r="3176" spans="1:11" ht="15.75" customHeight="1" x14ac:dyDescent="0.25">
      <c r="A3176" s="55">
        <v>2</v>
      </c>
      <c r="B3176" s="467" t="s">
        <v>4083</v>
      </c>
      <c r="C3176" s="455" t="s">
        <v>6305</v>
      </c>
      <c r="D3176" s="457" t="s">
        <v>2006</v>
      </c>
      <c r="E3176" s="39" t="s">
        <v>460</v>
      </c>
      <c r="F3176" s="455" t="s">
        <v>1861</v>
      </c>
      <c r="G3176" s="495" t="str">
        <f t="shared" si="49"/>
        <v>30.15.20.10</v>
      </c>
      <c r="H3176" s="452" t="s">
        <v>4649</v>
      </c>
      <c r="I3176" s="82" t="s">
        <v>11518</v>
      </c>
      <c r="J3176" s="453" t="s">
        <v>634</v>
      </c>
      <c r="K3176" s="312" t="s">
        <v>11015</v>
      </c>
    </row>
    <row r="3177" spans="1:11" ht="15.75" customHeight="1" x14ac:dyDescent="0.25">
      <c r="A3177" s="55">
        <v>2</v>
      </c>
      <c r="B3177" s="467" t="s">
        <v>9250</v>
      </c>
      <c r="C3177" s="455" t="s">
        <v>6305</v>
      </c>
      <c r="D3177" s="457" t="s">
        <v>2006</v>
      </c>
      <c r="E3177" s="39" t="s">
        <v>460</v>
      </c>
      <c r="F3177" s="455" t="s">
        <v>1861</v>
      </c>
      <c r="G3177" s="495" t="str">
        <f t="shared" si="49"/>
        <v>30.15.20.10</v>
      </c>
      <c r="H3177" s="452" t="s">
        <v>4649</v>
      </c>
      <c r="I3177" s="82" t="s">
        <v>11518</v>
      </c>
      <c r="J3177" s="453" t="s">
        <v>634</v>
      </c>
      <c r="K3177" s="312" t="s">
        <v>11016</v>
      </c>
    </row>
    <row r="3178" spans="1:11" ht="15.75" customHeight="1" x14ac:dyDescent="0.25">
      <c r="A3178" s="55">
        <v>1</v>
      </c>
      <c r="B3178" s="467" t="s">
        <v>1994</v>
      </c>
      <c r="C3178" s="455" t="s">
        <v>6305</v>
      </c>
      <c r="D3178" s="457" t="s">
        <v>2006</v>
      </c>
      <c r="E3178" s="39" t="s">
        <v>460</v>
      </c>
      <c r="F3178" s="455" t="s">
        <v>2006</v>
      </c>
      <c r="G3178" s="495" t="str">
        <f t="shared" si="49"/>
        <v>30.15.20.15</v>
      </c>
      <c r="H3178" s="452" t="s">
        <v>4649</v>
      </c>
      <c r="I3178" s="82" t="s">
        <v>11518</v>
      </c>
      <c r="J3178" s="453" t="s">
        <v>634</v>
      </c>
      <c r="K3178" s="312" t="s">
        <v>11017</v>
      </c>
    </row>
    <row r="3179" spans="1:11" ht="15.75" customHeight="1" x14ac:dyDescent="0.25">
      <c r="A3179" s="55">
        <v>2</v>
      </c>
      <c r="B3179" s="467" t="s">
        <v>110</v>
      </c>
      <c r="C3179" s="455" t="s">
        <v>6305</v>
      </c>
      <c r="D3179" s="457" t="s">
        <v>2006</v>
      </c>
      <c r="E3179" s="39" t="s">
        <v>460</v>
      </c>
      <c r="F3179" s="455" t="s">
        <v>2006</v>
      </c>
      <c r="G3179" s="495" t="str">
        <f t="shared" si="49"/>
        <v>30.15.20.15</v>
      </c>
      <c r="H3179" s="452" t="s">
        <v>4649</v>
      </c>
      <c r="I3179" s="82" t="s">
        <v>11518</v>
      </c>
      <c r="J3179" s="453" t="s">
        <v>634</v>
      </c>
      <c r="K3179" s="312" t="s">
        <v>11018</v>
      </c>
    </row>
    <row r="3180" spans="1:11" ht="15.75" customHeight="1" x14ac:dyDescent="0.25">
      <c r="A3180" s="55">
        <v>2</v>
      </c>
      <c r="B3180" s="467" t="s">
        <v>111</v>
      </c>
      <c r="C3180" s="455" t="s">
        <v>6305</v>
      </c>
      <c r="D3180" s="457" t="s">
        <v>2006</v>
      </c>
      <c r="E3180" s="39" t="s">
        <v>460</v>
      </c>
      <c r="F3180" s="455" t="s">
        <v>2006</v>
      </c>
      <c r="G3180" s="495" t="str">
        <f t="shared" si="49"/>
        <v>30.15.20.15</v>
      </c>
      <c r="H3180" s="452" t="s">
        <v>4649</v>
      </c>
      <c r="I3180" s="82" t="s">
        <v>11518</v>
      </c>
      <c r="J3180" s="453" t="s">
        <v>634</v>
      </c>
      <c r="K3180" s="312" t="s">
        <v>11019</v>
      </c>
    </row>
    <row r="3181" spans="1:11" ht="15.75" customHeight="1" x14ac:dyDescent="0.25">
      <c r="A3181" s="55">
        <v>2</v>
      </c>
      <c r="B3181" s="467" t="s">
        <v>112</v>
      </c>
      <c r="C3181" s="455" t="s">
        <v>6305</v>
      </c>
      <c r="D3181" s="457" t="s">
        <v>2006</v>
      </c>
      <c r="E3181" s="39" t="s">
        <v>460</v>
      </c>
      <c r="F3181" s="455" t="s">
        <v>2006</v>
      </c>
      <c r="G3181" s="495" t="str">
        <f t="shared" si="49"/>
        <v>30.15.20.15</v>
      </c>
      <c r="H3181" s="452" t="s">
        <v>4649</v>
      </c>
      <c r="I3181" s="82" t="s">
        <v>11518</v>
      </c>
      <c r="J3181" s="453" t="s">
        <v>634</v>
      </c>
      <c r="K3181" s="312" t="s">
        <v>11020</v>
      </c>
    </row>
    <row r="3182" spans="1:11" ht="15.75" customHeight="1" x14ac:dyDescent="0.25">
      <c r="A3182" s="55">
        <v>2</v>
      </c>
      <c r="B3182" s="467" t="s">
        <v>113</v>
      </c>
      <c r="C3182" s="455" t="s">
        <v>6305</v>
      </c>
      <c r="D3182" s="457" t="s">
        <v>2006</v>
      </c>
      <c r="E3182" s="39" t="s">
        <v>460</v>
      </c>
      <c r="F3182" s="455" t="s">
        <v>2006</v>
      </c>
      <c r="G3182" s="495" t="str">
        <f t="shared" si="49"/>
        <v>30.15.20.15</v>
      </c>
      <c r="H3182" s="452" t="s">
        <v>4649</v>
      </c>
      <c r="I3182" s="82" t="s">
        <v>11518</v>
      </c>
      <c r="J3182" s="453" t="s">
        <v>634</v>
      </c>
      <c r="K3182" s="312" t="s">
        <v>11021</v>
      </c>
    </row>
    <row r="3183" spans="1:11" ht="15.75" customHeight="1" x14ac:dyDescent="0.25">
      <c r="A3183" s="55">
        <v>2</v>
      </c>
      <c r="B3183" s="467" t="s">
        <v>114</v>
      </c>
      <c r="C3183" s="455" t="s">
        <v>6305</v>
      </c>
      <c r="D3183" s="457" t="s">
        <v>2006</v>
      </c>
      <c r="E3183" s="39" t="s">
        <v>460</v>
      </c>
      <c r="F3183" s="455" t="s">
        <v>2006</v>
      </c>
      <c r="G3183" s="495" t="str">
        <f t="shared" si="49"/>
        <v>30.15.20.15</v>
      </c>
      <c r="H3183" s="452" t="s">
        <v>4649</v>
      </c>
      <c r="I3183" s="82" t="s">
        <v>11518</v>
      </c>
      <c r="J3183" s="453" t="s">
        <v>634</v>
      </c>
      <c r="K3183" s="312" t="s">
        <v>11022</v>
      </c>
    </row>
    <row r="3184" spans="1:11" ht="15.75" customHeight="1" x14ac:dyDescent="0.25">
      <c r="A3184" s="55">
        <v>2</v>
      </c>
      <c r="B3184" s="467" t="s">
        <v>115</v>
      </c>
      <c r="C3184" s="455" t="s">
        <v>6305</v>
      </c>
      <c r="D3184" s="457" t="s">
        <v>2006</v>
      </c>
      <c r="E3184" s="39" t="s">
        <v>460</v>
      </c>
      <c r="F3184" s="455" t="s">
        <v>2006</v>
      </c>
      <c r="G3184" s="495" t="str">
        <f t="shared" si="49"/>
        <v>30.15.20.15</v>
      </c>
      <c r="H3184" s="452" t="s">
        <v>4649</v>
      </c>
      <c r="I3184" s="82" t="s">
        <v>11518</v>
      </c>
      <c r="J3184" s="453" t="s">
        <v>634</v>
      </c>
      <c r="K3184" s="312" t="s">
        <v>11023</v>
      </c>
    </row>
    <row r="3185" spans="1:11" ht="15.75" customHeight="1" x14ac:dyDescent="0.25">
      <c r="A3185" s="55">
        <v>2</v>
      </c>
      <c r="B3185" s="467" t="s">
        <v>116</v>
      </c>
      <c r="C3185" s="455" t="s">
        <v>6305</v>
      </c>
      <c r="D3185" s="457" t="s">
        <v>2006</v>
      </c>
      <c r="E3185" s="39" t="s">
        <v>460</v>
      </c>
      <c r="F3185" s="455" t="s">
        <v>2006</v>
      </c>
      <c r="G3185" s="495" t="str">
        <f t="shared" si="49"/>
        <v>30.15.20.15</v>
      </c>
      <c r="H3185" s="452" t="s">
        <v>4649</v>
      </c>
      <c r="I3185" s="82" t="s">
        <v>11518</v>
      </c>
      <c r="J3185" s="453" t="s">
        <v>634</v>
      </c>
      <c r="K3185" s="312" t="s">
        <v>11024</v>
      </c>
    </row>
    <row r="3186" spans="1:11" ht="15.75" customHeight="1" x14ac:dyDescent="0.25">
      <c r="A3186" s="55">
        <v>2</v>
      </c>
      <c r="B3186" s="467" t="s">
        <v>117</v>
      </c>
      <c r="C3186" s="455" t="s">
        <v>6305</v>
      </c>
      <c r="D3186" s="457" t="s">
        <v>2006</v>
      </c>
      <c r="E3186" s="39" t="s">
        <v>460</v>
      </c>
      <c r="F3186" s="455" t="s">
        <v>2006</v>
      </c>
      <c r="G3186" s="495" t="str">
        <f t="shared" si="49"/>
        <v>30.15.20.15</v>
      </c>
      <c r="H3186" s="452" t="s">
        <v>4649</v>
      </c>
      <c r="I3186" s="82" t="s">
        <v>11518</v>
      </c>
      <c r="J3186" s="453" t="s">
        <v>634</v>
      </c>
      <c r="K3186" s="312" t="s">
        <v>11025</v>
      </c>
    </row>
    <row r="3187" spans="1:11" ht="15.75" customHeight="1" x14ac:dyDescent="0.25">
      <c r="A3187" s="55">
        <v>2</v>
      </c>
      <c r="B3187" s="467" t="s">
        <v>109</v>
      </c>
      <c r="C3187" s="455" t="s">
        <v>6305</v>
      </c>
      <c r="D3187" s="457" t="s">
        <v>2006</v>
      </c>
      <c r="E3187" s="39" t="s">
        <v>460</v>
      </c>
      <c r="F3187" s="455" t="s">
        <v>2006</v>
      </c>
      <c r="G3187" s="495" t="str">
        <f t="shared" si="49"/>
        <v>30.15.20.15</v>
      </c>
      <c r="H3187" s="452" t="s">
        <v>4649</v>
      </c>
      <c r="I3187" s="82" t="s">
        <v>11518</v>
      </c>
      <c r="J3187" s="453" t="s">
        <v>634</v>
      </c>
      <c r="K3187" s="312" t="s">
        <v>11026</v>
      </c>
    </row>
    <row r="3188" spans="1:11" ht="15.75" customHeight="1" x14ac:dyDescent="0.25">
      <c r="A3188" s="55">
        <v>2</v>
      </c>
      <c r="B3188" s="467" t="s">
        <v>118</v>
      </c>
      <c r="C3188" s="455" t="s">
        <v>6305</v>
      </c>
      <c r="D3188" s="457" t="s">
        <v>2006</v>
      </c>
      <c r="E3188" s="39" t="s">
        <v>460</v>
      </c>
      <c r="F3188" s="455" t="s">
        <v>2006</v>
      </c>
      <c r="G3188" s="495" t="str">
        <f t="shared" si="49"/>
        <v>30.15.20.15</v>
      </c>
      <c r="H3188" s="452" t="s">
        <v>4649</v>
      </c>
      <c r="I3188" s="82" t="s">
        <v>11518</v>
      </c>
      <c r="J3188" s="453" t="s">
        <v>634</v>
      </c>
      <c r="K3188" s="312" t="s">
        <v>11027</v>
      </c>
    </row>
    <row r="3189" spans="1:11" ht="15.75" customHeight="1" x14ac:dyDescent="0.25">
      <c r="A3189" s="55">
        <v>2</v>
      </c>
      <c r="B3189" s="467" t="s">
        <v>119</v>
      </c>
      <c r="C3189" s="455" t="s">
        <v>6305</v>
      </c>
      <c r="D3189" s="457" t="s">
        <v>2006</v>
      </c>
      <c r="E3189" s="39" t="s">
        <v>460</v>
      </c>
      <c r="F3189" s="455" t="s">
        <v>2006</v>
      </c>
      <c r="G3189" s="495" t="str">
        <f t="shared" si="49"/>
        <v>30.15.20.15</v>
      </c>
      <c r="H3189" s="452" t="s">
        <v>4649</v>
      </c>
      <c r="I3189" s="82" t="s">
        <v>11518</v>
      </c>
      <c r="J3189" s="453" t="s">
        <v>634</v>
      </c>
      <c r="K3189" s="312" t="s">
        <v>11028</v>
      </c>
    </row>
    <row r="3190" spans="1:11" ht="15.75" customHeight="1" x14ac:dyDescent="0.25">
      <c r="A3190" s="55">
        <v>2</v>
      </c>
      <c r="B3190" s="467" t="s">
        <v>120</v>
      </c>
      <c r="C3190" s="455" t="s">
        <v>6305</v>
      </c>
      <c r="D3190" s="457" t="s">
        <v>2006</v>
      </c>
      <c r="E3190" s="39" t="s">
        <v>460</v>
      </c>
      <c r="F3190" s="455" t="s">
        <v>2006</v>
      </c>
      <c r="G3190" s="495" t="str">
        <f t="shared" si="49"/>
        <v>30.15.20.15</v>
      </c>
      <c r="H3190" s="452" t="s">
        <v>4649</v>
      </c>
      <c r="I3190" s="82" t="s">
        <v>11518</v>
      </c>
      <c r="J3190" s="453" t="s">
        <v>634</v>
      </c>
      <c r="K3190" s="312" t="s">
        <v>11029</v>
      </c>
    </row>
    <row r="3191" spans="1:11" ht="15.75" customHeight="1" x14ac:dyDescent="0.25">
      <c r="A3191" s="55">
        <v>2</v>
      </c>
      <c r="B3191" s="467" t="s">
        <v>121</v>
      </c>
      <c r="C3191" s="455" t="s">
        <v>6305</v>
      </c>
      <c r="D3191" s="457" t="s">
        <v>2006</v>
      </c>
      <c r="E3191" s="39" t="s">
        <v>460</v>
      </c>
      <c r="F3191" s="455" t="s">
        <v>2006</v>
      </c>
      <c r="G3191" s="495" t="str">
        <f t="shared" si="49"/>
        <v>30.15.20.15</v>
      </c>
      <c r="H3191" s="452" t="s">
        <v>4649</v>
      </c>
      <c r="I3191" s="82" t="s">
        <v>11518</v>
      </c>
      <c r="J3191" s="453" t="s">
        <v>634</v>
      </c>
      <c r="K3191" s="312" t="s">
        <v>11030</v>
      </c>
    </row>
    <row r="3192" spans="1:11" ht="15.75" customHeight="1" x14ac:dyDescent="0.25">
      <c r="A3192" s="55">
        <v>2</v>
      </c>
      <c r="B3192" s="467" t="s">
        <v>122</v>
      </c>
      <c r="C3192" s="455" t="s">
        <v>6305</v>
      </c>
      <c r="D3192" s="457" t="s">
        <v>2006</v>
      </c>
      <c r="E3192" s="39" t="s">
        <v>460</v>
      </c>
      <c r="F3192" s="455" t="s">
        <v>2006</v>
      </c>
      <c r="G3192" s="495" t="str">
        <f t="shared" si="49"/>
        <v>30.15.20.15</v>
      </c>
      <c r="H3192" s="452" t="s">
        <v>4649</v>
      </c>
      <c r="I3192" s="82" t="s">
        <v>11518</v>
      </c>
      <c r="J3192" s="453" t="s">
        <v>634</v>
      </c>
      <c r="K3192" s="312" t="s">
        <v>11031</v>
      </c>
    </row>
    <row r="3193" spans="1:11" ht="15.75" customHeight="1" x14ac:dyDescent="0.25">
      <c r="A3193" s="55">
        <v>2</v>
      </c>
      <c r="B3193" s="467" t="s">
        <v>123</v>
      </c>
      <c r="C3193" s="455" t="s">
        <v>6305</v>
      </c>
      <c r="D3193" s="457" t="s">
        <v>2006</v>
      </c>
      <c r="E3193" s="39" t="s">
        <v>460</v>
      </c>
      <c r="F3193" s="455" t="s">
        <v>2006</v>
      </c>
      <c r="G3193" s="495" t="str">
        <f t="shared" si="49"/>
        <v>30.15.20.15</v>
      </c>
      <c r="H3193" s="452" t="s">
        <v>4649</v>
      </c>
      <c r="I3193" s="82" t="s">
        <v>11518</v>
      </c>
      <c r="J3193" s="453" t="s">
        <v>634</v>
      </c>
      <c r="K3193" s="312" t="s">
        <v>11032</v>
      </c>
    </row>
    <row r="3194" spans="1:11" ht="15.75" customHeight="1" x14ac:dyDescent="0.25">
      <c r="A3194" s="55">
        <v>2</v>
      </c>
      <c r="B3194" s="467" t="s">
        <v>124</v>
      </c>
      <c r="C3194" s="455" t="s">
        <v>6305</v>
      </c>
      <c r="D3194" s="457" t="s">
        <v>2006</v>
      </c>
      <c r="E3194" s="39" t="s">
        <v>460</v>
      </c>
      <c r="F3194" s="455" t="s">
        <v>2006</v>
      </c>
      <c r="G3194" s="495" t="str">
        <f t="shared" si="49"/>
        <v>30.15.20.15</v>
      </c>
      <c r="H3194" s="452" t="s">
        <v>4649</v>
      </c>
      <c r="I3194" s="82" t="s">
        <v>11518</v>
      </c>
      <c r="J3194" s="453" t="s">
        <v>634</v>
      </c>
      <c r="K3194" s="312" t="s">
        <v>11033</v>
      </c>
    </row>
    <row r="3195" spans="1:11" ht="15.75" customHeight="1" x14ac:dyDescent="0.25">
      <c r="A3195" s="55">
        <v>2</v>
      </c>
      <c r="B3195" s="467" t="s">
        <v>125</v>
      </c>
      <c r="C3195" s="455" t="s">
        <v>6305</v>
      </c>
      <c r="D3195" s="457" t="s">
        <v>2006</v>
      </c>
      <c r="E3195" s="39" t="s">
        <v>460</v>
      </c>
      <c r="F3195" s="455" t="s">
        <v>2006</v>
      </c>
      <c r="G3195" s="495" t="str">
        <f t="shared" si="49"/>
        <v>30.15.20.15</v>
      </c>
      <c r="H3195" s="452" t="s">
        <v>4649</v>
      </c>
      <c r="I3195" s="82" t="s">
        <v>11518</v>
      </c>
      <c r="J3195" s="453" t="s">
        <v>634</v>
      </c>
      <c r="K3195" s="312" t="s">
        <v>11034</v>
      </c>
    </row>
    <row r="3196" spans="1:11" ht="15.75" customHeight="1" x14ac:dyDescent="0.25">
      <c r="A3196" s="55">
        <v>2</v>
      </c>
      <c r="B3196" s="467" t="s">
        <v>126</v>
      </c>
      <c r="C3196" s="455" t="s">
        <v>6305</v>
      </c>
      <c r="D3196" s="457" t="s">
        <v>2006</v>
      </c>
      <c r="E3196" s="39" t="s">
        <v>460</v>
      </c>
      <c r="F3196" s="455" t="s">
        <v>2006</v>
      </c>
      <c r="G3196" s="495" t="str">
        <f t="shared" si="49"/>
        <v>30.15.20.15</v>
      </c>
      <c r="H3196" s="452" t="s">
        <v>4649</v>
      </c>
      <c r="I3196" s="82" t="s">
        <v>11518</v>
      </c>
      <c r="J3196" s="453" t="s">
        <v>634</v>
      </c>
      <c r="K3196" s="312" t="s">
        <v>11035</v>
      </c>
    </row>
    <row r="3197" spans="1:11" ht="15.75" customHeight="1" x14ac:dyDescent="0.25">
      <c r="A3197" s="55">
        <v>1</v>
      </c>
      <c r="B3197" s="467" t="s">
        <v>3819</v>
      </c>
      <c r="C3197" s="455" t="s">
        <v>6305</v>
      </c>
      <c r="D3197" s="457" t="s">
        <v>2006</v>
      </c>
      <c r="E3197" s="39" t="s">
        <v>460</v>
      </c>
      <c r="F3197" s="455" t="s">
        <v>460</v>
      </c>
      <c r="G3197" s="495" t="str">
        <f t="shared" si="49"/>
        <v>30.15.20.20</v>
      </c>
      <c r="H3197" s="452" t="s">
        <v>4649</v>
      </c>
      <c r="I3197" s="82" t="s">
        <v>11518</v>
      </c>
      <c r="J3197" s="453" t="s">
        <v>634</v>
      </c>
      <c r="K3197" s="312" t="s">
        <v>11036</v>
      </c>
    </row>
    <row r="3198" spans="1:11" ht="15.75" customHeight="1" x14ac:dyDescent="0.25">
      <c r="A3198" s="55">
        <v>2</v>
      </c>
      <c r="B3198" s="467" t="s">
        <v>11683</v>
      </c>
      <c r="C3198" s="455" t="s">
        <v>6305</v>
      </c>
      <c r="D3198" s="457" t="s">
        <v>2006</v>
      </c>
      <c r="E3198" s="39" t="s">
        <v>460</v>
      </c>
      <c r="F3198" s="455" t="s">
        <v>460</v>
      </c>
      <c r="G3198" s="495" t="str">
        <f t="shared" si="49"/>
        <v>30.15.20.20</v>
      </c>
      <c r="H3198" s="452" t="s">
        <v>4649</v>
      </c>
      <c r="I3198" s="82" t="s">
        <v>11518</v>
      </c>
      <c r="J3198" s="453" t="s">
        <v>634</v>
      </c>
      <c r="K3198" s="312" t="s">
        <v>11037</v>
      </c>
    </row>
    <row r="3199" spans="1:11" ht="15.75" customHeight="1" x14ac:dyDescent="0.25">
      <c r="A3199" s="55">
        <v>2</v>
      </c>
      <c r="B3199" s="467" t="s">
        <v>11682</v>
      </c>
      <c r="C3199" s="455" t="s">
        <v>6305</v>
      </c>
      <c r="D3199" s="457" t="s">
        <v>2006</v>
      </c>
      <c r="E3199" s="39" t="s">
        <v>460</v>
      </c>
      <c r="F3199" s="455" t="s">
        <v>460</v>
      </c>
      <c r="G3199" s="495" t="str">
        <f t="shared" si="49"/>
        <v>30.15.20.20</v>
      </c>
      <c r="H3199" s="452" t="s">
        <v>4649</v>
      </c>
      <c r="I3199" s="82" t="s">
        <v>11518</v>
      </c>
      <c r="J3199" s="453" t="s">
        <v>634</v>
      </c>
      <c r="K3199" s="312" t="s">
        <v>11686</v>
      </c>
    </row>
    <row r="3200" spans="1:11" ht="15.75" customHeight="1" x14ac:dyDescent="0.25">
      <c r="A3200" s="55">
        <v>2</v>
      </c>
      <c r="B3200" s="467" t="s">
        <v>11675</v>
      </c>
      <c r="C3200" s="455" t="s">
        <v>6305</v>
      </c>
      <c r="D3200" s="457" t="s">
        <v>2006</v>
      </c>
      <c r="E3200" s="39" t="s">
        <v>460</v>
      </c>
      <c r="F3200" s="455" t="s">
        <v>460</v>
      </c>
      <c r="G3200" s="495" t="str">
        <f t="shared" si="49"/>
        <v>30.15.20.20</v>
      </c>
      <c r="H3200" s="452" t="s">
        <v>4649</v>
      </c>
      <c r="I3200" s="82" t="s">
        <v>11518</v>
      </c>
      <c r="J3200" s="453" t="s">
        <v>634</v>
      </c>
      <c r="K3200" s="312" t="s">
        <v>11038</v>
      </c>
    </row>
    <row r="3201" spans="1:11" ht="15.75" customHeight="1" x14ac:dyDescent="0.25">
      <c r="A3201" s="55">
        <v>2</v>
      </c>
      <c r="B3201" s="467" t="s">
        <v>11684</v>
      </c>
      <c r="C3201" s="455" t="s">
        <v>6305</v>
      </c>
      <c r="D3201" s="457" t="s">
        <v>2006</v>
      </c>
      <c r="E3201" s="39" t="s">
        <v>460</v>
      </c>
      <c r="F3201" s="455" t="s">
        <v>460</v>
      </c>
      <c r="G3201" s="495" t="str">
        <f t="shared" si="49"/>
        <v>30.15.20.20</v>
      </c>
      <c r="H3201" s="452" t="s">
        <v>4649</v>
      </c>
      <c r="I3201" s="82" t="s">
        <v>11518</v>
      </c>
      <c r="J3201" s="453" t="s">
        <v>634</v>
      </c>
      <c r="K3201" s="312" t="s">
        <v>11687</v>
      </c>
    </row>
    <row r="3202" spans="1:11" ht="15.75" customHeight="1" x14ac:dyDescent="0.25">
      <c r="A3202" s="55">
        <v>2</v>
      </c>
      <c r="B3202" s="467" t="s">
        <v>11685</v>
      </c>
      <c r="C3202" s="455" t="s">
        <v>6305</v>
      </c>
      <c r="D3202" s="457" t="s">
        <v>2006</v>
      </c>
      <c r="E3202" s="39" t="s">
        <v>460</v>
      </c>
      <c r="F3202" s="455" t="s">
        <v>460</v>
      </c>
      <c r="G3202" s="495" t="str">
        <f t="shared" ref="G3202:G3265" si="50">CONCATENATE(C3202,".",D3202,".",E3202,".",F3202)</f>
        <v>30.15.20.20</v>
      </c>
      <c r="H3202" s="452" t="s">
        <v>4649</v>
      </c>
      <c r="I3202" s="82" t="s">
        <v>11518</v>
      </c>
      <c r="J3202" s="453" t="s">
        <v>634</v>
      </c>
      <c r="K3202" s="312" t="s">
        <v>11688</v>
      </c>
    </row>
    <row r="3203" spans="1:11" ht="15.75" customHeight="1" x14ac:dyDescent="0.25">
      <c r="A3203" s="55">
        <v>2</v>
      </c>
      <c r="B3203" s="467" t="s">
        <v>20478</v>
      </c>
      <c r="C3203" s="455" t="s">
        <v>6305</v>
      </c>
      <c r="D3203" s="457" t="s">
        <v>2006</v>
      </c>
      <c r="E3203" s="39" t="s">
        <v>460</v>
      </c>
      <c r="F3203" s="455" t="s">
        <v>460</v>
      </c>
      <c r="G3203" s="495" t="str">
        <f t="shared" si="50"/>
        <v>30.15.20.20</v>
      </c>
      <c r="H3203" s="452" t="s">
        <v>4649</v>
      </c>
      <c r="I3203" s="82" t="s">
        <v>11518</v>
      </c>
      <c r="J3203" s="453" t="s">
        <v>634</v>
      </c>
      <c r="K3203" s="312" t="s">
        <v>11689</v>
      </c>
    </row>
    <row r="3204" spans="1:11" ht="15.75" customHeight="1" x14ac:dyDescent="0.25">
      <c r="A3204" s="55">
        <v>2</v>
      </c>
      <c r="B3204" s="467" t="s">
        <v>11678</v>
      </c>
      <c r="C3204" s="455" t="s">
        <v>6305</v>
      </c>
      <c r="D3204" s="457" t="s">
        <v>2006</v>
      </c>
      <c r="E3204" s="39" t="s">
        <v>460</v>
      </c>
      <c r="F3204" s="455" t="s">
        <v>460</v>
      </c>
      <c r="G3204" s="495" t="str">
        <f t="shared" si="50"/>
        <v>30.15.20.20</v>
      </c>
      <c r="H3204" s="452" t="s">
        <v>4649</v>
      </c>
      <c r="I3204" s="82" t="s">
        <v>11518</v>
      </c>
      <c r="J3204" s="453" t="s">
        <v>634</v>
      </c>
      <c r="K3204" s="312" t="s">
        <v>11690</v>
      </c>
    </row>
    <row r="3205" spans="1:11" ht="15.75" customHeight="1" x14ac:dyDescent="0.25">
      <c r="A3205" s="55">
        <v>2</v>
      </c>
      <c r="B3205" s="467" t="s">
        <v>11676</v>
      </c>
      <c r="C3205" s="455" t="s">
        <v>6305</v>
      </c>
      <c r="D3205" s="457" t="s">
        <v>2006</v>
      </c>
      <c r="E3205" s="39" t="s">
        <v>460</v>
      </c>
      <c r="F3205" s="455" t="s">
        <v>460</v>
      </c>
      <c r="G3205" s="495" t="str">
        <f t="shared" si="50"/>
        <v>30.15.20.20</v>
      </c>
      <c r="H3205" s="452" t="s">
        <v>4649</v>
      </c>
      <c r="I3205" s="82" t="s">
        <v>11518</v>
      </c>
      <c r="J3205" s="453" t="s">
        <v>634</v>
      </c>
      <c r="K3205" s="312" t="s">
        <v>11039</v>
      </c>
    </row>
    <row r="3206" spans="1:11" ht="15.75" customHeight="1" x14ac:dyDescent="0.25">
      <c r="A3206" s="55">
        <v>2</v>
      </c>
      <c r="B3206" s="467" t="s">
        <v>11679</v>
      </c>
      <c r="C3206" s="455" t="s">
        <v>6305</v>
      </c>
      <c r="D3206" s="457" t="s">
        <v>2006</v>
      </c>
      <c r="E3206" s="39" t="s">
        <v>460</v>
      </c>
      <c r="F3206" s="455" t="s">
        <v>460</v>
      </c>
      <c r="G3206" s="495" t="str">
        <f t="shared" si="50"/>
        <v>30.15.20.20</v>
      </c>
      <c r="H3206" s="452" t="s">
        <v>4649</v>
      </c>
      <c r="I3206" s="82" t="s">
        <v>11518</v>
      </c>
      <c r="J3206" s="453" t="s">
        <v>634</v>
      </c>
      <c r="K3206" s="312" t="s">
        <v>11040</v>
      </c>
    </row>
    <row r="3207" spans="1:11" ht="15.75" customHeight="1" x14ac:dyDescent="0.25">
      <c r="A3207" s="55">
        <v>2</v>
      </c>
      <c r="B3207" s="467" t="s">
        <v>11680</v>
      </c>
      <c r="C3207" s="455" t="s">
        <v>6305</v>
      </c>
      <c r="D3207" s="457" t="s">
        <v>2006</v>
      </c>
      <c r="E3207" s="39" t="s">
        <v>460</v>
      </c>
      <c r="F3207" s="455" t="s">
        <v>460</v>
      </c>
      <c r="G3207" s="495" t="str">
        <f t="shared" si="50"/>
        <v>30.15.20.20</v>
      </c>
      <c r="H3207" s="452" t="s">
        <v>4649</v>
      </c>
      <c r="I3207" s="82" t="s">
        <v>11518</v>
      </c>
      <c r="J3207" s="453" t="s">
        <v>634</v>
      </c>
      <c r="K3207" s="312" t="s">
        <v>11041</v>
      </c>
    </row>
    <row r="3208" spans="1:11" ht="15.75" customHeight="1" x14ac:dyDescent="0.25">
      <c r="A3208" s="55">
        <v>2</v>
      </c>
      <c r="B3208" s="467" t="s">
        <v>11681</v>
      </c>
      <c r="C3208" s="455" t="s">
        <v>6305</v>
      </c>
      <c r="D3208" s="457" t="s">
        <v>2006</v>
      </c>
      <c r="E3208" s="39" t="s">
        <v>460</v>
      </c>
      <c r="F3208" s="455" t="s">
        <v>460</v>
      </c>
      <c r="G3208" s="495" t="str">
        <f t="shared" si="50"/>
        <v>30.15.20.20</v>
      </c>
      <c r="H3208" s="452" t="s">
        <v>4649</v>
      </c>
      <c r="I3208" s="82" t="s">
        <v>11518</v>
      </c>
      <c r="J3208" s="453" t="s">
        <v>634</v>
      </c>
      <c r="K3208" s="312" t="s">
        <v>11042</v>
      </c>
    </row>
    <row r="3209" spans="1:11" ht="15.75" customHeight="1" x14ac:dyDescent="0.25">
      <c r="A3209" s="55">
        <v>2</v>
      </c>
      <c r="B3209" s="467" t="s">
        <v>11674</v>
      </c>
      <c r="C3209" s="455" t="s">
        <v>6305</v>
      </c>
      <c r="D3209" s="457" t="s">
        <v>2006</v>
      </c>
      <c r="E3209" s="39" t="s">
        <v>460</v>
      </c>
      <c r="F3209" s="455" t="s">
        <v>460</v>
      </c>
      <c r="G3209" s="495" t="str">
        <f t="shared" si="50"/>
        <v>30.15.20.20</v>
      </c>
      <c r="H3209" s="452" t="s">
        <v>4649</v>
      </c>
      <c r="I3209" s="82" t="s">
        <v>11518</v>
      </c>
      <c r="J3209" s="453" t="s">
        <v>634</v>
      </c>
      <c r="K3209" s="312" t="s">
        <v>11043</v>
      </c>
    </row>
    <row r="3210" spans="1:11" ht="15.75" customHeight="1" x14ac:dyDescent="0.25">
      <c r="A3210" s="54">
        <v>1</v>
      </c>
      <c r="B3210" s="466" t="s">
        <v>11503</v>
      </c>
      <c r="C3210" s="39" t="s">
        <v>6305</v>
      </c>
      <c r="D3210" s="457" t="s">
        <v>2006</v>
      </c>
      <c r="E3210" s="39" t="s">
        <v>11496</v>
      </c>
      <c r="F3210" s="455" t="s">
        <v>3918</v>
      </c>
      <c r="G3210" s="495" t="str">
        <f t="shared" si="50"/>
        <v>30.15.23.00</v>
      </c>
      <c r="H3210" s="456" t="s">
        <v>11503</v>
      </c>
      <c r="I3210" s="82" t="s">
        <v>11518</v>
      </c>
      <c r="J3210" s="453" t="s">
        <v>634</v>
      </c>
      <c r="K3210" s="312" t="s">
        <v>11001</v>
      </c>
    </row>
    <row r="3211" spans="1:11" ht="15.75" customHeight="1" x14ac:dyDescent="0.25">
      <c r="A3211" s="55">
        <v>1</v>
      </c>
      <c r="B3211" s="467" t="s">
        <v>11505</v>
      </c>
      <c r="C3211" s="455" t="s">
        <v>6305</v>
      </c>
      <c r="D3211" s="457" t="s">
        <v>2006</v>
      </c>
      <c r="E3211" s="39" t="s">
        <v>11496</v>
      </c>
      <c r="F3211" s="455" t="s">
        <v>6304</v>
      </c>
      <c r="G3211" s="495" t="str">
        <f t="shared" si="50"/>
        <v>30.15.23.05</v>
      </c>
      <c r="H3211" s="452" t="s">
        <v>11503</v>
      </c>
      <c r="I3211" s="82" t="s">
        <v>11518</v>
      </c>
      <c r="J3211" s="453" t="s">
        <v>634</v>
      </c>
      <c r="K3211" s="312" t="s">
        <v>11002</v>
      </c>
    </row>
    <row r="3212" spans="1:11" ht="15.75" customHeight="1" x14ac:dyDescent="0.25">
      <c r="A3212" s="55">
        <v>2</v>
      </c>
      <c r="B3212" s="467" t="s">
        <v>11530</v>
      </c>
      <c r="C3212" s="455" t="s">
        <v>6305</v>
      </c>
      <c r="D3212" s="457" t="s">
        <v>2006</v>
      </c>
      <c r="E3212" s="39" t="s">
        <v>11496</v>
      </c>
      <c r="F3212" s="455" t="s">
        <v>6304</v>
      </c>
      <c r="G3212" s="495" t="str">
        <f t="shared" si="50"/>
        <v>30.15.23.05</v>
      </c>
      <c r="H3212" s="452" t="s">
        <v>11503</v>
      </c>
      <c r="I3212" s="82" t="s">
        <v>11518</v>
      </c>
      <c r="J3212" s="453" t="s">
        <v>634</v>
      </c>
      <c r="K3212" s="312" t="s">
        <v>11533</v>
      </c>
    </row>
    <row r="3213" spans="1:11" ht="15.75" customHeight="1" x14ac:dyDescent="0.25">
      <c r="A3213" s="55">
        <v>2</v>
      </c>
      <c r="B3213" s="467" t="s">
        <v>11509</v>
      </c>
      <c r="C3213" s="455" t="s">
        <v>6305</v>
      </c>
      <c r="D3213" s="457" t="s">
        <v>2006</v>
      </c>
      <c r="E3213" s="39" t="s">
        <v>11496</v>
      </c>
      <c r="F3213" s="455" t="s">
        <v>6304</v>
      </c>
      <c r="G3213" s="495" t="str">
        <f t="shared" si="50"/>
        <v>30.15.23.05</v>
      </c>
      <c r="H3213" s="452" t="s">
        <v>11503</v>
      </c>
      <c r="I3213" s="82" t="s">
        <v>11518</v>
      </c>
      <c r="J3213" s="453" t="s">
        <v>634</v>
      </c>
      <c r="K3213" s="312" t="s">
        <v>11510</v>
      </c>
    </row>
    <row r="3214" spans="1:11" ht="15.75" customHeight="1" x14ac:dyDescent="0.25">
      <c r="A3214" s="55">
        <v>2</v>
      </c>
      <c r="B3214" s="467" t="s">
        <v>10150</v>
      </c>
      <c r="C3214" s="455" t="s">
        <v>6305</v>
      </c>
      <c r="D3214" s="457" t="s">
        <v>2006</v>
      </c>
      <c r="E3214" s="39" t="s">
        <v>11496</v>
      </c>
      <c r="F3214" s="455" t="s">
        <v>6304</v>
      </c>
      <c r="G3214" s="495" t="str">
        <f t="shared" si="50"/>
        <v>30.15.23.05</v>
      </c>
      <c r="H3214" s="452" t="s">
        <v>11503</v>
      </c>
      <c r="I3214" s="82" t="s">
        <v>11518</v>
      </c>
      <c r="J3214" s="453" t="s">
        <v>634</v>
      </c>
      <c r="K3214" s="312" t="s">
        <v>11511</v>
      </c>
    </row>
    <row r="3215" spans="1:11" ht="15.75" customHeight="1" x14ac:dyDescent="0.25">
      <c r="A3215" s="55">
        <v>2</v>
      </c>
      <c r="B3215" s="467" t="s">
        <v>11531</v>
      </c>
      <c r="C3215" s="455" t="s">
        <v>6305</v>
      </c>
      <c r="D3215" s="457" t="s">
        <v>2006</v>
      </c>
      <c r="E3215" s="39" t="s">
        <v>11496</v>
      </c>
      <c r="F3215" s="455" t="s">
        <v>6304</v>
      </c>
      <c r="G3215" s="495" t="str">
        <f t="shared" si="50"/>
        <v>30.15.23.05</v>
      </c>
      <c r="H3215" s="452" t="s">
        <v>11503</v>
      </c>
      <c r="I3215" s="82" t="s">
        <v>11518</v>
      </c>
      <c r="J3215" s="453" t="s">
        <v>634</v>
      </c>
      <c r="K3215" s="312" t="s">
        <v>11534</v>
      </c>
    </row>
    <row r="3216" spans="1:11" ht="15.75" customHeight="1" x14ac:dyDescent="0.25">
      <c r="A3216" s="55">
        <v>2</v>
      </c>
      <c r="B3216" s="467" t="s">
        <v>11532</v>
      </c>
      <c r="C3216" s="455" t="s">
        <v>6305</v>
      </c>
      <c r="D3216" s="457" t="s">
        <v>2006</v>
      </c>
      <c r="E3216" s="39" t="s">
        <v>11496</v>
      </c>
      <c r="F3216" s="455" t="s">
        <v>6304</v>
      </c>
      <c r="G3216" s="495" t="str">
        <f t="shared" si="50"/>
        <v>30.15.23.05</v>
      </c>
      <c r="H3216" s="452" t="s">
        <v>11503</v>
      </c>
      <c r="I3216" s="82" t="s">
        <v>11518</v>
      </c>
      <c r="J3216" s="453" t="s">
        <v>634</v>
      </c>
      <c r="K3216" s="312" t="s">
        <v>11535</v>
      </c>
    </row>
    <row r="3217" spans="1:11" ht="15.75" customHeight="1" x14ac:dyDescent="0.25">
      <c r="A3217" s="55">
        <v>2</v>
      </c>
      <c r="B3217" s="467" t="s">
        <v>11654</v>
      </c>
      <c r="C3217" s="455" t="s">
        <v>6305</v>
      </c>
      <c r="D3217" s="457" t="s">
        <v>2006</v>
      </c>
      <c r="E3217" s="39" t="s">
        <v>11496</v>
      </c>
      <c r="F3217" s="455" t="s">
        <v>6304</v>
      </c>
      <c r="G3217" s="495" t="str">
        <f t="shared" si="50"/>
        <v>30.15.23.05</v>
      </c>
      <c r="H3217" s="452" t="s">
        <v>11503</v>
      </c>
      <c r="I3217" s="82" t="s">
        <v>11518</v>
      </c>
      <c r="J3217" s="453" t="s">
        <v>634</v>
      </c>
      <c r="K3217" s="312" t="s">
        <v>11655</v>
      </c>
    </row>
    <row r="3218" spans="1:11" ht="15.75" customHeight="1" x14ac:dyDescent="0.25">
      <c r="A3218" s="55">
        <v>2</v>
      </c>
      <c r="B3218" s="467" t="s">
        <v>11656</v>
      </c>
      <c r="C3218" s="455" t="s">
        <v>6305</v>
      </c>
      <c r="D3218" s="457" t="s">
        <v>2006</v>
      </c>
      <c r="E3218" s="39" t="s">
        <v>11496</v>
      </c>
      <c r="F3218" s="455" t="s">
        <v>6304</v>
      </c>
      <c r="G3218" s="495" t="str">
        <f t="shared" si="50"/>
        <v>30.15.23.05</v>
      </c>
      <c r="H3218" s="452" t="s">
        <v>11503</v>
      </c>
      <c r="I3218" s="82" t="s">
        <v>11518</v>
      </c>
      <c r="J3218" s="453" t="s">
        <v>634</v>
      </c>
      <c r="K3218" s="312" t="s">
        <v>11657</v>
      </c>
    </row>
    <row r="3219" spans="1:11" ht="15.75" customHeight="1" x14ac:dyDescent="0.25">
      <c r="A3219" s="55">
        <v>2</v>
      </c>
      <c r="B3219" s="467" t="s">
        <v>4663</v>
      </c>
      <c r="C3219" s="455" t="s">
        <v>6305</v>
      </c>
      <c r="D3219" s="457" t="s">
        <v>2006</v>
      </c>
      <c r="E3219" s="39" t="s">
        <v>11496</v>
      </c>
      <c r="F3219" s="455" t="s">
        <v>6304</v>
      </c>
      <c r="G3219" s="495" t="str">
        <f t="shared" si="50"/>
        <v>30.15.23.05</v>
      </c>
      <c r="H3219" s="452" t="s">
        <v>11503</v>
      </c>
      <c r="I3219" s="82" t="s">
        <v>11518</v>
      </c>
      <c r="J3219" s="453" t="s">
        <v>634</v>
      </c>
      <c r="K3219" s="312" t="s">
        <v>11003</v>
      </c>
    </row>
    <row r="3220" spans="1:11" ht="15.75" customHeight="1" x14ac:dyDescent="0.25">
      <c r="A3220" s="55">
        <v>2</v>
      </c>
      <c r="B3220" s="467" t="s">
        <v>4938</v>
      </c>
      <c r="C3220" s="455" t="s">
        <v>6305</v>
      </c>
      <c r="D3220" s="457" t="s">
        <v>2006</v>
      </c>
      <c r="E3220" s="39" t="s">
        <v>11496</v>
      </c>
      <c r="F3220" s="455" t="s">
        <v>6304</v>
      </c>
      <c r="G3220" s="495" t="str">
        <f t="shared" si="50"/>
        <v>30.15.23.05</v>
      </c>
      <c r="H3220" s="452" t="s">
        <v>11503</v>
      </c>
      <c r="I3220" s="82" t="s">
        <v>11518</v>
      </c>
      <c r="J3220" s="453" t="s">
        <v>634</v>
      </c>
      <c r="K3220" s="312" t="s">
        <v>11004</v>
      </c>
    </row>
    <row r="3221" spans="1:11" ht="15.75" customHeight="1" x14ac:dyDescent="0.25">
      <c r="A3221" s="55">
        <v>2</v>
      </c>
      <c r="B3221" s="467" t="s">
        <v>7646</v>
      </c>
      <c r="C3221" s="455" t="s">
        <v>6305</v>
      </c>
      <c r="D3221" s="457" t="s">
        <v>2006</v>
      </c>
      <c r="E3221" s="39" t="s">
        <v>11496</v>
      </c>
      <c r="F3221" s="455" t="s">
        <v>6304</v>
      </c>
      <c r="G3221" s="495" t="str">
        <f t="shared" si="50"/>
        <v>30.15.23.05</v>
      </c>
      <c r="H3221" s="452" t="s">
        <v>11503</v>
      </c>
      <c r="I3221" s="82" t="s">
        <v>11518</v>
      </c>
      <c r="J3221" s="453" t="s">
        <v>634</v>
      </c>
      <c r="K3221" s="312" t="s">
        <v>11005</v>
      </c>
    </row>
    <row r="3222" spans="1:11" ht="15.75" customHeight="1" x14ac:dyDescent="0.25">
      <c r="A3222" s="55">
        <v>2</v>
      </c>
      <c r="B3222" s="467" t="s">
        <v>4662</v>
      </c>
      <c r="C3222" s="455" t="s">
        <v>6305</v>
      </c>
      <c r="D3222" s="457" t="s">
        <v>2006</v>
      </c>
      <c r="E3222" s="39" t="s">
        <v>11496</v>
      </c>
      <c r="F3222" s="455" t="s">
        <v>6304</v>
      </c>
      <c r="G3222" s="495" t="str">
        <f t="shared" si="50"/>
        <v>30.15.23.05</v>
      </c>
      <c r="H3222" s="452" t="s">
        <v>11503</v>
      </c>
      <c r="I3222" s="82" t="s">
        <v>11518</v>
      </c>
      <c r="J3222" s="453" t="s">
        <v>634</v>
      </c>
      <c r="K3222" s="312" t="s">
        <v>11006</v>
      </c>
    </row>
    <row r="3223" spans="1:11" ht="15.75" customHeight="1" x14ac:dyDescent="0.25">
      <c r="A3223" s="55">
        <v>2</v>
      </c>
      <c r="B3223" s="467" t="s">
        <v>11396</v>
      </c>
      <c r="C3223" s="455" t="s">
        <v>6305</v>
      </c>
      <c r="D3223" s="457" t="s">
        <v>2006</v>
      </c>
      <c r="E3223" s="39" t="s">
        <v>11496</v>
      </c>
      <c r="F3223" s="455" t="s">
        <v>6304</v>
      </c>
      <c r="G3223" s="495" t="str">
        <f t="shared" si="50"/>
        <v>30.15.23.05</v>
      </c>
      <c r="H3223" s="452" t="s">
        <v>11503</v>
      </c>
      <c r="I3223" s="82" t="s">
        <v>11518</v>
      </c>
      <c r="J3223" s="453" t="s">
        <v>634</v>
      </c>
      <c r="K3223" s="312" t="s">
        <v>11397</v>
      </c>
    </row>
    <row r="3224" spans="1:11" ht="15.75" customHeight="1" x14ac:dyDescent="0.25">
      <c r="A3224" s="55">
        <v>2</v>
      </c>
      <c r="B3224" s="467" t="s">
        <v>10319</v>
      </c>
      <c r="C3224" s="455" t="s">
        <v>6305</v>
      </c>
      <c r="D3224" s="457" t="s">
        <v>2006</v>
      </c>
      <c r="E3224" s="39" t="s">
        <v>11496</v>
      </c>
      <c r="F3224" s="455" t="s">
        <v>6304</v>
      </c>
      <c r="G3224" s="495" t="str">
        <f t="shared" si="50"/>
        <v>30.15.23.05</v>
      </c>
      <c r="H3224" s="452" t="s">
        <v>11503</v>
      </c>
      <c r="I3224" s="82" t="s">
        <v>11518</v>
      </c>
      <c r="J3224" s="453" t="s">
        <v>634</v>
      </c>
      <c r="K3224" s="312" t="s">
        <v>11007</v>
      </c>
    </row>
    <row r="3225" spans="1:11" ht="15.75" customHeight="1" x14ac:dyDescent="0.25">
      <c r="A3225" s="55">
        <v>2</v>
      </c>
      <c r="B3225" s="467" t="s">
        <v>4664</v>
      </c>
      <c r="C3225" s="455" t="s">
        <v>6305</v>
      </c>
      <c r="D3225" s="457" t="s">
        <v>2006</v>
      </c>
      <c r="E3225" s="39" t="s">
        <v>11496</v>
      </c>
      <c r="F3225" s="455" t="s">
        <v>6304</v>
      </c>
      <c r="G3225" s="495" t="str">
        <f t="shared" si="50"/>
        <v>30.15.23.05</v>
      </c>
      <c r="H3225" s="452" t="s">
        <v>11503</v>
      </c>
      <c r="I3225" s="82" t="s">
        <v>11518</v>
      </c>
      <c r="J3225" s="453" t="s">
        <v>634</v>
      </c>
      <c r="K3225" s="312" t="s">
        <v>11008</v>
      </c>
    </row>
    <row r="3226" spans="1:11" ht="15.75" customHeight="1" x14ac:dyDescent="0.25">
      <c r="A3226" s="55">
        <v>1</v>
      </c>
      <c r="B3226" s="467" t="s">
        <v>11506</v>
      </c>
      <c r="C3226" s="455" t="s">
        <v>6305</v>
      </c>
      <c r="D3226" s="457" t="s">
        <v>2006</v>
      </c>
      <c r="E3226" s="39" t="s">
        <v>11496</v>
      </c>
      <c r="F3226" s="455" t="s">
        <v>2006</v>
      </c>
      <c r="G3226" s="495" t="str">
        <f t="shared" si="50"/>
        <v>30.15.23.15</v>
      </c>
      <c r="H3226" s="452" t="s">
        <v>11503</v>
      </c>
      <c r="I3226" s="82" t="s">
        <v>11518</v>
      </c>
      <c r="J3226" s="453" t="s">
        <v>634</v>
      </c>
      <c r="K3226" s="312" t="s">
        <v>11514</v>
      </c>
    </row>
    <row r="3227" spans="1:11" ht="15.75" customHeight="1" x14ac:dyDescent="0.25">
      <c r="A3227" s="55">
        <v>2</v>
      </c>
      <c r="B3227" s="467" t="s">
        <v>11512</v>
      </c>
      <c r="C3227" s="455" t="s">
        <v>6305</v>
      </c>
      <c r="D3227" s="457" t="s">
        <v>2006</v>
      </c>
      <c r="E3227" s="39" t="s">
        <v>11496</v>
      </c>
      <c r="F3227" s="455" t="s">
        <v>2006</v>
      </c>
      <c r="G3227" s="495" t="str">
        <f t="shared" si="50"/>
        <v>30.15.23.15</v>
      </c>
      <c r="H3227" s="452" t="s">
        <v>11503</v>
      </c>
      <c r="I3227" s="82" t="s">
        <v>11518</v>
      </c>
      <c r="J3227" s="453" t="s">
        <v>634</v>
      </c>
      <c r="K3227" s="312" t="s">
        <v>11515</v>
      </c>
    </row>
    <row r="3228" spans="1:11" ht="15.75" customHeight="1" x14ac:dyDescent="0.25">
      <c r="A3228" s="55">
        <v>2</v>
      </c>
      <c r="B3228" s="467" t="s">
        <v>11513</v>
      </c>
      <c r="C3228" s="455" t="s">
        <v>6305</v>
      </c>
      <c r="D3228" s="457" t="s">
        <v>2006</v>
      </c>
      <c r="E3228" s="39" t="s">
        <v>11496</v>
      </c>
      <c r="F3228" s="455" t="s">
        <v>2006</v>
      </c>
      <c r="G3228" s="495" t="str">
        <f t="shared" si="50"/>
        <v>30.15.23.15</v>
      </c>
      <c r="H3228" s="452" t="s">
        <v>11503</v>
      </c>
      <c r="I3228" s="82" t="s">
        <v>11518</v>
      </c>
      <c r="J3228" s="453" t="s">
        <v>634</v>
      </c>
      <c r="K3228" s="312" t="s">
        <v>11516</v>
      </c>
    </row>
    <row r="3229" spans="1:11" ht="15.75" customHeight="1" x14ac:dyDescent="0.25">
      <c r="A3229" s="54">
        <v>1</v>
      </c>
      <c r="B3229" s="466" t="s">
        <v>11069</v>
      </c>
      <c r="C3229" s="39" t="s">
        <v>6305</v>
      </c>
      <c r="D3229" s="457" t="s">
        <v>2006</v>
      </c>
      <c r="E3229" s="39" t="s">
        <v>6305</v>
      </c>
      <c r="F3229" s="455" t="s">
        <v>3918</v>
      </c>
      <c r="G3229" s="495" t="str">
        <f t="shared" si="50"/>
        <v>30.15.30.00</v>
      </c>
      <c r="H3229" s="456" t="s">
        <v>11069</v>
      </c>
      <c r="I3229" s="82" t="s">
        <v>11518</v>
      </c>
      <c r="J3229" s="453" t="s">
        <v>634</v>
      </c>
      <c r="K3229" s="312" t="s">
        <v>11044</v>
      </c>
    </row>
    <row r="3230" spans="1:11" ht="15.75" customHeight="1" x14ac:dyDescent="0.25">
      <c r="A3230" s="55">
        <v>1</v>
      </c>
      <c r="B3230" s="467" t="s">
        <v>702</v>
      </c>
      <c r="C3230" s="455" t="s">
        <v>6305</v>
      </c>
      <c r="D3230" s="457" t="s">
        <v>2006</v>
      </c>
      <c r="E3230" s="39" t="s">
        <v>6305</v>
      </c>
      <c r="F3230" s="455" t="s">
        <v>6304</v>
      </c>
      <c r="G3230" s="495" t="str">
        <f t="shared" si="50"/>
        <v>30.15.30.05</v>
      </c>
      <c r="H3230" s="452" t="s">
        <v>11069</v>
      </c>
      <c r="I3230" s="82" t="s">
        <v>11518</v>
      </c>
      <c r="J3230" s="453" t="s">
        <v>634</v>
      </c>
      <c r="K3230" s="312" t="s">
        <v>11045</v>
      </c>
    </row>
    <row r="3231" spans="1:11" ht="15.75" customHeight="1" x14ac:dyDescent="0.25">
      <c r="A3231" s="55">
        <v>2</v>
      </c>
      <c r="B3231" s="467" t="s">
        <v>10964</v>
      </c>
      <c r="C3231" s="455" t="s">
        <v>6305</v>
      </c>
      <c r="D3231" s="457" t="s">
        <v>2006</v>
      </c>
      <c r="E3231" s="39" t="s">
        <v>6305</v>
      </c>
      <c r="F3231" s="455" t="s">
        <v>6304</v>
      </c>
      <c r="G3231" s="495" t="str">
        <f t="shared" si="50"/>
        <v>30.15.30.05</v>
      </c>
      <c r="H3231" s="452" t="s">
        <v>11069</v>
      </c>
      <c r="I3231" s="82" t="s">
        <v>11518</v>
      </c>
      <c r="J3231" s="453" t="s">
        <v>634</v>
      </c>
      <c r="K3231" s="312" t="s">
        <v>11046</v>
      </c>
    </row>
    <row r="3232" spans="1:11" ht="15.75" customHeight="1" x14ac:dyDescent="0.25">
      <c r="A3232" s="55">
        <v>2</v>
      </c>
      <c r="B3232" s="467" t="s">
        <v>11542</v>
      </c>
      <c r="C3232" s="455" t="s">
        <v>6305</v>
      </c>
      <c r="D3232" s="457" t="s">
        <v>2006</v>
      </c>
      <c r="E3232" s="39" t="s">
        <v>6305</v>
      </c>
      <c r="F3232" s="455" t="s">
        <v>6304</v>
      </c>
      <c r="G3232" s="495" t="str">
        <f t="shared" si="50"/>
        <v>30.15.30.05</v>
      </c>
      <c r="H3232" s="452" t="s">
        <v>11069</v>
      </c>
      <c r="I3232" s="82" t="s">
        <v>11518</v>
      </c>
      <c r="J3232" s="453" t="s">
        <v>634</v>
      </c>
      <c r="K3232" s="312" t="s">
        <v>11047</v>
      </c>
    </row>
    <row r="3233" spans="1:11" ht="15.75" customHeight="1" x14ac:dyDescent="0.25">
      <c r="A3233" s="55">
        <v>2</v>
      </c>
      <c r="B3233" s="467" t="s">
        <v>11543</v>
      </c>
      <c r="C3233" s="455" t="s">
        <v>6305</v>
      </c>
      <c r="D3233" s="457" t="s">
        <v>2006</v>
      </c>
      <c r="E3233" s="39" t="s">
        <v>6305</v>
      </c>
      <c r="F3233" s="455" t="s">
        <v>6304</v>
      </c>
      <c r="G3233" s="495" t="str">
        <f t="shared" si="50"/>
        <v>30.15.30.05</v>
      </c>
      <c r="H3233" s="452" t="s">
        <v>11069</v>
      </c>
      <c r="I3233" s="82" t="s">
        <v>11518</v>
      </c>
      <c r="J3233" s="453" t="s">
        <v>634</v>
      </c>
      <c r="K3233" s="312" t="s">
        <v>11553</v>
      </c>
    </row>
    <row r="3234" spans="1:11" ht="15.75" customHeight="1" x14ac:dyDescent="0.25">
      <c r="A3234" s="55">
        <v>2</v>
      </c>
      <c r="B3234" s="467" t="s">
        <v>11544</v>
      </c>
      <c r="C3234" s="455" t="s">
        <v>6305</v>
      </c>
      <c r="D3234" s="457" t="s">
        <v>2006</v>
      </c>
      <c r="E3234" s="39" t="s">
        <v>6305</v>
      </c>
      <c r="F3234" s="455" t="s">
        <v>6304</v>
      </c>
      <c r="G3234" s="495" t="str">
        <f t="shared" si="50"/>
        <v>30.15.30.05</v>
      </c>
      <c r="H3234" s="452" t="s">
        <v>11069</v>
      </c>
      <c r="I3234" s="82" t="s">
        <v>11518</v>
      </c>
      <c r="J3234" s="453" t="s">
        <v>634</v>
      </c>
      <c r="K3234" s="312" t="s">
        <v>11554</v>
      </c>
    </row>
    <row r="3235" spans="1:11" ht="15.75" customHeight="1" x14ac:dyDescent="0.25">
      <c r="A3235" s="55">
        <v>2</v>
      </c>
      <c r="B3235" s="467" t="s">
        <v>11545</v>
      </c>
      <c r="C3235" s="455" t="s">
        <v>6305</v>
      </c>
      <c r="D3235" s="457" t="s">
        <v>2006</v>
      </c>
      <c r="E3235" s="39" t="s">
        <v>6305</v>
      </c>
      <c r="F3235" s="455" t="s">
        <v>6304</v>
      </c>
      <c r="G3235" s="495" t="str">
        <f t="shared" si="50"/>
        <v>30.15.30.05</v>
      </c>
      <c r="H3235" s="452" t="s">
        <v>11069</v>
      </c>
      <c r="I3235" s="82" t="s">
        <v>11518</v>
      </c>
      <c r="J3235" s="453" t="s">
        <v>634</v>
      </c>
      <c r="K3235" s="312" t="s">
        <v>11555</v>
      </c>
    </row>
    <row r="3236" spans="1:11" ht="15.75" customHeight="1" x14ac:dyDescent="0.25">
      <c r="A3236" s="55">
        <v>2</v>
      </c>
      <c r="B3236" s="467" t="s">
        <v>11546</v>
      </c>
      <c r="C3236" s="455" t="s">
        <v>6305</v>
      </c>
      <c r="D3236" s="457" t="s">
        <v>2006</v>
      </c>
      <c r="E3236" s="39" t="s">
        <v>6305</v>
      </c>
      <c r="F3236" s="455" t="s">
        <v>6304</v>
      </c>
      <c r="G3236" s="495" t="str">
        <f t="shared" si="50"/>
        <v>30.15.30.05</v>
      </c>
      <c r="H3236" s="452" t="s">
        <v>11069</v>
      </c>
      <c r="I3236" s="82" t="s">
        <v>11518</v>
      </c>
      <c r="J3236" s="453" t="s">
        <v>634</v>
      </c>
      <c r="K3236" s="312" t="s">
        <v>11556</v>
      </c>
    </row>
    <row r="3237" spans="1:11" ht="15.75" customHeight="1" x14ac:dyDescent="0.25">
      <c r="A3237" s="55">
        <v>2</v>
      </c>
      <c r="B3237" s="467" t="s">
        <v>11547</v>
      </c>
      <c r="C3237" s="455" t="s">
        <v>6305</v>
      </c>
      <c r="D3237" s="457" t="s">
        <v>2006</v>
      </c>
      <c r="E3237" s="39" t="s">
        <v>6305</v>
      </c>
      <c r="F3237" s="455" t="s">
        <v>6304</v>
      </c>
      <c r="G3237" s="495" t="str">
        <f t="shared" si="50"/>
        <v>30.15.30.05</v>
      </c>
      <c r="H3237" s="452" t="s">
        <v>11069</v>
      </c>
      <c r="I3237" s="82" t="s">
        <v>11518</v>
      </c>
      <c r="J3237" s="453" t="s">
        <v>634</v>
      </c>
      <c r="K3237" s="312" t="s">
        <v>11557</v>
      </c>
    </row>
    <row r="3238" spans="1:11" ht="15.75" customHeight="1" x14ac:dyDescent="0.25">
      <c r="A3238" s="55">
        <v>2</v>
      </c>
      <c r="B3238" s="467" t="s">
        <v>11548</v>
      </c>
      <c r="C3238" s="455" t="s">
        <v>6305</v>
      </c>
      <c r="D3238" s="457" t="s">
        <v>2006</v>
      </c>
      <c r="E3238" s="39" t="s">
        <v>6305</v>
      </c>
      <c r="F3238" s="455" t="s">
        <v>6304</v>
      </c>
      <c r="G3238" s="495" t="str">
        <f t="shared" si="50"/>
        <v>30.15.30.05</v>
      </c>
      <c r="H3238" s="452" t="s">
        <v>11069</v>
      </c>
      <c r="I3238" s="82" t="s">
        <v>11518</v>
      </c>
      <c r="J3238" s="453" t="s">
        <v>634</v>
      </c>
      <c r="K3238" s="312" t="s">
        <v>11558</v>
      </c>
    </row>
    <row r="3239" spans="1:11" ht="15.75" customHeight="1" x14ac:dyDescent="0.25">
      <c r="A3239" s="55">
        <v>2</v>
      </c>
      <c r="B3239" s="467" t="s">
        <v>11549</v>
      </c>
      <c r="C3239" s="455" t="s">
        <v>6305</v>
      </c>
      <c r="D3239" s="457" t="s">
        <v>2006</v>
      </c>
      <c r="E3239" s="39" t="s">
        <v>6305</v>
      </c>
      <c r="F3239" s="455" t="s">
        <v>6304</v>
      </c>
      <c r="G3239" s="495" t="str">
        <f t="shared" si="50"/>
        <v>30.15.30.05</v>
      </c>
      <c r="H3239" s="452" t="s">
        <v>11069</v>
      </c>
      <c r="I3239" s="82" t="s">
        <v>11518</v>
      </c>
      <c r="J3239" s="453" t="s">
        <v>634</v>
      </c>
      <c r="K3239" s="312" t="s">
        <v>11559</v>
      </c>
    </row>
    <row r="3240" spans="1:11" ht="15.75" customHeight="1" x14ac:dyDescent="0.25">
      <c r="A3240" s="55">
        <v>2</v>
      </c>
      <c r="B3240" s="467" t="s">
        <v>11550</v>
      </c>
      <c r="C3240" s="455" t="s">
        <v>6305</v>
      </c>
      <c r="D3240" s="457" t="s">
        <v>2006</v>
      </c>
      <c r="E3240" s="39" t="s">
        <v>6305</v>
      </c>
      <c r="F3240" s="455" t="s">
        <v>6304</v>
      </c>
      <c r="G3240" s="495" t="str">
        <f t="shared" si="50"/>
        <v>30.15.30.05</v>
      </c>
      <c r="H3240" s="452" t="s">
        <v>11069</v>
      </c>
      <c r="I3240" s="82" t="s">
        <v>11518</v>
      </c>
      <c r="J3240" s="453" t="s">
        <v>634</v>
      </c>
      <c r="K3240" s="312" t="s">
        <v>11560</v>
      </c>
    </row>
    <row r="3241" spans="1:11" ht="15.75" customHeight="1" x14ac:dyDescent="0.25">
      <c r="A3241" s="55">
        <v>2</v>
      </c>
      <c r="B3241" s="467" t="s">
        <v>11551</v>
      </c>
      <c r="C3241" s="455" t="s">
        <v>6305</v>
      </c>
      <c r="D3241" s="457" t="s">
        <v>2006</v>
      </c>
      <c r="E3241" s="39" t="s">
        <v>6305</v>
      </c>
      <c r="F3241" s="455" t="s">
        <v>6304</v>
      </c>
      <c r="G3241" s="495" t="str">
        <f t="shared" si="50"/>
        <v>30.15.30.05</v>
      </c>
      <c r="H3241" s="452" t="s">
        <v>11069</v>
      </c>
      <c r="I3241" s="82" t="s">
        <v>11518</v>
      </c>
      <c r="J3241" s="453" t="s">
        <v>634</v>
      </c>
      <c r="K3241" s="312" t="s">
        <v>11561</v>
      </c>
    </row>
    <row r="3242" spans="1:11" ht="15.75" customHeight="1" x14ac:dyDescent="0.25">
      <c r="A3242" s="55">
        <v>2</v>
      </c>
      <c r="B3242" s="467" t="s">
        <v>11552</v>
      </c>
      <c r="C3242" s="455" t="s">
        <v>6305</v>
      </c>
      <c r="D3242" s="457" t="s">
        <v>2006</v>
      </c>
      <c r="E3242" s="39" t="s">
        <v>6305</v>
      </c>
      <c r="F3242" s="455" t="s">
        <v>6304</v>
      </c>
      <c r="G3242" s="495" t="str">
        <f t="shared" si="50"/>
        <v>30.15.30.05</v>
      </c>
      <c r="H3242" s="452" t="s">
        <v>11069</v>
      </c>
      <c r="I3242" s="82" t="s">
        <v>11518</v>
      </c>
      <c r="J3242" s="453" t="s">
        <v>634</v>
      </c>
      <c r="K3242" s="312" t="s">
        <v>11562</v>
      </c>
    </row>
    <row r="3243" spans="1:11" ht="15.75" customHeight="1" x14ac:dyDescent="0.25">
      <c r="A3243" s="55">
        <v>2</v>
      </c>
      <c r="B3243" s="467" t="s">
        <v>11541</v>
      </c>
      <c r="C3243" s="455" t="s">
        <v>6305</v>
      </c>
      <c r="D3243" s="457" t="s">
        <v>2006</v>
      </c>
      <c r="E3243" s="39" t="s">
        <v>6305</v>
      </c>
      <c r="F3243" s="455" t="s">
        <v>6304</v>
      </c>
      <c r="G3243" s="495" t="str">
        <f t="shared" si="50"/>
        <v>30.15.30.05</v>
      </c>
      <c r="H3243" s="452" t="s">
        <v>11069</v>
      </c>
      <c r="I3243" s="82" t="s">
        <v>11518</v>
      </c>
      <c r="J3243" s="453" t="s">
        <v>634</v>
      </c>
      <c r="K3243" s="312" t="s">
        <v>11563</v>
      </c>
    </row>
    <row r="3244" spans="1:11" ht="15.75" customHeight="1" x14ac:dyDescent="0.25">
      <c r="A3244" s="55">
        <v>1</v>
      </c>
      <c r="B3244" s="467" t="s">
        <v>9794</v>
      </c>
      <c r="C3244" s="455" t="s">
        <v>6305</v>
      </c>
      <c r="D3244" s="457" t="s">
        <v>2006</v>
      </c>
      <c r="E3244" s="39" t="s">
        <v>6305</v>
      </c>
      <c r="F3244" s="455" t="s">
        <v>8263</v>
      </c>
      <c r="G3244" s="495" t="str">
        <f t="shared" si="50"/>
        <v>30.15.30.07</v>
      </c>
      <c r="H3244" s="452" t="s">
        <v>11069</v>
      </c>
      <c r="I3244" s="82" t="s">
        <v>11518</v>
      </c>
      <c r="J3244" s="453" t="s">
        <v>634</v>
      </c>
      <c r="K3244" s="312" t="s">
        <v>11070</v>
      </c>
    </row>
    <row r="3245" spans="1:11" ht="15.75" customHeight="1" x14ac:dyDescent="0.25">
      <c r="A3245" s="55">
        <v>2</v>
      </c>
      <c r="B3245" s="467" t="s">
        <v>8362</v>
      </c>
      <c r="C3245" s="455" t="s">
        <v>6305</v>
      </c>
      <c r="D3245" s="457" t="s">
        <v>2006</v>
      </c>
      <c r="E3245" s="39" t="s">
        <v>6305</v>
      </c>
      <c r="F3245" s="455" t="s">
        <v>8263</v>
      </c>
      <c r="G3245" s="495" t="str">
        <f t="shared" si="50"/>
        <v>30.15.30.07</v>
      </c>
      <c r="H3245" s="452" t="s">
        <v>11069</v>
      </c>
      <c r="I3245" s="82" t="s">
        <v>11518</v>
      </c>
      <c r="J3245" s="453" t="s">
        <v>634</v>
      </c>
      <c r="K3245" s="312" t="s">
        <v>11071</v>
      </c>
    </row>
    <row r="3246" spans="1:11" ht="15.75" customHeight="1" x14ac:dyDescent="0.25">
      <c r="A3246" s="55">
        <v>2</v>
      </c>
      <c r="B3246" s="467" t="s">
        <v>8363</v>
      </c>
      <c r="C3246" s="455" t="s">
        <v>6305</v>
      </c>
      <c r="D3246" s="457" t="s">
        <v>2006</v>
      </c>
      <c r="E3246" s="39" t="s">
        <v>6305</v>
      </c>
      <c r="F3246" s="455" t="s">
        <v>8263</v>
      </c>
      <c r="G3246" s="495" t="str">
        <f t="shared" si="50"/>
        <v>30.15.30.07</v>
      </c>
      <c r="H3246" s="452" t="s">
        <v>11069</v>
      </c>
      <c r="I3246" s="82" t="s">
        <v>11518</v>
      </c>
      <c r="J3246" s="453" t="s">
        <v>634</v>
      </c>
      <c r="K3246" s="312" t="s">
        <v>11072</v>
      </c>
    </row>
    <row r="3247" spans="1:11" ht="15.75" customHeight="1" x14ac:dyDescent="0.25">
      <c r="A3247" s="55">
        <v>2</v>
      </c>
      <c r="B3247" s="467" t="s">
        <v>11565</v>
      </c>
      <c r="C3247" s="455" t="s">
        <v>6305</v>
      </c>
      <c r="D3247" s="457" t="s">
        <v>2006</v>
      </c>
      <c r="E3247" s="39" t="s">
        <v>6305</v>
      </c>
      <c r="F3247" s="455" t="s">
        <v>8263</v>
      </c>
      <c r="G3247" s="495" t="str">
        <f t="shared" si="50"/>
        <v>30.15.30.07</v>
      </c>
      <c r="H3247" s="452" t="s">
        <v>11069</v>
      </c>
      <c r="I3247" s="82" t="s">
        <v>11518</v>
      </c>
      <c r="J3247" s="453" t="s">
        <v>634</v>
      </c>
      <c r="K3247" s="312" t="s">
        <v>11572</v>
      </c>
    </row>
    <row r="3248" spans="1:11" ht="15.75" customHeight="1" x14ac:dyDescent="0.25">
      <c r="A3248" s="55">
        <v>2</v>
      </c>
      <c r="B3248" s="467" t="s">
        <v>11566</v>
      </c>
      <c r="C3248" s="455" t="s">
        <v>6305</v>
      </c>
      <c r="D3248" s="457" t="s">
        <v>2006</v>
      </c>
      <c r="E3248" s="39" t="s">
        <v>6305</v>
      </c>
      <c r="F3248" s="455" t="s">
        <v>8263</v>
      </c>
      <c r="G3248" s="495" t="str">
        <f t="shared" si="50"/>
        <v>30.15.30.07</v>
      </c>
      <c r="H3248" s="452" t="s">
        <v>11069</v>
      </c>
      <c r="I3248" s="82" t="s">
        <v>11518</v>
      </c>
      <c r="J3248" s="453" t="s">
        <v>634</v>
      </c>
      <c r="K3248" s="312" t="s">
        <v>11573</v>
      </c>
    </row>
    <row r="3249" spans="1:11" ht="15.75" customHeight="1" x14ac:dyDescent="0.25">
      <c r="A3249" s="55">
        <v>2</v>
      </c>
      <c r="B3249" s="467" t="s">
        <v>11567</v>
      </c>
      <c r="C3249" s="455" t="s">
        <v>6305</v>
      </c>
      <c r="D3249" s="457" t="s">
        <v>2006</v>
      </c>
      <c r="E3249" s="39" t="s">
        <v>6305</v>
      </c>
      <c r="F3249" s="455" t="s">
        <v>8263</v>
      </c>
      <c r="G3249" s="495" t="str">
        <f t="shared" si="50"/>
        <v>30.15.30.07</v>
      </c>
      <c r="H3249" s="452" t="s">
        <v>11069</v>
      </c>
      <c r="I3249" s="82" t="s">
        <v>11518</v>
      </c>
      <c r="J3249" s="453" t="s">
        <v>634</v>
      </c>
      <c r="K3249" s="312" t="s">
        <v>11574</v>
      </c>
    </row>
    <row r="3250" spans="1:11" ht="15.75" customHeight="1" x14ac:dyDescent="0.25">
      <c r="A3250" s="55">
        <v>2</v>
      </c>
      <c r="B3250" s="467" t="s">
        <v>11568</v>
      </c>
      <c r="C3250" s="455" t="s">
        <v>6305</v>
      </c>
      <c r="D3250" s="457" t="s">
        <v>2006</v>
      </c>
      <c r="E3250" s="39" t="s">
        <v>6305</v>
      </c>
      <c r="F3250" s="455" t="s">
        <v>8263</v>
      </c>
      <c r="G3250" s="495" t="str">
        <f t="shared" si="50"/>
        <v>30.15.30.07</v>
      </c>
      <c r="H3250" s="452" t="s">
        <v>11069</v>
      </c>
      <c r="I3250" s="82" t="s">
        <v>11518</v>
      </c>
      <c r="J3250" s="453" t="s">
        <v>634</v>
      </c>
      <c r="K3250" s="312" t="s">
        <v>11575</v>
      </c>
    </row>
    <row r="3251" spans="1:11" ht="15.75" customHeight="1" x14ac:dyDescent="0.25">
      <c r="A3251" s="55">
        <v>2</v>
      </c>
      <c r="B3251" s="467" t="s">
        <v>11569</v>
      </c>
      <c r="C3251" s="455" t="s">
        <v>6305</v>
      </c>
      <c r="D3251" s="457" t="s">
        <v>2006</v>
      </c>
      <c r="E3251" s="39" t="s">
        <v>6305</v>
      </c>
      <c r="F3251" s="455" t="s">
        <v>8263</v>
      </c>
      <c r="G3251" s="495" t="str">
        <f t="shared" si="50"/>
        <v>30.15.30.07</v>
      </c>
      <c r="H3251" s="452" t="s">
        <v>11069</v>
      </c>
      <c r="I3251" s="82" t="s">
        <v>11518</v>
      </c>
      <c r="J3251" s="453" t="s">
        <v>634</v>
      </c>
      <c r="K3251" s="312" t="s">
        <v>11576</v>
      </c>
    </row>
    <row r="3252" spans="1:11" ht="15.75" customHeight="1" x14ac:dyDescent="0.25">
      <c r="A3252" s="55">
        <v>2</v>
      </c>
      <c r="B3252" s="467" t="s">
        <v>11570</v>
      </c>
      <c r="C3252" s="455" t="s">
        <v>6305</v>
      </c>
      <c r="D3252" s="457" t="s">
        <v>2006</v>
      </c>
      <c r="E3252" s="39" t="s">
        <v>6305</v>
      </c>
      <c r="F3252" s="455" t="s">
        <v>8263</v>
      </c>
      <c r="G3252" s="495" t="str">
        <f t="shared" si="50"/>
        <v>30.15.30.07</v>
      </c>
      <c r="H3252" s="452" t="s">
        <v>11069</v>
      </c>
      <c r="I3252" s="82" t="s">
        <v>11518</v>
      </c>
      <c r="J3252" s="453" t="s">
        <v>634</v>
      </c>
      <c r="K3252" s="312" t="s">
        <v>11577</v>
      </c>
    </row>
    <row r="3253" spans="1:11" ht="15.75" customHeight="1" x14ac:dyDescent="0.25">
      <c r="A3253" s="55">
        <v>2</v>
      </c>
      <c r="B3253" s="467" t="s">
        <v>11571</v>
      </c>
      <c r="C3253" s="455" t="s">
        <v>6305</v>
      </c>
      <c r="D3253" s="457" t="s">
        <v>2006</v>
      </c>
      <c r="E3253" s="39" t="s">
        <v>6305</v>
      </c>
      <c r="F3253" s="455" t="s">
        <v>8263</v>
      </c>
      <c r="G3253" s="495" t="str">
        <f t="shared" si="50"/>
        <v>30.15.30.07</v>
      </c>
      <c r="H3253" s="452" t="s">
        <v>11069</v>
      </c>
      <c r="I3253" s="82" t="s">
        <v>11518</v>
      </c>
      <c r="J3253" s="453" t="s">
        <v>634</v>
      </c>
      <c r="K3253" s="312" t="s">
        <v>11578</v>
      </c>
    </row>
    <row r="3254" spans="1:11" ht="15.75" customHeight="1" x14ac:dyDescent="0.25">
      <c r="A3254" s="55">
        <v>2</v>
      </c>
      <c r="B3254" s="467" t="s">
        <v>11579</v>
      </c>
      <c r="C3254" s="455" t="s">
        <v>6305</v>
      </c>
      <c r="D3254" s="457" t="s">
        <v>2006</v>
      </c>
      <c r="E3254" s="39" t="s">
        <v>6305</v>
      </c>
      <c r="F3254" s="455" t="s">
        <v>8263</v>
      </c>
      <c r="G3254" s="495" t="str">
        <f t="shared" si="50"/>
        <v>30.15.30.07</v>
      </c>
      <c r="H3254" s="452" t="s">
        <v>11069</v>
      </c>
      <c r="I3254" s="82" t="s">
        <v>11518</v>
      </c>
      <c r="J3254" s="453" t="s">
        <v>634</v>
      </c>
      <c r="K3254" s="312" t="s">
        <v>11073</v>
      </c>
    </row>
    <row r="3255" spans="1:11" ht="15.75" customHeight="1" x14ac:dyDescent="0.25">
      <c r="A3255" s="55">
        <v>2</v>
      </c>
      <c r="B3255" s="467" t="s">
        <v>11581</v>
      </c>
      <c r="C3255" s="455" t="s">
        <v>6305</v>
      </c>
      <c r="D3255" s="457" t="s">
        <v>2006</v>
      </c>
      <c r="E3255" s="39" t="s">
        <v>6305</v>
      </c>
      <c r="F3255" s="455" t="s">
        <v>8263</v>
      </c>
      <c r="G3255" s="495" t="str">
        <f t="shared" si="50"/>
        <v>30.15.30.07</v>
      </c>
      <c r="H3255" s="452" t="s">
        <v>11069</v>
      </c>
      <c r="I3255" s="82" t="s">
        <v>11518</v>
      </c>
      <c r="J3255" s="453" t="s">
        <v>634</v>
      </c>
      <c r="K3255" s="312" t="s">
        <v>11074</v>
      </c>
    </row>
    <row r="3256" spans="1:11" ht="15.75" customHeight="1" x14ac:dyDescent="0.25">
      <c r="A3256" s="55">
        <v>2</v>
      </c>
      <c r="B3256" s="467" t="s">
        <v>11583</v>
      </c>
      <c r="C3256" s="455" t="s">
        <v>6305</v>
      </c>
      <c r="D3256" s="457" t="s">
        <v>2006</v>
      </c>
      <c r="E3256" s="39" t="s">
        <v>6305</v>
      </c>
      <c r="F3256" s="455" t="s">
        <v>8263</v>
      </c>
      <c r="G3256" s="495" t="str">
        <f t="shared" si="50"/>
        <v>30.15.30.07</v>
      </c>
      <c r="H3256" s="452" t="s">
        <v>11069</v>
      </c>
      <c r="I3256" s="82" t="s">
        <v>11518</v>
      </c>
      <c r="J3256" s="453" t="s">
        <v>634</v>
      </c>
      <c r="K3256" s="312" t="s">
        <v>11075</v>
      </c>
    </row>
    <row r="3257" spans="1:11" ht="15.75" customHeight="1" x14ac:dyDescent="0.25">
      <c r="A3257" s="55">
        <v>2</v>
      </c>
      <c r="B3257" s="467" t="s">
        <v>20569</v>
      </c>
      <c r="C3257" s="455" t="s">
        <v>6305</v>
      </c>
      <c r="D3257" s="457" t="s">
        <v>2006</v>
      </c>
      <c r="E3257" s="39" t="s">
        <v>6305</v>
      </c>
      <c r="F3257" s="455" t="s">
        <v>8263</v>
      </c>
      <c r="G3257" s="495" t="str">
        <f t="shared" si="50"/>
        <v>30.15.30.07</v>
      </c>
      <c r="H3257" s="452" t="s">
        <v>11069</v>
      </c>
      <c r="I3257" s="82" t="s">
        <v>11518</v>
      </c>
      <c r="J3257" s="453" t="s">
        <v>634</v>
      </c>
      <c r="K3257" s="312" t="s">
        <v>11076</v>
      </c>
    </row>
    <row r="3258" spans="1:11" ht="15.75" customHeight="1" x14ac:dyDescent="0.25">
      <c r="A3258" s="55">
        <v>2</v>
      </c>
      <c r="B3258" s="467" t="s">
        <v>20570</v>
      </c>
      <c r="C3258" s="455" t="s">
        <v>6305</v>
      </c>
      <c r="D3258" s="457" t="s">
        <v>2006</v>
      </c>
      <c r="E3258" s="39" t="s">
        <v>6305</v>
      </c>
      <c r="F3258" s="455" t="s">
        <v>8263</v>
      </c>
      <c r="G3258" s="495" t="str">
        <f t="shared" si="50"/>
        <v>30.15.30.07</v>
      </c>
      <c r="H3258" s="452" t="s">
        <v>11069</v>
      </c>
      <c r="I3258" s="82" t="s">
        <v>11518</v>
      </c>
      <c r="J3258" s="453" t="s">
        <v>634</v>
      </c>
      <c r="K3258" s="312" t="s">
        <v>11584</v>
      </c>
    </row>
    <row r="3259" spans="1:11" ht="15.75" customHeight="1" x14ac:dyDescent="0.25">
      <c r="A3259" s="55">
        <v>2</v>
      </c>
      <c r="B3259" s="467" t="s">
        <v>11582</v>
      </c>
      <c r="C3259" s="455" t="s">
        <v>6305</v>
      </c>
      <c r="D3259" s="457" t="s">
        <v>2006</v>
      </c>
      <c r="E3259" s="39" t="s">
        <v>6305</v>
      </c>
      <c r="F3259" s="455" t="s">
        <v>8263</v>
      </c>
      <c r="G3259" s="495" t="str">
        <f t="shared" si="50"/>
        <v>30.15.30.07</v>
      </c>
      <c r="H3259" s="452" t="s">
        <v>11069</v>
      </c>
      <c r="I3259" s="82" t="s">
        <v>11518</v>
      </c>
      <c r="J3259" s="453" t="s">
        <v>634</v>
      </c>
      <c r="K3259" s="312" t="s">
        <v>11077</v>
      </c>
    </row>
    <row r="3260" spans="1:11" ht="15.75" customHeight="1" x14ac:dyDescent="0.25">
      <c r="A3260" s="55">
        <v>2</v>
      </c>
      <c r="B3260" s="467" t="s">
        <v>20571</v>
      </c>
      <c r="C3260" s="455" t="s">
        <v>6305</v>
      </c>
      <c r="D3260" s="457" t="s">
        <v>2006</v>
      </c>
      <c r="E3260" s="39" t="s">
        <v>6305</v>
      </c>
      <c r="F3260" s="455" t="s">
        <v>8263</v>
      </c>
      <c r="G3260" s="495" t="str">
        <f t="shared" si="50"/>
        <v>30.15.30.07</v>
      </c>
      <c r="H3260" s="452" t="s">
        <v>11069</v>
      </c>
      <c r="I3260" s="82" t="s">
        <v>11518</v>
      </c>
      <c r="J3260" s="453" t="s">
        <v>634</v>
      </c>
      <c r="K3260" s="312" t="s">
        <v>11078</v>
      </c>
    </row>
    <row r="3261" spans="1:11" ht="15.75" customHeight="1" x14ac:dyDescent="0.25">
      <c r="A3261" s="55">
        <v>2</v>
      </c>
      <c r="B3261" s="467" t="s">
        <v>11580</v>
      </c>
      <c r="C3261" s="455" t="s">
        <v>6305</v>
      </c>
      <c r="D3261" s="457" t="s">
        <v>2006</v>
      </c>
      <c r="E3261" s="39" t="s">
        <v>6305</v>
      </c>
      <c r="F3261" s="455" t="s">
        <v>8263</v>
      </c>
      <c r="G3261" s="495" t="str">
        <f t="shared" si="50"/>
        <v>30.15.30.07</v>
      </c>
      <c r="H3261" s="452" t="s">
        <v>11069</v>
      </c>
      <c r="I3261" s="82" t="s">
        <v>11518</v>
      </c>
      <c r="J3261" s="453" t="s">
        <v>634</v>
      </c>
      <c r="K3261" s="312" t="s">
        <v>11079</v>
      </c>
    </row>
    <row r="3262" spans="1:11" ht="15.75" customHeight="1" x14ac:dyDescent="0.25">
      <c r="A3262" s="55">
        <v>2</v>
      </c>
      <c r="B3262" s="467" t="s">
        <v>20572</v>
      </c>
      <c r="C3262" s="455" t="s">
        <v>6305</v>
      </c>
      <c r="D3262" s="457" t="s">
        <v>2006</v>
      </c>
      <c r="E3262" s="39" t="s">
        <v>6305</v>
      </c>
      <c r="F3262" s="455" t="s">
        <v>8263</v>
      </c>
      <c r="G3262" s="495" t="str">
        <f t="shared" si="50"/>
        <v>30.15.30.07</v>
      </c>
      <c r="H3262" s="452" t="s">
        <v>11069</v>
      </c>
      <c r="I3262" s="82" t="s">
        <v>11518</v>
      </c>
      <c r="J3262" s="453" t="s">
        <v>634</v>
      </c>
      <c r="K3262" s="312" t="s">
        <v>11080</v>
      </c>
    </row>
    <row r="3263" spans="1:11" ht="15.75" customHeight="1" x14ac:dyDescent="0.25">
      <c r="A3263" s="55">
        <v>1</v>
      </c>
      <c r="B3263" s="467" t="s">
        <v>703</v>
      </c>
      <c r="C3263" s="455" t="s">
        <v>6305</v>
      </c>
      <c r="D3263" s="457" t="s">
        <v>2006</v>
      </c>
      <c r="E3263" s="39" t="s">
        <v>6305</v>
      </c>
      <c r="F3263" s="455" t="s">
        <v>1861</v>
      </c>
      <c r="G3263" s="495" t="str">
        <f t="shared" si="50"/>
        <v>30.15.30.10</v>
      </c>
      <c r="H3263" s="452" t="s">
        <v>11069</v>
      </c>
      <c r="I3263" s="82" t="s">
        <v>11518</v>
      </c>
      <c r="J3263" s="453" t="s">
        <v>634</v>
      </c>
      <c r="K3263" s="312" t="s">
        <v>11048</v>
      </c>
    </row>
    <row r="3264" spans="1:11" ht="15.75" customHeight="1" x14ac:dyDescent="0.25">
      <c r="A3264" s="55">
        <v>2</v>
      </c>
      <c r="B3264" s="467" t="s">
        <v>11617</v>
      </c>
      <c r="C3264" s="455" t="s">
        <v>6305</v>
      </c>
      <c r="D3264" s="457" t="s">
        <v>2006</v>
      </c>
      <c r="E3264" s="39" t="s">
        <v>6305</v>
      </c>
      <c r="F3264" s="455" t="s">
        <v>1861</v>
      </c>
      <c r="G3264" s="495" t="str">
        <f t="shared" si="50"/>
        <v>30.15.30.10</v>
      </c>
      <c r="H3264" s="452" t="s">
        <v>11069</v>
      </c>
      <c r="I3264" s="82" t="s">
        <v>11518</v>
      </c>
      <c r="J3264" s="453" t="s">
        <v>634</v>
      </c>
      <c r="K3264" s="312" t="s">
        <v>11049</v>
      </c>
    </row>
    <row r="3265" spans="1:11" ht="15.75" customHeight="1" x14ac:dyDescent="0.25">
      <c r="A3265" s="55">
        <v>2</v>
      </c>
      <c r="B3265" s="467" t="s">
        <v>11616</v>
      </c>
      <c r="C3265" s="455" t="s">
        <v>6305</v>
      </c>
      <c r="D3265" s="457" t="s">
        <v>2006</v>
      </c>
      <c r="E3265" s="39" t="s">
        <v>6305</v>
      </c>
      <c r="F3265" s="455" t="s">
        <v>1861</v>
      </c>
      <c r="G3265" s="495" t="str">
        <f t="shared" si="50"/>
        <v>30.15.30.10</v>
      </c>
      <c r="H3265" s="452" t="s">
        <v>11069</v>
      </c>
      <c r="I3265" s="82" t="s">
        <v>11518</v>
      </c>
      <c r="J3265" s="453" t="s">
        <v>634</v>
      </c>
      <c r="K3265" s="312" t="s">
        <v>11050</v>
      </c>
    </row>
    <row r="3266" spans="1:11" ht="15.75" customHeight="1" x14ac:dyDescent="0.25">
      <c r="A3266" s="55">
        <v>2</v>
      </c>
      <c r="B3266" s="467" t="s">
        <v>11611</v>
      </c>
      <c r="C3266" s="455" t="s">
        <v>6305</v>
      </c>
      <c r="D3266" s="457" t="s">
        <v>2006</v>
      </c>
      <c r="E3266" s="39" t="s">
        <v>6305</v>
      </c>
      <c r="F3266" s="455" t="s">
        <v>1861</v>
      </c>
      <c r="G3266" s="495" t="str">
        <f t="shared" ref="G3266:G3329" si="51">CONCATENATE(C3266,".",D3266,".",E3266,".",F3266)</f>
        <v>30.15.30.10</v>
      </c>
      <c r="H3266" s="452" t="s">
        <v>11069</v>
      </c>
      <c r="I3266" s="82" t="s">
        <v>11518</v>
      </c>
      <c r="J3266" s="453" t="s">
        <v>634</v>
      </c>
      <c r="K3266" s="312" t="s">
        <v>11632</v>
      </c>
    </row>
    <row r="3267" spans="1:11" ht="15.75" customHeight="1" x14ac:dyDescent="0.25">
      <c r="A3267" s="55">
        <v>2</v>
      </c>
      <c r="B3267" s="467" t="s">
        <v>11612</v>
      </c>
      <c r="C3267" s="455" t="s">
        <v>6305</v>
      </c>
      <c r="D3267" s="457" t="s">
        <v>2006</v>
      </c>
      <c r="E3267" s="39" t="s">
        <v>6305</v>
      </c>
      <c r="F3267" s="455" t="s">
        <v>1861</v>
      </c>
      <c r="G3267" s="495" t="str">
        <f t="shared" si="51"/>
        <v>30.15.30.10</v>
      </c>
      <c r="H3267" s="452" t="s">
        <v>11069</v>
      </c>
      <c r="I3267" s="82" t="s">
        <v>11518</v>
      </c>
      <c r="J3267" s="453" t="s">
        <v>634</v>
      </c>
      <c r="K3267" s="312" t="s">
        <v>11633</v>
      </c>
    </row>
    <row r="3268" spans="1:11" ht="15.75" customHeight="1" x14ac:dyDescent="0.25">
      <c r="A3268" s="55">
        <v>2</v>
      </c>
      <c r="B3268" s="467" t="s">
        <v>11613</v>
      </c>
      <c r="C3268" s="455" t="s">
        <v>6305</v>
      </c>
      <c r="D3268" s="457" t="s">
        <v>2006</v>
      </c>
      <c r="E3268" s="39" t="s">
        <v>6305</v>
      </c>
      <c r="F3268" s="455" t="s">
        <v>1861</v>
      </c>
      <c r="G3268" s="495" t="str">
        <f t="shared" si="51"/>
        <v>30.15.30.10</v>
      </c>
      <c r="H3268" s="452" t="s">
        <v>11069</v>
      </c>
      <c r="I3268" s="82" t="s">
        <v>11518</v>
      </c>
      <c r="J3268" s="453" t="s">
        <v>634</v>
      </c>
      <c r="K3268" s="312" t="s">
        <v>11634</v>
      </c>
    </row>
    <row r="3269" spans="1:11" ht="15.75" customHeight="1" x14ac:dyDescent="0.25">
      <c r="A3269" s="55">
        <v>2</v>
      </c>
      <c r="B3269" s="467" t="s">
        <v>11614</v>
      </c>
      <c r="C3269" s="455" t="s">
        <v>6305</v>
      </c>
      <c r="D3269" s="457" t="s">
        <v>2006</v>
      </c>
      <c r="E3269" s="39" t="s">
        <v>6305</v>
      </c>
      <c r="F3269" s="455" t="s">
        <v>1861</v>
      </c>
      <c r="G3269" s="495" t="str">
        <f t="shared" si="51"/>
        <v>30.15.30.10</v>
      </c>
      <c r="H3269" s="452" t="s">
        <v>11069</v>
      </c>
      <c r="I3269" s="82" t="s">
        <v>11518</v>
      </c>
      <c r="J3269" s="453" t="s">
        <v>634</v>
      </c>
      <c r="K3269" s="312" t="s">
        <v>11635</v>
      </c>
    </row>
    <row r="3270" spans="1:11" ht="15.75" customHeight="1" x14ac:dyDescent="0.25">
      <c r="A3270" s="55">
        <v>2</v>
      </c>
      <c r="B3270" s="467" t="s">
        <v>11615</v>
      </c>
      <c r="C3270" s="455" t="s">
        <v>6305</v>
      </c>
      <c r="D3270" s="457" t="s">
        <v>2006</v>
      </c>
      <c r="E3270" s="39" t="s">
        <v>6305</v>
      </c>
      <c r="F3270" s="455" t="s">
        <v>1861</v>
      </c>
      <c r="G3270" s="495" t="str">
        <f t="shared" si="51"/>
        <v>30.15.30.10</v>
      </c>
      <c r="H3270" s="452" t="s">
        <v>11069</v>
      </c>
      <c r="I3270" s="82" t="s">
        <v>11518</v>
      </c>
      <c r="J3270" s="453" t="s">
        <v>634</v>
      </c>
      <c r="K3270" s="312" t="s">
        <v>11636</v>
      </c>
    </row>
    <row r="3271" spans="1:11" ht="15.75" customHeight="1" x14ac:dyDescent="0.25">
      <c r="A3271" s="55">
        <v>2</v>
      </c>
      <c r="B3271" s="467" t="s">
        <v>11620</v>
      </c>
      <c r="C3271" s="455" t="s">
        <v>6305</v>
      </c>
      <c r="D3271" s="457" t="s">
        <v>2006</v>
      </c>
      <c r="E3271" s="39" t="s">
        <v>6305</v>
      </c>
      <c r="F3271" s="455" t="s">
        <v>1861</v>
      </c>
      <c r="G3271" s="495" t="str">
        <f t="shared" si="51"/>
        <v>30.15.30.10</v>
      </c>
      <c r="H3271" s="452" t="s">
        <v>11069</v>
      </c>
      <c r="I3271" s="82" t="s">
        <v>11518</v>
      </c>
      <c r="J3271" s="453" t="s">
        <v>634</v>
      </c>
      <c r="K3271" s="312" t="s">
        <v>11051</v>
      </c>
    </row>
    <row r="3272" spans="1:11" ht="15.75" customHeight="1" x14ac:dyDescent="0.25">
      <c r="A3272" s="55">
        <v>2</v>
      </c>
      <c r="B3272" s="467" t="s">
        <v>11621</v>
      </c>
      <c r="C3272" s="455" t="s">
        <v>6305</v>
      </c>
      <c r="D3272" s="457" t="s">
        <v>2006</v>
      </c>
      <c r="E3272" s="39" t="s">
        <v>6305</v>
      </c>
      <c r="F3272" s="455" t="s">
        <v>1861</v>
      </c>
      <c r="G3272" s="495" t="str">
        <f t="shared" si="51"/>
        <v>30.15.30.10</v>
      </c>
      <c r="H3272" s="452" t="s">
        <v>11069</v>
      </c>
      <c r="I3272" s="82" t="s">
        <v>11518</v>
      </c>
      <c r="J3272" s="453" t="s">
        <v>634</v>
      </c>
      <c r="K3272" s="312" t="s">
        <v>11052</v>
      </c>
    </row>
    <row r="3273" spans="1:11" ht="15.75" customHeight="1" x14ac:dyDescent="0.25">
      <c r="A3273" s="55">
        <v>2</v>
      </c>
      <c r="B3273" s="467" t="s">
        <v>11622</v>
      </c>
      <c r="C3273" s="455" t="s">
        <v>6305</v>
      </c>
      <c r="D3273" s="457" t="s">
        <v>2006</v>
      </c>
      <c r="E3273" s="39" t="s">
        <v>6305</v>
      </c>
      <c r="F3273" s="455" t="s">
        <v>1861</v>
      </c>
      <c r="G3273" s="495" t="str">
        <f t="shared" si="51"/>
        <v>30.15.30.10</v>
      </c>
      <c r="H3273" s="452" t="s">
        <v>11069</v>
      </c>
      <c r="I3273" s="82" t="s">
        <v>11518</v>
      </c>
      <c r="J3273" s="453" t="s">
        <v>634</v>
      </c>
      <c r="K3273" s="312" t="s">
        <v>11053</v>
      </c>
    </row>
    <row r="3274" spans="1:11" ht="15.75" customHeight="1" x14ac:dyDescent="0.25">
      <c r="A3274" s="55">
        <v>2</v>
      </c>
      <c r="B3274" s="467" t="s">
        <v>11618</v>
      </c>
      <c r="C3274" s="455" t="s">
        <v>6305</v>
      </c>
      <c r="D3274" s="457" t="s">
        <v>2006</v>
      </c>
      <c r="E3274" s="39" t="s">
        <v>6305</v>
      </c>
      <c r="F3274" s="455" t="s">
        <v>1861</v>
      </c>
      <c r="G3274" s="495" t="str">
        <f t="shared" si="51"/>
        <v>30.15.30.10</v>
      </c>
      <c r="H3274" s="452" t="s">
        <v>11069</v>
      </c>
      <c r="I3274" s="82" t="s">
        <v>11518</v>
      </c>
      <c r="J3274" s="453" t="s">
        <v>634</v>
      </c>
      <c r="K3274" s="312" t="s">
        <v>11637</v>
      </c>
    </row>
    <row r="3275" spans="1:11" ht="15.75" customHeight="1" x14ac:dyDescent="0.25">
      <c r="A3275" s="55">
        <v>2</v>
      </c>
      <c r="B3275" s="467" t="s">
        <v>11619</v>
      </c>
      <c r="C3275" s="455" t="s">
        <v>6305</v>
      </c>
      <c r="D3275" s="457" t="s">
        <v>2006</v>
      </c>
      <c r="E3275" s="39" t="s">
        <v>6305</v>
      </c>
      <c r="F3275" s="455" t="s">
        <v>1861</v>
      </c>
      <c r="G3275" s="495" t="str">
        <f t="shared" si="51"/>
        <v>30.15.30.10</v>
      </c>
      <c r="H3275" s="452" t="s">
        <v>11069</v>
      </c>
      <c r="I3275" s="82" t="s">
        <v>11518</v>
      </c>
      <c r="J3275" s="453" t="s">
        <v>634</v>
      </c>
      <c r="K3275" s="312" t="s">
        <v>11638</v>
      </c>
    </row>
    <row r="3276" spans="1:11" ht="15.75" customHeight="1" x14ac:dyDescent="0.25">
      <c r="A3276" s="55">
        <v>2</v>
      </c>
      <c r="B3276" s="467" t="s">
        <v>11623</v>
      </c>
      <c r="C3276" s="455" t="s">
        <v>6305</v>
      </c>
      <c r="D3276" s="457" t="s">
        <v>2006</v>
      </c>
      <c r="E3276" s="39" t="s">
        <v>6305</v>
      </c>
      <c r="F3276" s="455" t="s">
        <v>1861</v>
      </c>
      <c r="G3276" s="495" t="str">
        <f t="shared" si="51"/>
        <v>30.15.30.10</v>
      </c>
      <c r="H3276" s="452" t="s">
        <v>11069</v>
      </c>
      <c r="I3276" s="82" t="s">
        <v>11518</v>
      </c>
      <c r="J3276" s="453" t="s">
        <v>634</v>
      </c>
      <c r="K3276" s="312" t="s">
        <v>11639</v>
      </c>
    </row>
    <row r="3277" spans="1:11" ht="15.75" customHeight="1" x14ac:dyDescent="0.25">
      <c r="A3277" s="55">
        <v>2</v>
      </c>
      <c r="B3277" s="467" t="s">
        <v>11628</v>
      </c>
      <c r="C3277" s="455" t="s">
        <v>6305</v>
      </c>
      <c r="D3277" s="457" t="s">
        <v>2006</v>
      </c>
      <c r="E3277" s="39" t="s">
        <v>6305</v>
      </c>
      <c r="F3277" s="455" t="s">
        <v>1861</v>
      </c>
      <c r="G3277" s="495" t="str">
        <f t="shared" si="51"/>
        <v>30.15.30.10</v>
      </c>
      <c r="H3277" s="452" t="s">
        <v>11069</v>
      </c>
      <c r="I3277" s="82" t="s">
        <v>11518</v>
      </c>
      <c r="J3277" s="453" t="s">
        <v>634</v>
      </c>
      <c r="K3277" s="312" t="s">
        <v>11640</v>
      </c>
    </row>
    <row r="3278" spans="1:11" ht="15.75" customHeight="1" x14ac:dyDescent="0.25">
      <c r="A3278" s="55">
        <v>2</v>
      </c>
      <c r="B3278" s="467" t="s">
        <v>11629</v>
      </c>
      <c r="C3278" s="455" t="s">
        <v>6305</v>
      </c>
      <c r="D3278" s="457" t="s">
        <v>2006</v>
      </c>
      <c r="E3278" s="39" t="s">
        <v>6305</v>
      </c>
      <c r="F3278" s="455" t="s">
        <v>1861</v>
      </c>
      <c r="G3278" s="495" t="str">
        <f t="shared" si="51"/>
        <v>30.15.30.10</v>
      </c>
      <c r="H3278" s="452" t="s">
        <v>11069</v>
      </c>
      <c r="I3278" s="82" t="s">
        <v>11518</v>
      </c>
      <c r="J3278" s="453" t="s">
        <v>634</v>
      </c>
      <c r="K3278" s="312" t="s">
        <v>11641</v>
      </c>
    </row>
    <row r="3279" spans="1:11" ht="15.75" customHeight="1" x14ac:dyDescent="0.25">
      <c r="A3279" s="55">
        <v>2</v>
      </c>
      <c r="B3279" s="467" t="s">
        <v>11630</v>
      </c>
      <c r="C3279" s="455" t="s">
        <v>6305</v>
      </c>
      <c r="D3279" s="457" t="s">
        <v>2006</v>
      </c>
      <c r="E3279" s="39" t="s">
        <v>6305</v>
      </c>
      <c r="F3279" s="455" t="s">
        <v>1861</v>
      </c>
      <c r="G3279" s="495" t="str">
        <f t="shared" si="51"/>
        <v>30.15.30.10</v>
      </c>
      <c r="H3279" s="452" t="s">
        <v>11069</v>
      </c>
      <c r="I3279" s="82" t="s">
        <v>11518</v>
      </c>
      <c r="J3279" s="453" t="s">
        <v>634</v>
      </c>
      <c r="K3279" s="312" t="s">
        <v>11642</v>
      </c>
    </row>
    <row r="3280" spans="1:11" ht="15.75" customHeight="1" x14ac:dyDescent="0.25">
      <c r="A3280" s="55">
        <v>2</v>
      </c>
      <c r="B3280" s="467" t="s">
        <v>11631</v>
      </c>
      <c r="C3280" s="455" t="s">
        <v>6305</v>
      </c>
      <c r="D3280" s="457" t="s">
        <v>2006</v>
      </c>
      <c r="E3280" s="39" t="s">
        <v>6305</v>
      </c>
      <c r="F3280" s="455" t="s">
        <v>1861</v>
      </c>
      <c r="G3280" s="495" t="str">
        <f t="shared" si="51"/>
        <v>30.15.30.10</v>
      </c>
      <c r="H3280" s="452" t="s">
        <v>11069</v>
      </c>
      <c r="I3280" s="82" t="s">
        <v>11518</v>
      </c>
      <c r="J3280" s="453" t="s">
        <v>634</v>
      </c>
      <c r="K3280" s="312" t="s">
        <v>11643</v>
      </c>
    </row>
    <row r="3281" spans="1:11" ht="15.75" customHeight="1" x14ac:dyDescent="0.25">
      <c r="A3281" s="55">
        <v>2</v>
      </c>
      <c r="B3281" s="467" t="s">
        <v>11627</v>
      </c>
      <c r="C3281" s="455" t="s">
        <v>6305</v>
      </c>
      <c r="D3281" s="457" t="s">
        <v>2006</v>
      </c>
      <c r="E3281" s="39" t="s">
        <v>6305</v>
      </c>
      <c r="F3281" s="455" t="s">
        <v>1861</v>
      </c>
      <c r="G3281" s="495" t="str">
        <f t="shared" si="51"/>
        <v>30.15.30.10</v>
      </c>
      <c r="H3281" s="452" t="s">
        <v>11069</v>
      </c>
      <c r="I3281" s="82" t="s">
        <v>11518</v>
      </c>
      <c r="J3281" s="453" t="s">
        <v>634</v>
      </c>
      <c r="K3281" s="312" t="s">
        <v>11054</v>
      </c>
    </row>
    <row r="3282" spans="1:11" ht="15.75" customHeight="1" x14ac:dyDescent="0.25">
      <c r="A3282" s="55">
        <v>2</v>
      </c>
      <c r="B3282" s="467" t="s">
        <v>11626</v>
      </c>
      <c r="C3282" s="455" t="s">
        <v>6305</v>
      </c>
      <c r="D3282" s="457" t="s">
        <v>2006</v>
      </c>
      <c r="E3282" s="39" t="s">
        <v>6305</v>
      </c>
      <c r="F3282" s="455" t="s">
        <v>1861</v>
      </c>
      <c r="G3282" s="495" t="str">
        <f t="shared" si="51"/>
        <v>30.15.30.10</v>
      </c>
      <c r="H3282" s="452" t="s">
        <v>11069</v>
      </c>
      <c r="I3282" s="82" t="s">
        <v>11518</v>
      </c>
      <c r="J3282" s="453" t="s">
        <v>634</v>
      </c>
      <c r="K3282" s="312" t="s">
        <v>11055</v>
      </c>
    </row>
    <row r="3283" spans="1:11" ht="15.75" customHeight="1" x14ac:dyDescent="0.25">
      <c r="A3283" s="55">
        <v>2</v>
      </c>
      <c r="B3283" s="467" t="s">
        <v>11625</v>
      </c>
      <c r="C3283" s="455" t="s">
        <v>6305</v>
      </c>
      <c r="D3283" s="457" t="s">
        <v>2006</v>
      </c>
      <c r="E3283" s="39" t="s">
        <v>6305</v>
      </c>
      <c r="F3283" s="455" t="s">
        <v>1861</v>
      </c>
      <c r="G3283" s="495" t="str">
        <f t="shared" si="51"/>
        <v>30.15.30.10</v>
      </c>
      <c r="H3283" s="452" t="s">
        <v>11069</v>
      </c>
      <c r="I3283" s="82" t="s">
        <v>11518</v>
      </c>
      <c r="J3283" s="453" t="s">
        <v>634</v>
      </c>
      <c r="K3283" s="312" t="s">
        <v>11056</v>
      </c>
    </row>
    <row r="3284" spans="1:11" ht="15.75" customHeight="1" x14ac:dyDescent="0.25">
      <c r="A3284" s="55">
        <v>2</v>
      </c>
      <c r="B3284" s="467" t="s">
        <v>11624</v>
      </c>
      <c r="C3284" s="455" t="s">
        <v>6305</v>
      </c>
      <c r="D3284" s="457" t="s">
        <v>2006</v>
      </c>
      <c r="E3284" s="39" t="s">
        <v>6305</v>
      </c>
      <c r="F3284" s="455" t="s">
        <v>1861</v>
      </c>
      <c r="G3284" s="495" t="str">
        <f t="shared" si="51"/>
        <v>30.15.30.10</v>
      </c>
      <c r="H3284" s="452" t="s">
        <v>11069</v>
      </c>
      <c r="I3284" s="82" t="s">
        <v>11518</v>
      </c>
      <c r="J3284" s="453" t="s">
        <v>634</v>
      </c>
      <c r="K3284" s="312" t="s">
        <v>11057</v>
      </c>
    </row>
    <row r="3285" spans="1:11" ht="15.75" customHeight="1" x14ac:dyDescent="0.25">
      <c r="A3285" s="54">
        <v>1</v>
      </c>
      <c r="B3285" s="466" t="s">
        <v>6741</v>
      </c>
      <c r="C3285" s="39" t="s">
        <v>6305</v>
      </c>
      <c r="D3285" s="457" t="s">
        <v>2006</v>
      </c>
      <c r="E3285" s="39" t="s">
        <v>4521</v>
      </c>
      <c r="F3285" s="455" t="s">
        <v>3918</v>
      </c>
      <c r="G3285" s="495" t="str">
        <f t="shared" si="51"/>
        <v>30.15.35.00</v>
      </c>
      <c r="H3285" s="456" t="s">
        <v>6741</v>
      </c>
      <c r="I3285" s="82" t="s">
        <v>11518</v>
      </c>
      <c r="J3285" s="453" t="s">
        <v>634</v>
      </c>
      <c r="K3285" s="312" t="s">
        <v>11058</v>
      </c>
    </row>
    <row r="3286" spans="1:11" ht="15.75" customHeight="1" x14ac:dyDescent="0.25">
      <c r="A3286" s="55">
        <v>1</v>
      </c>
      <c r="B3286" s="467" t="s">
        <v>6741</v>
      </c>
      <c r="C3286" s="455" t="s">
        <v>6305</v>
      </c>
      <c r="D3286" s="457" t="s">
        <v>2006</v>
      </c>
      <c r="E3286" s="39" t="s">
        <v>4521</v>
      </c>
      <c r="F3286" s="455" t="s">
        <v>6304</v>
      </c>
      <c r="G3286" s="495" t="str">
        <f t="shared" si="51"/>
        <v>30.15.35.05</v>
      </c>
      <c r="H3286" s="452" t="s">
        <v>6741</v>
      </c>
      <c r="I3286" s="82" t="s">
        <v>11518</v>
      </c>
      <c r="J3286" s="453" t="s">
        <v>634</v>
      </c>
      <c r="K3286" s="312" t="s">
        <v>11059</v>
      </c>
    </row>
    <row r="3287" spans="1:11" ht="15.75" customHeight="1" x14ac:dyDescent="0.25">
      <c r="A3287" s="55">
        <v>2</v>
      </c>
      <c r="B3287" s="467" t="s">
        <v>11644</v>
      </c>
      <c r="C3287" s="455" t="s">
        <v>6305</v>
      </c>
      <c r="D3287" s="457" t="s">
        <v>2006</v>
      </c>
      <c r="E3287" s="39" t="s">
        <v>4521</v>
      </c>
      <c r="F3287" s="455" t="s">
        <v>6304</v>
      </c>
      <c r="G3287" s="495" t="str">
        <f t="shared" si="51"/>
        <v>30.15.35.05</v>
      </c>
      <c r="H3287" s="452" t="s">
        <v>6741</v>
      </c>
      <c r="I3287" s="82" t="s">
        <v>11518</v>
      </c>
      <c r="J3287" s="453" t="s">
        <v>634</v>
      </c>
      <c r="K3287" s="312" t="s">
        <v>11662</v>
      </c>
    </row>
    <row r="3288" spans="1:11" ht="15.75" customHeight="1" x14ac:dyDescent="0.25">
      <c r="A3288" s="55">
        <v>2</v>
      </c>
      <c r="B3288" s="467" t="s">
        <v>11691</v>
      </c>
      <c r="C3288" s="455" t="s">
        <v>6305</v>
      </c>
      <c r="D3288" s="457" t="s">
        <v>2006</v>
      </c>
      <c r="E3288" s="39" t="s">
        <v>4521</v>
      </c>
      <c r="F3288" s="455" t="s">
        <v>6304</v>
      </c>
      <c r="G3288" s="495" t="str">
        <f t="shared" si="51"/>
        <v>30.15.35.05</v>
      </c>
      <c r="H3288" s="452" t="s">
        <v>6741</v>
      </c>
      <c r="I3288" s="82" t="s">
        <v>11518</v>
      </c>
      <c r="J3288" s="453" t="s">
        <v>634</v>
      </c>
      <c r="K3288" s="312" t="s">
        <v>11692</v>
      </c>
    </row>
    <row r="3289" spans="1:11" ht="15.75" customHeight="1" x14ac:dyDescent="0.25">
      <c r="A3289" s="55">
        <v>2</v>
      </c>
      <c r="B3289" s="467" t="s">
        <v>6395</v>
      </c>
      <c r="C3289" s="455" t="s">
        <v>6305</v>
      </c>
      <c r="D3289" s="457" t="s">
        <v>2006</v>
      </c>
      <c r="E3289" s="39" t="s">
        <v>4521</v>
      </c>
      <c r="F3289" s="455" t="s">
        <v>6304</v>
      </c>
      <c r="G3289" s="495" t="str">
        <f t="shared" si="51"/>
        <v>30.15.35.05</v>
      </c>
      <c r="H3289" s="452" t="s">
        <v>6741</v>
      </c>
      <c r="I3289" s="82" t="s">
        <v>11518</v>
      </c>
      <c r="J3289" s="453" t="s">
        <v>634</v>
      </c>
      <c r="K3289" s="312" t="s">
        <v>11060</v>
      </c>
    </row>
    <row r="3290" spans="1:11" ht="15.75" customHeight="1" x14ac:dyDescent="0.25">
      <c r="A3290" s="55">
        <v>2</v>
      </c>
      <c r="B3290" s="467" t="s">
        <v>8364</v>
      </c>
      <c r="C3290" s="455" t="s">
        <v>6305</v>
      </c>
      <c r="D3290" s="457" t="s">
        <v>2006</v>
      </c>
      <c r="E3290" s="39" t="s">
        <v>4521</v>
      </c>
      <c r="F3290" s="455" t="s">
        <v>6304</v>
      </c>
      <c r="G3290" s="495" t="str">
        <f t="shared" si="51"/>
        <v>30.15.35.05</v>
      </c>
      <c r="H3290" s="452" t="s">
        <v>6741</v>
      </c>
      <c r="I3290" s="82" t="s">
        <v>11518</v>
      </c>
      <c r="J3290" s="453" t="s">
        <v>634</v>
      </c>
      <c r="K3290" s="312" t="s">
        <v>11061</v>
      </c>
    </row>
    <row r="3291" spans="1:11" ht="15.75" customHeight="1" x14ac:dyDescent="0.25">
      <c r="A3291" s="55">
        <v>2</v>
      </c>
      <c r="B3291" s="467" t="s">
        <v>4841</v>
      </c>
      <c r="C3291" s="455" t="s">
        <v>6305</v>
      </c>
      <c r="D3291" s="457" t="s">
        <v>2006</v>
      </c>
      <c r="E3291" s="39" t="s">
        <v>4521</v>
      </c>
      <c r="F3291" s="455" t="s">
        <v>6304</v>
      </c>
      <c r="G3291" s="495" t="str">
        <f t="shared" si="51"/>
        <v>30.15.35.05</v>
      </c>
      <c r="H3291" s="452" t="s">
        <v>6741</v>
      </c>
      <c r="I3291" s="82" t="s">
        <v>11518</v>
      </c>
      <c r="J3291" s="453" t="s">
        <v>634</v>
      </c>
      <c r="K3291" s="312" t="s">
        <v>11062</v>
      </c>
    </row>
    <row r="3292" spans="1:11" ht="15.75" customHeight="1" x14ac:dyDescent="0.25">
      <c r="A3292" s="55">
        <v>2</v>
      </c>
      <c r="B3292" s="467" t="s">
        <v>11647</v>
      </c>
      <c r="C3292" s="455" t="s">
        <v>6305</v>
      </c>
      <c r="D3292" s="457" t="s">
        <v>2006</v>
      </c>
      <c r="E3292" s="39" t="s">
        <v>4521</v>
      </c>
      <c r="F3292" s="455" t="s">
        <v>6304</v>
      </c>
      <c r="G3292" s="495" t="str">
        <f t="shared" si="51"/>
        <v>30.15.35.05</v>
      </c>
      <c r="H3292" s="452" t="s">
        <v>6741</v>
      </c>
      <c r="I3292" s="82" t="s">
        <v>11518</v>
      </c>
      <c r="J3292" s="453" t="s">
        <v>634</v>
      </c>
      <c r="K3292" s="312" t="s">
        <v>11663</v>
      </c>
    </row>
    <row r="3293" spans="1:11" ht="15.75" customHeight="1" x14ac:dyDescent="0.25">
      <c r="A3293" s="55">
        <v>2</v>
      </c>
      <c r="B3293" s="467" t="s">
        <v>11659</v>
      </c>
      <c r="C3293" s="455" t="s">
        <v>6305</v>
      </c>
      <c r="D3293" s="457" t="s">
        <v>2006</v>
      </c>
      <c r="E3293" s="39" t="s">
        <v>4521</v>
      </c>
      <c r="F3293" s="455" t="s">
        <v>6304</v>
      </c>
      <c r="G3293" s="495" t="str">
        <f t="shared" si="51"/>
        <v>30.15.35.05</v>
      </c>
      <c r="H3293" s="452" t="s">
        <v>6741</v>
      </c>
      <c r="I3293" s="82" t="s">
        <v>11518</v>
      </c>
      <c r="J3293" s="453" t="s">
        <v>634</v>
      </c>
      <c r="K3293" s="312" t="s">
        <v>11664</v>
      </c>
    </row>
    <row r="3294" spans="1:11" ht="15.75" customHeight="1" x14ac:dyDescent="0.25">
      <c r="A3294" s="55">
        <v>2</v>
      </c>
      <c r="B3294" s="467" t="s">
        <v>11660</v>
      </c>
      <c r="C3294" s="455" t="s">
        <v>6305</v>
      </c>
      <c r="D3294" s="457" t="s">
        <v>2006</v>
      </c>
      <c r="E3294" s="39" t="s">
        <v>4521</v>
      </c>
      <c r="F3294" s="455" t="s">
        <v>6304</v>
      </c>
      <c r="G3294" s="495" t="str">
        <f t="shared" si="51"/>
        <v>30.15.35.05</v>
      </c>
      <c r="H3294" s="452" t="s">
        <v>6741</v>
      </c>
      <c r="I3294" s="82" t="s">
        <v>11518</v>
      </c>
      <c r="J3294" s="453" t="s">
        <v>634</v>
      </c>
      <c r="K3294" s="312" t="s">
        <v>11665</v>
      </c>
    </row>
    <row r="3295" spans="1:11" ht="15.75" customHeight="1" x14ac:dyDescent="0.25">
      <c r="A3295" s="55">
        <v>2</v>
      </c>
      <c r="B3295" s="467" t="s">
        <v>11661</v>
      </c>
      <c r="C3295" s="455" t="s">
        <v>6305</v>
      </c>
      <c r="D3295" s="457" t="s">
        <v>2006</v>
      </c>
      <c r="E3295" s="39" t="s">
        <v>4521</v>
      </c>
      <c r="F3295" s="455" t="s">
        <v>6304</v>
      </c>
      <c r="G3295" s="495" t="str">
        <f t="shared" si="51"/>
        <v>30.15.35.05</v>
      </c>
      <c r="H3295" s="452" t="s">
        <v>6741</v>
      </c>
      <c r="I3295" s="82" t="s">
        <v>11518</v>
      </c>
      <c r="J3295" s="453" t="s">
        <v>634</v>
      </c>
      <c r="K3295" s="312" t="s">
        <v>11666</v>
      </c>
    </row>
    <row r="3296" spans="1:11" ht="15.75" customHeight="1" x14ac:dyDescent="0.25">
      <c r="A3296" s="55">
        <v>2</v>
      </c>
      <c r="B3296" s="467" t="s">
        <v>4840</v>
      </c>
      <c r="C3296" s="455" t="s">
        <v>6305</v>
      </c>
      <c r="D3296" s="457" t="s">
        <v>2006</v>
      </c>
      <c r="E3296" s="39" t="s">
        <v>4521</v>
      </c>
      <c r="F3296" s="455" t="s">
        <v>6304</v>
      </c>
      <c r="G3296" s="495" t="str">
        <f t="shared" si="51"/>
        <v>30.15.35.05</v>
      </c>
      <c r="H3296" s="452" t="s">
        <v>6741</v>
      </c>
      <c r="I3296" s="82" t="s">
        <v>11518</v>
      </c>
      <c r="J3296" s="453" t="s">
        <v>634</v>
      </c>
      <c r="K3296" s="312" t="s">
        <v>11063</v>
      </c>
    </row>
    <row r="3297" spans="1:11" ht="15.75" customHeight="1" x14ac:dyDescent="0.25">
      <c r="A3297" s="55">
        <v>2</v>
      </c>
      <c r="B3297" s="467" t="s">
        <v>11398</v>
      </c>
      <c r="C3297" s="455" t="s">
        <v>6305</v>
      </c>
      <c r="D3297" s="457" t="s">
        <v>2006</v>
      </c>
      <c r="E3297" s="39" t="s">
        <v>4521</v>
      </c>
      <c r="F3297" s="455" t="s">
        <v>6304</v>
      </c>
      <c r="G3297" s="495" t="str">
        <f t="shared" si="51"/>
        <v>30.15.35.05</v>
      </c>
      <c r="H3297" s="452" t="s">
        <v>6741</v>
      </c>
      <c r="I3297" s="82" t="s">
        <v>11518</v>
      </c>
      <c r="J3297" s="453" t="s">
        <v>634</v>
      </c>
      <c r="K3297" s="312" t="s">
        <v>11399</v>
      </c>
    </row>
    <row r="3298" spans="1:11" ht="15.75" customHeight="1" x14ac:dyDescent="0.25">
      <c r="A3298" s="55">
        <v>2</v>
      </c>
      <c r="B3298" s="467" t="s">
        <v>11648</v>
      </c>
      <c r="C3298" s="455" t="s">
        <v>6305</v>
      </c>
      <c r="D3298" s="457" t="s">
        <v>2006</v>
      </c>
      <c r="E3298" s="39" t="s">
        <v>4521</v>
      </c>
      <c r="F3298" s="455" t="s">
        <v>6304</v>
      </c>
      <c r="G3298" s="495" t="str">
        <f t="shared" si="51"/>
        <v>30.15.35.05</v>
      </c>
      <c r="H3298" s="452" t="s">
        <v>6741</v>
      </c>
      <c r="I3298" s="82" t="s">
        <v>11518</v>
      </c>
      <c r="J3298" s="453" t="s">
        <v>634</v>
      </c>
      <c r="K3298" s="312" t="s">
        <v>11064</v>
      </c>
    </row>
    <row r="3299" spans="1:11" ht="15.75" customHeight="1" x14ac:dyDescent="0.25">
      <c r="A3299" s="55">
        <v>2</v>
      </c>
      <c r="B3299" s="467" t="s">
        <v>11649</v>
      </c>
      <c r="C3299" s="455" t="s">
        <v>6305</v>
      </c>
      <c r="D3299" s="457" t="s">
        <v>2006</v>
      </c>
      <c r="E3299" s="39" t="s">
        <v>4521</v>
      </c>
      <c r="F3299" s="455" t="s">
        <v>6304</v>
      </c>
      <c r="G3299" s="495" t="str">
        <f t="shared" si="51"/>
        <v>30.15.35.05</v>
      </c>
      <c r="H3299" s="452" t="s">
        <v>6741</v>
      </c>
      <c r="I3299" s="82" t="s">
        <v>11518</v>
      </c>
      <c r="J3299" s="453" t="s">
        <v>634</v>
      </c>
      <c r="K3299" s="312" t="s">
        <v>11667</v>
      </c>
    </row>
    <row r="3300" spans="1:11" ht="15.75" customHeight="1" x14ac:dyDescent="0.25">
      <c r="A3300" s="55">
        <v>2</v>
      </c>
      <c r="B3300" s="467" t="s">
        <v>11646</v>
      </c>
      <c r="C3300" s="455" t="s">
        <v>6305</v>
      </c>
      <c r="D3300" s="457" t="s">
        <v>2006</v>
      </c>
      <c r="E3300" s="39" t="s">
        <v>4521</v>
      </c>
      <c r="F3300" s="455" t="s">
        <v>6304</v>
      </c>
      <c r="G3300" s="495" t="str">
        <f t="shared" si="51"/>
        <v>30.15.35.05</v>
      </c>
      <c r="H3300" s="452" t="s">
        <v>6741</v>
      </c>
      <c r="I3300" s="82" t="s">
        <v>11518</v>
      </c>
      <c r="J3300" s="453" t="s">
        <v>634</v>
      </c>
      <c r="K3300" s="312" t="s">
        <v>11065</v>
      </c>
    </row>
    <row r="3301" spans="1:11" ht="15.75" customHeight="1" x14ac:dyDescent="0.25">
      <c r="A3301" s="55">
        <v>2</v>
      </c>
      <c r="B3301" s="467" t="s">
        <v>11658</v>
      </c>
      <c r="C3301" s="455" t="s">
        <v>6305</v>
      </c>
      <c r="D3301" s="457" t="s">
        <v>2006</v>
      </c>
      <c r="E3301" s="39" t="s">
        <v>4521</v>
      </c>
      <c r="F3301" s="455" t="s">
        <v>6304</v>
      </c>
      <c r="G3301" s="495" t="str">
        <f t="shared" si="51"/>
        <v>30.15.35.05</v>
      </c>
      <c r="H3301" s="452" t="s">
        <v>6741</v>
      </c>
      <c r="I3301" s="82" t="s">
        <v>11518</v>
      </c>
      <c r="J3301" s="453" t="s">
        <v>634</v>
      </c>
      <c r="K3301" s="312" t="s">
        <v>11668</v>
      </c>
    </row>
    <row r="3302" spans="1:11" ht="15.75" customHeight="1" x14ac:dyDescent="0.25">
      <c r="A3302" s="55">
        <v>2</v>
      </c>
      <c r="B3302" s="467" t="s">
        <v>11645</v>
      </c>
      <c r="C3302" s="455" t="s">
        <v>6305</v>
      </c>
      <c r="D3302" s="457" t="s">
        <v>2006</v>
      </c>
      <c r="E3302" s="39" t="s">
        <v>4521</v>
      </c>
      <c r="F3302" s="455" t="s">
        <v>6304</v>
      </c>
      <c r="G3302" s="495" t="str">
        <f t="shared" si="51"/>
        <v>30.15.35.05</v>
      </c>
      <c r="H3302" s="452" t="s">
        <v>6741</v>
      </c>
      <c r="I3302" s="82" t="s">
        <v>11518</v>
      </c>
      <c r="J3302" s="453" t="s">
        <v>634</v>
      </c>
      <c r="K3302" s="312" t="s">
        <v>11669</v>
      </c>
    </row>
    <row r="3303" spans="1:11" ht="15.75" customHeight="1" x14ac:dyDescent="0.25">
      <c r="A3303" s="55">
        <v>2</v>
      </c>
      <c r="B3303" s="467" t="s">
        <v>11650</v>
      </c>
      <c r="C3303" s="455" t="s">
        <v>6305</v>
      </c>
      <c r="D3303" s="457" t="s">
        <v>2006</v>
      </c>
      <c r="E3303" s="39" t="s">
        <v>4521</v>
      </c>
      <c r="F3303" s="455" t="s">
        <v>6304</v>
      </c>
      <c r="G3303" s="495" t="str">
        <f t="shared" si="51"/>
        <v>30.15.35.05</v>
      </c>
      <c r="H3303" s="452" t="s">
        <v>6741</v>
      </c>
      <c r="I3303" s="82" t="s">
        <v>11518</v>
      </c>
      <c r="J3303" s="453" t="s">
        <v>634</v>
      </c>
      <c r="K3303" s="312" t="s">
        <v>11670</v>
      </c>
    </row>
    <row r="3304" spans="1:11" ht="15.75" customHeight="1" x14ac:dyDescent="0.25">
      <c r="A3304" s="55">
        <v>2</v>
      </c>
      <c r="B3304" s="467" t="s">
        <v>11651</v>
      </c>
      <c r="C3304" s="455" t="s">
        <v>6305</v>
      </c>
      <c r="D3304" s="457" t="s">
        <v>2006</v>
      </c>
      <c r="E3304" s="39" t="s">
        <v>4521</v>
      </c>
      <c r="F3304" s="455" t="s">
        <v>6304</v>
      </c>
      <c r="G3304" s="495" t="str">
        <f t="shared" si="51"/>
        <v>30.15.35.05</v>
      </c>
      <c r="H3304" s="452" t="s">
        <v>6741</v>
      </c>
      <c r="I3304" s="82" t="s">
        <v>11518</v>
      </c>
      <c r="J3304" s="453" t="s">
        <v>634</v>
      </c>
      <c r="K3304" s="312" t="s">
        <v>11671</v>
      </c>
    </row>
    <row r="3305" spans="1:11" ht="15.75" customHeight="1" x14ac:dyDescent="0.25">
      <c r="A3305" s="55">
        <v>2</v>
      </c>
      <c r="B3305" s="467" t="s">
        <v>11652</v>
      </c>
      <c r="C3305" s="455" t="s">
        <v>6305</v>
      </c>
      <c r="D3305" s="457" t="s">
        <v>2006</v>
      </c>
      <c r="E3305" s="39" t="s">
        <v>4521</v>
      </c>
      <c r="F3305" s="455" t="s">
        <v>6304</v>
      </c>
      <c r="G3305" s="495" t="str">
        <f t="shared" si="51"/>
        <v>30.15.35.05</v>
      </c>
      <c r="H3305" s="452" t="s">
        <v>6741</v>
      </c>
      <c r="I3305" s="82" t="s">
        <v>11518</v>
      </c>
      <c r="J3305" s="453" t="s">
        <v>634</v>
      </c>
      <c r="K3305" s="312" t="s">
        <v>11672</v>
      </c>
    </row>
    <row r="3306" spans="1:11" ht="15.75" customHeight="1" x14ac:dyDescent="0.25">
      <c r="A3306" s="55">
        <v>2</v>
      </c>
      <c r="B3306" s="467" t="s">
        <v>11653</v>
      </c>
      <c r="C3306" s="455" t="s">
        <v>6305</v>
      </c>
      <c r="D3306" s="457" t="s">
        <v>2006</v>
      </c>
      <c r="E3306" s="39" t="s">
        <v>4521</v>
      </c>
      <c r="F3306" s="455" t="s">
        <v>6304</v>
      </c>
      <c r="G3306" s="495" t="str">
        <f t="shared" si="51"/>
        <v>30.15.35.05</v>
      </c>
      <c r="H3306" s="452" t="s">
        <v>6741</v>
      </c>
      <c r="I3306" s="82" t="s">
        <v>11518</v>
      </c>
      <c r="J3306" s="453" t="s">
        <v>634</v>
      </c>
      <c r="K3306" s="312" t="s">
        <v>11673</v>
      </c>
    </row>
    <row r="3307" spans="1:11" ht="15.75" customHeight="1" x14ac:dyDescent="0.25">
      <c r="A3307" s="55">
        <v>2</v>
      </c>
      <c r="B3307" s="467" t="s">
        <v>5555</v>
      </c>
      <c r="C3307" s="455" t="s">
        <v>6305</v>
      </c>
      <c r="D3307" s="457" t="s">
        <v>2006</v>
      </c>
      <c r="E3307" s="39" t="s">
        <v>4521</v>
      </c>
      <c r="F3307" s="455" t="s">
        <v>6304</v>
      </c>
      <c r="G3307" s="495" t="str">
        <f t="shared" si="51"/>
        <v>30.15.35.05</v>
      </c>
      <c r="H3307" s="452" t="s">
        <v>6741</v>
      </c>
      <c r="I3307" s="82" t="s">
        <v>11518</v>
      </c>
      <c r="J3307" s="453" t="s">
        <v>634</v>
      </c>
      <c r="K3307" s="312" t="s">
        <v>11066</v>
      </c>
    </row>
    <row r="3308" spans="1:11" ht="15.75" customHeight="1" x14ac:dyDescent="0.25">
      <c r="A3308" s="55">
        <v>2</v>
      </c>
      <c r="B3308" s="467" t="s">
        <v>7625</v>
      </c>
      <c r="C3308" s="455" t="s">
        <v>6305</v>
      </c>
      <c r="D3308" s="457" t="s">
        <v>2006</v>
      </c>
      <c r="E3308" s="39" t="s">
        <v>4521</v>
      </c>
      <c r="F3308" s="455" t="s">
        <v>6304</v>
      </c>
      <c r="G3308" s="495" t="str">
        <f t="shared" si="51"/>
        <v>30.15.35.05</v>
      </c>
      <c r="H3308" s="452" t="s">
        <v>6741</v>
      </c>
      <c r="I3308" s="82" t="s">
        <v>11518</v>
      </c>
      <c r="J3308" s="453" t="s">
        <v>634</v>
      </c>
      <c r="K3308" s="312" t="s">
        <v>11067</v>
      </c>
    </row>
    <row r="3309" spans="1:11" ht="15.75" customHeight="1" x14ac:dyDescent="0.25">
      <c r="A3309" s="436">
        <v>1</v>
      </c>
      <c r="B3309" s="465" t="s">
        <v>5050</v>
      </c>
      <c r="C3309" s="455" t="s">
        <v>6305</v>
      </c>
      <c r="D3309" s="457" t="s">
        <v>2007</v>
      </c>
      <c r="E3309" s="39" t="s">
        <v>3918</v>
      </c>
      <c r="F3309" s="455" t="s">
        <v>3918</v>
      </c>
      <c r="G3309" s="495" t="str">
        <f t="shared" si="51"/>
        <v>30.25.00.00</v>
      </c>
      <c r="H3309" s="456"/>
      <c r="I3309" s="82" t="s">
        <v>5050</v>
      </c>
      <c r="J3309" s="453" t="s">
        <v>634</v>
      </c>
      <c r="K3309" s="312" t="s">
        <v>9719</v>
      </c>
    </row>
    <row r="3310" spans="1:11" ht="15.75" customHeight="1" x14ac:dyDescent="0.25">
      <c r="A3310" s="54">
        <v>1</v>
      </c>
      <c r="B3310" s="466" t="s">
        <v>11695</v>
      </c>
      <c r="C3310" s="39" t="s">
        <v>6305</v>
      </c>
      <c r="D3310" s="457" t="s">
        <v>2007</v>
      </c>
      <c r="E3310" s="39" t="s">
        <v>6304</v>
      </c>
      <c r="F3310" s="455" t="s">
        <v>3918</v>
      </c>
      <c r="G3310" s="495" t="str">
        <f t="shared" si="51"/>
        <v>30.25.05.00</v>
      </c>
      <c r="H3310" s="456" t="s">
        <v>11695</v>
      </c>
      <c r="I3310" s="82" t="s">
        <v>5050</v>
      </c>
      <c r="J3310" s="453" t="s">
        <v>634</v>
      </c>
      <c r="K3310" s="312" t="s">
        <v>9720</v>
      </c>
    </row>
    <row r="3311" spans="1:11" ht="15.75" customHeight="1" x14ac:dyDescent="0.25">
      <c r="A3311" s="55">
        <v>1</v>
      </c>
      <c r="B3311" s="467" t="s">
        <v>8384</v>
      </c>
      <c r="C3311" s="455" t="s">
        <v>6305</v>
      </c>
      <c r="D3311" s="457" t="s">
        <v>2007</v>
      </c>
      <c r="E3311" s="39" t="s">
        <v>6304</v>
      </c>
      <c r="F3311" s="455" t="s">
        <v>1861</v>
      </c>
      <c r="G3311" s="495" t="str">
        <f t="shared" si="51"/>
        <v>30.25.05.10</v>
      </c>
      <c r="H3311" s="452" t="s">
        <v>11695</v>
      </c>
      <c r="I3311" s="82" t="s">
        <v>5050</v>
      </c>
      <c r="J3311" s="453" t="s">
        <v>634</v>
      </c>
      <c r="K3311" s="312" t="s">
        <v>6430</v>
      </c>
    </row>
    <row r="3312" spans="1:11" ht="15.75" customHeight="1" x14ac:dyDescent="0.25">
      <c r="A3312" s="55">
        <v>2</v>
      </c>
      <c r="B3312" s="467" t="s">
        <v>11696</v>
      </c>
      <c r="C3312" s="455" t="s">
        <v>6305</v>
      </c>
      <c r="D3312" s="457" t="s">
        <v>2007</v>
      </c>
      <c r="E3312" s="39" t="s">
        <v>6304</v>
      </c>
      <c r="F3312" s="455" t="s">
        <v>1861</v>
      </c>
      <c r="G3312" s="495" t="str">
        <f t="shared" si="51"/>
        <v>30.25.05.10</v>
      </c>
      <c r="H3312" s="452" t="s">
        <v>11695</v>
      </c>
      <c r="I3312" s="82" t="s">
        <v>5050</v>
      </c>
      <c r="J3312" s="453" t="s">
        <v>634</v>
      </c>
      <c r="K3312" s="312" t="s">
        <v>11717</v>
      </c>
    </row>
    <row r="3313" spans="1:11" ht="15.75" customHeight="1" x14ac:dyDescent="0.25">
      <c r="A3313" s="55">
        <v>2</v>
      </c>
      <c r="B3313" s="467" t="s">
        <v>11697</v>
      </c>
      <c r="C3313" s="455" t="s">
        <v>6305</v>
      </c>
      <c r="D3313" s="457" t="s">
        <v>2007</v>
      </c>
      <c r="E3313" s="39" t="s">
        <v>6304</v>
      </c>
      <c r="F3313" s="455" t="s">
        <v>1861</v>
      </c>
      <c r="G3313" s="495" t="str">
        <f t="shared" si="51"/>
        <v>30.25.05.10</v>
      </c>
      <c r="H3313" s="452" t="s">
        <v>11695</v>
      </c>
      <c r="I3313" s="82" t="s">
        <v>5050</v>
      </c>
      <c r="J3313" s="453" t="s">
        <v>634</v>
      </c>
      <c r="K3313" s="312" t="s">
        <v>11718</v>
      </c>
    </row>
    <row r="3314" spans="1:11" ht="15.75" customHeight="1" x14ac:dyDescent="0.25">
      <c r="A3314" s="55">
        <v>2</v>
      </c>
      <c r="B3314" s="467" t="s">
        <v>11698</v>
      </c>
      <c r="C3314" s="455" t="s">
        <v>6305</v>
      </c>
      <c r="D3314" s="457" t="s">
        <v>2007</v>
      </c>
      <c r="E3314" s="39" t="s">
        <v>6304</v>
      </c>
      <c r="F3314" s="455" t="s">
        <v>1861</v>
      </c>
      <c r="G3314" s="495" t="str">
        <f t="shared" si="51"/>
        <v>30.25.05.10</v>
      </c>
      <c r="H3314" s="452" t="s">
        <v>11695</v>
      </c>
      <c r="I3314" s="82" t="s">
        <v>5050</v>
      </c>
      <c r="J3314" s="453" t="s">
        <v>634</v>
      </c>
      <c r="K3314" s="312" t="s">
        <v>11719</v>
      </c>
    </row>
    <row r="3315" spans="1:11" ht="15.75" customHeight="1" x14ac:dyDescent="0.25">
      <c r="A3315" s="55">
        <v>2</v>
      </c>
      <c r="B3315" s="467" t="s">
        <v>11699</v>
      </c>
      <c r="C3315" s="455" t="s">
        <v>6305</v>
      </c>
      <c r="D3315" s="457" t="s">
        <v>2007</v>
      </c>
      <c r="E3315" s="39" t="s">
        <v>6304</v>
      </c>
      <c r="F3315" s="455" t="s">
        <v>1861</v>
      </c>
      <c r="G3315" s="495" t="str">
        <f t="shared" si="51"/>
        <v>30.25.05.10</v>
      </c>
      <c r="H3315" s="452" t="s">
        <v>11695</v>
      </c>
      <c r="I3315" s="82" t="s">
        <v>5050</v>
      </c>
      <c r="J3315" s="453" t="s">
        <v>634</v>
      </c>
      <c r="K3315" s="312" t="s">
        <v>11720</v>
      </c>
    </row>
    <row r="3316" spans="1:11" ht="15.75" customHeight="1" x14ac:dyDescent="0.25">
      <c r="A3316" s="55">
        <v>2</v>
      </c>
      <c r="B3316" s="467" t="s">
        <v>11700</v>
      </c>
      <c r="C3316" s="455" t="s">
        <v>6305</v>
      </c>
      <c r="D3316" s="457" t="s">
        <v>2007</v>
      </c>
      <c r="E3316" s="39" t="s">
        <v>6304</v>
      </c>
      <c r="F3316" s="455" t="s">
        <v>1861</v>
      </c>
      <c r="G3316" s="495" t="str">
        <f t="shared" si="51"/>
        <v>30.25.05.10</v>
      </c>
      <c r="H3316" s="452" t="s">
        <v>11695</v>
      </c>
      <c r="I3316" s="82" t="s">
        <v>5050</v>
      </c>
      <c r="J3316" s="453" t="s">
        <v>634</v>
      </c>
      <c r="K3316" s="312" t="s">
        <v>11721</v>
      </c>
    </row>
    <row r="3317" spans="1:11" ht="15.75" customHeight="1" x14ac:dyDescent="0.25">
      <c r="A3317" s="55">
        <v>2</v>
      </c>
      <c r="B3317" s="467" t="s">
        <v>11701</v>
      </c>
      <c r="C3317" s="455" t="s">
        <v>6305</v>
      </c>
      <c r="D3317" s="457" t="s">
        <v>2007</v>
      </c>
      <c r="E3317" s="39" t="s">
        <v>6304</v>
      </c>
      <c r="F3317" s="455" t="s">
        <v>1861</v>
      </c>
      <c r="G3317" s="495" t="str">
        <f t="shared" si="51"/>
        <v>30.25.05.10</v>
      </c>
      <c r="H3317" s="452" t="s">
        <v>11695</v>
      </c>
      <c r="I3317" s="82" t="s">
        <v>5050</v>
      </c>
      <c r="J3317" s="453" t="s">
        <v>634</v>
      </c>
      <c r="K3317" s="312" t="s">
        <v>11722</v>
      </c>
    </row>
    <row r="3318" spans="1:11" ht="15.75" customHeight="1" x14ac:dyDescent="0.25">
      <c r="A3318" s="55">
        <v>2</v>
      </c>
      <c r="B3318" s="467" t="s">
        <v>11702</v>
      </c>
      <c r="C3318" s="455" t="s">
        <v>6305</v>
      </c>
      <c r="D3318" s="457" t="s">
        <v>2007</v>
      </c>
      <c r="E3318" s="39" t="s">
        <v>6304</v>
      </c>
      <c r="F3318" s="455" t="s">
        <v>1861</v>
      </c>
      <c r="G3318" s="495" t="str">
        <f t="shared" si="51"/>
        <v>30.25.05.10</v>
      </c>
      <c r="H3318" s="452" t="s">
        <v>11695</v>
      </c>
      <c r="I3318" s="82" t="s">
        <v>5050</v>
      </c>
      <c r="J3318" s="453" t="s">
        <v>634</v>
      </c>
      <c r="K3318" s="312" t="s">
        <v>11723</v>
      </c>
    </row>
    <row r="3319" spans="1:11" ht="15.75" customHeight="1" x14ac:dyDescent="0.25">
      <c r="A3319" s="55">
        <v>2</v>
      </c>
      <c r="B3319" s="467" t="s">
        <v>11703</v>
      </c>
      <c r="C3319" s="455" t="s">
        <v>6305</v>
      </c>
      <c r="D3319" s="457" t="s">
        <v>2007</v>
      </c>
      <c r="E3319" s="39" t="s">
        <v>6304</v>
      </c>
      <c r="F3319" s="455" t="s">
        <v>1861</v>
      </c>
      <c r="G3319" s="495" t="str">
        <f t="shared" si="51"/>
        <v>30.25.05.10</v>
      </c>
      <c r="H3319" s="452" t="s">
        <v>11695</v>
      </c>
      <c r="I3319" s="82" t="s">
        <v>5050</v>
      </c>
      <c r="J3319" s="453" t="s">
        <v>634</v>
      </c>
      <c r="K3319" s="312" t="s">
        <v>11724</v>
      </c>
    </row>
    <row r="3320" spans="1:11" ht="15.75" customHeight="1" x14ac:dyDescent="0.25">
      <c r="A3320" s="55">
        <v>2</v>
      </c>
      <c r="B3320" s="467" t="s">
        <v>11710</v>
      </c>
      <c r="C3320" s="455" t="s">
        <v>6305</v>
      </c>
      <c r="D3320" s="457" t="s">
        <v>2007</v>
      </c>
      <c r="E3320" s="39" t="s">
        <v>6304</v>
      </c>
      <c r="F3320" s="455" t="s">
        <v>1861</v>
      </c>
      <c r="G3320" s="495" t="str">
        <f t="shared" si="51"/>
        <v>30.25.05.10</v>
      </c>
      <c r="H3320" s="452" t="s">
        <v>11695</v>
      </c>
      <c r="I3320" s="82" t="s">
        <v>5050</v>
      </c>
      <c r="J3320" s="453" t="s">
        <v>634</v>
      </c>
      <c r="K3320" s="312" t="s">
        <v>11725</v>
      </c>
    </row>
    <row r="3321" spans="1:11" ht="15.75" customHeight="1" x14ac:dyDescent="0.25">
      <c r="A3321" s="55">
        <v>2</v>
      </c>
      <c r="B3321" s="467" t="s">
        <v>11711</v>
      </c>
      <c r="C3321" s="455" t="s">
        <v>6305</v>
      </c>
      <c r="D3321" s="457" t="s">
        <v>2007</v>
      </c>
      <c r="E3321" s="39" t="s">
        <v>6304</v>
      </c>
      <c r="F3321" s="455" t="s">
        <v>1861</v>
      </c>
      <c r="G3321" s="495" t="str">
        <f t="shared" si="51"/>
        <v>30.25.05.10</v>
      </c>
      <c r="H3321" s="452" t="s">
        <v>11695</v>
      </c>
      <c r="I3321" s="82" t="s">
        <v>5050</v>
      </c>
      <c r="J3321" s="453" t="s">
        <v>634</v>
      </c>
      <c r="K3321" s="312" t="s">
        <v>11726</v>
      </c>
    </row>
    <row r="3322" spans="1:11" ht="15.75" customHeight="1" x14ac:dyDescent="0.25">
      <c r="A3322" s="55">
        <v>2</v>
      </c>
      <c r="B3322" s="467" t="s">
        <v>11712</v>
      </c>
      <c r="C3322" s="455" t="s">
        <v>6305</v>
      </c>
      <c r="D3322" s="457" t="s">
        <v>2007</v>
      </c>
      <c r="E3322" s="39" t="s">
        <v>6304</v>
      </c>
      <c r="F3322" s="455" t="s">
        <v>1861</v>
      </c>
      <c r="G3322" s="495" t="str">
        <f t="shared" si="51"/>
        <v>30.25.05.10</v>
      </c>
      <c r="H3322" s="452" t="s">
        <v>11695</v>
      </c>
      <c r="I3322" s="82" t="s">
        <v>5050</v>
      </c>
      <c r="J3322" s="453" t="s">
        <v>634</v>
      </c>
      <c r="K3322" s="312" t="s">
        <v>11727</v>
      </c>
    </row>
    <row r="3323" spans="1:11" ht="15.75" customHeight="1" x14ac:dyDescent="0.25">
      <c r="A3323" s="55">
        <v>2</v>
      </c>
      <c r="B3323" s="467" t="s">
        <v>11713</v>
      </c>
      <c r="C3323" s="455" t="s">
        <v>6305</v>
      </c>
      <c r="D3323" s="457" t="s">
        <v>2007</v>
      </c>
      <c r="E3323" s="39" t="s">
        <v>6304</v>
      </c>
      <c r="F3323" s="455" t="s">
        <v>1861</v>
      </c>
      <c r="G3323" s="495" t="str">
        <f t="shared" si="51"/>
        <v>30.25.05.10</v>
      </c>
      <c r="H3323" s="452" t="s">
        <v>11695</v>
      </c>
      <c r="I3323" s="82" t="s">
        <v>5050</v>
      </c>
      <c r="J3323" s="453" t="s">
        <v>634</v>
      </c>
      <c r="K3323" s="312" t="s">
        <v>11728</v>
      </c>
    </row>
    <row r="3324" spans="1:11" ht="15.75" customHeight="1" x14ac:dyDescent="0.25">
      <c r="A3324" s="55">
        <v>2</v>
      </c>
      <c r="B3324" s="467" t="s">
        <v>11714</v>
      </c>
      <c r="C3324" s="455" t="s">
        <v>6305</v>
      </c>
      <c r="D3324" s="457" t="s">
        <v>2007</v>
      </c>
      <c r="E3324" s="39" t="s">
        <v>6304</v>
      </c>
      <c r="F3324" s="455" t="s">
        <v>1861</v>
      </c>
      <c r="G3324" s="495" t="str">
        <f t="shared" si="51"/>
        <v>30.25.05.10</v>
      </c>
      <c r="H3324" s="452" t="s">
        <v>11695</v>
      </c>
      <c r="I3324" s="82" t="s">
        <v>5050</v>
      </c>
      <c r="J3324" s="453" t="s">
        <v>634</v>
      </c>
      <c r="K3324" s="312" t="s">
        <v>11729</v>
      </c>
    </row>
    <row r="3325" spans="1:11" ht="15.75" customHeight="1" x14ac:dyDescent="0.25">
      <c r="A3325" s="55">
        <v>2</v>
      </c>
      <c r="B3325" s="467" t="s">
        <v>11715</v>
      </c>
      <c r="C3325" s="455" t="s">
        <v>6305</v>
      </c>
      <c r="D3325" s="457" t="s">
        <v>2007</v>
      </c>
      <c r="E3325" s="39" t="s">
        <v>6304</v>
      </c>
      <c r="F3325" s="455" t="s">
        <v>1861</v>
      </c>
      <c r="G3325" s="495" t="str">
        <f t="shared" si="51"/>
        <v>30.25.05.10</v>
      </c>
      <c r="H3325" s="452" t="s">
        <v>11695</v>
      </c>
      <c r="I3325" s="82" t="s">
        <v>5050</v>
      </c>
      <c r="J3325" s="453" t="s">
        <v>634</v>
      </c>
      <c r="K3325" s="312" t="s">
        <v>11730</v>
      </c>
    </row>
    <row r="3326" spans="1:11" ht="15.75" customHeight="1" x14ac:dyDescent="0.25">
      <c r="A3326" s="55">
        <v>2</v>
      </c>
      <c r="B3326" s="467" t="s">
        <v>11716</v>
      </c>
      <c r="C3326" s="455" t="s">
        <v>6305</v>
      </c>
      <c r="D3326" s="457" t="s">
        <v>2007</v>
      </c>
      <c r="E3326" s="39" t="s">
        <v>6304</v>
      </c>
      <c r="F3326" s="455" t="s">
        <v>1861</v>
      </c>
      <c r="G3326" s="495" t="str">
        <f t="shared" si="51"/>
        <v>30.25.05.10</v>
      </c>
      <c r="H3326" s="452" t="s">
        <v>11695</v>
      </c>
      <c r="I3326" s="82" t="s">
        <v>5050</v>
      </c>
      <c r="J3326" s="453" t="s">
        <v>634</v>
      </c>
      <c r="K3326" s="312" t="s">
        <v>11731</v>
      </c>
    </row>
    <row r="3327" spans="1:11" ht="15.75" customHeight="1" x14ac:dyDescent="0.25">
      <c r="A3327" s="55">
        <v>1</v>
      </c>
      <c r="B3327" s="467" t="s">
        <v>7671</v>
      </c>
      <c r="C3327" s="455" t="s">
        <v>6305</v>
      </c>
      <c r="D3327" s="457" t="s">
        <v>2007</v>
      </c>
      <c r="E3327" s="39" t="s">
        <v>6304</v>
      </c>
      <c r="F3327" s="455" t="s">
        <v>2006</v>
      </c>
      <c r="G3327" s="495" t="str">
        <f t="shared" si="51"/>
        <v>30.25.05.15</v>
      </c>
      <c r="H3327" s="452" t="s">
        <v>11695</v>
      </c>
      <c r="I3327" s="82" t="s">
        <v>5050</v>
      </c>
      <c r="J3327" s="453" t="s">
        <v>634</v>
      </c>
      <c r="K3327" s="312" t="s">
        <v>6431</v>
      </c>
    </row>
    <row r="3328" spans="1:11" ht="15.75" customHeight="1" x14ac:dyDescent="0.25">
      <c r="A3328" s="55">
        <v>2</v>
      </c>
      <c r="B3328" s="467" t="s">
        <v>11749</v>
      </c>
      <c r="C3328" s="455" t="s">
        <v>6305</v>
      </c>
      <c r="D3328" s="457" t="s">
        <v>2007</v>
      </c>
      <c r="E3328" s="39" t="s">
        <v>6304</v>
      </c>
      <c r="F3328" s="455" t="s">
        <v>2006</v>
      </c>
      <c r="G3328" s="495" t="str">
        <f t="shared" si="51"/>
        <v>30.25.05.15</v>
      </c>
      <c r="H3328" s="452" t="s">
        <v>11695</v>
      </c>
      <c r="I3328" s="82" t="s">
        <v>5050</v>
      </c>
      <c r="J3328" s="453" t="s">
        <v>634</v>
      </c>
      <c r="K3328" s="312" t="s">
        <v>11754</v>
      </c>
    </row>
    <row r="3329" spans="1:11" ht="15.75" customHeight="1" x14ac:dyDescent="0.25">
      <c r="A3329" s="55">
        <v>2</v>
      </c>
      <c r="B3329" s="467" t="s">
        <v>11751</v>
      </c>
      <c r="C3329" s="455" t="s">
        <v>6305</v>
      </c>
      <c r="D3329" s="457" t="s">
        <v>2007</v>
      </c>
      <c r="E3329" s="39" t="s">
        <v>6304</v>
      </c>
      <c r="F3329" s="455" t="s">
        <v>2006</v>
      </c>
      <c r="G3329" s="495" t="str">
        <f t="shared" si="51"/>
        <v>30.25.05.15</v>
      </c>
      <c r="H3329" s="452" t="s">
        <v>11695</v>
      </c>
      <c r="I3329" s="82" t="s">
        <v>5050</v>
      </c>
      <c r="J3329" s="453" t="s">
        <v>634</v>
      </c>
      <c r="K3329" s="312" t="s">
        <v>11755</v>
      </c>
    </row>
    <row r="3330" spans="1:11" ht="15.75" customHeight="1" x14ac:dyDescent="0.25">
      <c r="A3330" s="55">
        <v>2</v>
      </c>
      <c r="B3330" s="467" t="s">
        <v>11752</v>
      </c>
      <c r="C3330" s="455" t="s">
        <v>6305</v>
      </c>
      <c r="D3330" s="457" t="s">
        <v>2007</v>
      </c>
      <c r="E3330" s="39" t="s">
        <v>6304</v>
      </c>
      <c r="F3330" s="455" t="s">
        <v>2006</v>
      </c>
      <c r="G3330" s="495" t="str">
        <f t="shared" ref="G3330:G3393" si="52">CONCATENATE(C3330,".",D3330,".",E3330,".",F3330)</f>
        <v>30.25.05.15</v>
      </c>
      <c r="H3330" s="452" t="s">
        <v>11695</v>
      </c>
      <c r="I3330" s="82" t="s">
        <v>5050</v>
      </c>
      <c r="J3330" s="453" t="s">
        <v>634</v>
      </c>
      <c r="K3330" s="312" t="s">
        <v>11756</v>
      </c>
    </row>
    <row r="3331" spans="1:11" ht="15.75" customHeight="1" x14ac:dyDescent="0.25">
      <c r="A3331" s="55">
        <v>2</v>
      </c>
      <c r="B3331" s="467" t="s">
        <v>11753</v>
      </c>
      <c r="C3331" s="455" t="s">
        <v>6305</v>
      </c>
      <c r="D3331" s="457" t="s">
        <v>2007</v>
      </c>
      <c r="E3331" s="39" t="s">
        <v>6304</v>
      </c>
      <c r="F3331" s="455" t="s">
        <v>2006</v>
      </c>
      <c r="G3331" s="495" t="str">
        <f t="shared" si="52"/>
        <v>30.25.05.15</v>
      </c>
      <c r="H3331" s="452" t="s">
        <v>11695</v>
      </c>
      <c r="I3331" s="82" t="s">
        <v>5050</v>
      </c>
      <c r="J3331" s="453" t="s">
        <v>634</v>
      </c>
      <c r="K3331" s="312" t="s">
        <v>11757</v>
      </c>
    </row>
    <row r="3332" spans="1:11" ht="15.75" customHeight="1" x14ac:dyDescent="0.25">
      <c r="A3332" s="55">
        <v>1</v>
      </c>
      <c r="B3332" s="467" t="s">
        <v>11705</v>
      </c>
      <c r="C3332" s="455" t="s">
        <v>6305</v>
      </c>
      <c r="D3332" s="457" t="s">
        <v>2007</v>
      </c>
      <c r="E3332" s="39" t="s">
        <v>6304</v>
      </c>
      <c r="F3332" s="455" t="s">
        <v>460</v>
      </c>
      <c r="G3332" s="495" t="str">
        <f t="shared" si="52"/>
        <v>30.25.05.20</v>
      </c>
      <c r="H3332" s="452" t="s">
        <v>11695</v>
      </c>
      <c r="I3332" s="82" t="s">
        <v>5050</v>
      </c>
      <c r="J3332" s="453" t="s">
        <v>634</v>
      </c>
      <c r="K3332" s="312" t="s">
        <v>11740</v>
      </c>
    </row>
    <row r="3333" spans="1:11" ht="15.75" customHeight="1" x14ac:dyDescent="0.25">
      <c r="A3333" s="55">
        <v>2</v>
      </c>
      <c r="B3333" s="467" t="s">
        <v>11732</v>
      </c>
      <c r="C3333" s="455" t="s">
        <v>6305</v>
      </c>
      <c r="D3333" s="457" t="s">
        <v>2007</v>
      </c>
      <c r="E3333" s="39" t="s">
        <v>6304</v>
      </c>
      <c r="F3333" s="455" t="s">
        <v>460</v>
      </c>
      <c r="G3333" s="495" t="str">
        <f t="shared" si="52"/>
        <v>30.25.05.20</v>
      </c>
      <c r="H3333" s="452" t="s">
        <v>11695</v>
      </c>
      <c r="I3333" s="82" t="s">
        <v>5050</v>
      </c>
      <c r="J3333" s="453" t="s">
        <v>634</v>
      </c>
      <c r="K3333" s="312" t="s">
        <v>11741</v>
      </c>
    </row>
    <row r="3334" spans="1:11" ht="15.75" customHeight="1" x14ac:dyDescent="0.25">
      <c r="A3334" s="55">
        <v>2</v>
      </c>
      <c r="B3334" s="467" t="s">
        <v>11733</v>
      </c>
      <c r="C3334" s="455" t="s">
        <v>6305</v>
      </c>
      <c r="D3334" s="457" t="s">
        <v>2007</v>
      </c>
      <c r="E3334" s="39" t="s">
        <v>6304</v>
      </c>
      <c r="F3334" s="455" t="s">
        <v>460</v>
      </c>
      <c r="G3334" s="495" t="str">
        <f t="shared" si="52"/>
        <v>30.25.05.20</v>
      </c>
      <c r="H3334" s="452" t="s">
        <v>11695</v>
      </c>
      <c r="I3334" s="82" t="s">
        <v>5050</v>
      </c>
      <c r="J3334" s="453" t="s">
        <v>634</v>
      </c>
      <c r="K3334" s="312" t="s">
        <v>11742</v>
      </c>
    </row>
    <row r="3335" spans="1:11" ht="15.75" customHeight="1" x14ac:dyDescent="0.25">
      <c r="A3335" s="55">
        <v>2</v>
      </c>
      <c r="B3335" s="467" t="s">
        <v>11747</v>
      </c>
      <c r="C3335" s="455" t="s">
        <v>6305</v>
      </c>
      <c r="D3335" s="457" t="s">
        <v>2007</v>
      </c>
      <c r="E3335" s="39" t="s">
        <v>6304</v>
      </c>
      <c r="F3335" s="455" t="s">
        <v>460</v>
      </c>
      <c r="G3335" s="495" t="str">
        <f t="shared" si="52"/>
        <v>30.25.05.20</v>
      </c>
      <c r="H3335" s="452" t="s">
        <v>11695</v>
      </c>
      <c r="I3335" s="82" t="s">
        <v>5050</v>
      </c>
      <c r="J3335" s="453" t="s">
        <v>634</v>
      </c>
      <c r="K3335" s="312" t="s">
        <v>11748</v>
      </c>
    </row>
    <row r="3336" spans="1:11" ht="15.75" customHeight="1" x14ac:dyDescent="0.25">
      <c r="A3336" s="55">
        <v>2</v>
      </c>
      <c r="B3336" s="467" t="s">
        <v>11734</v>
      </c>
      <c r="C3336" s="455" t="s">
        <v>6305</v>
      </c>
      <c r="D3336" s="457" t="s">
        <v>2007</v>
      </c>
      <c r="E3336" s="39" t="s">
        <v>6304</v>
      </c>
      <c r="F3336" s="455" t="s">
        <v>460</v>
      </c>
      <c r="G3336" s="495" t="str">
        <f t="shared" si="52"/>
        <v>30.25.05.20</v>
      </c>
      <c r="H3336" s="452" t="s">
        <v>11695</v>
      </c>
      <c r="I3336" s="82" t="s">
        <v>5050</v>
      </c>
      <c r="J3336" s="453" t="s">
        <v>634</v>
      </c>
      <c r="K3336" s="312" t="s">
        <v>11743</v>
      </c>
    </row>
    <row r="3337" spans="1:11" ht="15.75" customHeight="1" x14ac:dyDescent="0.25">
      <c r="A3337" s="55">
        <v>2</v>
      </c>
      <c r="B3337" s="467" t="s">
        <v>11735</v>
      </c>
      <c r="C3337" s="455" t="s">
        <v>6305</v>
      </c>
      <c r="D3337" s="457" t="s">
        <v>2007</v>
      </c>
      <c r="E3337" s="39" t="s">
        <v>6304</v>
      </c>
      <c r="F3337" s="455" t="s">
        <v>460</v>
      </c>
      <c r="G3337" s="495" t="str">
        <f t="shared" si="52"/>
        <v>30.25.05.20</v>
      </c>
      <c r="H3337" s="452" t="s">
        <v>11695</v>
      </c>
      <c r="I3337" s="82" t="s">
        <v>5050</v>
      </c>
      <c r="J3337" s="453" t="s">
        <v>634</v>
      </c>
      <c r="K3337" s="312" t="s">
        <v>11744</v>
      </c>
    </row>
    <row r="3338" spans="1:11" ht="15.75" customHeight="1" x14ac:dyDescent="0.25">
      <c r="A3338" s="55">
        <v>2</v>
      </c>
      <c r="B3338" s="467" t="s">
        <v>11736</v>
      </c>
      <c r="C3338" s="455" t="s">
        <v>6305</v>
      </c>
      <c r="D3338" s="457" t="s">
        <v>2007</v>
      </c>
      <c r="E3338" s="39" t="s">
        <v>6304</v>
      </c>
      <c r="F3338" s="455" t="s">
        <v>460</v>
      </c>
      <c r="G3338" s="495" t="str">
        <f t="shared" si="52"/>
        <v>30.25.05.20</v>
      </c>
      <c r="H3338" s="452" t="s">
        <v>11695</v>
      </c>
      <c r="I3338" s="82" t="s">
        <v>5050</v>
      </c>
      <c r="J3338" s="453" t="s">
        <v>634</v>
      </c>
      <c r="K3338" s="312" t="s">
        <v>11745</v>
      </c>
    </row>
    <row r="3339" spans="1:11" ht="15.75" customHeight="1" x14ac:dyDescent="0.25">
      <c r="A3339" s="55">
        <v>2</v>
      </c>
      <c r="B3339" s="467" t="s">
        <v>20573</v>
      </c>
      <c r="C3339" s="455" t="s">
        <v>6305</v>
      </c>
      <c r="D3339" s="457" t="s">
        <v>2007</v>
      </c>
      <c r="E3339" s="39" t="s">
        <v>6304</v>
      </c>
      <c r="F3339" s="455" t="s">
        <v>460</v>
      </c>
      <c r="G3339" s="495" t="str">
        <f t="shared" si="52"/>
        <v>30.25.05.20</v>
      </c>
      <c r="H3339" s="452" t="s">
        <v>11695</v>
      </c>
      <c r="I3339" s="82" t="s">
        <v>5050</v>
      </c>
      <c r="J3339" s="453" t="s">
        <v>634</v>
      </c>
      <c r="K3339" s="312" t="s">
        <v>11746</v>
      </c>
    </row>
    <row r="3340" spans="1:11" ht="15.75" customHeight="1" x14ac:dyDescent="0.25">
      <c r="A3340" s="55">
        <v>1</v>
      </c>
      <c r="B3340" s="467" t="s">
        <v>11704</v>
      </c>
      <c r="C3340" s="455" t="s">
        <v>6305</v>
      </c>
      <c r="D3340" s="457" t="s">
        <v>2007</v>
      </c>
      <c r="E3340" s="39" t="s">
        <v>6304</v>
      </c>
      <c r="F3340" s="455" t="s">
        <v>2007</v>
      </c>
      <c r="G3340" s="495" t="str">
        <f t="shared" si="52"/>
        <v>30.25.05.25</v>
      </c>
      <c r="H3340" s="452" t="s">
        <v>11695</v>
      </c>
      <c r="I3340" s="82" t="s">
        <v>5050</v>
      </c>
      <c r="J3340" s="453" t="s">
        <v>634</v>
      </c>
      <c r="K3340" s="312" t="s">
        <v>11758</v>
      </c>
    </row>
    <row r="3341" spans="1:11" ht="15.75" customHeight="1" x14ac:dyDescent="0.25">
      <c r="A3341" s="55">
        <v>2</v>
      </c>
      <c r="B3341" s="467" t="s">
        <v>20574</v>
      </c>
      <c r="C3341" s="455" t="s">
        <v>6305</v>
      </c>
      <c r="D3341" s="457" t="s">
        <v>2007</v>
      </c>
      <c r="E3341" s="39" t="s">
        <v>6304</v>
      </c>
      <c r="F3341" s="455" t="s">
        <v>2007</v>
      </c>
      <c r="G3341" s="495" t="str">
        <f t="shared" si="52"/>
        <v>30.25.05.25</v>
      </c>
      <c r="H3341" s="452" t="s">
        <v>11695</v>
      </c>
      <c r="I3341" s="82" t="s">
        <v>5050</v>
      </c>
      <c r="J3341" s="453" t="s">
        <v>634</v>
      </c>
      <c r="K3341" s="312" t="s">
        <v>11759</v>
      </c>
    </row>
    <row r="3342" spans="1:11" ht="15.75" customHeight="1" x14ac:dyDescent="0.25">
      <c r="A3342" s="55">
        <v>2</v>
      </c>
      <c r="B3342" s="467" t="s">
        <v>20575</v>
      </c>
      <c r="C3342" s="455" t="s">
        <v>6305</v>
      </c>
      <c r="D3342" s="457" t="s">
        <v>2007</v>
      </c>
      <c r="E3342" s="39" t="s">
        <v>6304</v>
      </c>
      <c r="F3342" s="455" t="s">
        <v>2007</v>
      </c>
      <c r="G3342" s="495" t="str">
        <f t="shared" si="52"/>
        <v>30.25.05.25</v>
      </c>
      <c r="H3342" s="452" t="s">
        <v>11695</v>
      </c>
      <c r="I3342" s="82" t="s">
        <v>5050</v>
      </c>
      <c r="J3342" s="453" t="s">
        <v>634</v>
      </c>
      <c r="K3342" s="312" t="s">
        <v>11760</v>
      </c>
    </row>
    <row r="3343" spans="1:11" ht="15.75" customHeight="1" x14ac:dyDescent="0.25">
      <c r="A3343" s="55">
        <v>1</v>
      </c>
      <c r="B3343" s="467" t="s">
        <v>11707</v>
      </c>
      <c r="C3343" s="455" t="s">
        <v>6305</v>
      </c>
      <c r="D3343" s="457" t="s">
        <v>2007</v>
      </c>
      <c r="E3343" s="39" t="s">
        <v>6304</v>
      </c>
      <c r="F3343" s="455" t="s">
        <v>6305</v>
      </c>
      <c r="G3343" s="495" t="str">
        <f t="shared" si="52"/>
        <v>30.25.05.30</v>
      </c>
      <c r="H3343" s="452" t="s">
        <v>11695</v>
      </c>
      <c r="I3343" s="82" t="s">
        <v>5050</v>
      </c>
      <c r="J3343" s="453" t="s">
        <v>634</v>
      </c>
      <c r="K3343" s="312" t="s">
        <v>11763</v>
      </c>
    </row>
    <row r="3344" spans="1:11" ht="15.75" customHeight="1" x14ac:dyDescent="0.25">
      <c r="A3344" s="55">
        <v>2</v>
      </c>
      <c r="B3344" s="467" t="s">
        <v>11761</v>
      </c>
      <c r="C3344" s="455" t="s">
        <v>6305</v>
      </c>
      <c r="D3344" s="457" t="s">
        <v>2007</v>
      </c>
      <c r="E3344" s="39" t="s">
        <v>6304</v>
      </c>
      <c r="F3344" s="455" t="s">
        <v>6305</v>
      </c>
      <c r="G3344" s="495" t="str">
        <f t="shared" si="52"/>
        <v>30.25.05.30</v>
      </c>
      <c r="H3344" s="452" t="s">
        <v>11695</v>
      </c>
      <c r="I3344" s="82" t="s">
        <v>5050</v>
      </c>
      <c r="J3344" s="453" t="s">
        <v>634</v>
      </c>
      <c r="K3344" s="312" t="s">
        <v>11764</v>
      </c>
    </row>
    <row r="3345" spans="1:11" ht="15.75" customHeight="1" x14ac:dyDescent="0.25">
      <c r="A3345" s="55">
        <v>2</v>
      </c>
      <c r="B3345" s="467" t="s">
        <v>11762</v>
      </c>
      <c r="C3345" s="455" t="s">
        <v>6305</v>
      </c>
      <c r="D3345" s="457" t="s">
        <v>2007</v>
      </c>
      <c r="E3345" s="39" t="s">
        <v>6304</v>
      </c>
      <c r="F3345" s="455" t="s">
        <v>6305</v>
      </c>
      <c r="G3345" s="495" t="str">
        <f t="shared" si="52"/>
        <v>30.25.05.30</v>
      </c>
      <c r="H3345" s="452" t="s">
        <v>11695</v>
      </c>
      <c r="I3345" s="82" t="s">
        <v>5050</v>
      </c>
      <c r="J3345" s="453" t="s">
        <v>634</v>
      </c>
      <c r="K3345" s="312" t="s">
        <v>11765</v>
      </c>
    </row>
    <row r="3346" spans="1:11" ht="15.75" customHeight="1" x14ac:dyDescent="0.25">
      <c r="A3346" s="436">
        <v>1</v>
      </c>
      <c r="B3346" s="465" t="s">
        <v>10940</v>
      </c>
      <c r="C3346" s="455" t="s">
        <v>6305</v>
      </c>
      <c r="D3346" s="457" t="s">
        <v>3496</v>
      </c>
      <c r="E3346" s="39" t="s">
        <v>3918</v>
      </c>
      <c r="F3346" s="455" t="s">
        <v>3918</v>
      </c>
      <c r="G3346" s="495" t="str">
        <f t="shared" si="52"/>
        <v>30.27.00.00</v>
      </c>
      <c r="H3346" s="456"/>
      <c r="I3346" s="82" t="s">
        <v>10940</v>
      </c>
      <c r="J3346" s="453" t="s">
        <v>634</v>
      </c>
      <c r="K3346" s="312" t="s">
        <v>11091</v>
      </c>
    </row>
    <row r="3347" spans="1:11" ht="15.75" customHeight="1" x14ac:dyDescent="0.25">
      <c r="A3347" s="54">
        <v>1</v>
      </c>
      <c r="B3347" s="466" t="s">
        <v>10940</v>
      </c>
      <c r="C3347" s="39" t="s">
        <v>6305</v>
      </c>
      <c r="D3347" s="457" t="s">
        <v>3496</v>
      </c>
      <c r="E3347" s="39" t="s">
        <v>6304</v>
      </c>
      <c r="F3347" s="455" t="s">
        <v>3918</v>
      </c>
      <c r="G3347" s="495" t="str">
        <f t="shared" si="52"/>
        <v>30.27.05.00</v>
      </c>
      <c r="H3347" s="456" t="s">
        <v>10940</v>
      </c>
      <c r="I3347" s="82" t="s">
        <v>10940</v>
      </c>
      <c r="J3347" s="453" t="s">
        <v>634</v>
      </c>
      <c r="K3347" s="312" t="s">
        <v>11092</v>
      </c>
    </row>
    <row r="3348" spans="1:11" ht="15.75" customHeight="1" x14ac:dyDescent="0.25">
      <c r="A3348" s="55">
        <v>1</v>
      </c>
      <c r="B3348" s="467" t="s">
        <v>10940</v>
      </c>
      <c r="C3348" s="455" t="s">
        <v>6305</v>
      </c>
      <c r="D3348" s="457" t="s">
        <v>3496</v>
      </c>
      <c r="E3348" s="39" t="s">
        <v>6304</v>
      </c>
      <c r="F3348" s="455" t="s">
        <v>6304</v>
      </c>
      <c r="G3348" s="495" t="str">
        <f t="shared" si="52"/>
        <v>30.27.05.05</v>
      </c>
      <c r="H3348" s="452" t="s">
        <v>10940</v>
      </c>
      <c r="I3348" s="82" t="s">
        <v>10940</v>
      </c>
      <c r="J3348" s="453" t="s">
        <v>634</v>
      </c>
      <c r="K3348" s="312" t="s">
        <v>11093</v>
      </c>
    </row>
    <row r="3349" spans="1:11" ht="15.75" customHeight="1" x14ac:dyDescent="0.25">
      <c r="A3349" s="55">
        <v>2</v>
      </c>
      <c r="B3349" s="467" t="s">
        <v>20576</v>
      </c>
      <c r="C3349" s="455" t="s">
        <v>6305</v>
      </c>
      <c r="D3349" s="457" t="s">
        <v>3496</v>
      </c>
      <c r="E3349" s="39" t="s">
        <v>6304</v>
      </c>
      <c r="F3349" s="455" t="s">
        <v>6304</v>
      </c>
      <c r="G3349" s="495" t="str">
        <f t="shared" si="52"/>
        <v>30.27.05.05</v>
      </c>
      <c r="H3349" s="452" t="s">
        <v>10940</v>
      </c>
      <c r="I3349" s="82" t="s">
        <v>10940</v>
      </c>
      <c r="J3349" s="453" t="s">
        <v>634</v>
      </c>
      <c r="K3349" s="312" t="s">
        <v>11094</v>
      </c>
    </row>
    <row r="3350" spans="1:11" ht="15.75" customHeight="1" x14ac:dyDescent="0.25">
      <c r="A3350" s="55">
        <v>2</v>
      </c>
      <c r="B3350" s="467" t="s">
        <v>11768</v>
      </c>
      <c r="C3350" s="455" t="s">
        <v>6305</v>
      </c>
      <c r="D3350" s="457" t="s">
        <v>3496</v>
      </c>
      <c r="E3350" s="39" t="s">
        <v>6304</v>
      </c>
      <c r="F3350" s="455" t="s">
        <v>6304</v>
      </c>
      <c r="G3350" s="495" t="str">
        <f t="shared" si="52"/>
        <v>30.27.05.05</v>
      </c>
      <c r="H3350" s="452" t="s">
        <v>10940</v>
      </c>
      <c r="I3350" s="82" t="s">
        <v>10940</v>
      </c>
      <c r="J3350" s="453" t="s">
        <v>634</v>
      </c>
      <c r="K3350" s="312" t="s">
        <v>11095</v>
      </c>
    </row>
    <row r="3351" spans="1:11" ht="15.75" customHeight="1" x14ac:dyDescent="0.25">
      <c r="A3351" s="55">
        <v>2</v>
      </c>
      <c r="B3351" s="467" t="s">
        <v>11087</v>
      </c>
      <c r="C3351" s="455" t="s">
        <v>6305</v>
      </c>
      <c r="D3351" s="457" t="s">
        <v>3496</v>
      </c>
      <c r="E3351" s="39" t="s">
        <v>6304</v>
      </c>
      <c r="F3351" s="455" t="s">
        <v>6304</v>
      </c>
      <c r="G3351" s="495" t="str">
        <f t="shared" si="52"/>
        <v>30.27.05.05</v>
      </c>
      <c r="H3351" s="452" t="s">
        <v>10940</v>
      </c>
      <c r="I3351" s="82" t="s">
        <v>10940</v>
      </c>
      <c r="J3351" s="453" t="s">
        <v>634</v>
      </c>
      <c r="K3351" s="312" t="s">
        <v>11096</v>
      </c>
    </row>
    <row r="3352" spans="1:11" ht="15.75" customHeight="1" x14ac:dyDescent="0.25">
      <c r="A3352" s="55">
        <v>2</v>
      </c>
      <c r="B3352" s="467" t="s">
        <v>11088</v>
      </c>
      <c r="C3352" s="455" t="s">
        <v>6305</v>
      </c>
      <c r="D3352" s="457" t="s">
        <v>3496</v>
      </c>
      <c r="E3352" s="39" t="s">
        <v>6304</v>
      </c>
      <c r="F3352" s="455" t="s">
        <v>6304</v>
      </c>
      <c r="G3352" s="495" t="str">
        <f t="shared" si="52"/>
        <v>30.27.05.05</v>
      </c>
      <c r="H3352" s="452" t="s">
        <v>10940</v>
      </c>
      <c r="I3352" s="82" t="s">
        <v>10940</v>
      </c>
      <c r="J3352" s="453" t="s">
        <v>634</v>
      </c>
      <c r="K3352" s="312" t="s">
        <v>11097</v>
      </c>
    </row>
    <row r="3353" spans="1:11" ht="15.75" customHeight="1" x14ac:dyDescent="0.25">
      <c r="A3353" s="55">
        <v>2</v>
      </c>
      <c r="B3353" s="467" t="s">
        <v>164</v>
      </c>
      <c r="C3353" s="455" t="s">
        <v>6305</v>
      </c>
      <c r="D3353" s="457" t="s">
        <v>3496</v>
      </c>
      <c r="E3353" s="39" t="s">
        <v>6304</v>
      </c>
      <c r="F3353" s="455" t="s">
        <v>6304</v>
      </c>
      <c r="G3353" s="495" t="str">
        <f t="shared" si="52"/>
        <v>30.27.05.05</v>
      </c>
      <c r="H3353" s="452" t="s">
        <v>10940</v>
      </c>
      <c r="I3353" s="82" t="s">
        <v>10940</v>
      </c>
      <c r="J3353" s="453" t="s">
        <v>634</v>
      </c>
      <c r="K3353" s="312" t="s">
        <v>11098</v>
      </c>
    </row>
    <row r="3354" spans="1:11" ht="15.75" customHeight="1" x14ac:dyDescent="0.25">
      <c r="A3354" s="55">
        <v>2</v>
      </c>
      <c r="B3354" s="467" t="s">
        <v>163</v>
      </c>
      <c r="C3354" s="455" t="s">
        <v>6305</v>
      </c>
      <c r="D3354" s="457" t="s">
        <v>3496</v>
      </c>
      <c r="E3354" s="39" t="s">
        <v>6304</v>
      </c>
      <c r="F3354" s="455" t="s">
        <v>6304</v>
      </c>
      <c r="G3354" s="495" t="str">
        <f t="shared" si="52"/>
        <v>30.27.05.05</v>
      </c>
      <c r="H3354" s="452" t="s">
        <v>10940</v>
      </c>
      <c r="I3354" s="82" t="s">
        <v>10940</v>
      </c>
      <c r="J3354" s="453" t="s">
        <v>634</v>
      </c>
      <c r="K3354" s="312" t="s">
        <v>11099</v>
      </c>
    </row>
    <row r="3355" spans="1:11" ht="15.75" customHeight="1" x14ac:dyDescent="0.25">
      <c r="A3355" s="55">
        <v>2</v>
      </c>
      <c r="B3355" s="467" t="s">
        <v>11089</v>
      </c>
      <c r="C3355" s="455" t="s">
        <v>6305</v>
      </c>
      <c r="D3355" s="457" t="s">
        <v>3496</v>
      </c>
      <c r="E3355" s="39" t="s">
        <v>6304</v>
      </c>
      <c r="F3355" s="455" t="s">
        <v>6304</v>
      </c>
      <c r="G3355" s="495" t="str">
        <f t="shared" si="52"/>
        <v>30.27.05.05</v>
      </c>
      <c r="H3355" s="452" t="s">
        <v>10940</v>
      </c>
      <c r="I3355" s="82" t="s">
        <v>10940</v>
      </c>
      <c r="J3355" s="453" t="s">
        <v>634</v>
      </c>
      <c r="K3355" s="312" t="s">
        <v>11100</v>
      </c>
    </row>
    <row r="3356" spans="1:11" ht="15.75" customHeight="1" x14ac:dyDescent="0.25">
      <c r="A3356" s="55">
        <v>2</v>
      </c>
      <c r="B3356" s="467" t="s">
        <v>11090</v>
      </c>
      <c r="C3356" s="455" t="s">
        <v>6305</v>
      </c>
      <c r="D3356" s="457" t="s">
        <v>3496</v>
      </c>
      <c r="E3356" s="39" t="s">
        <v>6304</v>
      </c>
      <c r="F3356" s="455" t="s">
        <v>6304</v>
      </c>
      <c r="G3356" s="495" t="str">
        <f t="shared" si="52"/>
        <v>30.27.05.05</v>
      </c>
      <c r="H3356" s="452" t="s">
        <v>10940</v>
      </c>
      <c r="I3356" s="82" t="s">
        <v>10940</v>
      </c>
      <c r="J3356" s="453" t="s">
        <v>634</v>
      </c>
      <c r="K3356" s="312" t="s">
        <v>11101</v>
      </c>
    </row>
    <row r="3357" spans="1:11" ht="15.75" customHeight="1" x14ac:dyDescent="0.25">
      <c r="A3357" s="55">
        <v>2</v>
      </c>
      <c r="B3357" s="467" t="s">
        <v>20496</v>
      </c>
      <c r="C3357" s="455" t="s">
        <v>6305</v>
      </c>
      <c r="D3357" s="457" t="s">
        <v>3496</v>
      </c>
      <c r="E3357" s="39" t="s">
        <v>6304</v>
      </c>
      <c r="F3357" s="455" t="s">
        <v>6304</v>
      </c>
      <c r="G3357" s="495" t="str">
        <f t="shared" si="52"/>
        <v>30.27.05.05</v>
      </c>
      <c r="H3357" s="452" t="s">
        <v>10940</v>
      </c>
      <c r="I3357" s="82" t="s">
        <v>10940</v>
      </c>
      <c r="J3357" s="453" t="s">
        <v>634</v>
      </c>
      <c r="K3357" s="312" t="s">
        <v>11102</v>
      </c>
    </row>
    <row r="3358" spans="1:11" ht="15.75" customHeight="1" x14ac:dyDescent="0.25">
      <c r="A3358" s="55">
        <v>2</v>
      </c>
      <c r="B3358" s="467" t="s">
        <v>11770</v>
      </c>
      <c r="C3358" s="455" t="s">
        <v>6305</v>
      </c>
      <c r="D3358" s="457" t="s">
        <v>3496</v>
      </c>
      <c r="E3358" s="39" t="s">
        <v>6304</v>
      </c>
      <c r="F3358" s="455" t="s">
        <v>6304</v>
      </c>
      <c r="G3358" s="495" t="str">
        <f t="shared" si="52"/>
        <v>30.27.05.05</v>
      </c>
      <c r="H3358" s="452" t="s">
        <v>10940</v>
      </c>
      <c r="I3358" s="82" t="s">
        <v>10940</v>
      </c>
      <c r="J3358" s="453" t="s">
        <v>634</v>
      </c>
      <c r="K3358" s="312" t="s">
        <v>11103</v>
      </c>
    </row>
    <row r="3359" spans="1:11" ht="15.75" customHeight="1" x14ac:dyDescent="0.25">
      <c r="A3359" s="55">
        <v>2</v>
      </c>
      <c r="B3359" s="467" t="s">
        <v>11771</v>
      </c>
      <c r="C3359" s="455" t="s">
        <v>6305</v>
      </c>
      <c r="D3359" s="457" t="s">
        <v>3496</v>
      </c>
      <c r="E3359" s="39" t="s">
        <v>6304</v>
      </c>
      <c r="F3359" s="455" t="s">
        <v>6304</v>
      </c>
      <c r="G3359" s="495" t="str">
        <f t="shared" si="52"/>
        <v>30.27.05.05</v>
      </c>
      <c r="H3359" s="452" t="s">
        <v>10940</v>
      </c>
      <c r="I3359" s="82" t="s">
        <v>10940</v>
      </c>
      <c r="J3359" s="453" t="s">
        <v>634</v>
      </c>
      <c r="K3359" s="312" t="s">
        <v>11104</v>
      </c>
    </row>
    <row r="3360" spans="1:11" ht="15.75" customHeight="1" x14ac:dyDescent="0.25">
      <c r="A3360" s="55">
        <v>2</v>
      </c>
      <c r="B3360" s="467" t="s">
        <v>11769</v>
      </c>
      <c r="C3360" s="455" t="s">
        <v>6305</v>
      </c>
      <c r="D3360" s="457" t="s">
        <v>3496</v>
      </c>
      <c r="E3360" s="39" t="s">
        <v>6304</v>
      </c>
      <c r="F3360" s="455" t="s">
        <v>6304</v>
      </c>
      <c r="G3360" s="495" t="str">
        <f t="shared" si="52"/>
        <v>30.27.05.05</v>
      </c>
      <c r="H3360" s="452" t="s">
        <v>10940</v>
      </c>
      <c r="I3360" s="82" t="s">
        <v>10940</v>
      </c>
      <c r="J3360" s="453" t="s">
        <v>634</v>
      </c>
      <c r="K3360" s="312" t="s">
        <v>11105</v>
      </c>
    </row>
    <row r="3361" spans="1:11" ht="15.75" customHeight="1" x14ac:dyDescent="0.25">
      <c r="A3361" s="55">
        <v>2</v>
      </c>
      <c r="B3361" s="467" t="s">
        <v>11770</v>
      </c>
      <c r="C3361" s="455" t="s">
        <v>6305</v>
      </c>
      <c r="D3361" s="457" t="s">
        <v>3496</v>
      </c>
      <c r="E3361" s="39" t="s">
        <v>6304</v>
      </c>
      <c r="F3361" s="455" t="s">
        <v>6304</v>
      </c>
      <c r="G3361" s="495" t="str">
        <f t="shared" si="52"/>
        <v>30.27.05.05</v>
      </c>
      <c r="H3361" s="452" t="s">
        <v>10940</v>
      </c>
      <c r="I3361" s="82" t="s">
        <v>10940</v>
      </c>
      <c r="J3361" s="453" t="s">
        <v>634</v>
      </c>
      <c r="K3361" s="312" t="s">
        <v>11773</v>
      </c>
    </row>
    <row r="3362" spans="1:11" ht="15.75" customHeight="1" x14ac:dyDescent="0.25">
      <c r="A3362" s="55">
        <v>2</v>
      </c>
      <c r="B3362" s="467" t="s">
        <v>11767</v>
      </c>
      <c r="C3362" s="455" t="s">
        <v>6305</v>
      </c>
      <c r="D3362" s="457" t="s">
        <v>3496</v>
      </c>
      <c r="E3362" s="39" t="s">
        <v>6304</v>
      </c>
      <c r="F3362" s="455" t="s">
        <v>6304</v>
      </c>
      <c r="G3362" s="495" t="str">
        <f t="shared" si="52"/>
        <v>30.27.05.05</v>
      </c>
      <c r="H3362" s="452" t="s">
        <v>10940</v>
      </c>
      <c r="I3362" s="82" t="s">
        <v>10940</v>
      </c>
      <c r="J3362" s="453" t="s">
        <v>634</v>
      </c>
      <c r="K3362" s="312" t="s">
        <v>11774</v>
      </c>
    </row>
    <row r="3363" spans="1:11" ht="15.75" customHeight="1" x14ac:dyDescent="0.25">
      <c r="A3363" s="55">
        <v>2</v>
      </c>
      <c r="B3363" s="467" t="s">
        <v>11772</v>
      </c>
      <c r="C3363" s="455" t="s">
        <v>6305</v>
      </c>
      <c r="D3363" s="457" t="s">
        <v>3496</v>
      </c>
      <c r="E3363" s="39" t="s">
        <v>6304</v>
      </c>
      <c r="F3363" s="455" t="s">
        <v>6304</v>
      </c>
      <c r="G3363" s="495" t="str">
        <f t="shared" si="52"/>
        <v>30.27.05.05</v>
      </c>
      <c r="H3363" s="452" t="s">
        <v>10940</v>
      </c>
      <c r="I3363" s="82" t="s">
        <v>10940</v>
      </c>
      <c r="J3363" s="453" t="s">
        <v>634</v>
      </c>
      <c r="K3363" s="312" t="s">
        <v>11775</v>
      </c>
    </row>
    <row r="3364" spans="1:11" ht="15.75" customHeight="1" x14ac:dyDescent="0.25">
      <c r="A3364" s="85" t="s">
        <v>10608</v>
      </c>
      <c r="B3364" s="89" t="s">
        <v>5468</v>
      </c>
      <c r="C3364" s="457" t="s">
        <v>1209</v>
      </c>
      <c r="D3364" s="457" t="s">
        <v>3918</v>
      </c>
      <c r="E3364" s="457" t="s">
        <v>3918</v>
      </c>
      <c r="F3364" s="455" t="s">
        <v>3918</v>
      </c>
      <c r="G3364" s="495" t="str">
        <f t="shared" si="52"/>
        <v>34.00.00.00</v>
      </c>
      <c r="H3364" s="456"/>
      <c r="I3364" s="453"/>
      <c r="J3364" s="453" t="s">
        <v>5468</v>
      </c>
      <c r="K3364" s="312" t="s">
        <v>11111</v>
      </c>
    </row>
    <row r="3365" spans="1:11" ht="15.75" customHeight="1" x14ac:dyDescent="0.25">
      <c r="A3365" s="55">
        <v>2</v>
      </c>
      <c r="B3365" s="540" t="s">
        <v>11106</v>
      </c>
      <c r="C3365" s="457" t="s">
        <v>1209</v>
      </c>
      <c r="D3365" s="457" t="s">
        <v>3918</v>
      </c>
      <c r="E3365" s="457" t="s">
        <v>3918</v>
      </c>
      <c r="F3365" s="455" t="s">
        <v>3918</v>
      </c>
      <c r="G3365" s="495" t="str">
        <f t="shared" si="52"/>
        <v>34.00.00.00</v>
      </c>
      <c r="H3365" s="456"/>
      <c r="I3365" s="453"/>
      <c r="J3365" s="453" t="s">
        <v>5468</v>
      </c>
      <c r="K3365" s="312" t="s">
        <v>17291</v>
      </c>
    </row>
    <row r="3366" spans="1:11" ht="15.75" customHeight="1" x14ac:dyDescent="0.25">
      <c r="A3366" s="55">
        <v>2</v>
      </c>
      <c r="B3366" s="540" t="s">
        <v>17279</v>
      </c>
      <c r="C3366" s="457" t="s">
        <v>1209</v>
      </c>
      <c r="D3366" s="457" t="s">
        <v>3918</v>
      </c>
      <c r="E3366" s="457" t="s">
        <v>3918</v>
      </c>
      <c r="F3366" s="455" t="s">
        <v>3918</v>
      </c>
      <c r="G3366" s="495" t="str">
        <f t="shared" si="52"/>
        <v>34.00.00.00</v>
      </c>
      <c r="H3366" s="456"/>
      <c r="I3366" s="453"/>
      <c r="J3366" s="453" t="s">
        <v>5468</v>
      </c>
      <c r="K3366" s="312" t="s">
        <v>13615</v>
      </c>
    </row>
    <row r="3367" spans="1:11" ht="15.75" customHeight="1" x14ac:dyDescent="0.25">
      <c r="A3367" s="55">
        <v>2</v>
      </c>
      <c r="B3367" s="540" t="s">
        <v>14076</v>
      </c>
      <c r="C3367" s="457" t="s">
        <v>1209</v>
      </c>
      <c r="D3367" s="457" t="s">
        <v>3918</v>
      </c>
      <c r="E3367" s="457" t="s">
        <v>3918</v>
      </c>
      <c r="F3367" s="455" t="s">
        <v>3918</v>
      </c>
      <c r="G3367" s="495" t="str">
        <f t="shared" si="52"/>
        <v>34.00.00.00</v>
      </c>
      <c r="H3367" s="456"/>
      <c r="I3367" s="453"/>
      <c r="J3367" s="453" t="s">
        <v>5468</v>
      </c>
      <c r="K3367" s="312" t="s">
        <v>14077</v>
      </c>
    </row>
    <row r="3368" spans="1:11" ht="15.75" customHeight="1" x14ac:dyDescent="0.25">
      <c r="A3368" s="55">
        <v>2</v>
      </c>
      <c r="B3368" s="540" t="s">
        <v>17280</v>
      </c>
      <c r="C3368" s="457" t="s">
        <v>1209</v>
      </c>
      <c r="D3368" s="457" t="s">
        <v>3918</v>
      </c>
      <c r="E3368" s="457" t="s">
        <v>3918</v>
      </c>
      <c r="F3368" s="455" t="s">
        <v>3918</v>
      </c>
      <c r="G3368" s="495" t="str">
        <f t="shared" si="52"/>
        <v>34.00.00.00</v>
      </c>
      <c r="H3368" s="456"/>
      <c r="I3368" s="453"/>
      <c r="J3368" s="453" t="s">
        <v>5468</v>
      </c>
      <c r="K3368" s="312" t="s">
        <v>13616</v>
      </c>
    </row>
    <row r="3369" spans="1:11" ht="15.75" customHeight="1" x14ac:dyDescent="0.25">
      <c r="A3369" s="55">
        <v>2</v>
      </c>
      <c r="B3369" s="540" t="s">
        <v>17281</v>
      </c>
      <c r="C3369" s="457" t="s">
        <v>1209</v>
      </c>
      <c r="D3369" s="457" t="s">
        <v>3918</v>
      </c>
      <c r="E3369" s="457" t="s">
        <v>3918</v>
      </c>
      <c r="F3369" s="455" t="s">
        <v>3918</v>
      </c>
      <c r="G3369" s="495" t="str">
        <f t="shared" si="52"/>
        <v>34.00.00.00</v>
      </c>
      <c r="H3369" s="456"/>
      <c r="I3369" s="453"/>
      <c r="J3369" s="453" t="s">
        <v>5468</v>
      </c>
      <c r="K3369" s="312" t="s">
        <v>13617</v>
      </c>
    </row>
    <row r="3370" spans="1:11" ht="15.75" customHeight="1" x14ac:dyDescent="0.25">
      <c r="A3370" s="55">
        <v>2</v>
      </c>
      <c r="B3370" s="540" t="s">
        <v>17282</v>
      </c>
      <c r="C3370" s="457" t="s">
        <v>1209</v>
      </c>
      <c r="D3370" s="457" t="s">
        <v>3918</v>
      </c>
      <c r="E3370" s="457" t="s">
        <v>3918</v>
      </c>
      <c r="F3370" s="455" t="s">
        <v>3918</v>
      </c>
      <c r="G3370" s="495" t="str">
        <f t="shared" si="52"/>
        <v>34.00.00.00</v>
      </c>
      <c r="H3370" s="456"/>
      <c r="I3370" s="453"/>
      <c r="J3370" s="453" t="s">
        <v>5468</v>
      </c>
      <c r="K3370" s="312" t="s">
        <v>13618</v>
      </c>
    </row>
    <row r="3371" spans="1:11" ht="15.75" customHeight="1" x14ac:dyDescent="0.25">
      <c r="A3371" s="55">
        <v>2</v>
      </c>
      <c r="B3371" s="540" t="s">
        <v>17283</v>
      </c>
      <c r="C3371" s="457" t="s">
        <v>1209</v>
      </c>
      <c r="D3371" s="457" t="s">
        <v>3918</v>
      </c>
      <c r="E3371" s="457" t="s">
        <v>3918</v>
      </c>
      <c r="F3371" s="455" t="s">
        <v>3918</v>
      </c>
      <c r="G3371" s="495" t="str">
        <f t="shared" si="52"/>
        <v>34.00.00.00</v>
      </c>
      <c r="H3371" s="456"/>
      <c r="I3371" s="453"/>
      <c r="J3371" s="453" t="s">
        <v>5468</v>
      </c>
      <c r="K3371" s="312" t="s">
        <v>13619</v>
      </c>
    </row>
    <row r="3372" spans="1:11" ht="15.75" customHeight="1" x14ac:dyDescent="0.25">
      <c r="A3372" s="55">
        <v>2</v>
      </c>
      <c r="B3372" s="540" t="s">
        <v>17284</v>
      </c>
      <c r="C3372" s="457" t="s">
        <v>1209</v>
      </c>
      <c r="D3372" s="457" t="s">
        <v>3918</v>
      </c>
      <c r="E3372" s="457" t="s">
        <v>3918</v>
      </c>
      <c r="F3372" s="455" t="s">
        <v>3918</v>
      </c>
      <c r="G3372" s="495" t="str">
        <f t="shared" si="52"/>
        <v>34.00.00.00</v>
      </c>
      <c r="H3372" s="456"/>
      <c r="I3372" s="453"/>
      <c r="J3372" s="453" t="s">
        <v>5468</v>
      </c>
      <c r="K3372" s="312" t="s">
        <v>13620</v>
      </c>
    </row>
    <row r="3373" spans="1:11" ht="15.75" customHeight="1" x14ac:dyDescent="0.25">
      <c r="A3373" s="55">
        <v>2</v>
      </c>
      <c r="B3373" s="540" t="s">
        <v>17285</v>
      </c>
      <c r="C3373" s="457" t="s">
        <v>1209</v>
      </c>
      <c r="D3373" s="457" t="s">
        <v>3918</v>
      </c>
      <c r="E3373" s="457" t="s">
        <v>3918</v>
      </c>
      <c r="F3373" s="455" t="s">
        <v>3918</v>
      </c>
      <c r="G3373" s="495" t="str">
        <f t="shared" si="52"/>
        <v>34.00.00.00</v>
      </c>
      <c r="H3373" s="456"/>
      <c r="I3373" s="453"/>
      <c r="J3373" s="453" t="s">
        <v>5468</v>
      </c>
      <c r="K3373" s="312" t="s">
        <v>13621</v>
      </c>
    </row>
    <row r="3374" spans="1:11" ht="15.75" customHeight="1" x14ac:dyDescent="0.25">
      <c r="A3374" s="55">
        <v>2</v>
      </c>
      <c r="B3374" s="540" t="s">
        <v>17286</v>
      </c>
      <c r="C3374" s="457" t="s">
        <v>1209</v>
      </c>
      <c r="D3374" s="457" t="s">
        <v>3918</v>
      </c>
      <c r="E3374" s="457" t="s">
        <v>3918</v>
      </c>
      <c r="F3374" s="455" t="s">
        <v>3918</v>
      </c>
      <c r="G3374" s="495" t="str">
        <f t="shared" si="52"/>
        <v>34.00.00.00</v>
      </c>
      <c r="H3374" s="456"/>
      <c r="I3374" s="453"/>
      <c r="J3374" s="453" t="s">
        <v>5468</v>
      </c>
      <c r="K3374" s="312" t="s">
        <v>13622</v>
      </c>
    </row>
    <row r="3375" spans="1:11" ht="15.75" customHeight="1" x14ac:dyDescent="0.25">
      <c r="A3375" s="55">
        <v>2</v>
      </c>
      <c r="B3375" s="540" t="s">
        <v>17287</v>
      </c>
      <c r="C3375" s="457" t="s">
        <v>1209</v>
      </c>
      <c r="D3375" s="457" t="s">
        <v>3918</v>
      </c>
      <c r="E3375" s="457" t="s">
        <v>3918</v>
      </c>
      <c r="F3375" s="455" t="s">
        <v>3918</v>
      </c>
      <c r="G3375" s="495" t="str">
        <f t="shared" si="52"/>
        <v>34.00.00.00</v>
      </c>
      <c r="H3375" s="456"/>
      <c r="I3375" s="453"/>
      <c r="J3375" s="453" t="s">
        <v>5468</v>
      </c>
      <c r="K3375" s="312" t="s">
        <v>13623</v>
      </c>
    </row>
    <row r="3376" spans="1:11" ht="15.75" customHeight="1" x14ac:dyDescent="0.25">
      <c r="A3376" s="55">
        <v>2</v>
      </c>
      <c r="B3376" s="540" t="s">
        <v>17288</v>
      </c>
      <c r="C3376" s="457" t="s">
        <v>1209</v>
      </c>
      <c r="D3376" s="457" t="s">
        <v>3918</v>
      </c>
      <c r="E3376" s="457" t="s">
        <v>3918</v>
      </c>
      <c r="F3376" s="455" t="s">
        <v>3918</v>
      </c>
      <c r="G3376" s="495" t="str">
        <f t="shared" si="52"/>
        <v>34.00.00.00</v>
      </c>
      <c r="H3376" s="456"/>
      <c r="I3376" s="453"/>
      <c r="J3376" s="453" t="s">
        <v>5468</v>
      </c>
      <c r="K3376" s="312" t="s">
        <v>13624</v>
      </c>
    </row>
    <row r="3377" spans="1:11" ht="15.75" customHeight="1" x14ac:dyDescent="0.25">
      <c r="A3377" s="55">
        <v>2</v>
      </c>
      <c r="B3377" s="540" t="s">
        <v>17289</v>
      </c>
      <c r="C3377" s="457" t="s">
        <v>1209</v>
      </c>
      <c r="D3377" s="457" t="s">
        <v>3918</v>
      </c>
      <c r="E3377" s="457" t="s">
        <v>3918</v>
      </c>
      <c r="F3377" s="455" t="s">
        <v>3918</v>
      </c>
      <c r="G3377" s="495" t="str">
        <f t="shared" si="52"/>
        <v>34.00.00.00</v>
      </c>
      <c r="H3377" s="456"/>
      <c r="I3377" s="453"/>
      <c r="J3377" s="453" t="s">
        <v>5468</v>
      </c>
      <c r="K3377" s="312" t="s">
        <v>13625</v>
      </c>
    </row>
    <row r="3378" spans="1:11" ht="15.75" customHeight="1" x14ac:dyDescent="0.25">
      <c r="A3378" s="55">
        <v>2</v>
      </c>
      <c r="B3378" s="540" t="s">
        <v>17290</v>
      </c>
      <c r="C3378" s="457" t="s">
        <v>1209</v>
      </c>
      <c r="D3378" s="457" t="s">
        <v>3918</v>
      </c>
      <c r="E3378" s="457" t="s">
        <v>3918</v>
      </c>
      <c r="F3378" s="455" t="s">
        <v>3918</v>
      </c>
      <c r="G3378" s="495" t="str">
        <f t="shared" si="52"/>
        <v>34.00.00.00</v>
      </c>
      <c r="H3378" s="456"/>
      <c r="I3378" s="453"/>
      <c r="J3378" s="453" t="s">
        <v>5468</v>
      </c>
      <c r="K3378" s="312" t="s">
        <v>13626</v>
      </c>
    </row>
    <row r="3379" spans="1:11" ht="15.75" customHeight="1" x14ac:dyDescent="0.25">
      <c r="A3379" s="55">
        <v>2</v>
      </c>
      <c r="B3379" s="540" t="s">
        <v>17292</v>
      </c>
      <c r="C3379" s="457" t="s">
        <v>1209</v>
      </c>
      <c r="D3379" s="457" t="s">
        <v>3918</v>
      </c>
      <c r="E3379" s="457" t="s">
        <v>3918</v>
      </c>
      <c r="F3379" s="455" t="s">
        <v>3918</v>
      </c>
      <c r="G3379" s="495" t="str">
        <f t="shared" si="52"/>
        <v>34.00.00.00</v>
      </c>
      <c r="H3379" s="456"/>
      <c r="I3379" s="453"/>
      <c r="J3379" s="453" t="s">
        <v>5468</v>
      </c>
      <c r="K3379" s="312" t="s">
        <v>13627</v>
      </c>
    </row>
    <row r="3380" spans="1:11" ht="15.75" customHeight="1" x14ac:dyDescent="0.25">
      <c r="A3380" s="55">
        <v>2</v>
      </c>
      <c r="B3380" s="540" t="s">
        <v>102</v>
      </c>
      <c r="C3380" s="457" t="s">
        <v>1209</v>
      </c>
      <c r="D3380" s="457" t="s">
        <v>3918</v>
      </c>
      <c r="E3380" s="457" t="s">
        <v>3918</v>
      </c>
      <c r="F3380" s="455" t="s">
        <v>3918</v>
      </c>
      <c r="G3380" s="495" t="str">
        <f t="shared" si="52"/>
        <v>34.00.00.00</v>
      </c>
      <c r="H3380" s="456"/>
      <c r="I3380" s="453"/>
      <c r="J3380" s="453" t="s">
        <v>5468</v>
      </c>
      <c r="K3380" s="312" t="s">
        <v>9707</v>
      </c>
    </row>
    <row r="3381" spans="1:11" ht="15.75" customHeight="1" x14ac:dyDescent="0.25">
      <c r="A3381" s="55">
        <v>2</v>
      </c>
      <c r="B3381" s="540" t="s">
        <v>105</v>
      </c>
      <c r="C3381" s="457" t="s">
        <v>1209</v>
      </c>
      <c r="D3381" s="457" t="s">
        <v>3918</v>
      </c>
      <c r="E3381" s="457" t="s">
        <v>3918</v>
      </c>
      <c r="F3381" s="455" t="s">
        <v>3918</v>
      </c>
      <c r="G3381" s="495" t="str">
        <f t="shared" si="52"/>
        <v>34.00.00.00</v>
      </c>
      <c r="H3381" s="456"/>
      <c r="I3381" s="453"/>
      <c r="J3381" s="453" t="s">
        <v>5468</v>
      </c>
      <c r="K3381" s="312" t="s">
        <v>98</v>
      </c>
    </row>
    <row r="3382" spans="1:11" ht="15.75" customHeight="1" x14ac:dyDescent="0.25">
      <c r="A3382" s="55">
        <v>2</v>
      </c>
      <c r="B3382" s="540" t="s">
        <v>104</v>
      </c>
      <c r="C3382" s="457" t="s">
        <v>1209</v>
      </c>
      <c r="D3382" s="457" t="s">
        <v>3918</v>
      </c>
      <c r="E3382" s="457" t="s">
        <v>3918</v>
      </c>
      <c r="F3382" s="455" t="s">
        <v>3918</v>
      </c>
      <c r="G3382" s="495" t="str">
        <f t="shared" si="52"/>
        <v>34.00.00.00</v>
      </c>
      <c r="H3382" s="456"/>
      <c r="I3382" s="453"/>
      <c r="J3382" s="453" t="s">
        <v>5468</v>
      </c>
      <c r="K3382" s="312" t="s">
        <v>99</v>
      </c>
    </row>
    <row r="3383" spans="1:11" ht="15.75" customHeight="1" x14ac:dyDescent="0.25">
      <c r="A3383" s="55">
        <v>2</v>
      </c>
      <c r="B3383" s="540" t="s">
        <v>103</v>
      </c>
      <c r="C3383" s="457" t="s">
        <v>1209</v>
      </c>
      <c r="D3383" s="457" t="s">
        <v>3918</v>
      </c>
      <c r="E3383" s="457" t="s">
        <v>3918</v>
      </c>
      <c r="F3383" s="455" t="s">
        <v>3918</v>
      </c>
      <c r="G3383" s="495" t="str">
        <f t="shared" si="52"/>
        <v>34.00.00.00</v>
      </c>
      <c r="H3383" s="456"/>
      <c r="I3383" s="453"/>
      <c r="J3383" s="453" t="s">
        <v>5468</v>
      </c>
      <c r="K3383" s="312" t="s">
        <v>100</v>
      </c>
    </row>
    <row r="3384" spans="1:11" ht="15.75" customHeight="1" x14ac:dyDescent="0.25">
      <c r="A3384" s="55">
        <v>2</v>
      </c>
      <c r="B3384" s="540" t="s">
        <v>9539</v>
      </c>
      <c r="C3384" s="457" t="s">
        <v>1209</v>
      </c>
      <c r="D3384" s="457" t="s">
        <v>3918</v>
      </c>
      <c r="E3384" s="457" t="s">
        <v>3918</v>
      </c>
      <c r="F3384" s="455" t="s">
        <v>3918</v>
      </c>
      <c r="G3384" s="495" t="str">
        <f t="shared" si="52"/>
        <v>34.00.00.00</v>
      </c>
      <c r="H3384" s="456"/>
      <c r="I3384" s="453"/>
      <c r="J3384" s="453" t="s">
        <v>5468</v>
      </c>
      <c r="K3384" s="312" t="s">
        <v>101</v>
      </c>
    </row>
    <row r="3385" spans="1:11" ht="15.75" customHeight="1" x14ac:dyDescent="0.25">
      <c r="A3385" s="436">
        <v>1</v>
      </c>
      <c r="B3385" s="465" t="s">
        <v>7848</v>
      </c>
      <c r="C3385" s="455" t="s">
        <v>1209</v>
      </c>
      <c r="D3385" s="457" t="s">
        <v>6304</v>
      </c>
      <c r="E3385" s="457" t="s">
        <v>3918</v>
      </c>
      <c r="F3385" s="455" t="s">
        <v>3918</v>
      </c>
      <c r="G3385" s="495" t="str">
        <f t="shared" si="52"/>
        <v>34.05.00.00</v>
      </c>
      <c r="H3385" s="456"/>
      <c r="I3385" s="453" t="s">
        <v>7848</v>
      </c>
      <c r="J3385" s="453" t="s">
        <v>5468</v>
      </c>
      <c r="K3385" s="312" t="s">
        <v>7746</v>
      </c>
    </row>
    <row r="3386" spans="1:11" ht="15.75" customHeight="1" x14ac:dyDescent="0.25">
      <c r="A3386" s="438">
        <v>2</v>
      </c>
      <c r="B3386" s="540" t="s">
        <v>3057</v>
      </c>
      <c r="C3386" s="455" t="s">
        <v>1209</v>
      </c>
      <c r="D3386" s="457" t="s">
        <v>6304</v>
      </c>
      <c r="E3386" s="457" t="s">
        <v>3918</v>
      </c>
      <c r="F3386" s="455" t="s">
        <v>3918</v>
      </c>
      <c r="G3386" s="495" t="str">
        <f t="shared" si="52"/>
        <v>34.05.00.00</v>
      </c>
      <c r="H3386" s="456"/>
      <c r="I3386" s="453" t="s">
        <v>7848</v>
      </c>
      <c r="J3386" s="453" t="s">
        <v>5468</v>
      </c>
      <c r="K3386" s="312" t="s">
        <v>3058</v>
      </c>
    </row>
    <row r="3387" spans="1:11" ht="15.75" customHeight="1" x14ac:dyDescent="0.25">
      <c r="A3387" s="438">
        <v>2</v>
      </c>
      <c r="B3387" s="540" t="s">
        <v>7350</v>
      </c>
      <c r="C3387" s="455" t="s">
        <v>1209</v>
      </c>
      <c r="D3387" s="457" t="s">
        <v>6304</v>
      </c>
      <c r="E3387" s="457" t="s">
        <v>3918</v>
      </c>
      <c r="F3387" s="455" t="s">
        <v>3918</v>
      </c>
      <c r="G3387" s="495" t="str">
        <f t="shared" si="52"/>
        <v>34.05.00.00</v>
      </c>
      <c r="H3387" s="456"/>
      <c r="I3387" s="453" t="s">
        <v>7848</v>
      </c>
      <c r="J3387" s="453" t="s">
        <v>5468</v>
      </c>
      <c r="K3387" s="312" t="s">
        <v>555</v>
      </c>
    </row>
    <row r="3388" spans="1:11" ht="15.75" customHeight="1" x14ac:dyDescent="0.25">
      <c r="A3388" s="54">
        <v>1</v>
      </c>
      <c r="B3388" s="552" t="s">
        <v>2024</v>
      </c>
      <c r="C3388" s="446" t="s">
        <v>1209</v>
      </c>
      <c r="D3388" s="446" t="s">
        <v>6304</v>
      </c>
      <c r="E3388" s="446" t="s">
        <v>8262</v>
      </c>
      <c r="F3388" s="446" t="s">
        <v>3918</v>
      </c>
      <c r="G3388" s="495" t="str">
        <f t="shared" si="52"/>
        <v>34.05.03.00</v>
      </c>
      <c r="H3388" s="456" t="s">
        <v>2024</v>
      </c>
      <c r="I3388" s="453" t="s">
        <v>7848</v>
      </c>
      <c r="J3388" s="453" t="s">
        <v>5468</v>
      </c>
      <c r="K3388" s="312" t="s">
        <v>7187</v>
      </c>
    </row>
    <row r="3389" spans="1:11" ht="15.75" customHeight="1" x14ac:dyDescent="0.25">
      <c r="A3389" s="438">
        <v>2</v>
      </c>
      <c r="B3389" s="540" t="s">
        <v>246</v>
      </c>
      <c r="C3389" s="446" t="s">
        <v>1209</v>
      </c>
      <c r="D3389" s="446" t="s">
        <v>6304</v>
      </c>
      <c r="E3389" s="446" t="s">
        <v>8262</v>
      </c>
      <c r="F3389" s="446" t="s">
        <v>3918</v>
      </c>
      <c r="G3389" s="495" t="str">
        <f t="shared" si="52"/>
        <v>34.05.03.00</v>
      </c>
      <c r="H3389" s="456" t="s">
        <v>2024</v>
      </c>
      <c r="I3389" s="453" t="s">
        <v>7848</v>
      </c>
      <c r="J3389" s="453" t="s">
        <v>5468</v>
      </c>
      <c r="K3389" s="312" t="s">
        <v>17565</v>
      </c>
    </row>
    <row r="3390" spans="1:11" ht="15.75" customHeight="1" x14ac:dyDescent="0.25">
      <c r="A3390" s="438">
        <v>2</v>
      </c>
      <c r="B3390" s="540" t="s">
        <v>247</v>
      </c>
      <c r="C3390" s="446" t="s">
        <v>1209</v>
      </c>
      <c r="D3390" s="446" t="s">
        <v>6304</v>
      </c>
      <c r="E3390" s="446" t="s">
        <v>8262</v>
      </c>
      <c r="F3390" s="446" t="s">
        <v>3918</v>
      </c>
      <c r="G3390" s="495" t="str">
        <f t="shared" si="52"/>
        <v>34.05.03.00</v>
      </c>
      <c r="H3390" s="456" t="s">
        <v>2024</v>
      </c>
      <c r="I3390" s="453" t="s">
        <v>7848</v>
      </c>
      <c r="J3390" s="453" t="s">
        <v>5468</v>
      </c>
      <c r="K3390" s="312" t="s">
        <v>17566</v>
      </c>
    </row>
    <row r="3391" spans="1:11" ht="15.75" customHeight="1" x14ac:dyDescent="0.25">
      <c r="A3391" s="438">
        <v>1</v>
      </c>
      <c r="B3391" s="540" t="s">
        <v>2027</v>
      </c>
      <c r="C3391" s="446" t="s">
        <v>1209</v>
      </c>
      <c r="D3391" s="446" t="s">
        <v>6304</v>
      </c>
      <c r="E3391" s="446" t="s">
        <v>8262</v>
      </c>
      <c r="F3391" s="446" t="s">
        <v>8262</v>
      </c>
      <c r="G3391" s="495" t="str">
        <f t="shared" si="52"/>
        <v>34.05.03.03</v>
      </c>
      <c r="H3391" s="456" t="s">
        <v>2024</v>
      </c>
      <c r="I3391" s="453" t="s">
        <v>7848</v>
      </c>
      <c r="J3391" s="453" t="s">
        <v>5468</v>
      </c>
      <c r="K3391" s="312" t="s">
        <v>556</v>
      </c>
    </row>
    <row r="3392" spans="1:11" ht="15.75" customHeight="1" x14ac:dyDescent="0.25">
      <c r="A3392" s="438">
        <v>2</v>
      </c>
      <c r="B3392" s="540" t="s">
        <v>9218</v>
      </c>
      <c r="C3392" s="446" t="s">
        <v>1209</v>
      </c>
      <c r="D3392" s="446" t="s">
        <v>6304</v>
      </c>
      <c r="E3392" s="446" t="s">
        <v>8262</v>
      </c>
      <c r="F3392" s="446" t="s">
        <v>8262</v>
      </c>
      <c r="G3392" s="495" t="str">
        <f t="shared" si="52"/>
        <v>34.05.03.03</v>
      </c>
      <c r="H3392" s="456" t="s">
        <v>2024</v>
      </c>
      <c r="I3392" s="453" t="s">
        <v>7848</v>
      </c>
      <c r="J3392" s="453" t="s">
        <v>5468</v>
      </c>
      <c r="K3392" s="312" t="s">
        <v>441</v>
      </c>
    </row>
    <row r="3393" spans="1:11" ht="15.75" customHeight="1" x14ac:dyDescent="0.25">
      <c r="A3393" s="438">
        <v>2</v>
      </c>
      <c r="B3393" s="540" t="s">
        <v>66</v>
      </c>
      <c r="C3393" s="446" t="s">
        <v>1209</v>
      </c>
      <c r="D3393" s="446" t="s">
        <v>6304</v>
      </c>
      <c r="E3393" s="446" t="s">
        <v>8262</v>
      </c>
      <c r="F3393" s="446" t="s">
        <v>8262</v>
      </c>
      <c r="G3393" s="495" t="str">
        <f t="shared" si="52"/>
        <v>34.05.03.03</v>
      </c>
      <c r="H3393" s="456" t="s">
        <v>2024</v>
      </c>
      <c r="I3393" s="453" t="s">
        <v>7848</v>
      </c>
      <c r="J3393" s="453" t="s">
        <v>5468</v>
      </c>
      <c r="K3393" s="312" t="s">
        <v>442</v>
      </c>
    </row>
    <row r="3394" spans="1:11" ht="15.75" customHeight="1" x14ac:dyDescent="0.25">
      <c r="A3394" s="438">
        <v>2</v>
      </c>
      <c r="B3394" s="540" t="s">
        <v>67</v>
      </c>
      <c r="C3394" s="446" t="s">
        <v>1209</v>
      </c>
      <c r="D3394" s="446" t="s">
        <v>6304</v>
      </c>
      <c r="E3394" s="446" t="s">
        <v>8262</v>
      </c>
      <c r="F3394" s="446" t="s">
        <v>8262</v>
      </c>
      <c r="G3394" s="495" t="str">
        <f t="shared" ref="G3394:G3457" si="53">CONCATENATE(C3394,".",D3394,".",E3394,".",F3394)</f>
        <v>34.05.03.03</v>
      </c>
      <c r="H3394" s="456" t="s">
        <v>2024</v>
      </c>
      <c r="I3394" s="453" t="s">
        <v>7848</v>
      </c>
      <c r="J3394" s="453" t="s">
        <v>5468</v>
      </c>
      <c r="K3394" s="312" t="s">
        <v>443</v>
      </c>
    </row>
    <row r="3395" spans="1:11" ht="15.75" customHeight="1" x14ac:dyDescent="0.25">
      <c r="A3395" s="438">
        <v>2</v>
      </c>
      <c r="B3395" s="540" t="s">
        <v>68</v>
      </c>
      <c r="C3395" s="446" t="s">
        <v>1209</v>
      </c>
      <c r="D3395" s="446" t="s">
        <v>6304</v>
      </c>
      <c r="E3395" s="446" t="s">
        <v>8262</v>
      </c>
      <c r="F3395" s="446" t="s">
        <v>8262</v>
      </c>
      <c r="G3395" s="495" t="str">
        <f t="shared" si="53"/>
        <v>34.05.03.03</v>
      </c>
      <c r="H3395" s="456" t="s">
        <v>2024</v>
      </c>
      <c r="I3395" s="453" t="s">
        <v>7848</v>
      </c>
      <c r="J3395" s="453" t="s">
        <v>5468</v>
      </c>
      <c r="K3395" s="312" t="s">
        <v>444</v>
      </c>
    </row>
    <row r="3396" spans="1:11" ht="15.75" customHeight="1" x14ac:dyDescent="0.25">
      <c r="A3396" s="438">
        <v>1</v>
      </c>
      <c r="B3396" s="540" t="s">
        <v>2028</v>
      </c>
      <c r="C3396" s="446" t="s">
        <v>1209</v>
      </c>
      <c r="D3396" s="446" t="s">
        <v>6304</v>
      </c>
      <c r="E3396" s="446" t="s">
        <v>8262</v>
      </c>
      <c r="F3396" s="446" t="s">
        <v>6304</v>
      </c>
      <c r="G3396" s="495" t="str">
        <f t="shared" si="53"/>
        <v>34.05.03.05</v>
      </c>
      <c r="H3396" s="456" t="s">
        <v>2024</v>
      </c>
      <c r="I3396" s="453" t="s">
        <v>7848</v>
      </c>
      <c r="J3396" s="453" t="s">
        <v>5468</v>
      </c>
      <c r="K3396" s="312" t="s">
        <v>445</v>
      </c>
    </row>
    <row r="3397" spans="1:11" ht="15.75" customHeight="1" x14ac:dyDescent="0.25">
      <c r="A3397" s="438">
        <v>2</v>
      </c>
      <c r="B3397" s="540" t="s">
        <v>69</v>
      </c>
      <c r="C3397" s="446" t="s">
        <v>1209</v>
      </c>
      <c r="D3397" s="446" t="s">
        <v>6304</v>
      </c>
      <c r="E3397" s="446" t="s">
        <v>8262</v>
      </c>
      <c r="F3397" s="446" t="s">
        <v>6304</v>
      </c>
      <c r="G3397" s="495" t="str">
        <f t="shared" si="53"/>
        <v>34.05.03.05</v>
      </c>
      <c r="H3397" s="456" t="s">
        <v>2024</v>
      </c>
      <c r="I3397" s="453" t="s">
        <v>7848</v>
      </c>
      <c r="J3397" s="453" t="s">
        <v>5468</v>
      </c>
      <c r="K3397" s="312" t="s">
        <v>446</v>
      </c>
    </row>
    <row r="3398" spans="1:11" ht="15.75" customHeight="1" x14ac:dyDescent="0.25">
      <c r="A3398" s="438">
        <v>2</v>
      </c>
      <c r="B3398" s="540" t="s">
        <v>70</v>
      </c>
      <c r="C3398" s="446" t="s">
        <v>1209</v>
      </c>
      <c r="D3398" s="446" t="s">
        <v>6304</v>
      </c>
      <c r="E3398" s="446" t="s">
        <v>8262</v>
      </c>
      <c r="F3398" s="446" t="s">
        <v>6304</v>
      </c>
      <c r="G3398" s="495" t="str">
        <f t="shared" si="53"/>
        <v>34.05.03.05</v>
      </c>
      <c r="H3398" s="456" t="s">
        <v>2024</v>
      </c>
      <c r="I3398" s="453" t="s">
        <v>7848</v>
      </c>
      <c r="J3398" s="453" t="s">
        <v>5468</v>
      </c>
      <c r="K3398" s="312" t="s">
        <v>447</v>
      </c>
    </row>
    <row r="3399" spans="1:11" ht="15.75" customHeight="1" x14ac:dyDescent="0.25">
      <c r="A3399" s="438">
        <v>1</v>
      </c>
      <c r="B3399" s="540" t="s">
        <v>2030</v>
      </c>
      <c r="C3399" s="446" t="s">
        <v>1209</v>
      </c>
      <c r="D3399" s="446" t="s">
        <v>6304</v>
      </c>
      <c r="E3399" s="446" t="s">
        <v>8262</v>
      </c>
      <c r="F3399" s="446" t="s">
        <v>243</v>
      </c>
      <c r="G3399" s="495" t="str">
        <f t="shared" si="53"/>
        <v>34.05.03.09</v>
      </c>
      <c r="H3399" s="456" t="s">
        <v>2024</v>
      </c>
      <c r="I3399" s="453" t="s">
        <v>7848</v>
      </c>
      <c r="J3399" s="453" t="s">
        <v>5468</v>
      </c>
      <c r="K3399" s="312" t="s">
        <v>448</v>
      </c>
    </row>
    <row r="3400" spans="1:11" ht="15.75" customHeight="1" x14ac:dyDescent="0.25">
      <c r="A3400" s="438">
        <v>2</v>
      </c>
      <c r="B3400" s="540" t="s">
        <v>71</v>
      </c>
      <c r="C3400" s="446" t="s">
        <v>1209</v>
      </c>
      <c r="D3400" s="446" t="s">
        <v>6304</v>
      </c>
      <c r="E3400" s="446" t="s">
        <v>8262</v>
      </c>
      <c r="F3400" s="446" t="s">
        <v>243</v>
      </c>
      <c r="G3400" s="495" t="str">
        <f t="shared" si="53"/>
        <v>34.05.03.09</v>
      </c>
      <c r="H3400" s="456" t="s">
        <v>2024</v>
      </c>
      <c r="I3400" s="453" t="s">
        <v>7848</v>
      </c>
      <c r="J3400" s="453" t="s">
        <v>5468</v>
      </c>
      <c r="K3400" s="312" t="s">
        <v>449</v>
      </c>
    </row>
    <row r="3401" spans="1:11" ht="15.75" customHeight="1" x14ac:dyDescent="0.25">
      <c r="A3401" s="438">
        <v>2</v>
      </c>
      <c r="B3401" s="540" t="s">
        <v>6952</v>
      </c>
      <c r="C3401" s="446" t="s">
        <v>1209</v>
      </c>
      <c r="D3401" s="446" t="s">
        <v>6304</v>
      </c>
      <c r="E3401" s="446" t="s">
        <v>8262</v>
      </c>
      <c r="F3401" s="446" t="s">
        <v>243</v>
      </c>
      <c r="G3401" s="495" t="str">
        <f t="shared" si="53"/>
        <v>34.05.03.09</v>
      </c>
      <c r="H3401" s="456" t="s">
        <v>2024</v>
      </c>
      <c r="I3401" s="453" t="s">
        <v>7848</v>
      </c>
      <c r="J3401" s="453" t="s">
        <v>5468</v>
      </c>
      <c r="K3401" s="312" t="s">
        <v>450</v>
      </c>
    </row>
    <row r="3402" spans="1:11" ht="15.75" customHeight="1" x14ac:dyDescent="0.25">
      <c r="A3402" s="438">
        <v>2</v>
      </c>
      <c r="B3402" s="540" t="s">
        <v>9888</v>
      </c>
      <c r="C3402" s="446" t="s">
        <v>1209</v>
      </c>
      <c r="D3402" s="446" t="s">
        <v>6304</v>
      </c>
      <c r="E3402" s="446" t="s">
        <v>8262</v>
      </c>
      <c r="F3402" s="446" t="s">
        <v>243</v>
      </c>
      <c r="G3402" s="495" t="str">
        <f t="shared" si="53"/>
        <v>34.05.03.09</v>
      </c>
      <c r="H3402" s="456" t="s">
        <v>2024</v>
      </c>
      <c r="I3402" s="453" t="s">
        <v>7848</v>
      </c>
      <c r="J3402" s="453" t="s">
        <v>5468</v>
      </c>
      <c r="K3402" s="312" t="s">
        <v>9889</v>
      </c>
    </row>
    <row r="3403" spans="1:11" ht="15.75" customHeight="1" x14ac:dyDescent="0.25">
      <c r="A3403" s="438">
        <v>2</v>
      </c>
      <c r="B3403" s="540" t="s">
        <v>2813</v>
      </c>
      <c r="C3403" s="446" t="s">
        <v>1209</v>
      </c>
      <c r="D3403" s="446" t="s">
        <v>6304</v>
      </c>
      <c r="E3403" s="446" t="s">
        <v>8262</v>
      </c>
      <c r="F3403" s="446" t="s">
        <v>243</v>
      </c>
      <c r="G3403" s="495" t="str">
        <f t="shared" si="53"/>
        <v>34.05.03.09</v>
      </c>
      <c r="H3403" s="456" t="s">
        <v>2024</v>
      </c>
      <c r="I3403" s="453" t="s">
        <v>7848</v>
      </c>
      <c r="J3403" s="453" t="s">
        <v>5468</v>
      </c>
      <c r="K3403" s="312" t="s">
        <v>451</v>
      </c>
    </row>
    <row r="3404" spans="1:11" ht="15.75" customHeight="1" x14ac:dyDescent="0.25">
      <c r="A3404" s="438">
        <v>2</v>
      </c>
      <c r="B3404" s="540" t="s">
        <v>2812</v>
      </c>
      <c r="C3404" s="446" t="s">
        <v>1209</v>
      </c>
      <c r="D3404" s="446" t="s">
        <v>6304</v>
      </c>
      <c r="E3404" s="446" t="s">
        <v>8262</v>
      </c>
      <c r="F3404" s="446" t="s">
        <v>243</v>
      </c>
      <c r="G3404" s="495" t="str">
        <f t="shared" si="53"/>
        <v>34.05.03.09</v>
      </c>
      <c r="H3404" s="456" t="s">
        <v>2024</v>
      </c>
      <c r="I3404" s="453" t="s">
        <v>7848</v>
      </c>
      <c r="J3404" s="453" t="s">
        <v>5468</v>
      </c>
      <c r="K3404" s="312" t="s">
        <v>452</v>
      </c>
    </row>
    <row r="3405" spans="1:11" ht="15.75" customHeight="1" x14ac:dyDescent="0.25">
      <c r="A3405" s="438">
        <v>2</v>
      </c>
      <c r="B3405" s="540" t="s">
        <v>2811</v>
      </c>
      <c r="C3405" s="446" t="s">
        <v>1209</v>
      </c>
      <c r="D3405" s="446" t="s">
        <v>6304</v>
      </c>
      <c r="E3405" s="446" t="s">
        <v>8262</v>
      </c>
      <c r="F3405" s="446" t="s">
        <v>243</v>
      </c>
      <c r="G3405" s="495" t="str">
        <f t="shared" si="53"/>
        <v>34.05.03.09</v>
      </c>
      <c r="H3405" s="456" t="s">
        <v>2024</v>
      </c>
      <c r="I3405" s="453" t="s">
        <v>7848</v>
      </c>
      <c r="J3405" s="453" t="s">
        <v>5468</v>
      </c>
      <c r="K3405" s="312" t="s">
        <v>453</v>
      </c>
    </row>
    <row r="3406" spans="1:11" ht="15.75" customHeight="1" x14ac:dyDescent="0.25">
      <c r="A3406" s="438">
        <v>2</v>
      </c>
      <c r="B3406" s="540" t="s">
        <v>1509</v>
      </c>
      <c r="C3406" s="446" t="s">
        <v>1209</v>
      </c>
      <c r="D3406" s="446" t="s">
        <v>6304</v>
      </c>
      <c r="E3406" s="446" t="s">
        <v>8262</v>
      </c>
      <c r="F3406" s="446" t="s">
        <v>243</v>
      </c>
      <c r="G3406" s="495" t="str">
        <f t="shared" si="53"/>
        <v>34.05.03.09</v>
      </c>
      <c r="H3406" s="456" t="s">
        <v>2024</v>
      </c>
      <c r="I3406" s="453" t="s">
        <v>7848</v>
      </c>
      <c r="J3406" s="453" t="s">
        <v>5468</v>
      </c>
      <c r="K3406" s="312" t="s">
        <v>9890</v>
      </c>
    </row>
    <row r="3407" spans="1:11" ht="15.75" customHeight="1" x14ac:dyDescent="0.25">
      <c r="A3407" s="438">
        <v>2</v>
      </c>
      <c r="B3407" s="540" t="s">
        <v>1508</v>
      </c>
      <c r="C3407" s="446" t="s">
        <v>1209</v>
      </c>
      <c r="D3407" s="446" t="s">
        <v>6304</v>
      </c>
      <c r="E3407" s="446" t="s">
        <v>8262</v>
      </c>
      <c r="F3407" s="446" t="s">
        <v>243</v>
      </c>
      <c r="G3407" s="495" t="str">
        <f t="shared" si="53"/>
        <v>34.05.03.09</v>
      </c>
      <c r="H3407" s="456" t="s">
        <v>2024</v>
      </c>
      <c r="I3407" s="453" t="s">
        <v>7848</v>
      </c>
      <c r="J3407" s="453" t="s">
        <v>5468</v>
      </c>
      <c r="K3407" s="312" t="s">
        <v>9891</v>
      </c>
    </row>
    <row r="3408" spans="1:11" ht="15.75" customHeight="1" x14ac:dyDescent="0.25">
      <c r="A3408" s="438">
        <v>2</v>
      </c>
      <c r="B3408" s="540" t="s">
        <v>1507</v>
      </c>
      <c r="C3408" s="446" t="s">
        <v>1209</v>
      </c>
      <c r="D3408" s="446" t="s">
        <v>6304</v>
      </c>
      <c r="E3408" s="446" t="s">
        <v>8262</v>
      </c>
      <c r="F3408" s="446" t="s">
        <v>243</v>
      </c>
      <c r="G3408" s="495" t="str">
        <f t="shared" si="53"/>
        <v>34.05.03.09</v>
      </c>
      <c r="H3408" s="456" t="s">
        <v>2024</v>
      </c>
      <c r="I3408" s="453" t="s">
        <v>7848</v>
      </c>
      <c r="J3408" s="453" t="s">
        <v>5468</v>
      </c>
      <c r="K3408" s="312" t="s">
        <v>9892</v>
      </c>
    </row>
    <row r="3409" spans="1:11" ht="15.75" customHeight="1" x14ac:dyDescent="0.25">
      <c r="A3409" s="438">
        <v>2</v>
      </c>
      <c r="B3409" s="540" t="s">
        <v>1506</v>
      </c>
      <c r="C3409" s="446" t="s">
        <v>1209</v>
      </c>
      <c r="D3409" s="446" t="s">
        <v>6304</v>
      </c>
      <c r="E3409" s="446" t="s">
        <v>8262</v>
      </c>
      <c r="F3409" s="446" t="s">
        <v>243</v>
      </c>
      <c r="G3409" s="495" t="str">
        <f t="shared" si="53"/>
        <v>34.05.03.09</v>
      </c>
      <c r="H3409" s="456" t="s">
        <v>2024</v>
      </c>
      <c r="I3409" s="453" t="s">
        <v>7848</v>
      </c>
      <c r="J3409" s="453" t="s">
        <v>5468</v>
      </c>
      <c r="K3409" s="312" t="s">
        <v>9893</v>
      </c>
    </row>
    <row r="3410" spans="1:11" ht="15.75" customHeight="1" x14ac:dyDescent="0.25">
      <c r="A3410" s="438">
        <v>2</v>
      </c>
      <c r="B3410" s="540" t="s">
        <v>1505</v>
      </c>
      <c r="C3410" s="446" t="s">
        <v>1209</v>
      </c>
      <c r="D3410" s="446" t="s">
        <v>6304</v>
      </c>
      <c r="E3410" s="446" t="s">
        <v>8262</v>
      </c>
      <c r="F3410" s="446" t="s">
        <v>243</v>
      </c>
      <c r="G3410" s="495" t="str">
        <f t="shared" si="53"/>
        <v>34.05.03.09</v>
      </c>
      <c r="H3410" s="456" t="s">
        <v>2024</v>
      </c>
      <c r="I3410" s="453" t="s">
        <v>7848</v>
      </c>
      <c r="J3410" s="453" t="s">
        <v>5468</v>
      </c>
      <c r="K3410" s="312" t="s">
        <v>9894</v>
      </c>
    </row>
    <row r="3411" spans="1:11" ht="15.75" customHeight="1" x14ac:dyDescent="0.25">
      <c r="A3411" s="438">
        <v>2</v>
      </c>
      <c r="B3411" s="540" t="s">
        <v>1504</v>
      </c>
      <c r="C3411" s="446" t="s">
        <v>1209</v>
      </c>
      <c r="D3411" s="446" t="s">
        <v>6304</v>
      </c>
      <c r="E3411" s="446" t="s">
        <v>8262</v>
      </c>
      <c r="F3411" s="446" t="s">
        <v>243</v>
      </c>
      <c r="G3411" s="495" t="str">
        <f t="shared" si="53"/>
        <v>34.05.03.09</v>
      </c>
      <c r="H3411" s="456" t="s">
        <v>2024</v>
      </c>
      <c r="I3411" s="453" t="s">
        <v>7848</v>
      </c>
      <c r="J3411" s="453" t="s">
        <v>5468</v>
      </c>
      <c r="K3411" s="312" t="s">
        <v>9895</v>
      </c>
    </row>
    <row r="3412" spans="1:11" ht="15.75" customHeight="1" x14ac:dyDescent="0.25">
      <c r="A3412" s="438">
        <v>1</v>
      </c>
      <c r="B3412" s="540" t="s">
        <v>72</v>
      </c>
      <c r="C3412" s="446" t="s">
        <v>1209</v>
      </c>
      <c r="D3412" s="446" t="s">
        <v>6304</v>
      </c>
      <c r="E3412" s="446" t="s">
        <v>8262</v>
      </c>
      <c r="F3412" s="446" t="s">
        <v>8264</v>
      </c>
      <c r="G3412" s="495" t="str">
        <f t="shared" si="53"/>
        <v>34.05.03.12</v>
      </c>
      <c r="H3412" s="456" t="s">
        <v>2024</v>
      </c>
      <c r="I3412" s="453" t="s">
        <v>7848</v>
      </c>
      <c r="J3412" s="453" t="s">
        <v>5468</v>
      </c>
      <c r="K3412" s="312" t="s">
        <v>454</v>
      </c>
    </row>
    <row r="3413" spans="1:11" ht="15.75" customHeight="1" x14ac:dyDescent="0.25">
      <c r="A3413" s="438">
        <v>2</v>
      </c>
      <c r="B3413" s="540" t="s">
        <v>9500</v>
      </c>
      <c r="C3413" s="446" t="s">
        <v>1209</v>
      </c>
      <c r="D3413" s="446" t="s">
        <v>6304</v>
      </c>
      <c r="E3413" s="446" t="s">
        <v>8262</v>
      </c>
      <c r="F3413" s="446" t="s">
        <v>8264</v>
      </c>
      <c r="G3413" s="495" t="str">
        <f t="shared" si="53"/>
        <v>34.05.03.12</v>
      </c>
      <c r="H3413" s="456" t="s">
        <v>2024</v>
      </c>
      <c r="I3413" s="453" t="s">
        <v>7848</v>
      </c>
      <c r="J3413" s="453" t="s">
        <v>5468</v>
      </c>
      <c r="K3413" s="312" t="s">
        <v>455</v>
      </c>
    </row>
    <row r="3414" spans="1:11" ht="15.75" customHeight="1" x14ac:dyDescent="0.25">
      <c r="A3414" s="438">
        <v>2</v>
      </c>
      <c r="B3414" s="540" t="s">
        <v>9501</v>
      </c>
      <c r="C3414" s="446" t="s">
        <v>1209</v>
      </c>
      <c r="D3414" s="446" t="s">
        <v>6304</v>
      </c>
      <c r="E3414" s="446" t="s">
        <v>8262</v>
      </c>
      <c r="F3414" s="446" t="s">
        <v>8264</v>
      </c>
      <c r="G3414" s="495" t="str">
        <f t="shared" si="53"/>
        <v>34.05.03.12</v>
      </c>
      <c r="H3414" s="456" t="s">
        <v>2024</v>
      </c>
      <c r="I3414" s="453" t="s">
        <v>7848</v>
      </c>
      <c r="J3414" s="453" t="s">
        <v>5468</v>
      </c>
      <c r="K3414" s="312" t="s">
        <v>456</v>
      </c>
    </row>
    <row r="3415" spans="1:11" ht="15.75" customHeight="1" x14ac:dyDescent="0.25">
      <c r="A3415" s="438">
        <v>2</v>
      </c>
      <c r="B3415" s="540" t="s">
        <v>9502</v>
      </c>
      <c r="C3415" s="446" t="s">
        <v>1209</v>
      </c>
      <c r="D3415" s="446" t="s">
        <v>6304</v>
      </c>
      <c r="E3415" s="446" t="s">
        <v>8262</v>
      </c>
      <c r="F3415" s="446" t="s">
        <v>8264</v>
      </c>
      <c r="G3415" s="495" t="str">
        <f t="shared" si="53"/>
        <v>34.05.03.12</v>
      </c>
      <c r="H3415" s="456" t="s">
        <v>2024</v>
      </c>
      <c r="I3415" s="453" t="s">
        <v>7848</v>
      </c>
      <c r="J3415" s="453" t="s">
        <v>5468</v>
      </c>
      <c r="K3415" s="312" t="s">
        <v>457</v>
      </c>
    </row>
    <row r="3416" spans="1:11" ht="15.75" customHeight="1" x14ac:dyDescent="0.25">
      <c r="A3416" s="438">
        <v>2</v>
      </c>
      <c r="B3416" s="540" t="s">
        <v>9106</v>
      </c>
      <c r="C3416" s="446" t="s">
        <v>1209</v>
      </c>
      <c r="D3416" s="446" t="s">
        <v>6304</v>
      </c>
      <c r="E3416" s="446" t="s">
        <v>8262</v>
      </c>
      <c r="F3416" s="446" t="s">
        <v>8264</v>
      </c>
      <c r="G3416" s="495" t="str">
        <f t="shared" si="53"/>
        <v>34.05.03.12</v>
      </c>
      <c r="H3416" s="456" t="s">
        <v>2024</v>
      </c>
      <c r="I3416" s="453" t="s">
        <v>7848</v>
      </c>
      <c r="J3416" s="453" t="s">
        <v>5468</v>
      </c>
      <c r="K3416" s="312" t="s">
        <v>458</v>
      </c>
    </row>
    <row r="3417" spans="1:11" ht="15.75" customHeight="1" x14ac:dyDescent="0.25">
      <c r="A3417" s="438">
        <v>1</v>
      </c>
      <c r="B3417" s="540" t="s">
        <v>1511</v>
      </c>
      <c r="C3417" s="446" t="s">
        <v>1209</v>
      </c>
      <c r="D3417" s="446" t="s">
        <v>6304</v>
      </c>
      <c r="E3417" s="446" t="s">
        <v>8262</v>
      </c>
      <c r="F3417" s="446" t="s">
        <v>1510</v>
      </c>
      <c r="G3417" s="495" t="str">
        <f t="shared" si="53"/>
        <v>34.05.03.14</v>
      </c>
      <c r="H3417" s="456" t="s">
        <v>2024</v>
      </c>
      <c r="I3417" s="453" t="s">
        <v>7848</v>
      </c>
      <c r="J3417" s="453" t="s">
        <v>5468</v>
      </c>
      <c r="K3417" s="312" t="s">
        <v>459</v>
      </c>
    </row>
    <row r="3418" spans="1:11" ht="15.75" customHeight="1" x14ac:dyDescent="0.25">
      <c r="A3418" s="438">
        <v>2</v>
      </c>
      <c r="B3418" s="540" t="s">
        <v>9107</v>
      </c>
      <c r="C3418" s="446" t="s">
        <v>1209</v>
      </c>
      <c r="D3418" s="446" t="s">
        <v>6304</v>
      </c>
      <c r="E3418" s="446" t="s">
        <v>8262</v>
      </c>
      <c r="F3418" s="446" t="s">
        <v>1510</v>
      </c>
      <c r="G3418" s="495" t="str">
        <f t="shared" si="53"/>
        <v>34.05.03.14</v>
      </c>
      <c r="H3418" s="456" t="s">
        <v>2024</v>
      </c>
      <c r="I3418" s="453" t="s">
        <v>7848</v>
      </c>
      <c r="J3418" s="453" t="s">
        <v>5468</v>
      </c>
      <c r="K3418" s="312" t="s">
        <v>290</v>
      </c>
    </row>
    <row r="3419" spans="1:11" ht="15.75" customHeight="1" x14ac:dyDescent="0.25">
      <c r="A3419" s="438">
        <v>2</v>
      </c>
      <c r="B3419" s="540" t="s">
        <v>9108</v>
      </c>
      <c r="C3419" s="446" t="s">
        <v>1209</v>
      </c>
      <c r="D3419" s="446" t="s">
        <v>6304</v>
      </c>
      <c r="E3419" s="446" t="s">
        <v>8262</v>
      </c>
      <c r="F3419" s="446" t="s">
        <v>1510</v>
      </c>
      <c r="G3419" s="495" t="str">
        <f t="shared" si="53"/>
        <v>34.05.03.14</v>
      </c>
      <c r="H3419" s="456" t="s">
        <v>2024</v>
      </c>
      <c r="I3419" s="453" t="s">
        <v>7848</v>
      </c>
      <c r="J3419" s="453" t="s">
        <v>5468</v>
      </c>
      <c r="K3419" s="312" t="s">
        <v>291</v>
      </c>
    </row>
    <row r="3420" spans="1:11" ht="15.75" customHeight="1" x14ac:dyDescent="0.25">
      <c r="A3420" s="438">
        <v>2</v>
      </c>
      <c r="B3420" s="540" t="s">
        <v>9109</v>
      </c>
      <c r="C3420" s="446" t="s">
        <v>1209</v>
      </c>
      <c r="D3420" s="446" t="s">
        <v>6304</v>
      </c>
      <c r="E3420" s="446" t="s">
        <v>8262</v>
      </c>
      <c r="F3420" s="446" t="s">
        <v>1510</v>
      </c>
      <c r="G3420" s="495" t="str">
        <f t="shared" si="53"/>
        <v>34.05.03.14</v>
      </c>
      <c r="H3420" s="456" t="s">
        <v>2024</v>
      </c>
      <c r="I3420" s="453" t="s">
        <v>7848</v>
      </c>
      <c r="J3420" s="453" t="s">
        <v>5468</v>
      </c>
      <c r="K3420" s="312" t="s">
        <v>292</v>
      </c>
    </row>
    <row r="3421" spans="1:11" ht="15.75" customHeight="1" x14ac:dyDescent="0.25">
      <c r="A3421" s="438">
        <v>2</v>
      </c>
      <c r="B3421" s="540" t="s">
        <v>9110</v>
      </c>
      <c r="C3421" s="446" t="s">
        <v>1209</v>
      </c>
      <c r="D3421" s="446" t="s">
        <v>6304</v>
      </c>
      <c r="E3421" s="446" t="s">
        <v>8262</v>
      </c>
      <c r="F3421" s="446" t="s">
        <v>1510</v>
      </c>
      <c r="G3421" s="495" t="str">
        <f t="shared" si="53"/>
        <v>34.05.03.14</v>
      </c>
      <c r="H3421" s="456" t="s">
        <v>2024</v>
      </c>
      <c r="I3421" s="453" t="s">
        <v>7848</v>
      </c>
      <c r="J3421" s="453" t="s">
        <v>5468</v>
      </c>
      <c r="K3421" s="312" t="s">
        <v>293</v>
      </c>
    </row>
    <row r="3422" spans="1:11" ht="15.75" customHeight="1" x14ac:dyDescent="0.25">
      <c r="A3422" s="438">
        <v>2</v>
      </c>
      <c r="B3422" s="540" t="s">
        <v>8419</v>
      </c>
      <c r="C3422" s="446" t="s">
        <v>1209</v>
      </c>
      <c r="D3422" s="446" t="s">
        <v>6304</v>
      </c>
      <c r="E3422" s="446" t="s">
        <v>8262</v>
      </c>
      <c r="F3422" s="446" t="s">
        <v>1510</v>
      </c>
      <c r="G3422" s="495" t="str">
        <f t="shared" si="53"/>
        <v>34.05.03.14</v>
      </c>
      <c r="H3422" s="456" t="s">
        <v>2024</v>
      </c>
      <c r="I3422" s="453" t="s">
        <v>7848</v>
      </c>
      <c r="J3422" s="453" t="s">
        <v>5468</v>
      </c>
      <c r="K3422" s="312" t="s">
        <v>294</v>
      </c>
    </row>
    <row r="3423" spans="1:11" ht="15.75" customHeight="1" x14ac:dyDescent="0.25">
      <c r="A3423" s="438">
        <v>2</v>
      </c>
      <c r="B3423" s="540" t="s">
        <v>8420</v>
      </c>
      <c r="C3423" s="446" t="s">
        <v>1209</v>
      </c>
      <c r="D3423" s="446" t="s">
        <v>6304</v>
      </c>
      <c r="E3423" s="446" t="s">
        <v>8262</v>
      </c>
      <c r="F3423" s="446" t="s">
        <v>1510</v>
      </c>
      <c r="G3423" s="495" t="str">
        <f t="shared" si="53"/>
        <v>34.05.03.14</v>
      </c>
      <c r="H3423" s="456" t="s">
        <v>2024</v>
      </c>
      <c r="I3423" s="453" t="s">
        <v>7848</v>
      </c>
      <c r="J3423" s="453" t="s">
        <v>5468</v>
      </c>
      <c r="K3423" s="312" t="s">
        <v>8422</v>
      </c>
    </row>
    <row r="3424" spans="1:11" ht="15.75" customHeight="1" x14ac:dyDescent="0.25">
      <c r="A3424" s="438">
        <v>2</v>
      </c>
      <c r="B3424" s="540" t="s">
        <v>8421</v>
      </c>
      <c r="C3424" s="446" t="s">
        <v>1209</v>
      </c>
      <c r="D3424" s="446" t="s">
        <v>6304</v>
      </c>
      <c r="E3424" s="446" t="s">
        <v>8262</v>
      </c>
      <c r="F3424" s="446" t="s">
        <v>1510</v>
      </c>
      <c r="G3424" s="495" t="str">
        <f t="shared" si="53"/>
        <v>34.05.03.14</v>
      </c>
      <c r="H3424" s="456" t="s">
        <v>2024</v>
      </c>
      <c r="I3424" s="453" t="s">
        <v>7848</v>
      </c>
      <c r="J3424" s="453" t="s">
        <v>5468</v>
      </c>
      <c r="K3424" s="312" t="s">
        <v>8423</v>
      </c>
    </row>
    <row r="3425" spans="1:11" ht="15.75" customHeight="1" x14ac:dyDescent="0.25">
      <c r="A3425" s="438">
        <v>2</v>
      </c>
      <c r="B3425" s="540" t="s">
        <v>8424</v>
      </c>
      <c r="C3425" s="446" t="s">
        <v>1209</v>
      </c>
      <c r="D3425" s="446" t="s">
        <v>6304</v>
      </c>
      <c r="E3425" s="446" t="s">
        <v>8262</v>
      </c>
      <c r="F3425" s="446" t="s">
        <v>1510</v>
      </c>
      <c r="G3425" s="495" t="str">
        <f t="shared" si="53"/>
        <v>34.05.03.14</v>
      </c>
      <c r="H3425" s="456" t="s">
        <v>2024</v>
      </c>
      <c r="I3425" s="453" t="s">
        <v>7848</v>
      </c>
      <c r="J3425" s="453" t="s">
        <v>5468</v>
      </c>
      <c r="K3425" s="312" t="s">
        <v>295</v>
      </c>
    </row>
    <row r="3426" spans="1:11" ht="15.75" customHeight="1" x14ac:dyDescent="0.25">
      <c r="A3426" s="438">
        <v>2</v>
      </c>
      <c r="B3426" s="540" t="s">
        <v>8425</v>
      </c>
      <c r="C3426" s="446" t="s">
        <v>1209</v>
      </c>
      <c r="D3426" s="446" t="s">
        <v>6304</v>
      </c>
      <c r="E3426" s="446" t="s">
        <v>8262</v>
      </c>
      <c r="F3426" s="446" t="s">
        <v>1510</v>
      </c>
      <c r="G3426" s="495" t="str">
        <f t="shared" si="53"/>
        <v>34.05.03.14</v>
      </c>
      <c r="H3426" s="456" t="s">
        <v>2024</v>
      </c>
      <c r="I3426" s="453" t="s">
        <v>7848</v>
      </c>
      <c r="J3426" s="453" t="s">
        <v>5468</v>
      </c>
      <c r="K3426" s="312" t="s">
        <v>296</v>
      </c>
    </row>
    <row r="3427" spans="1:11" ht="15.75" customHeight="1" x14ac:dyDescent="0.25">
      <c r="A3427" s="438">
        <v>2</v>
      </c>
      <c r="B3427" s="540" t="s">
        <v>8426</v>
      </c>
      <c r="C3427" s="446" t="s">
        <v>1209</v>
      </c>
      <c r="D3427" s="446" t="s">
        <v>6304</v>
      </c>
      <c r="E3427" s="446" t="s">
        <v>8262</v>
      </c>
      <c r="F3427" s="446" t="s">
        <v>1510</v>
      </c>
      <c r="G3427" s="495" t="str">
        <f t="shared" si="53"/>
        <v>34.05.03.14</v>
      </c>
      <c r="H3427" s="456" t="s">
        <v>2024</v>
      </c>
      <c r="I3427" s="453" t="s">
        <v>7848</v>
      </c>
      <c r="J3427" s="453" t="s">
        <v>5468</v>
      </c>
      <c r="K3427" s="312" t="s">
        <v>297</v>
      </c>
    </row>
    <row r="3428" spans="1:11" ht="15.75" customHeight="1" x14ac:dyDescent="0.25">
      <c r="A3428" s="438">
        <v>2</v>
      </c>
      <c r="B3428" s="540" t="s">
        <v>8427</v>
      </c>
      <c r="C3428" s="446" t="s">
        <v>1209</v>
      </c>
      <c r="D3428" s="446" t="s">
        <v>6304</v>
      </c>
      <c r="E3428" s="446" t="s">
        <v>8262</v>
      </c>
      <c r="F3428" s="446" t="s">
        <v>1510</v>
      </c>
      <c r="G3428" s="495" t="str">
        <f t="shared" si="53"/>
        <v>34.05.03.14</v>
      </c>
      <c r="H3428" s="456" t="s">
        <v>2024</v>
      </c>
      <c r="I3428" s="453" t="s">
        <v>7848</v>
      </c>
      <c r="J3428" s="453" t="s">
        <v>5468</v>
      </c>
      <c r="K3428" s="312" t="s">
        <v>9883</v>
      </c>
    </row>
    <row r="3429" spans="1:11" ht="15.75" customHeight="1" x14ac:dyDescent="0.25">
      <c r="A3429" s="438">
        <v>2</v>
      </c>
      <c r="B3429" s="540" t="s">
        <v>9757</v>
      </c>
      <c r="C3429" s="446" t="s">
        <v>1209</v>
      </c>
      <c r="D3429" s="446" t="s">
        <v>6304</v>
      </c>
      <c r="E3429" s="446" t="s">
        <v>8262</v>
      </c>
      <c r="F3429" s="446" t="s">
        <v>1510</v>
      </c>
      <c r="G3429" s="495" t="str">
        <f t="shared" si="53"/>
        <v>34.05.03.14</v>
      </c>
      <c r="H3429" s="456" t="s">
        <v>2024</v>
      </c>
      <c r="I3429" s="453" t="s">
        <v>7848</v>
      </c>
      <c r="J3429" s="453" t="s">
        <v>5468</v>
      </c>
      <c r="K3429" s="312" t="s">
        <v>9884</v>
      </c>
    </row>
    <row r="3430" spans="1:11" ht="15.75" customHeight="1" x14ac:dyDescent="0.25">
      <c r="A3430" s="438">
        <v>2</v>
      </c>
      <c r="B3430" s="540" t="s">
        <v>9761</v>
      </c>
      <c r="C3430" s="446" t="s">
        <v>1209</v>
      </c>
      <c r="D3430" s="446" t="s">
        <v>6304</v>
      </c>
      <c r="E3430" s="446" t="s">
        <v>8262</v>
      </c>
      <c r="F3430" s="446" t="s">
        <v>1510</v>
      </c>
      <c r="G3430" s="495" t="str">
        <f t="shared" si="53"/>
        <v>34.05.03.14</v>
      </c>
      <c r="H3430" s="456" t="s">
        <v>2024</v>
      </c>
      <c r="I3430" s="453" t="s">
        <v>7848</v>
      </c>
      <c r="J3430" s="453" t="s">
        <v>5468</v>
      </c>
      <c r="K3430" s="312" t="s">
        <v>9885</v>
      </c>
    </row>
    <row r="3431" spans="1:11" ht="15.75" customHeight="1" x14ac:dyDescent="0.25">
      <c r="A3431" s="438">
        <v>2</v>
      </c>
      <c r="B3431" s="540" t="s">
        <v>9762</v>
      </c>
      <c r="C3431" s="446" t="s">
        <v>1209</v>
      </c>
      <c r="D3431" s="446" t="s">
        <v>6304</v>
      </c>
      <c r="E3431" s="446" t="s">
        <v>8262</v>
      </c>
      <c r="F3431" s="446" t="s">
        <v>1510</v>
      </c>
      <c r="G3431" s="495" t="str">
        <f t="shared" si="53"/>
        <v>34.05.03.14</v>
      </c>
      <c r="H3431" s="456" t="s">
        <v>2024</v>
      </c>
      <c r="I3431" s="453" t="s">
        <v>7848</v>
      </c>
      <c r="J3431" s="453" t="s">
        <v>5468</v>
      </c>
      <c r="K3431" s="312" t="s">
        <v>9886</v>
      </c>
    </row>
    <row r="3432" spans="1:11" ht="15.75" customHeight="1" x14ac:dyDescent="0.25">
      <c r="A3432" s="438">
        <v>2</v>
      </c>
      <c r="B3432" s="540" t="s">
        <v>9763</v>
      </c>
      <c r="C3432" s="446" t="s">
        <v>1209</v>
      </c>
      <c r="D3432" s="446" t="s">
        <v>6304</v>
      </c>
      <c r="E3432" s="446" t="s">
        <v>8262</v>
      </c>
      <c r="F3432" s="446" t="s">
        <v>1510</v>
      </c>
      <c r="G3432" s="495" t="str">
        <f t="shared" si="53"/>
        <v>34.05.03.14</v>
      </c>
      <c r="H3432" s="456" t="s">
        <v>2024</v>
      </c>
      <c r="I3432" s="453" t="s">
        <v>7848</v>
      </c>
      <c r="J3432" s="453" t="s">
        <v>5468</v>
      </c>
      <c r="K3432" s="312" t="s">
        <v>9887</v>
      </c>
    </row>
    <row r="3433" spans="1:11" ht="15.75" customHeight="1" x14ac:dyDescent="0.25">
      <c r="A3433" s="438">
        <v>1</v>
      </c>
      <c r="B3433" s="540" t="s">
        <v>9219</v>
      </c>
      <c r="C3433" s="446" t="s">
        <v>1209</v>
      </c>
      <c r="D3433" s="446" t="s">
        <v>6304</v>
      </c>
      <c r="E3433" s="446" t="s">
        <v>8262</v>
      </c>
      <c r="F3433" s="446" t="s">
        <v>1512</v>
      </c>
      <c r="G3433" s="495" t="str">
        <f t="shared" si="53"/>
        <v>34.05.03.16</v>
      </c>
      <c r="H3433" s="456" t="s">
        <v>2024</v>
      </c>
      <c r="I3433" s="453" t="s">
        <v>7848</v>
      </c>
      <c r="J3433" s="453" t="s">
        <v>5468</v>
      </c>
      <c r="K3433" s="312" t="s">
        <v>298</v>
      </c>
    </row>
    <row r="3434" spans="1:11" ht="15.75" customHeight="1" x14ac:dyDescent="0.25">
      <c r="A3434" s="438">
        <v>2</v>
      </c>
      <c r="B3434" s="540" t="s">
        <v>9908</v>
      </c>
      <c r="C3434" s="446" t="s">
        <v>1209</v>
      </c>
      <c r="D3434" s="446" t="s">
        <v>6304</v>
      </c>
      <c r="E3434" s="446" t="s">
        <v>8262</v>
      </c>
      <c r="F3434" s="446" t="s">
        <v>1512</v>
      </c>
      <c r="G3434" s="495" t="str">
        <f t="shared" si="53"/>
        <v>34.05.03.16</v>
      </c>
      <c r="H3434" s="456" t="s">
        <v>2024</v>
      </c>
      <c r="I3434" s="453" t="s">
        <v>7848</v>
      </c>
      <c r="J3434" s="453" t="s">
        <v>5468</v>
      </c>
      <c r="K3434" s="312" t="s">
        <v>299</v>
      </c>
    </row>
    <row r="3435" spans="1:11" ht="15.75" customHeight="1" x14ac:dyDescent="0.25">
      <c r="A3435" s="438">
        <v>2</v>
      </c>
      <c r="B3435" s="540" t="s">
        <v>9909</v>
      </c>
      <c r="C3435" s="446" t="s">
        <v>1209</v>
      </c>
      <c r="D3435" s="446" t="s">
        <v>6304</v>
      </c>
      <c r="E3435" s="446" t="s">
        <v>8262</v>
      </c>
      <c r="F3435" s="446" t="s">
        <v>1512</v>
      </c>
      <c r="G3435" s="495" t="str">
        <f t="shared" si="53"/>
        <v>34.05.03.16</v>
      </c>
      <c r="H3435" s="456" t="s">
        <v>2024</v>
      </c>
      <c r="I3435" s="453" t="s">
        <v>7848</v>
      </c>
      <c r="J3435" s="453" t="s">
        <v>5468</v>
      </c>
      <c r="K3435" s="312" t="s">
        <v>300</v>
      </c>
    </row>
    <row r="3436" spans="1:11" ht="15.75" customHeight="1" x14ac:dyDescent="0.25">
      <c r="A3436" s="438">
        <v>2</v>
      </c>
      <c r="B3436" s="540" t="s">
        <v>9910</v>
      </c>
      <c r="C3436" s="446" t="s">
        <v>1209</v>
      </c>
      <c r="D3436" s="446" t="s">
        <v>6304</v>
      </c>
      <c r="E3436" s="446" t="s">
        <v>8262</v>
      </c>
      <c r="F3436" s="446" t="s">
        <v>1512</v>
      </c>
      <c r="G3436" s="495" t="str">
        <f t="shared" si="53"/>
        <v>34.05.03.16</v>
      </c>
      <c r="H3436" s="456" t="s">
        <v>2024</v>
      </c>
      <c r="I3436" s="453" t="s">
        <v>7848</v>
      </c>
      <c r="J3436" s="453" t="s">
        <v>5468</v>
      </c>
      <c r="K3436" s="312" t="s">
        <v>301</v>
      </c>
    </row>
    <row r="3437" spans="1:11" ht="15.75" customHeight="1" x14ac:dyDescent="0.25">
      <c r="A3437" s="438">
        <v>2</v>
      </c>
      <c r="B3437" s="540" t="s">
        <v>9911</v>
      </c>
      <c r="C3437" s="446" t="s">
        <v>1209</v>
      </c>
      <c r="D3437" s="446" t="s">
        <v>6304</v>
      </c>
      <c r="E3437" s="446" t="s">
        <v>8262</v>
      </c>
      <c r="F3437" s="446" t="s">
        <v>1512</v>
      </c>
      <c r="G3437" s="495" t="str">
        <f t="shared" si="53"/>
        <v>34.05.03.16</v>
      </c>
      <c r="H3437" s="456" t="s">
        <v>2024</v>
      </c>
      <c r="I3437" s="453" t="s">
        <v>7848</v>
      </c>
      <c r="J3437" s="453" t="s">
        <v>5468</v>
      </c>
      <c r="K3437" s="312" t="s">
        <v>1322</v>
      </c>
    </row>
    <row r="3438" spans="1:11" ht="15.75" customHeight="1" x14ac:dyDescent="0.25">
      <c r="A3438" s="438">
        <v>2</v>
      </c>
      <c r="B3438" s="540" t="s">
        <v>9912</v>
      </c>
      <c r="C3438" s="446" t="s">
        <v>1209</v>
      </c>
      <c r="D3438" s="446" t="s">
        <v>6304</v>
      </c>
      <c r="E3438" s="446" t="s">
        <v>8262</v>
      </c>
      <c r="F3438" s="446" t="s">
        <v>1512</v>
      </c>
      <c r="G3438" s="495" t="str">
        <f t="shared" si="53"/>
        <v>34.05.03.16</v>
      </c>
      <c r="H3438" s="456" t="s">
        <v>2024</v>
      </c>
      <c r="I3438" s="453" t="s">
        <v>7848</v>
      </c>
      <c r="J3438" s="453" t="s">
        <v>5468</v>
      </c>
      <c r="K3438" s="312" t="s">
        <v>1323</v>
      </c>
    </row>
    <row r="3439" spans="1:11" ht="15.75" customHeight="1" x14ac:dyDescent="0.25">
      <c r="A3439" s="438">
        <v>1</v>
      </c>
      <c r="B3439" s="540" t="s">
        <v>1514</v>
      </c>
      <c r="C3439" s="446" t="s">
        <v>1209</v>
      </c>
      <c r="D3439" s="446" t="s">
        <v>6304</v>
      </c>
      <c r="E3439" s="446" t="s">
        <v>8262</v>
      </c>
      <c r="F3439" s="446" t="s">
        <v>1513</v>
      </c>
      <c r="G3439" s="495" t="str">
        <f t="shared" si="53"/>
        <v>34.05.03.18</v>
      </c>
      <c r="H3439" s="456" t="s">
        <v>2024</v>
      </c>
      <c r="I3439" s="453" t="s">
        <v>7848</v>
      </c>
      <c r="J3439" s="453" t="s">
        <v>5468</v>
      </c>
      <c r="K3439" s="312" t="s">
        <v>1324</v>
      </c>
    </row>
    <row r="3440" spans="1:11" ht="15.75" customHeight="1" x14ac:dyDescent="0.25">
      <c r="A3440" s="438">
        <v>2</v>
      </c>
      <c r="B3440" s="540" t="s">
        <v>9913</v>
      </c>
      <c r="C3440" s="446" t="s">
        <v>1209</v>
      </c>
      <c r="D3440" s="446" t="s">
        <v>6304</v>
      </c>
      <c r="E3440" s="446" t="s">
        <v>8262</v>
      </c>
      <c r="F3440" s="446" t="s">
        <v>1513</v>
      </c>
      <c r="G3440" s="495" t="str">
        <f t="shared" si="53"/>
        <v>34.05.03.18</v>
      </c>
      <c r="H3440" s="456" t="s">
        <v>2024</v>
      </c>
      <c r="I3440" s="453" t="s">
        <v>7848</v>
      </c>
      <c r="J3440" s="453" t="s">
        <v>5468</v>
      </c>
      <c r="K3440" s="312" t="s">
        <v>1325</v>
      </c>
    </row>
    <row r="3441" spans="1:11" ht="15.75" customHeight="1" x14ac:dyDescent="0.25">
      <c r="A3441" s="438">
        <v>2</v>
      </c>
      <c r="B3441" s="540" t="s">
        <v>9914</v>
      </c>
      <c r="C3441" s="446" t="s">
        <v>1209</v>
      </c>
      <c r="D3441" s="446" t="s">
        <v>6304</v>
      </c>
      <c r="E3441" s="446" t="s">
        <v>8262</v>
      </c>
      <c r="F3441" s="446" t="s">
        <v>1513</v>
      </c>
      <c r="G3441" s="495" t="str">
        <f t="shared" si="53"/>
        <v>34.05.03.18</v>
      </c>
      <c r="H3441" s="456" t="s">
        <v>2024</v>
      </c>
      <c r="I3441" s="453" t="s">
        <v>7848</v>
      </c>
      <c r="J3441" s="453" t="s">
        <v>5468</v>
      </c>
      <c r="K3441" s="312" t="s">
        <v>1326</v>
      </c>
    </row>
    <row r="3442" spans="1:11" ht="15.75" customHeight="1" x14ac:dyDescent="0.25">
      <c r="A3442" s="438">
        <v>2</v>
      </c>
      <c r="B3442" s="540" t="s">
        <v>9915</v>
      </c>
      <c r="C3442" s="446" t="s">
        <v>1209</v>
      </c>
      <c r="D3442" s="446" t="s">
        <v>6304</v>
      </c>
      <c r="E3442" s="446" t="s">
        <v>8262</v>
      </c>
      <c r="F3442" s="446" t="s">
        <v>1513</v>
      </c>
      <c r="G3442" s="495" t="str">
        <f t="shared" si="53"/>
        <v>34.05.03.18</v>
      </c>
      <c r="H3442" s="456" t="s">
        <v>2024</v>
      </c>
      <c r="I3442" s="453" t="s">
        <v>7848</v>
      </c>
      <c r="J3442" s="453" t="s">
        <v>5468</v>
      </c>
      <c r="K3442" s="312" t="s">
        <v>1327</v>
      </c>
    </row>
    <row r="3443" spans="1:11" ht="15.75" customHeight="1" x14ac:dyDescent="0.25">
      <c r="A3443" s="438">
        <v>2</v>
      </c>
      <c r="B3443" s="540" t="s">
        <v>9922</v>
      </c>
      <c r="C3443" s="446" t="s">
        <v>1209</v>
      </c>
      <c r="D3443" s="446" t="s">
        <v>6304</v>
      </c>
      <c r="E3443" s="446" t="s">
        <v>8262</v>
      </c>
      <c r="F3443" s="446" t="s">
        <v>1513</v>
      </c>
      <c r="G3443" s="495" t="str">
        <f t="shared" si="53"/>
        <v>34.05.03.18</v>
      </c>
      <c r="H3443" s="456" t="s">
        <v>2024</v>
      </c>
      <c r="I3443" s="453" t="s">
        <v>7848</v>
      </c>
      <c r="J3443" s="453" t="s">
        <v>5468</v>
      </c>
      <c r="K3443" s="312" t="s">
        <v>1328</v>
      </c>
    </row>
    <row r="3444" spans="1:11" ht="15.75" customHeight="1" x14ac:dyDescent="0.25">
      <c r="A3444" s="438">
        <v>2</v>
      </c>
      <c r="B3444" s="540" t="s">
        <v>9919</v>
      </c>
      <c r="C3444" s="446" t="s">
        <v>1209</v>
      </c>
      <c r="D3444" s="446" t="s">
        <v>6304</v>
      </c>
      <c r="E3444" s="446" t="s">
        <v>8262</v>
      </c>
      <c r="F3444" s="446" t="s">
        <v>1513</v>
      </c>
      <c r="G3444" s="495" t="str">
        <f t="shared" si="53"/>
        <v>34.05.03.18</v>
      </c>
      <c r="H3444" s="456" t="s">
        <v>2024</v>
      </c>
      <c r="I3444" s="453" t="s">
        <v>7848</v>
      </c>
      <c r="J3444" s="453" t="s">
        <v>5468</v>
      </c>
      <c r="K3444" s="312" t="s">
        <v>10196</v>
      </c>
    </row>
    <row r="3445" spans="1:11" ht="15.75" customHeight="1" x14ac:dyDescent="0.25">
      <c r="A3445" s="438">
        <v>2</v>
      </c>
      <c r="B3445" s="540" t="s">
        <v>9920</v>
      </c>
      <c r="C3445" s="446" t="s">
        <v>1209</v>
      </c>
      <c r="D3445" s="446" t="s">
        <v>6304</v>
      </c>
      <c r="E3445" s="446" t="s">
        <v>8262</v>
      </c>
      <c r="F3445" s="446" t="s">
        <v>1513</v>
      </c>
      <c r="G3445" s="495" t="str">
        <f t="shared" si="53"/>
        <v>34.05.03.18</v>
      </c>
      <c r="H3445" s="456" t="s">
        <v>2024</v>
      </c>
      <c r="I3445" s="453" t="s">
        <v>7848</v>
      </c>
      <c r="J3445" s="453" t="s">
        <v>5468</v>
      </c>
      <c r="K3445" s="312" t="s">
        <v>862</v>
      </c>
    </row>
    <row r="3446" spans="1:11" ht="15.75" customHeight="1" x14ac:dyDescent="0.25">
      <c r="A3446" s="438">
        <v>2</v>
      </c>
      <c r="B3446" s="540" t="s">
        <v>9921</v>
      </c>
      <c r="C3446" s="446" t="s">
        <v>1209</v>
      </c>
      <c r="D3446" s="446" t="s">
        <v>6304</v>
      </c>
      <c r="E3446" s="446" t="s">
        <v>8262</v>
      </c>
      <c r="F3446" s="446" t="s">
        <v>1513</v>
      </c>
      <c r="G3446" s="495" t="str">
        <f t="shared" si="53"/>
        <v>34.05.03.18</v>
      </c>
      <c r="H3446" s="456" t="s">
        <v>2024</v>
      </c>
      <c r="I3446" s="453" t="s">
        <v>7848</v>
      </c>
      <c r="J3446" s="453" t="s">
        <v>5468</v>
      </c>
      <c r="K3446" s="312" t="s">
        <v>10197</v>
      </c>
    </row>
    <row r="3447" spans="1:11" ht="15.75" customHeight="1" x14ac:dyDescent="0.25">
      <c r="A3447" s="438">
        <v>2</v>
      </c>
      <c r="B3447" s="540" t="s">
        <v>9923</v>
      </c>
      <c r="C3447" s="446" t="s">
        <v>1209</v>
      </c>
      <c r="D3447" s="446" t="s">
        <v>6304</v>
      </c>
      <c r="E3447" s="446" t="s">
        <v>8262</v>
      </c>
      <c r="F3447" s="446" t="s">
        <v>1513</v>
      </c>
      <c r="G3447" s="495" t="str">
        <f t="shared" si="53"/>
        <v>34.05.03.18</v>
      </c>
      <c r="H3447" s="456" t="s">
        <v>2024</v>
      </c>
      <c r="I3447" s="453" t="s">
        <v>7848</v>
      </c>
      <c r="J3447" s="453" t="s">
        <v>5468</v>
      </c>
      <c r="K3447" s="312" t="s">
        <v>863</v>
      </c>
    </row>
    <row r="3448" spans="1:11" ht="15.75" customHeight="1" x14ac:dyDescent="0.25">
      <c r="A3448" s="438">
        <v>2</v>
      </c>
      <c r="B3448" s="540" t="s">
        <v>9924</v>
      </c>
      <c r="C3448" s="446" t="s">
        <v>1209</v>
      </c>
      <c r="D3448" s="446" t="s">
        <v>6304</v>
      </c>
      <c r="E3448" s="446" t="s">
        <v>8262</v>
      </c>
      <c r="F3448" s="446" t="s">
        <v>1513</v>
      </c>
      <c r="G3448" s="495" t="str">
        <f t="shared" si="53"/>
        <v>34.05.03.18</v>
      </c>
      <c r="H3448" s="456" t="s">
        <v>2024</v>
      </c>
      <c r="I3448" s="453" t="s">
        <v>7848</v>
      </c>
      <c r="J3448" s="453" t="s">
        <v>5468</v>
      </c>
      <c r="K3448" s="312" t="s">
        <v>10198</v>
      </c>
    </row>
    <row r="3449" spans="1:11" ht="15.75" customHeight="1" x14ac:dyDescent="0.25">
      <c r="A3449" s="438">
        <v>2</v>
      </c>
      <c r="B3449" s="540" t="s">
        <v>9925</v>
      </c>
      <c r="C3449" s="446" t="s">
        <v>1209</v>
      </c>
      <c r="D3449" s="446" t="s">
        <v>6304</v>
      </c>
      <c r="E3449" s="446" t="s">
        <v>8262</v>
      </c>
      <c r="F3449" s="446" t="s">
        <v>1513</v>
      </c>
      <c r="G3449" s="495" t="str">
        <f t="shared" si="53"/>
        <v>34.05.03.18</v>
      </c>
      <c r="H3449" s="456" t="s">
        <v>2024</v>
      </c>
      <c r="I3449" s="453" t="s">
        <v>7848</v>
      </c>
      <c r="J3449" s="453" t="s">
        <v>5468</v>
      </c>
      <c r="K3449" s="312" t="s">
        <v>864</v>
      </c>
    </row>
    <row r="3450" spans="1:11" ht="15.75" customHeight="1" x14ac:dyDescent="0.25">
      <c r="A3450" s="438">
        <v>2</v>
      </c>
      <c r="B3450" s="540" t="s">
        <v>9926</v>
      </c>
      <c r="C3450" s="446" t="s">
        <v>1209</v>
      </c>
      <c r="D3450" s="446" t="s">
        <v>6304</v>
      </c>
      <c r="E3450" s="446" t="s">
        <v>8262</v>
      </c>
      <c r="F3450" s="446" t="s">
        <v>1513</v>
      </c>
      <c r="G3450" s="495" t="str">
        <f t="shared" si="53"/>
        <v>34.05.03.18</v>
      </c>
      <c r="H3450" s="456" t="s">
        <v>2024</v>
      </c>
      <c r="I3450" s="453" t="s">
        <v>7848</v>
      </c>
      <c r="J3450" s="453" t="s">
        <v>5468</v>
      </c>
      <c r="K3450" s="312" t="s">
        <v>10199</v>
      </c>
    </row>
    <row r="3451" spans="1:11" ht="15.75" customHeight="1" x14ac:dyDescent="0.25">
      <c r="A3451" s="438">
        <v>2</v>
      </c>
      <c r="B3451" s="540" t="s">
        <v>9916</v>
      </c>
      <c r="C3451" s="446" t="s">
        <v>1209</v>
      </c>
      <c r="D3451" s="446" t="s">
        <v>6304</v>
      </c>
      <c r="E3451" s="446" t="s">
        <v>8262</v>
      </c>
      <c r="F3451" s="446" t="s">
        <v>1513</v>
      </c>
      <c r="G3451" s="495" t="str">
        <f t="shared" si="53"/>
        <v>34.05.03.18</v>
      </c>
      <c r="H3451" s="456" t="s">
        <v>2024</v>
      </c>
      <c r="I3451" s="453" t="s">
        <v>7848</v>
      </c>
      <c r="J3451" s="453" t="s">
        <v>5468</v>
      </c>
      <c r="K3451" s="312" t="s">
        <v>865</v>
      </c>
    </row>
    <row r="3452" spans="1:11" ht="15.75" customHeight="1" x14ac:dyDescent="0.25">
      <c r="A3452" s="438">
        <v>2</v>
      </c>
      <c r="B3452" s="540" t="s">
        <v>9927</v>
      </c>
      <c r="C3452" s="446" t="s">
        <v>1209</v>
      </c>
      <c r="D3452" s="446" t="s">
        <v>6304</v>
      </c>
      <c r="E3452" s="446" t="s">
        <v>8262</v>
      </c>
      <c r="F3452" s="446" t="s">
        <v>1513</v>
      </c>
      <c r="G3452" s="495" t="str">
        <f t="shared" si="53"/>
        <v>34.05.03.18</v>
      </c>
      <c r="H3452" s="456" t="s">
        <v>2024</v>
      </c>
      <c r="I3452" s="453" t="s">
        <v>7848</v>
      </c>
      <c r="J3452" s="453" t="s">
        <v>5468</v>
      </c>
      <c r="K3452" s="312" t="s">
        <v>10200</v>
      </c>
    </row>
    <row r="3453" spans="1:11" ht="15.75" customHeight="1" x14ac:dyDescent="0.25">
      <c r="A3453" s="438">
        <v>2</v>
      </c>
      <c r="B3453" s="540" t="s">
        <v>9917</v>
      </c>
      <c r="C3453" s="446" t="s">
        <v>1209</v>
      </c>
      <c r="D3453" s="446" t="s">
        <v>6304</v>
      </c>
      <c r="E3453" s="446" t="s">
        <v>8262</v>
      </c>
      <c r="F3453" s="446" t="s">
        <v>1513</v>
      </c>
      <c r="G3453" s="495" t="str">
        <f t="shared" si="53"/>
        <v>34.05.03.18</v>
      </c>
      <c r="H3453" s="456" t="s">
        <v>2024</v>
      </c>
      <c r="I3453" s="453" t="s">
        <v>7848</v>
      </c>
      <c r="J3453" s="453" t="s">
        <v>5468</v>
      </c>
      <c r="K3453" s="312" t="s">
        <v>73</v>
      </c>
    </row>
    <row r="3454" spans="1:11" ht="15.75" customHeight="1" x14ac:dyDescent="0.25">
      <c r="A3454" s="438">
        <v>2</v>
      </c>
      <c r="B3454" s="540" t="s">
        <v>9918</v>
      </c>
      <c r="C3454" s="446" t="s">
        <v>1209</v>
      </c>
      <c r="D3454" s="446" t="s">
        <v>6304</v>
      </c>
      <c r="E3454" s="446" t="s">
        <v>8262</v>
      </c>
      <c r="F3454" s="446" t="s">
        <v>1513</v>
      </c>
      <c r="G3454" s="495" t="str">
        <f t="shared" si="53"/>
        <v>34.05.03.18</v>
      </c>
      <c r="H3454" s="456" t="s">
        <v>2024</v>
      </c>
      <c r="I3454" s="453" t="s">
        <v>7848</v>
      </c>
      <c r="J3454" s="453" t="s">
        <v>5468</v>
      </c>
      <c r="K3454" s="312" t="s">
        <v>871</v>
      </c>
    </row>
    <row r="3455" spans="1:11" ht="15.75" customHeight="1" x14ac:dyDescent="0.25">
      <c r="A3455" s="438">
        <v>2</v>
      </c>
      <c r="B3455" s="540" t="s">
        <v>9929</v>
      </c>
      <c r="C3455" s="446" t="s">
        <v>1209</v>
      </c>
      <c r="D3455" s="446" t="s">
        <v>6304</v>
      </c>
      <c r="E3455" s="446" t="s">
        <v>8262</v>
      </c>
      <c r="F3455" s="446" t="s">
        <v>1513</v>
      </c>
      <c r="G3455" s="495" t="str">
        <f t="shared" si="53"/>
        <v>34.05.03.18</v>
      </c>
      <c r="H3455" s="456" t="s">
        <v>2024</v>
      </c>
      <c r="I3455" s="453" t="s">
        <v>7848</v>
      </c>
      <c r="J3455" s="453" t="s">
        <v>5468</v>
      </c>
      <c r="K3455" s="312" t="s">
        <v>872</v>
      </c>
    </row>
    <row r="3456" spans="1:11" ht="15.75" customHeight="1" x14ac:dyDescent="0.25">
      <c r="A3456" s="438">
        <v>2</v>
      </c>
      <c r="B3456" s="540" t="s">
        <v>9928</v>
      </c>
      <c r="C3456" s="446" t="s">
        <v>1209</v>
      </c>
      <c r="D3456" s="446" t="s">
        <v>6304</v>
      </c>
      <c r="E3456" s="446" t="s">
        <v>8262</v>
      </c>
      <c r="F3456" s="446" t="s">
        <v>1513</v>
      </c>
      <c r="G3456" s="495" t="str">
        <f t="shared" si="53"/>
        <v>34.05.03.18</v>
      </c>
      <c r="H3456" s="456" t="s">
        <v>2024</v>
      </c>
      <c r="I3456" s="453" t="s">
        <v>7848</v>
      </c>
      <c r="J3456" s="453" t="s">
        <v>5468</v>
      </c>
      <c r="K3456" s="312" t="s">
        <v>10201</v>
      </c>
    </row>
    <row r="3457" spans="1:11" ht="15.75" customHeight="1" x14ac:dyDescent="0.25">
      <c r="A3457" s="438">
        <v>2</v>
      </c>
      <c r="B3457" s="540" t="s">
        <v>9930</v>
      </c>
      <c r="C3457" s="446" t="s">
        <v>1209</v>
      </c>
      <c r="D3457" s="446" t="s">
        <v>6304</v>
      </c>
      <c r="E3457" s="446" t="s">
        <v>8262</v>
      </c>
      <c r="F3457" s="446" t="s">
        <v>1513</v>
      </c>
      <c r="G3457" s="495" t="str">
        <f t="shared" si="53"/>
        <v>34.05.03.18</v>
      </c>
      <c r="H3457" s="456" t="s">
        <v>2024</v>
      </c>
      <c r="I3457" s="453" t="s">
        <v>7848</v>
      </c>
      <c r="J3457" s="453" t="s">
        <v>5468</v>
      </c>
      <c r="K3457" s="312" t="s">
        <v>873</v>
      </c>
    </row>
    <row r="3458" spans="1:11" ht="15.75" customHeight="1" x14ac:dyDescent="0.25">
      <c r="A3458" s="438">
        <v>2</v>
      </c>
      <c r="B3458" s="540" t="s">
        <v>9931</v>
      </c>
      <c r="C3458" s="446" t="s">
        <v>1209</v>
      </c>
      <c r="D3458" s="446" t="s">
        <v>6304</v>
      </c>
      <c r="E3458" s="446" t="s">
        <v>8262</v>
      </c>
      <c r="F3458" s="446" t="s">
        <v>1513</v>
      </c>
      <c r="G3458" s="495" t="str">
        <f t="shared" ref="G3458:G3521" si="54">CONCATENATE(C3458,".",D3458,".",E3458,".",F3458)</f>
        <v>34.05.03.18</v>
      </c>
      <c r="H3458" s="456" t="s">
        <v>2024</v>
      </c>
      <c r="I3458" s="453" t="s">
        <v>7848</v>
      </c>
      <c r="J3458" s="453" t="s">
        <v>5468</v>
      </c>
      <c r="K3458" s="312" t="s">
        <v>874</v>
      </c>
    </row>
    <row r="3459" spans="1:11" ht="15.75" customHeight="1" x14ac:dyDescent="0.25">
      <c r="A3459" s="438">
        <v>1</v>
      </c>
      <c r="B3459" s="540" t="s">
        <v>1515</v>
      </c>
      <c r="C3459" s="446" t="s">
        <v>1209</v>
      </c>
      <c r="D3459" s="446" t="s">
        <v>6304</v>
      </c>
      <c r="E3459" s="446" t="s">
        <v>8262</v>
      </c>
      <c r="F3459" s="446" t="s">
        <v>2840</v>
      </c>
      <c r="G3459" s="495" t="str">
        <f t="shared" si="54"/>
        <v>34.05.03.22</v>
      </c>
      <c r="H3459" s="456" t="s">
        <v>2024</v>
      </c>
      <c r="I3459" s="453" t="s">
        <v>7848</v>
      </c>
      <c r="J3459" s="453" t="s">
        <v>5468</v>
      </c>
      <c r="K3459" s="312" t="s">
        <v>875</v>
      </c>
    </row>
    <row r="3460" spans="1:11" ht="15.75" customHeight="1" x14ac:dyDescent="0.25">
      <c r="A3460" s="438">
        <v>2</v>
      </c>
      <c r="B3460" s="540" t="s">
        <v>9932</v>
      </c>
      <c r="C3460" s="446" t="s">
        <v>1209</v>
      </c>
      <c r="D3460" s="446" t="s">
        <v>6304</v>
      </c>
      <c r="E3460" s="446" t="s">
        <v>8262</v>
      </c>
      <c r="F3460" s="446" t="s">
        <v>2840</v>
      </c>
      <c r="G3460" s="495" t="str">
        <f t="shared" si="54"/>
        <v>34.05.03.22</v>
      </c>
      <c r="H3460" s="456" t="s">
        <v>2024</v>
      </c>
      <c r="I3460" s="453" t="s">
        <v>7848</v>
      </c>
      <c r="J3460" s="453" t="s">
        <v>5468</v>
      </c>
      <c r="K3460" s="312" t="s">
        <v>876</v>
      </c>
    </row>
    <row r="3461" spans="1:11" ht="15.75" customHeight="1" x14ac:dyDescent="0.25">
      <c r="A3461" s="438">
        <v>2</v>
      </c>
      <c r="B3461" s="540" t="s">
        <v>9933</v>
      </c>
      <c r="C3461" s="446" t="s">
        <v>1209</v>
      </c>
      <c r="D3461" s="446" t="s">
        <v>6304</v>
      </c>
      <c r="E3461" s="446" t="s">
        <v>8262</v>
      </c>
      <c r="F3461" s="446" t="s">
        <v>2840</v>
      </c>
      <c r="G3461" s="495" t="str">
        <f t="shared" si="54"/>
        <v>34.05.03.22</v>
      </c>
      <c r="H3461" s="456" t="s">
        <v>2024</v>
      </c>
      <c r="I3461" s="453" t="s">
        <v>7848</v>
      </c>
      <c r="J3461" s="453" t="s">
        <v>5468</v>
      </c>
      <c r="K3461" s="312" t="s">
        <v>877</v>
      </c>
    </row>
    <row r="3462" spans="1:11" ht="15.75" customHeight="1" x14ac:dyDescent="0.25">
      <c r="A3462" s="438">
        <v>2</v>
      </c>
      <c r="B3462" s="540" t="s">
        <v>9934</v>
      </c>
      <c r="C3462" s="446" t="s">
        <v>1209</v>
      </c>
      <c r="D3462" s="446" t="s">
        <v>6304</v>
      </c>
      <c r="E3462" s="446" t="s">
        <v>8262</v>
      </c>
      <c r="F3462" s="446" t="s">
        <v>2840</v>
      </c>
      <c r="G3462" s="495" t="str">
        <f t="shared" si="54"/>
        <v>34.05.03.22</v>
      </c>
      <c r="H3462" s="456" t="s">
        <v>2024</v>
      </c>
      <c r="I3462" s="453" t="s">
        <v>7848</v>
      </c>
      <c r="J3462" s="453" t="s">
        <v>5468</v>
      </c>
      <c r="K3462" s="312" t="s">
        <v>878</v>
      </c>
    </row>
    <row r="3463" spans="1:11" ht="15.75" customHeight="1" x14ac:dyDescent="0.25">
      <c r="A3463" s="438">
        <v>2</v>
      </c>
      <c r="B3463" s="540" t="s">
        <v>9935</v>
      </c>
      <c r="C3463" s="446" t="s">
        <v>1209</v>
      </c>
      <c r="D3463" s="446" t="s">
        <v>6304</v>
      </c>
      <c r="E3463" s="446" t="s">
        <v>8262</v>
      </c>
      <c r="F3463" s="446" t="s">
        <v>2840</v>
      </c>
      <c r="G3463" s="495" t="str">
        <f t="shared" si="54"/>
        <v>34.05.03.22</v>
      </c>
      <c r="H3463" s="456" t="s">
        <v>2024</v>
      </c>
      <c r="I3463" s="453" t="s">
        <v>7848</v>
      </c>
      <c r="J3463" s="453" t="s">
        <v>5468</v>
      </c>
      <c r="K3463" s="312" t="s">
        <v>879</v>
      </c>
    </row>
    <row r="3464" spans="1:11" ht="15.75" customHeight="1" x14ac:dyDescent="0.25">
      <c r="A3464" s="438">
        <v>2</v>
      </c>
      <c r="B3464" s="540" t="s">
        <v>9936</v>
      </c>
      <c r="C3464" s="446" t="s">
        <v>1209</v>
      </c>
      <c r="D3464" s="446" t="s">
        <v>6304</v>
      </c>
      <c r="E3464" s="446" t="s">
        <v>8262</v>
      </c>
      <c r="F3464" s="446" t="s">
        <v>2840</v>
      </c>
      <c r="G3464" s="495" t="str">
        <f t="shared" si="54"/>
        <v>34.05.03.22</v>
      </c>
      <c r="H3464" s="456" t="s">
        <v>2024</v>
      </c>
      <c r="I3464" s="453" t="s">
        <v>7848</v>
      </c>
      <c r="J3464" s="453" t="s">
        <v>5468</v>
      </c>
      <c r="K3464" s="312" t="s">
        <v>880</v>
      </c>
    </row>
    <row r="3465" spans="1:11" ht="15.75" customHeight="1" x14ac:dyDescent="0.25">
      <c r="A3465" s="438">
        <v>1</v>
      </c>
      <c r="B3465" s="540" t="s">
        <v>9937</v>
      </c>
      <c r="C3465" s="446" t="s">
        <v>1209</v>
      </c>
      <c r="D3465" s="446" t="s">
        <v>6304</v>
      </c>
      <c r="E3465" s="446" t="s">
        <v>8262</v>
      </c>
      <c r="F3465" s="446" t="s">
        <v>2841</v>
      </c>
      <c r="G3465" s="495" t="str">
        <f t="shared" si="54"/>
        <v>34.05.03.24</v>
      </c>
      <c r="H3465" s="456" t="s">
        <v>2024</v>
      </c>
      <c r="I3465" s="453" t="s">
        <v>7848</v>
      </c>
      <c r="J3465" s="453" t="s">
        <v>5468</v>
      </c>
      <c r="K3465" s="312" t="s">
        <v>881</v>
      </c>
    </row>
    <row r="3466" spans="1:11" ht="15.75" customHeight="1" x14ac:dyDescent="0.25">
      <c r="A3466" s="438">
        <v>2</v>
      </c>
      <c r="B3466" s="540" t="s">
        <v>20497</v>
      </c>
      <c r="C3466" s="446" t="s">
        <v>1209</v>
      </c>
      <c r="D3466" s="446" t="s">
        <v>6304</v>
      </c>
      <c r="E3466" s="446" t="s">
        <v>8262</v>
      </c>
      <c r="F3466" s="446" t="s">
        <v>2841</v>
      </c>
      <c r="G3466" s="495" t="str">
        <f t="shared" si="54"/>
        <v>34.05.03.24</v>
      </c>
      <c r="H3466" s="456" t="s">
        <v>2024</v>
      </c>
      <c r="I3466" s="453" t="s">
        <v>7848</v>
      </c>
      <c r="J3466" s="453" t="s">
        <v>5468</v>
      </c>
      <c r="K3466" s="312" t="s">
        <v>10202</v>
      </c>
    </row>
    <row r="3467" spans="1:11" ht="15.75" customHeight="1" x14ac:dyDescent="0.25">
      <c r="A3467" s="438">
        <v>2</v>
      </c>
      <c r="B3467" s="540" t="s">
        <v>9316</v>
      </c>
      <c r="C3467" s="446" t="s">
        <v>1209</v>
      </c>
      <c r="D3467" s="446" t="s">
        <v>6304</v>
      </c>
      <c r="E3467" s="446" t="s">
        <v>8262</v>
      </c>
      <c r="F3467" s="446" t="s">
        <v>2841</v>
      </c>
      <c r="G3467" s="495" t="str">
        <f t="shared" si="54"/>
        <v>34.05.03.24</v>
      </c>
      <c r="H3467" s="456" t="s">
        <v>2024</v>
      </c>
      <c r="I3467" s="453" t="s">
        <v>7848</v>
      </c>
      <c r="J3467" s="453" t="s">
        <v>5468</v>
      </c>
      <c r="K3467" s="312" t="s">
        <v>882</v>
      </c>
    </row>
    <row r="3468" spans="1:11" ht="15.75" customHeight="1" x14ac:dyDescent="0.25">
      <c r="A3468" s="438">
        <v>2</v>
      </c>
      <c r="B3468" s="540" t="s">
        <v>9317</v>
      </c>
      <c r="C3468" s="446" t="s">
        <v>1209</v>
      </c>
      <c r="D3468" s="446" t="s">
        <v>6304</v>
      </c>
      <c r="E3468" s="446" t="s">
        <v>8262</v>
      </c>
      <c r="F3468" s="446" t="s">
        <v>2841</v>
      </c>
      <c r="G3468" s="495" t="str">
        <f t="shared" si="54"/>
        <v>34.05.03.24</v>
      </c>
      <c r="H3468" s="456" t="s">
        <v>2024</v>
      </c>
      <c r="I3468" s="453" t="s">
        <v>7848</v>
      </c>
      <c r="J3468" s="453" t="s">
        <v>5468</v>
      </c>
      <c r="K3468" s="312" t="s">
        <v>883</v>
      </c>
    </row>
    <row r="3469" spans="1:11" ht="15.75" customHeight="1" x14ac:dyDescent="0.25">
      <c r="A3469" s="438">
        <v>2</v>
      </c>
      <c r="B3469" s="540" t="s">
        <v>9318</v>
      </c>
      <c r="C3469" s="446" t="s">
        <v>1209</v>
      </c>
      <c r="D3469" s="446" t="s">
        <v>6304</v>
      </c>
      <c r="E3469" s="446" t="s">
        <v>8262</v>
      </c>
      <c r="F3469" s="446" t="s">
        <v>2841</v>
      </c>
      <c r="G3469" s="495" t="str">
        <f t="shared" si="54"/>
        <v>34.05.03.24</v>
      </c>
      <c r="H3469" s="456" t="s">
        <v>2024</v>
      </c>
      <c r="I3469" s="453" t="s">
        <v>7848</v>
      </c>
      <c r="J3469" s="453" t="s">
        <v>5468</v>
      </c>
      <c r="K3469" s="312" t="s">
        <v>884</v>
      </c>
    </row>
    <row r="3470" spans="1:11" ht="15.75" customHeight="1" x14ac:dyDescent="0.25">
      <c r="A3470" s="438">
        <v>2</v>
      </c>
      <c r="B3470" s="540" t="s">
        <v>9814</v>
      </c>
      <c r="C3470" s="446" t="s">
        <v>1209</v>
      </c>
      <c r="D3470" s="446" t="s">
        <v>6304</v>
      </c>
      <c r="E3470" s="446" t="s">
        <v>8262</v>
      </c>
      <c r="F3470" s="446" t="s">
        <v>2841</v>
      </c>
      <c r="G3470" s="495" t="str">
        <f t="shared" si="54"/>
        <v>34.05.03.24</v>
      </c>
      <c r="H3470" s="456" t="s">
        <v>2024</v>
      </c>
      <c r="I3470" s="453" t="s">
        <v>7848</v>
      </c>
      <c r="J3470" s="453" t="s">
        <v>5468</v>
      </c>
      <c r="K3470" s="312" t="s">
        <v>10203</v>
      </c>
    </row>
    <row r="3471" spans="1:11" ht="15.75" customHeight="1" x14ac:dyDescent="0.25">
      <c r="A3471" s="438">
        <v>2</v>
      </c>
      <c r="B3471" s="448" t="s">
        <v>9815</v>
      </c>
      <c r="C3471" s="446" t="s">
        <v>1209</v>
      </c>
      <c r="D3471" s="446" t="s">
        <v>6304</v>
      </c>
      <c r="E3471" s="446" t="s">
        <v>8262</v>
      </c>
      <c r="F3471" s="446" t="s">
        <v>2841</v>
      </c>
      <c r="G3471" s="495" t="str">
        <f t="shared" si="54"/>
        <v>34.05.03.24</v>
      </c>
      <c r="H3471" s="456" t="s">
        <v>2024</v>
      </c>
      <c r="I3471" s="453" t="s">
        <v>7848</v>
      </c>
      <c r="J3471" s="453" t="s">
        <v>5468</v>
      </c>
      <c r="K3471" s="312" t="s">
        <v>10204</v>
      </c>
    </row>
    <row r="3472" spans="1:11" ht="15.75" customHeight="1" x14ac:dyDescent="0.25">
      <c r="A3472" s="438">
        <v>2</v>
      </c>
      <c r="B3472" s="454" t="s">
        <v>9816</v>
      </c>
      <c r="C3472" s="446" t="s">
        <v>1209</v>
      </c>
      <c r="D3472" s="446" t="s">
        <v>6304</v>
      </c>
      <c r="E3472" s="446" t="s">
        <v>8262</v>
      </c>
      <c r="F3472" s="446" t="s">
        <v>2841</v>
      </c>
      <c r="G3472" s="495" t="str">
        <f t="shared" si="54"/>
        <v>34.05.03.24</v>
      </c>
      <c r="H3472" s="456" t="s">
        <v>2024</v>
      </c>
      <c r="I3472" s="453" t="s">
        <v>7848</v>
      </c>
      <c r="J3472" s="453" t="s">
        <v>5468</v>
      </c>
      <c r="K3472" s="312" t="s">
        <v>885</v>
      </c>
    </row>
    <row r="3473" spans="1:11" ht="15.75" customHeight="1" x14ac:dyDescent="0.25">
      <c r="A3473" s="438">
        <v>2</v>
      </c>
      <c r="B3473" s="454" t="s">
        <v>9817</v>
      </c>
      <c r="C3473" s="446" t="s">
        <v>1209</v>
      </c>
      <c r="D3473" s="446" t="s">
        <v>6304</v>
      </c>
      <c r="E3473" s="446" t="s">
        <v>8262</v>
      </c>
      <c r="F3473" s="446" t="s">
        <v>2841</v>
      </c>
      <c r="G3473" s="495" t="str">
        <f t="shared" si="54"/>
        <v>34.05.03.24</v>
      </c>
      <c r="H3473" s="456" t="s">
        <v>2024</v>
      </c>
      <c r="I3473" s="453" t="s">
        <v>7848</v>
      </c>
      <c r="J3473" s="453" t="s">
        <v>5468</v>
      </c>
      <c r="K3473" s="312" t="s">
        <v>886</v>
      </c>
    </row>
    <row r="3474" spans="1:11" ht="15.75" customHeight="1" x14ac:dyDescent="0.25">
      <c r="A3474" s="438">
        <v>2</v>
      </c>
      <c r="B3474" s="454" t="s">
        <v>9818</v>
      </c>
      <c r="C3474" s="446" t="s">
        <v>1209</v>
      </c>
      <c r="D3474" s="446" t="s">
        <v>6304</v>
      </c>
      <c r="E3474" s="446" t="s">
        <v>8262</v>
      </c>
      <c r="F3474" s="446" t="s">
        <v>2841</v>
      </c>
      <c r="G3474" s="495" t="str">
        <f t="shared" si="54"/>
        <v>34.05.03.24</v>
      </c>
      <c r="H3474" s="456" t="s">
        <v>2024</v>
      </c>
      <c r="I3474" s="453" t="s">
        <v>7848</v>
      </c>
      <c r="J3474" s="453" t="s">
        <v>5468</v>
      </c>
      <c r="K3474" s="312" t="s">
        <v>10205</v>
      </c>
    </row>
    <row r="3475" spans="1:11" ht="15.75" customHeight="1" x14ac:dyDescent="0.25">
      <c r="A3475" s="438">
        <v>2</v>
      </c>
      <c r="B3475" s="454" t="s">
        <v>9805</v>
      </c>
      <c r="C3475" s="446" t="s">
        <v>1209</v>
      </c>
      <c r="D3475" s="446" t="s">
        <v>6304</v>
      </c>
      <c r="E3475" s="446" t="s">
        <v>8262</v>
      </c>
      <c r="F3475" s="446" t="s">
        <v>2841</v>
      </c>
      <c r="G3475" s="495" t="str">
        <f t="shared" si="54"/>
        <v>34.05.03.24</v>
      </c>
      <c r="H3475" s="456" t="s">
        <v>2024</v>
      </c>
      <c r="I3475" s="453" t="s">
        <v>7848</v>
      </c>
      <c r="J3475" s="453" t="s">
        <v>5468</v>
      </c>
      <c r="K3475" s="312" t="s">
        <v>887</v>
      </c>
    </row>
    <row r="3476" spans="1:11" ht="15.75" customHeight="1" x14ac:dyDescent="0.25">
      <c r="A3476" s="438">
        <v>1</v>
      </c>
      <c r="B3476" s="454" t="s">
        <v>9114</v>
      </c>
      <c r="C3476" s="446" t="s">
        <v>1209</v>
      </c>
      <c r="D3476" s="446" t="s">
        <v>6304</v>
      </c>
      <c r="E3476" s="446" t="s">
        <v>8262</v>
      </c>
      <c r="F3476" s="446" t="s">
        <v>220</v>
      </c>
      <c r="G3476" s="495" t="str">
        <f t="shared" si="54"/>
        <v>34.05.03.26</v>
      </c>
      <c r="H3476" s="456" t="s">
        <v>2024</v>
      </c>
      <c r="I3476" s="453" t="s">
        <v>7848</v>
      </c>
      <c r="J3476" s="453" t="s">
        <v>5468</v>
      </c>
      <c r="K3476" s="312" t="s">
        <v>888</v>
      </c>
    </row>
    <row r="3477" spans="1:11" ht="15.75" customHeight="1" x14ac:dyDescent="0.25">
      <c r="A3477" s="438">
        <v>2</v>
      </c>
      <c r="B3477" s="454" t="s">
        <v>9118</v>
      </c>
      <c r="C3477" s="446" t="s">
        <v>1209</v>
      </c>
      <c r="D3477" s="446" t="s">
        <v>6304</v>
      </c>
      <c r="E3477" s="446" t="s">
        <v>8262</v>
      </c>
      <c r="F3477" s="446" t="s">
        <v>220</v>
      </c>
      <c r="G3477" s="495" t="str">
        <f t="shared" si="54"/>
        <v>34.05.03.26</v>
      </c>
      <c r="H3477" s="456" t="s">
        <v>2024</v>
      </c>
      <c r="I3477" s="453" t="s">
        <v>7848</v>
      </c>
      <c r="J3477" s="453" t="s">
        <v>5468</v>
      </c>
      <c r="K3477" s="312" t="s">
        <v>10206</v>
      </c>
    </row>
    <row r="3478" spans="1:11" ht="15.75" customHeight="1" x14ac:dyDescent="0.25">
      <c r="A3478" s="438">
        <v>2</v>
      </c>
      <c r="B3478" s="454" t="s">
        <v>9205</v>
      </c>
      <c r="C3478" s="446" t="s">
        <v>1209</v>
      </c>
      <c r="D3478" s="446" t="s">
        <v>6304</v>
      </c>
      <c r="E3478" s="446" t="s">
        <v>8262</v>
      </c>
      <c r="F3478" s="446" t="s">
        <v>220</v>
      </c>
      <c r="G3478" s="495" t="str">
        <f t="shared" si="54"/>
        <v>34.05.03.26</v>
      </c>
      <c r="H3478" s="456" t="s">
        <v>2024</v>
      </c>
      <c r="I3478" s="453" t="s">
        <v>7848</v>
      </c>
      <c r="J3478" s="453" t="s">
        <v>5468</v>
      </c>
      <c r="K3478" s="312" t="s">
        <v>10207</v>
      </c>
    </row>
    <row r="3479" spans="1:11" ht="15.75" customHeight="1" x14ac:dyDescent="0.25">
      <c r="A3479" s="438">
        <v>2</v>
      </c>
      <c r="B3479" s="454" t="s">
        <v>9206</v>
      </c>
      <c r="C3479" s="446" t="s">
        <v>1209</v>
      </c>
      <c r="D3479" s="446" t="s">
        <v>6304</v>
      </c>
      <c r="E3479" s="446" t="s">
        <v>8262</v>
      </c>
      <c r="F3479" s="446" t="s">
        <v>220</v>
      </c>
      <c r="G3479" s="495" t="str">
        <f t="shared" si="54"/>
        <v>34.05.03.26</v>
      </c>
      <c r="H3479" s="456" t="s">
        <v>2024</v>
      </c>
      <c r="I3479" s="453" t="s">
        <v>7848</v>
      </c>
      <c r="J3479" s="453" t="s">
        <v>5468</v>
      </c>
      <c r="K3479" s="312" t="s">
        <v>10208</v>
      </c>
    </row>
    <row r="3480" spans="1:11" ht="15.75" customHeight="1" x14ac:dyDescent="0.25">
      <c r="A3480" s="438">
        <v>2</v>
      </c>
      <c r="B3480" s="454" t="s">
        <v>9807</v>
      </c>
      <c r="C3480" s="446" t="s">
        <v>1209</v>
      </c>
      <c r="D3480" s="446" t="s">
        <v>6304</v>
      </c>
      <c r="E3480" s="446" t="s">
        <v>8262</v>
      </c>
      <c r="F3480" s="446" t="s">
        <v>220</v>
      </c>
      <c r="G3480" s="495" t="str">
        <f t="shared" si="54"/>
        <v>34.05.03.26</v>
      </c>
      <c r="H3480" s="456" t="s">
        <v>2024</v>
      </c>
      <c r="I3480" s="453" t="s">
        <v>7848</v>
      </c>
      <c r="J3480" s="453" t="s">
        <v>5468</v>
      </c>
      <c r="K3480" s="312" t="s">
        <v>889</v>
      </c>
    </row>
    <row r="3481" spans="1:11" ht="15.75" customHeight="1" x14ac:dyDescent="0.25">
      <c r="A3481" s="438">
        <v>2</v>
      </c>
      <c r="B3481" s="454" t="s">
        <v>9115</v>
      </c>
      <c r="C3481" s="446" t="s">
        <v>1209</v>
      </c>
      <c r="D3481" s="446" t="s">
        <v>6304</v>
      </c>
      <c r="E3481" s="446" t="s">
        <v>8262</v>
      </c>
      <c r="F3481" s="446" t="s">
        <v>220</v>
      </c>
      <c r="G3481" s="495" t="str">
        <f t="shared" si="54"/>
        <v>34.05.03.26</v>
      </c>
      <c r="H3481" s="456" t="s">
        <v>2024</v>
      </c>
      <c r="I3481" s="453" t="s">
        <v>7848</v>
      </c>
      <c r="J3481" s="453" t="s">
        <v>5468</v>
      </c>
      <c r="K3481" s="312" t="s">
        <v>10209</v>
      </c>
    </row>
    <row r="3482" spans="1:11" ht="15.75" customHeight="1" x14ac:dyDescent="0.25">
      <c r="A3482" s="438">
        <v>2</v>
      </c>
      <c r="B3482" s="454" t="s">
        <v>9116</v>
      </c>
      <c r="C3482" s="446" t="s">
        <v>1209</v>
      </c>
      <c r="D3482" s="446" t="s">
        <v>6304</v>
      </c>
      <c r="E3482" s="446" t="s">
        <v>8262</v>
      </c>
      <c r="F3482" s="446" t="s">
        <v>220</v>
      </c>
      <c r="G3482" s="495" t="str">
        <f t="shared" si="54"/>
        <v>34.05.03.26</v>
      </c>
      <c r="H3482" s="456" t="s">
        <v>2024</v>
      </c>
      <c r="I3482" s="453" t="s">
        <v>7848</v>
      </c>
      <c r="J3482" s="453" t="s">
        <v>5468</v>
      </c>
      <c r="K3482" s="312" t="s">
        <v>890</v>
      </c>
    </row>
    <row r="3483" spans="1:11" ht="15.75" customHeight="1" x14ac:dyDescent="0.25">
      <c r="A3483" s="438">
        <v>2</v>
      </c>
      <c r="B3483" s="454" t="s">
        <v>9117</v>
      </c>
      <c r="C3483" s="446" t="s">
        <v>1209</v>
      </c>
      <c r="D3483" s="446" t="s">
        <v>6304</v>
      </c>
      <c r="E3483" s="446" t="s">
        <v>8262</v>
      </c>
      <c r="F3483" s="446" t="s">
        <v>220</v>
      </c>
      <c r="G3483" s="495" t="str">
        <f t="shared" si="54"/>
        <v>34.05.03.26</v>
      </c>
      <c r="H3483" s="456" t="s">
        <v>2024</v>
      </c>
      <c r="I3483" s="453" t="s">
        <v>7848</v>
      </c>
      <c r="J3483" s="453" t="s">
        <v>5468</v>
      </c>
      <c r="K3483" s="312" t="s">
        <v>10210</v>
      </c>
    </row>
    <row r="3484" spans="1:11" ht="15.75" customHeight="1" x14ac:dyDescent="0.25">
      <c r="A3484" s="438">
        <v>1</v>
      </c>
      <c r="B3484" s="454" t="s">
        <v>222</v>
      </c>
      <c r="C3484" s="446" t="s">
        <v>1209</v>
      </c>
      <c r="D3484" s="446" t="s">
        <v>6304</v>
      </c>
      <c r="E3484" s="446" t="s">
        <v>8262</v>
      </c>
      <c r="F3484" s="446" t="s">
        <v>221</v>
      </c>
      <c r="G3484" s="495" t="str">
        <f t="shared" si="54"/>
        <v>34.05.03.28</v>
      </c>
      <c r="H3484" s="456" t="s">
        <v>2024</v>
      </c>
      <c r="I3484" s="453" t="s">
        <v>7848</v>
      </c>
      <c r="J3484" s="453" t="s">
        <v>5468</v>
      </c>
      <c r="K3484" s="312" t="s">
        <v>891</v>
      </c>
    </row>
    <row r="3485" spans="1:11" ht="15.75" customHeight="1" x14ac:dyDescent="0.25">
      <c r="A3485" s="438">
        <v>2</v>
      </c>
      <c r="B3485" s="454" t="s">
        <v>9207</v>
      </c>
      <c r="C3485" s="446" t="s">
        <v>1209</v>
      </c>
      <c r="D3485" s="446" t="s">
        <v>6304</v>
      </c>
      <c r="E3485" s="446" t="s">
        <v>8262</v>
      </c>
      <c r="F3485" s="446" t="s">
        <v>221</v>
      </c>
      <c r="G3485" s="495" t="str">
        <f t="shared" si="54"/>
        <v>34.05.03.28</v>
      </c>
      <c r="H3485" s="456" t="s">
        <v>2024</v>
      </c>
      <c r="I3485" s="453" t="s">
        <v>7848</v>
      </c>
      <c r="J3485" s="453" t="s">
        <v>5468</v>
      </c>
      <c r="K3485" s="312" t="s">
        <v>892</v>
      </c>
    </row>
    <row r="3486" spans="1:11" ht="15.75" customHeight="1" x14ac:dyDescent="0.25">
      <c r="A3486" s="438">
        <v>2</v>
      </c>
      <c r="B3486" s="454" t="s">
        <v>9208</v>
      </c>
      <c r="C3486" s="446" t="s">
        <v>1209</v>
      </c>
      <c r="D3486" s="446" t="s">
        <v>6304</v>
      </c>
      <c r="E3486" s="446" t="s">
        <v>8262</v>
      </c>
      <c r="F3486" s="446" t="s">
        <v>221</v>
      </c>
      <c r="G3486" s="495" t="str">
        <f t="shared" si="54"/>
        <v>34.05.03.28</v>
      </c>
      <c r="H3486" s="456" t="s">
        <v>2024</v>
      </c>
      <c r="I3486" s="453" t="s">
        <v>7848</v>
      </c>
      <c r="J3486" s="453" t="s">
        <v>5468</v>
      </c>
      <c r="K3486" s="312" t="s">
        <v>893</v>
      </c>
    </row>
    <row r="3487" spans="1:11" ht="15.75" customHeight="1" x14ac:dyDescent="0.25">
      <c r="A3487" s="438">
        <v>2</v>
      </c>
      <c r="B3487" s="454" t="s">
        <v>9573</v>
      </c>
      <c r="C3487" s="446" t="s">
        <v>1209</v>
      </c>
      <c r="D3487" s="446" t="s">
        <v>6304</v>
      </c>
      <c r="E3487" s="446" t="s">
        <v>8262</v>
      </c>
      <c r="F3487" s="446" t="s">
        <v>221</v>
      </c>
      <c r="G3487" s="495" t="str">
        <f t="shared" si="54"/>
        <v>34.05.03.28</v>
      </c>
      <c r="H3487" s="456" t="s">
        <v>2024</v>
      </c>
      <c r="I3487" s="453" t="s">
        <v>7848</v>
      </c>
      <c r="J3487" s="453" t="s">
        <v>5468</v>
      </c>
      <c r="K3487" s="312" t="s">
        <v>10211</v>
      </c>
    </row>
    <row r="3488" spans="1:11" ht="15.75" customHeight="1" x14ac:dyDescent="0.25">
      <c r="A3488" s="438">
        <v>2</v>
      </c>
      <c r="B3488" s="540" t="s">
        <v>20498</v>
      </c>
      <c r="C3488" s="446" t="s">
        <v>1209</v>
      </c>
      <c r="D3488" s="446" t="s">
        <v>6304</v>
      </c>
      <c r="E3488" s="446" t="s">
        <v>8262</v>
      </c>
      <c r="F3488" s="446" t="s">
        <v>221</v>
      </c>
      <c r="G3488" s="495" t="str">
        <f t="shared" si="54"/>
        <v>34.05.03.28</v>
      </c>
      <c r="H3488" s="456" t="s">
        <v>2024</v>
      </c>
      <c r="I3488" s="453" t="s">
        <v>7848</v>
      </c>
      <c r="J3488" s="453" t="s">
        <v>5468</v>
      </c>
      <c r="K3488" s="312" t="s">
        <v>10212</v>
      </c>
    </row>
    <row r="3489" spans="1:11" ht="15.75" customHeight="1" x14ac:dyDescent="0.25">
      <c r="A3489" s="438">
        <v>2</v>
      </c>
      <c r="B3489" s="540" t="s">
        <v>9209</v>
      </c>
      <c r="C3489" s="446" t="s">
        <v>1209</v>
      </c>
      <c r="D3489" s="446" t="s">
        <v>6304</v>
      </c>
      <c r="E3489" s="446" t="s">
        <v>8262</v>
      </c>
      <c r="F3489" s="446" t="s">
        <v>221</v>
      </c>
      <c r="G3489" s="495" t="str">
        <f t="shared" si="54"/>
        <v>34.05.03.28</v>
      </c>
      <c r="H3489" s="456" t="s">
        <v>2024</v>
      </c>
      <c r="I3489" s="453" t="s">
        <v>7848</v>
      </c>
      <c r="J3489" s="453" t="s">
        <v>5468</v>
      </c>
      <c r="K3489" s="312" t="s">
        <v>894</v>
      </c>
    </row>
    <row r="3490" spans="1:11" ht="15.75" customHeight="1" x14ac:dyDescent="0.25">
      <c r="A3490" s="438">
        <v>2</v>
      </c>
      <c r="B3490" s="540" t="s">
        <v>9210</v>
      </c>
      <c r="C3490" s="446" t="s">
        <v>1209</v>
      </c>
      <c r="D3490" s="446" t="s">
        <v>6304</v>
      </c>
      <c r="E3490" s="446" t="s">
        <v>8262</v>
      </c>
      <c r="F3490" s="446" t="s">
        <v>221</v>
      </c>
      <c r="G3490" s="495" t="str">
        <f t="shared" si="54"/>
        <v>34.05.03.28</v>
      </c>
      <c r="H3490" s="456" t="s">
        <v>2024</v>
      </c>
      <c r="I3490" s="453" t="s">
        <v>7848</v>
      </c>
      <c r="J3490" s="453" t="s">
        <v>5468</v>
      </c>
      <c r="K3490" s="312" t="s">
        <v>895</v>
      </c>
    </row>
    <row r="3491" spans="1:11" ht="15.75" customHeight="1" x14ac:dyDescent="0.25">
      <c r="A3491" s="438">
        <v>1</v>
      </c>
      <c r="B3491" s="540" t="s">
        <v>223</v>
      </c>
      <c r="C3491" s="446" t="s">
        <v>1209</v>
      </c>
      <c r="D3491" s="446" t="s">
        <v>6304</v>
      </c>
      <c r="E3491" s="446" t="s">
        <v>8262</v>
      </c>
      <c r="F3491" s="446" t="s">
        <v>6305</v>
      </c>
      <c r="G3491" s="495" t="str">
        <f t="shared" si="54"/>
        <v>34.05.03.30</v>
      </c>
      <c r="H3491" s="456" t="s">
        <v>2024</v>
      </c>
      <c r="I3491" s="453" t="s">
        <v>7848</v>
      </c>
      <c r="J3491" s="453" t="s">
        <v>5468</v>
      </c>
      <c r="K3491" s="312" t="s">
        <v>896</v>
      </c>
    </row>
    <row r="3492" spans="1:11" ht="15.75" customHeight="1" x14ac:dyDescent="0.25">
      <c r="A3492" s="438">
        <v>2</v>
      </c>
      <c r="B3492" s="540" t="s">
        <v>9211</v>
      </c>
      <c r="C3492" s="446" t="s">
        <v>1209</v>
      </c>
      <c r="D3492" s="446" t="s">
        <v>6304</v>
      </c>
      <c r="E3492" s="446" t="s">
        <v>8262</v>
      </c>
      <c r="F3492" s="446" t="s">
        <v>6305</v>
      </c>
      <c r="G3492" s="495" t="str">
        <f t="shared" si="54"/>
        <v>34.05.03.30</v>
      </c>
      <c r="H3492" s="456" t="s">
        <v>2024</v>
      </c>
      <c r="I3492" s="453" t="s">
        <v>7848</v>
      </c>
      <c r="J3492" s="453" t="s">
        <v>5468</v>
      </c>
      <c r="K3492" s="312" t="s">
        <v>899</v>
      </c>
    </row>
    <row r="3493" spans="1:11" ht="15.75" customHeight="1" x14ac:dyDescent="0.25">
      <c r="A3493" s="438">
        <v>2</v>
      </c>
      <c r="B3493" s="540" t="s">
        <v>9212</v>
      </c>
      <c r="C3493" s="446" t="s">
        <v>1209</v>
      </c>
      <c r="D3493" s="446" t="s">
        <v>6304</v>
      </c>
      <c r="E3493" s="446" t="s">
        <v>8262</v>
      </c>
      <c r="F3493" s="446" t="s">
        <v>6305</v>
      </c>
      <c r="G3493" s="495" t="str">
        <f t="shared" si="54"/>
        <v>34.05.03.30</v>
      </c>
      <c r="H3493" s="456" t="s">
        <v>2024</v>
      </c>
      <c r="I3493" s="453" t="s">
        <v>7848</v>
      </c>
      <c r="J3493" s="453" t="s">
        <v>5468</v>
      </c>
      <c r="K3493" s="312" t="s">
        <v>10213</v>
      </c>
    </row>
    <row r="3494" spans="1:11" ht="15.75" customHeight="1" x14ac:dyDescent="0.25">
      <c r="A3494" s="438">
        <v>2</v>
      </c>
      <c r="B3494" s="540" t="s">
        <v>9569</v>
      </c>
      <c r="C3494" s="446" t="s">
        <v>1209</v>
      </c>
      <c r="D3494" s="446" t="s">
        <v>6304</v>
      </c>
      <c r="E3494" s="446" t="s">
        <v>8262</v>
      </c>
      <c r="F3494" s="446" t="s">
        <v>6305</v>
      </c>
      <c r="G3494" s="495" t="str">
        <f t="shared" si="54"/>
        <v>34.05.03.30</v>
      </c>
      <c r="H3494" s="456" t="s">
        <v>2024</v>
      </c>
      <c r="I3494" s="453" t="s">
        <v>7848</v>
      </c>
      <c r="J3494" s="453" t="s">
        <v>5468</v>
      </c>
      <c r="K3494" s="312" t="s">
        <v>897</v>
      </c>
    </row>
    <row r="3495" spans="1:11" ht="15.75" customHeight="1" x14ac:dyDescent="0.25">
      <c r="A3495" s="438">
        <v>2</v>
      </c>
      <c r="B3495" s="540" t="s">
        <v>9570</v>
      </c>
      <c r="C3495" s="446" t="s">
        <v>1209</v>
      </c>
      <c r="D3495" s="446" t="s">
        <v>6304</v>
      </c>
      <c r="E3495" s="446" t="s">
        <v>8262</v>
      </c>
      <c r="F3495" s="446" t="s">
        <v>6305</v>
      </c>
      <c r="G3495" s="495" t="str">
        <f t="shared" si="54"/>
        <v>34.05.03.30</v>
      </c>
      <c r="H3495" s="456" t="s">
        <v>2024</v>
      </c>
      <c r="I3495" s="453" t="s">
        <v>7848</v>
      </c>
      <c r="J3495" s="453" t="s">
        <v>5468</v>
      </c>
      <c r="K3495" s="312" t="s">
        <v>10214</v>
      </c>
    </row>
    <row r="3496" spans="1:11" ht="15.75" customHeight="1" x14ac:dyDescent="0.25">
      <c r="A3496" s="438">
        <v>2</v>
      </c>
      <c r="B3496" s="540" t="s">
        <v>9572</v>
      </c>
      <c r="C3496" s="446" t="s">
        <v>1209</v>
      </c>
      <c r="D3496" s="446" t="s">
        <v>6304</v>
      </c>
      <c r="E3496" s="446" t="s">
        <v>8262</v>
      </c>
      <c r="F3496" s="446" t="s">
        <v>6305</v>
      </c>
      <c r="G3496" s="495" t="str">
        <f t="shared" si="54"/>
        <v>34.05.03.30</v>
      </c>
      <c r="H3496" s="456" t="s">
        <v>2024</v>
      </c>
      <c r="I3496" s="453" t="s">
        <v>7848</v>
      </c>
      <c r="J3496" s="453" t="s">
        <v>5468</v>
      </c>
      <c r="K3496" s="312" t="s">
        <v>898</v>
      </c>
    </row>
    <row r="3497" spans="1:11" ht="15.75" customHeight="1" x14ac:dyDescent="0.25">
      <c r="A3497" s="438">
        <v>2</v>
      </c>
      <c r="B3497" s="540" t="s">
        <v>9571</v>
      </c>
      <c r="C3497" s="446" t="s">
        <v>1209</v>
      </c>
      <c r="D3497" s="446" t="s">
        <v>6304</v>
      </c>
      <c r="E3497" s="446" t="s">
        <v>8262</v>
      </c>
      <c r="F3497" s="446" t="s">
        <v>6305</v>
      </c>
      <c r="G3497" s="495" t="str">
        <f t="shared" si="54"/>
        <v>34.05.03.30</v>
      </c>
      <c r="H3497" s="456" t="s">
        <v>2024</v>
      </c>
      <c r="I3497" s="453" t="s">
        <v>7848</v>
      </c>
      <c r="J3497" s="453" t="s">
        <v>5468</v>
      </c>
      <c r="K3497" s="312" t="s">
        <v>10215</v>
      </c>
    </row>
    <row r="3498" spans="1:11" ht="15.75" customHeight="1" x14ac:dyDescent="0.25">
      <c r="A3498" s="438">
        <v>1</v>
      </c>
      <c r="B3498" s="540" t="s">
        <v>1207</v>
      </c>
      <c r="C3498" s="446" t="s">
        <v>1209</v>
      </c>
      <c r="D3498" s="446" t="s">
        <v>6304</v>
      </c>
      <c r="E3498" s="446" t="s">
        <v>8262</v>
      </c>
      <c r="F3498" s="446" t="s">
        <v>10022</v>
      </c>
      <c r="G3498" s="495" t="str">
        <f t="shared" si="54"/>
        <v>34.05.03.32</v>
      </c>
      <c r="H3498" s="456" t="s">
        <v>2024</v>
      </c>
      <c r="I3498" s="453" t="s">
        <v>7848</v>
      </c>
      <c r="J3498" s="453" t="s">
        <v>5468</v>
      </c>
      <c r="K3498" s="312" t="s">
        <v>900</v>
      </c>
    </row>
    <row r="3499" spans="1:11" ht="15.75" customHeight="1" x14ac:dyDescent="0.25">
      <c r="A3499" s="438">
        <v>2</v>
      </c>
      <c r="B3499" s="540" t="s">
        <v>9574</v>
      </c>
      <c r="C3499" s="446" t="s">
        <v>1209</v>
      </c>
      <c r="D3499" s="446" t="s">
        <v>6304</v>
      </c>
      <c r="E3499" s="446" t="s">
        <v>8262</v>
      </c>
      <c r="F3499" s="446" t="s">
        <v>10022</v>
      </c>
      <c r="G3499" s="495" t="str">
        <f t="shared" si="54"/>
        <v>34.05.03.32</v>
      </c>
      <c r="H3499" s="456" t="s">
        <v>2024</v>
      </c>
      <c r="I3499" s="453" t="s">
        <v>7848</v>
      </c>
      <c r="J3499" s="453" t="s">
        <v>5468</v>
      </c>
      <c r="K3499" s="312" t="s">
        <v>10216</v>
      </c>
    </row>
    <row r="3500" spans="1:11" ht="15.75" customHeight="1" x14ac:dyDescent="0.25">
      <c r="A3500" s="438">
        <v>2</v>
      </c>
      <c r="B3500" s="540" t="s">
        <v>9556</v>
      </c>
      <c r="C3500" s="446" t="s">
        <v>1209</v>
      </c>
      <c r="D3500" s="446" t="s">
        <v>6304</v>
      </c>
      <c r="E3500" s="446" t="s">
        <v>8262</v>
      </c>
      <c r="F3500" s="446" t="s">
        <v>10022</v>
      </c>
      <c r="G3500" s="495" t="str">
        <f t="shared" si="54"/>
        <v>34.05.03.32</v>
      </c>
      <c r="H3500" s="456" t="s">
        <v>2024</v>
      </c>
      <c r="I3500" s="453" t="s">
        <v>7848</v>
      </c>
      <c r="J3500" s="453" t="s">
        <v>5468</v>
      </c>
      <c r="K3500" s="312" t="s">
        <v>901</v>
      </c>
    </row>
    <row r="3501" spans="1:11" ht="15.75" customHeight="1" x14ac:dyDescent="0.25">
      <c r="A3501" s="438">
        <v>2</v>
      </c>
      <c r="B3501" s="540" t="s">
        <v>9557</v>
      </c>
      <c r="C3501" s="446" t="s">
        <v>1209</v>
      </c>
      <c r="D3501" s="446" t="s">
        <v>6304</v>
      </c>
      <c r="E3501" s="446" t="s">
        <v>8262</v>
      </c>
      <c r="F3501" s="446" t="s">
        <v>10022</v>
      </c>
      <c r="G3501" s="495" t="str">
        <f t="shared" si="54"/>
        <v>34.05.03.32</v>
      </c>
      <c r="H3501" s="456" t="s">
        <v>2024</v>
      </c>
      <c r="I3501" s="453" t="s">
        <v>7848</v>
      </c>
      <c r="J3501" s="453" t="s">
        <v>5468</v>
      </c>
      <c r="K3501" s="312" t="s">
        <v>902</v>
      </c>
    </row>
    <row r="3502" spans="1:11" ht="15.75" customHeight="1" x14ac:dyDescent="0.25">
      <c r="A3502" s="438">
        <v>2</v>
      </c>
      <c r="B3502" s="540" t="s">
        <v>9558</v>
      </c>
      <c r="C3502" s="446" t="s">
        <v>1209</v>
      </c>
      <c r="D3502" s="446" t="s">
        <v>6304</v>
      </c>
      <c r="E3502" s="446" t="s">
        <v>8262</v>
      </c>
      <c r="F3502" s="446" t="s">
        <v>10022</v>
      </c>
      <c r="G3502" s="495" t="str">
        <f t="shared" si="54"/>
        <v>34.05.03.32</v>
      </c>
      <c r="H3502" s="456" t="s">
        <v>2024</v>
      </c>
      <c r="I3502" s="453" t="s">
        <v>7848</v>
      </c>
      <c r="J3502" s="453" t="s">
        <v>5468</v>
      </c>
      <c r="K3502" s="312" t="s">
        <v>903</v>
      </c>
    </row>
    <row r="3503" spans="1:11" ht="15.75" customHeight="1" x14ac:dyDescent="0.25">
      <c r="A3503" s="438">
        <v>2</v>
      </c>
      <c r="B3503" s="540" t="s">
        <v>9559</v>
      </c>
      <c r="C3503" s="446" t="s">
        <v>1209</v>
      </c>
      <c r="D3503" s="446" t="s">
        <v>6304</v>
      </c>
      <c r="E3503" s="446" t="s">
        <v>8262</v>
      </c>
      <c r="F3503" s="446" t="s">
        <v>10022</v>
      </c>
      <c r="G3503" s="495" t="str">
        <f t="shared" si="54"/>
        <v>34.05.03.32</v>
      </c>
      <c r="H3503" s="456" t="s">
        <v>2024</v>
      </c>
      <c r="I3503" s="453" t="s">
        <v>7848</v>
      </c>
      <c r="J3503" s="453" t="s">
        <v>5468</v>
      </c>
      <c r="K3503" s="312" t="s">
        <v>904</v>
      </c>
    </row>
    <row r="3504" spans="1:11" ht="15.75" customHeight="1" x14ac:dyDescent="0.25">
      <c r="A3504" s="438">
        <v>2</v>
      </c>
      <c r="B3504" s="540" t="s">
        <v>9560</v>
      </c>
      <c r="C3504" s="446" t="s">
        <v>1209</v>
      </c>
      <c r="D3504" s="446" t="s">
        <v>6304</v>
      </c>
      <c r="E3504" s="446" t="s">
        <v>8262</v>
      </c>
      <c r="F3504" s="446" t="s">
        <v>10022</v>
      </c>
      <c r="G3504" s="495" t="str">
        <f t="shared" si="54"/>
        <v>34.05.03.32</v>
      </c>
      <c r="H3504" s="456" t="s">
        <v>2024</v>
      </c>
      <c r="I3504" s="453" t="s">
        <v>7848</v>
      </c>
      <c r="J3504" s="453" t="s">
        <v>5468</v>
      </c>
      <c r="K3504" s="312" t="s">
        <v>905</v>
      </c>
    </row>
    <row r="3505" spans="1:11" ht="15.75" customHeight="1" x14ac:dyDescent="0.25">
      <c r="A3505" s="438">
        <v>1</v>
      </c>
      <c r="B3505" s="540" t="s">
        <v>1210</v>
      </c>
      <c r="C3505" s="446" t="s">
        <v>1209</v>
      </c>
      <c r="D3505" s="446" t="s">
        <v>6304</v>
      </c>
      <c r="E3505" s="446" t="s">
        <v>8262</v>
      </c>
      <c r="F3505" s="446" t="s">
        <v>1209</v>
      </c>
      <c r="G3505" s="495" t="str">
        <f t="shared" si="54"/>
        <v>34.05.03.34</v>
      </c>
      <c r="H3505" s="456" t="s">
        <v>2024</v>
      </c>
      <c r="I3505" s="453" t="s">
        <v>7848</v>
      </c>
      <c r="J3505" s="453" t="s">
        <v>5468</v>
      </c>
      <c r="K3505" s="312" t="s">
        <v>906</v>
      </c>
    </row>
    <row r="3506" spans="1:11" ht="15.75" customHeight="1" x14ac:dyDescent="0.25">
      <c r="A3506" s="438">
        <v>2</v>
      </c>
      <c r="B3506" s="540" t="s">
        <v>9745</v>
      </c>
      <c r="C3506" s="446" t="s">
        <v>1209</v>
      </c>
      <c r="D3506" s="446" t="s">
        <v>6304</v>
      </c>
      <c r="E3506" s="446" t="s">
        <v>8262</v>
      </c>
      <c r="F3506" s="446" t="s">
        <v>1209</v>
      </c>
      <c r="G3506" s="495" t="str">
        <f t="shared" si="54"/>
        <v>34.05.03.34</v>
      </c>
      <c r="H3506" s="456" t="s">
        <v>2024</v>
      </c>
      <c r="I3506" s="453" t="s">
        <v>7848</v>
      </c>
      <c r="J3506" s="453" t="s">
        <v>5468</v>
      </c>
      <c r="K3506" s="312" t="s">
        <v>10217</v>
      </c>
    </row>
    <row r="3507" spans="1:11" ht="15.75" customHeight="1" x14ac:dyDescent="0.25">
      <c r="A3507" s="438">
        <v>2</v>
      </c>
      <c r="B3507" s="540" t="s">
        <v>9747</v>
      </c>
      <c r="C3507" s="446" t="s">
        <v>1209</v>
      </c>
      <c r="D3507" s="446" t="s">
        <v>6304</v>
      </c>
      <c r="E3507" s="446" t="s">
        <v>8262</v>
      </c>
      <c r="F3507" s="446" t="s">
        <v>1209</v>
      </c>
      <c r="G3507" s="495" t="str">
        <f t="shared" si="54"/>
        <v>34.05.03.34</v>
      </c>
      <c r="H3507" s="456" t="s">
        <v>2024</v>
      </c>
      <c r="I3507" s="453" t="s">
        <v>7848</v>
      </c>
      <c r="J3507" s="453" t="s">
        <v>5468</v>
      </c>
      <c r="K3507" s="312" t="s">
        <v>907</v>
      </c>
    </row>
    <row r="3508" spans="1:11" ht="15.75" customHeight="1" x14ac:dyDescent="0.25">
      <c r="A3508" s="438">
        <v>2</v>
      </c>
      <c r="B3508" s="540" t="s">
        <v>9748</v>
      </c>
      <c r="C3508" s="446" t="s">
        <v>1209</v>
      </c>
      <c r="D3508" s="446" t="s">
        <v>6304</v>
      </c>
      <c r="E3508" s="446" t="s">
        <v>8262</v>
      </c>
      <c r="F3508" s="446" t="s">
        <v>1209</v>
      </c>
      <c r="G3508" s="495" t="str">
        <f t="shared" si="54"/>
        <v>34.05.03.34</v>
      </c>
      <c r="H3508" s="456" t="s">
        <v>2024</v>
      </c>
      <c r="I3508" s="453" t="s">
        <v>7848</v>
      </c>
      <c r="J3508" s="453" t="s">
        <v>5468</v>
      </c>
      <c r="K3508" s="312" t="s">
        <v>10218</v>
      </c>
    </row>
    <row r="3509" spans="1:11" ht="15.75" customHeight="1" x14ac:dyDescent="0.25">
      <c r="A3509" s="438">
        <v>2</v>
      </c>
      <c r="B3509" s="540" t="s">
        <v>9749</v>
      </c>
      <c r="C3509" s="446" t="s">
        <v>1209</v>
      </c>
      <c r="D3509" s="446" t="s">
        <v>6304</v>
      </c>
      <c r="E3509" s="446" t="s">
        <v>8262</v>
      </c>
      <c r="F3509" s="446" t="s">
        <v>1209</v>
      </c>
      <c r="G3509" s="495" t="str">
        <f t="shared" si="54"/>
        <v>34.05.03.34</v>
      </c>
      <c r="H3509" s="456" t="s">
        <v>2024</v>
      </c>
      <c r="I3509" s="453" t="s">
        <v>7848</v>
      </c>
      <c r="J3509" s="453" t="s">
        <v>5468</v>
      </c>
      <c r="K3509" s="312" t="s">
        <v>8754</v>
      </c>
    </row>
    <row r="3510" spans="1:11" ht="15.75" customHeight="1" x14ac:dyDescent="0.25">
      <c r="A3510" s="438">
        <v>2</v>
      </c>
      <c r="B3510" s="540" t="s">
        <v>10174</v>
      </c>
      <c r="C3510" s="446" t="s">
        <v>1209</v>
      </c>
      <c r="D3510" s="446" t="s">
        <v>6304</v>
      </c>
      <c r="E3510" s="446" t="s">
        <v>8262</v>
      </c>
      <c r="F3510" s="446" t="s">
        <v>1209</v>
      </c>
      <c r="G3510" s="495" t="str">
        <f t="shared" si="54"/>
        <v>34.05.03.34</v>
      </c>
      <c r="H3510" s="456" t="s">
        <v>2024</v>
      </c>
      <c r="I3510" s="453" t="s">
        <v>7848</v>
      </c>
      <c r="J3510" s="453" t="s">
        <v>5468</v>
      </c>
      <c r="K3510" s="312" t="s">
        <v>8755</v>
      </c>
    </row>
    <row r="3511" spans="1:11" ht="15.75" customHeight="1" x14ac:dyDescent="0.25">
      <c r="A3511" s="438">
        <v>2</v>
      </c>
      <c r="B3511" s="540" t="s">
        <v>9742</v>
      </c>
      <c r="C3511" s="446" t="s">
        <v>1209</v>
      </c>
      <c r="D3511" s="446" t="s">
        <v>6304</v>
      </c>
      <c r="E3511" s="446" t="s">
        <v>8262</v>
      </c>
      <c r="F3511" s="446" t="s">
        <v>1209</v>
      </c>
      <c r="G3511" s="495" t="str">
        <f t="shared" si="54"/>
        <v>34.05.03.34</v>
      </c>
      <c r="H3511" s="456" t="s">
        <v>2024</v>
      </c>
      <c r="I3511" s="453" t="s">
        <v>7848</v>
      </c>
      <c r="J3511" s="453" t="s">
        <v>5468</v>
      </c>
      <c r="K3511" s="312" t="s">
        <v>2318</v>
      </c>
    </row>
    <row r="3512" spans="1:11" ht="15.75" customHeight="1" x14ac:dyDescent="0.25">
      <c r="A3512" s="438">
        <v>2</v>
      </c>
      <c r="B3512" s="540" t="s">
        <v>9561</v>
      </c>
      <c r="C3512" s="446" t="s">
        <v>1209</v>
      </c>
      <c r="D3512" s="446" t="s">
        <v>6304</v>
      </c>
      <c r="E3512" s="446" t="s">
        <v>8262</v>
      </c>
      <c r="F3512" s="446" t="s">
        <v>1209</v>
      </c>
      <c r="G3512" s="495" t="str">
        <f t="shared" si="54"/>
        <v>34.05.03.34</v>
      </c>
      <c r="H3512" s="456" t="s">
        <v>2024</v>
      </c>
      <c r="I3512" s="453" t="s">
        <v>7848</v>
      </c>
      <c r="J3512" s="453" t="s">
        <v>5468</v>
      </c>
      <c r="K3512" s="312" t="s">
        <v>2319</v>
      </c>
    </row>
    <row r="3513" spans="1:11" ht="15.75" customHeight="1" x14ac:dyDescent="0.25">
      <c r="A3513" s="438">
        <v>2</v>
      </c>
      <c r="B3513" s="540" t="s">
        <v>9744</v>
      </c>
      <c r="C3513" s="446" t="s">
        <v>1209</v>
      </c>
      <c r="D3513" s="446" t="s">
        <v>6304</v>
      </c>
      <c r="E3513" s="446" t="s">
        <v>8262</v>
      </c>
      <c r="F3513" s="446" t="s">
        <v>1209</v>
      </c>
      <c r="G3513" s="495" t="str">
        <f t="shared" si="54"/>
        <v>34.05.03.34</v>
      </c>
      <c r="H3513" s="456" t="s">
        <v>2024</v>
      </c>
      <c r="I3513" s="453" t="s">
        <v>7848</v>
      </c>
      <c r="J3513" s="453" t="s">
        <v>5468</v>
      </c>
      <c r="K3513" s="312" t="s">
        <v>3427</v>
      </c>
    </row>
    <row r="3514" spans="1:11" ht="15.75" customHeight="1" x14ac:dyDescent="0.25">
      <c r="A3514" s="438">
        <v>2</v>
      </c>
      <c r="B3514" s="540" t="s">
        <v>9743</v>
      </c>
      <c r="C3514" s="446" t="s">
        <v>1209</v>
      </c>
      <c r="D3514" s="446" t="s">
        <v>6304</v>
      </c>
      <c r="E3514" s="446" t="s">
        <v>8262</v>
      </c>
      <c r="F3514" s="446" t="s">
        <v>1209</v>
      </c>
      <c r="G3514" s="495" t="str">
        <f t="shared" si="54"/>
        <v>34.05.03.34</v>
      </c>
      <c r="H3514" s="456" t="s">
        <v>2024</v>
      </c>
      <c r="I3514" s="453" t="s">
        <v>7848</v>
      </c>
      <c r="J3514" s="453" t="s">
        <v>5468</v>
      </c>
      <c r="K3514" s="312" t="s">
        <v>8756</v>
      </c>
    </row>
    <row r="3515" spans="1:11" ht="15.75" customHeight="1" x14ac:dyDescent="0.25">
      <c r="A3515" s="438">
        <v>1</v>
      </c>
      <c r="B3515" s="540" t="s">
        <v>561</v>
      </c>
      <c r="C3515" s="446" t="s">
        <v>1209</v>
      </c>
      <c r="D3515" s="446" t="s">
        <v>6304</v>
      </c>
      <c r="E3515" s="446" t="s">
        <v>8262</v>
      </c>
      <c r="F3515" s="446" t="s">
        <v>560</v>
      </c>
      <c r="G3515" s="495" t="str">
        <f t="shared" si="54"/>
        <v>34.05.03.36</v>
      </c>
      <c r="H3515" s="456" t="s">
        <v>2024</v>
      </c>
      <c r="I3515" s="453" t="s">
        <v>7848</v>
      </c>
      <c r="J3515" s="453" t="s">
        <v>5468</v>
      </c>
      <c r="K3515" s="312" t="s">
        <v>3428</v>
      </c>
    </row>
    <row r="3516" spans="1:11" ht="15.75" customHeight="1" x14ac:dyDescent="0.25">
      <c r="A3516" s="438">
        <v>2</v>
      </c>
      <c r="B3516" s="540" t="s">
        <v>10175</v>
      </c>
      <c r="C3516" s="446" t="s">
        <v>1209</v>
      </c>
      <c r="D3516" s="446" t="s">
        <v>6304</v>
      </c>
      <c r="E3516" s="446" t="s">
        <v>8262</v>
      </c>
      <c r="F3516" s="446" t="s">
        <v>560</v>
      </c>
      <c r="G3516" s="495" t="str">
        <f t="shared" si="54"/>
        <v>34.05.03.36</v>
      </c>
      <c r="H3516" s="456" t="s">
        <v>2024</v>
      </c>
      <c r="I3516" s="453" t="s">
        <v>7848</v>
      </c>
      <c r="J3516" s="453" t="s">
        <v>5468</v>
      </c>
      <c r="K3516" s="312" t="s">
        <v>3429</v>
      </c>
    </row>
    <row r="3517" spans="1:11" ht="15.75" customHeight="1" x14ac:dyDescent="0.25">
      <c r="A3517" s="438">
        <v>2</v>
      </c>
      <c r="B3517" s="540" t="s">
        <v>10176</v>
      </c>
      <c r="C3517" s="446" t="s">
        <v>1209</v>
      </c>
      <c r="D3517" s="446" t="s">
        <v>6304</v>
      </c>
      <c r="E3517" s="446" t="s">
        <v>8262</v>
      </c>
      <c r="F3517" s="446" t="s">
        <v>560</v>
      </c>
      <c r="G3517" s="495" t="str">
        <f t="shared" si="54"/>
        <v>34.05.03.36</v>
      </c>
      <c r="H3517" s="456" t="s">
        <v>2024</v>
      </c>
      <c r="I3517" s="453" t="s">
        <v>7848</v>
      </c>
      <c r="J3517" s="453" t="s">
        <v>5468</v>
      </c>
      <c r="K3517" s="312" t="s">
        <v>3430</v>
      </c>
    </row>
    <row r="3518" spans="1:11" ht="15.75" customHeight="1" x14ac:dyDescent="0.25">
      <c r="A3518" s="438">
        <v>2</v>
      </c>
      <c r="B3518" s="540" t="s">
        <v>20499</v>
      </c>
      <c r="C3518" s="446" t="s">
        <v>1209</v>
      </c>
      <c r="D3518" s="446" t="s">
        <v>6304</v>
      </c>
      <c r="E3518" s="446" t="s">
        <v>8262</v>
      </c>
      <c r="F3518" s="446" t="s">
        <v>560</v>
      </c>
      <c r="G3518" s="495" t="str">
        <f t="shared" si="54"/>
        <v>34.05.03.36</v>
      </c>
      <c r="H3518" s="456" t="s">
        <v>2024</v>
      </c>
      <c r="I3518" s="453" t="s">
        <v>7848</v>
      </c>
      <c r="J3518" s="453" t="s">
        <v>5468</v>
      </c>
      <c r="K3518" s="312" t="s">
        <v>8757</v>
      </c>
    </row>
    <row r="3519" spans="1:11" ht="15.75" customHeight="1" x14ac:dyDescent="0.25">
      <c r="A3519" s="438">
        <v>2</v>
      </c>
      <c r="B3519" s="540" t="s">
        <v>10177</v>
      </c>
      <c r="C3519" s="446" t="s">
        <v>1209</v>
      </c>
      <c r="D3519" s="446" t="s">
        <v>6304</v>
      </c>
      <c r="E3519" s="446" t="s">
        <v>8262</v>
      </c>
      <c r="F3519" s="446" t="s">
        <v>560</v>
      </c>
      <c r="G3519" s="495" t="str">
        <f t="shared" si="54"/>
        <v>34.05.03.36</v>
      </c>
      <c r="H3519" s="456" t="s">
        <v>2024</v>
      </c>
      <c r="I3519" s="453" t="s">
        <v>7848</v>
      </c>
      <c r="J3519" s="453" t="s">
        <v>5468</v>
      </c>
      <c r="K3519" s="312" t="s">
        <v>3431</v>
      </c>
    </row>
    <row r="3520" spans="1:11" ht="15.75" customHeight="1" x14ac:dyDescent="0.25">
      <c r="A3520" s="438">
        <v>2</v>
      </c>
      <c r="B3520" s="540" t="s">
        <v>10178</v>
      </c>
      <c r="C3520" s="446" t="s">
        <v>1209</v>
      </c>
      <c r="D3520" s="446" t="s">
        <v>6304</v>
      </c>
      <c r="E3520" s="446" t="s">
        <v>8262</v>
      </c>
      <c r="F3520" s="446" t="s">
        <v>560</v>
      </c>
      <c r="G3520" s="495" t="str">
        <f t="shared" si="54"/>
        <v>34.05.03.36</v>
      </c>
      <c r="H3520" s="456" t="s">
        <v>2024</v>
      </c>
      <c r="I3520" s="453" t="s">
        <v>7848</v>
      </c>
      <c r="J3520" s="453" t="s">
        <v>5468</v>
      </c>
      <c r="K3520" s="312" t="s">
        <v>3432</v>
      </c>
    </row>
    <row r="3521" spans="1:11" ht="15.75" customHeight="1" x14ac:dyDescent="0.25">
      <c r="A3521" s="438">
        <v>2</v>
      </c>
      <c r="B3521" s="540" t="s">
        <v>10179</v>
      </c>
      <c r="C3521" s="446" t="s">
        <v>1209</v>
      </c>
      <c r="D3521" s="446" t="s">
        <v>6304</v>
      </c>
      <c r="E3521" s="446" t="s">
        <v>8262</v>
      </c>
      <c r="F3521" s="446" t="s">
        <v>560</v>
      </c>
      <c r="G3521" s="495" t="str">
        <f t="shared" si="54"/>
        <v>34.05.03.36</v>
      </c>
      <c r="H3521" s="456" t="s">
        <v>2024</v>
      </c>
      <c r="I3521" s="453" t="s">
        <v>7848</v>
      </c>
      <c r="J3521" s="453" t="s">
        <v>5468</v>
      </c>
      <c r="K3521" s="312" t="s">
        <v>3433</v>
      </c>
    </row>
    <row r="3522" spans="1:11" ht="15.75" customHeight="1" x14ac:dyDescent="0.25">
      <c r="A3522" s="438">
        <v>2</v>
      </c>
      <c r="B3522" s="540" t="s">
        <v>10181</v>
      </c>
      <c r="C3522" s="446" t="s">
        <v>1209</v>
      </c>
      <c r="D3522" s="446" t="s">
        <v>6304</v>
      </c>
      <c r="E3522" s="446" t="s">
        <v>8262</v>
      </c>
      <c r="F3522" s="446" t="s">
        <v>560</v>
      </c>
      <c r="G3522" s="495" t="str">
        <f t="shared" ref="G3522:G3585" si="55">CONCATENATE(C3522,".",D3522,".",E3522,".",F3522)</f>
        <v>34.05.03.36</v>
      </c>
      <c r="H3522" s="456" t="s">
        <v>2024</v>
      </c>
      <c r="I3522" s="453" t="s">
        <v>7848</v>
      </c>
      <c r="J3522" s="453" t="s">
        <v>5468</v>
      </c>
      <c r="K3522" s="312" t="s">
        <v>3434</v>
      </c>
    </row>
    <row r="3523" spans="1:11" ht="15.75" customHeight="1" x14ac:dyDescent="0.25">
      <c r="A3523" s="438">
        <v>2</v>
      </c>
      <c r="B3523" s="540" t="s">
        <v>10180</v>
      </c>
      <c r="C3523" s="446" t="s">
        <v>1209</v>
      </c>
      <c r="D3523" s="446" t="s">
        <v>6304</v>
      </c>
      <c r="E3523" s="446" t="s">
        <v>8262</v>
      </c>
      <c r="F3523" s="446" t="s">
        <v>560</v>
      </c>
      <c r="G3523" s="495" t="str">
        <f t="shared" si="55"/>
        <v>34.05.03.36</v>
      </c>
      <c r="H3523" s="456" t="s">
        <v>2024</v>
      </c>
      <c r="I3523" s="453" t="s">
        <v>7848</v>
      </c>
      <c r="J3523" s="453" t="s">
        <v>5468</v>
      </c>
      <c r="K3523" s="312" t="s">
        <v>8758</v>
      </c>
    </row>
    <row r="3524" spans="1:11" ht="15.75" customHeight="1" x14ac:dyDescent="0.25">
      <c r="A3524" s="438">
        <v>2</v>
      </c>
      <c r="B3524" s="540" t="s">
        <v>10182</v>
      </c>
      <c r="C3524" s="446" t="s">
        <v>1209</v>
      </c>
      <c r="D3524" s="446" t="s">
        <v>6304</v>
      </c>
      <c r="E3524" s="446" t="s">
        <v>8262</v>
      </c>
      <c r="F3524" s="446" t="s">
        <v>560</v>
      </c>
      <c r="G3524" s="495" t="str">
        <f t="shared" si="55"/>
        <v>34.05.03.36</v>
      </c>
      <c r="H3524" s="456" t="s">
        <v>2024</v>
      </c>
      <c r="I3524" s="453" t="s">
        <v>7848</v>
      </c>
      <c r="J3524" s="453" t="s">
        <v>5468</v>
      </c>
      <c r="K3524" s="312" t="s">
        <v>3435</v>
      </c>
    </row>
    <row r="3525" spans="1:11" ht="15.75" customHeight="1" x14ac:dyDescent="0.25">
      <c r="A3525" s="438">
        <v>2</v>
      </c>
      <c r="B3525" s="540" t="s">
        <v>10183</v>
      </c>
      <c r="C3525" s="446" t="s">
        <v>1209</v>
      </c>
      <c r="D3525" s="446" t="s">
        <v>6304</v>
      </c>
      <c r="E3525" s="446" t="s">
        <v>8262</v>
      </c>
      <c r="F3525" s="446" t="s">
        <v>560</v>
      </c>
      <c r="G3525" s="495" t="str">
        <f t="shared" si="55"/>
        <v>34.05.03.36</v>
      </c>
      <c r="H3525" s="456" t="s">
        <v>2024</v>
      </c>
      <c r="I3525" s="453" t="s">
        <v>7848</v>
      </c>
      <c r="J3525" s="453" t="s">
        <v>5468</v>
      </c>
      <c r="K3525" s="312" t="s">
        <v>4097</v>
      </c>
    </row>
    <row r="3526" spans="1:11" ht="15.75" customHeight="1" x14ac:dyDescent="0.25">
      <c r="A3526" s="438">
        <v>2</v>
      </c>
      <c r="B3526" s="540" t="s">
        <v>10184</v>
      </c>
      <c r="C3526" s="446" t="s">
        <v>1209</v>
      </c>
      <c r="D3526" s="446" t="s">
        <v>6304</v>
      </c>
      <c r="E3526" s="446" t="s">
        <v>8262</v>
      </c>
      <c r="F3526" s="446" t="s">
        <v>560</v>
      </c>
      <c r="G3526" s="495" t="str">
        <f t="shared" si="55"/>
        <v>34.05.03.36</v>
      </c>
      <c r="H3526" s="456" t="s">
        <v>2024</v>
      </c>
      <c r="I3526" s="453" t="s">
        <v>7848</v>
      </c>
      <c r="J3526" s="453" t="s">
        <v>5468</v>
      </c>
      <c r="K3526" s="312" t="s">
        <v>8759</v>
      </c>
    </row>
    <row r="3527" spans="1:11" ht="15.75" customHeight="1" x14ac:dyDescent="0.25">
      <c r="A3527" s="438">
        <v>2</v>
      </c>
      <c r="B3527" s="540" t="s">
        <v>10185</v>
      </c>
      <c r="C3527" s="446" t="s">
        <v>1209</v>
      </c>
      <c r="D3527" s="446" t="s">
        <v>6304</v>
      </c>
      <c r="E3527" s="446" t="s">
        <v>8262</v>
      </c>
      <c r="F3527" s="446" t="s">
        <v>560</v>
      </c>
      <c r="G3527" s="495" t="str">
        <f t="shared" si="55"/>
        <v>34.05.03.36</v>
      </c>
      <c r="H3527" s="456" t="s">
        <v>2024</v>
      </c>
      <c r="I3527" s="453" t="s">
        <v>7848</v>
      </c>
      <c r="J3527" s="453" t="s">
        <v>5468</v>
      </c>
      <c r="K3527" s="312" t="s">
        <v>4098</v>
      </c>
    </row>
    <row r="3528" spans="1:11" ht="15.75" customHeight="1" x14ac:dyDescent="0.25">
      <c r="A3528" s="438">
        <v>2</v>
      </c>
      <c r="B3528" s="540" t="s">
        <v>10186</v>
      </c>
      <c r="C3528" s="446" t="s">
        <v>1209</v>
      </c>
      <c r="D3528" s="446" t="s">
        <v>6304</v>
      </c>
      <c r="E3528" s="446" t="s">
        <v>8262</v>
      </c>
      <c r="F3528" s="446" t="s">
        <v>560</v>
      </c>
      <c r="G3528" s="495" t="str">
        <f t="shared" si="55"/>
        <v>34.05.03.36</v>
      </c>
      <c r="H3528" s="456" t="s">
        <v>2024</v>
      </c>
      <c r="I3528" s="453" t="s">
        <v>7848</v>
      </c>
      <c r="J3528" s="453" t="s">
        <v>5468</v>
      </c>
      <c r="K3528" s="312" t="s">
        <v>4099</v>
      </c>
    </row>
    <row r="3529" spans="1:11" ht="15.75" customHeight="1" x14ac:dyDescent="0.25">
      <c r="A3529" s="438">
        <v>2</v>
      </c>
      <c r="B3529" s="540" t="s">
        <v>10187</v>
      </c>
      <c r="C3529" s="446" t="s">
        <v>1209</v>
      </c>
      <c r="D3529" s="446" t="s">
        <v>6304</v>
      </c>
      <c r="E3529" s="446" t="s">
        <v>8262</v>
      </c>
      <c r="F3529" s="446" t="s">
        <v>560</v>
      </c>
      <c r="G3529" s="495" t="str">
        <f t="shared" si="55"/>
        <v>34.05.03.36</v>
      </c>
      <c r="H3529" s="456" t="s">
        <v>2024</v>
      </c>
      <c r="I3529" s="453" t="s">
        <v>7848</v>
      </c>
      <c r="J3529" s="453" t="s">
        <v>5468</v>
      </c>
      <c r="K3529" s="312" t="s">
        <v>4100</v>
      </c>
    </row>
    <row r="3530" spans="1:11" ht="15.75" customHeight="1" x14ac:dyDescent="0.25">
      <c r="A3530" s="438">
        <v>1</v>
      </c>
      <c r="B3530" s="540" t="s">
        <v>1279</v>
      </c>
      <c r="C3530" s="446" t="s">
        <v>1209</v>
      </c>
      <c r="D3530" s="446" t="s">
        <v>6304</v>
      </c>
      <c r="E3530" s="446" t="s">
        <v>8262</v>
      </c>
      <c r="F3530" s="446" t="s">
        <v>1278</v>
      </c>
      <c r="G3530" s="495" t="str">
        <f t="shared" si="55"/>
        <v>34.05.03.38</v>
      </c>
      <c r="H3530" s="456" t="s">
        <v>2024</v>
      </c>
      <c r="I3530" s="453" t="s">
        <v>7848</v>
      </c>
      <c r="J3530" s="453" t="s">
        <v>5468</v>
      </c>
      <c r="K3530" s="312" t="s">
        <v>4101</v>
      </c>
    </row>
    <row r="3531" spans="1:11" ht="15.75" customHeight="1" x14ac:dyDescent="0.25">
      <c r="A3531" s="438">
        <v>2</v>
      </c>
      <c r="B3531" s="540" t="s">
        <v>10188</v>
      </c>
      <c r="C3531" s="446" t="s">
        <v>1209</v>
      </c>
      <c r="D3531" s="446" t="s">
        <v>6304</v>
      </c>
      <c r="E3531" s="446" t="s">
        <v>8262</v>
      </c>
      <c r="F3531" s="446" t="s">
        <v>1278</v>
      </c>
      <c r="G3531" s="495" t="str">
        <f t="shared" si="55"/>
        <v>34.05.03.38</v>
      </c>
      <c r="H3531" s="456" t="s">
        <v>2024</v>
      </c>
      <c r="I3531" s="453" t="s">
        <v>7848</v>
      </c>
      <c r="J3531" s="453" t="s">
        <v>5468</v>
      </c>
      <c r="K3531" s="312" t="s">
        <v>4102</v>
      </c>
    </row>
    <row r="3532" spans="1:11" ht="15.75" customHeight="1" x14ac:dyDescent="0.25">
      <c r="A3532" s="438">
        <v>2</v>
      </c>
      <c r="B3532" s="540" t="s">
        <v>10189</v>
      </c>
      <c r="C3532" s="446" t="s">
        <v>1209</v>
      </c>
      <c r="D3532" s="446" t="s">
        <v>6304</v>
      </c>
      <c r="E3532" s="446" t="s">
        <v>8262</v>
      </c>
      <c r="F3532" s="446" t="s">
        <v>1278</v>
      </c>
      <c r="G3532" s="495" t="str">
        <f t="shared" si="55"/>
        <v>34.05.03.38</v>
      </c>
      <c r="H3532" s="456" t="s">
        <v>2024</v>
      </c>
      <c r="I3532" s="453" t="s">
        <v>7848</v>
      </c>
      <c r="J3532" s="453" t="s">
        <v>5468</v>
      </c>
      <c r="K3532" s="312" t="s">
        <v>4103</v>
      </c>
    </row>
    <row r="3533" spans="1:11" ht="15.75" customHeight="1" x14ac:dyDescent="0.25">
      <c r="A3533" s="438">
        <v>2</v>
      </c>
      <c r="B3533" s="540" t="s">
        <v>10190</v>
      </c>
      <c r="C3533" s="446" t="s">
        <v>1209</v>
      </c>
      <c r="D3533" s="446" t="s">
        <v>6304</v>
      </c>
      <c r="E3533" s="446" t="s">
        <v>8262</v>
      </c>
      <c r="F3533" s="446" t="s">
        <v>1278</v>
      </c>
      <c r="G3533" s="495" t="str">
        <f t="shared" si="55"/>
        <v>34.05.03.38</v>
      </c>
      <c r="H3533" s="456" t="s">
        <v>2024</v>
      </c>
      <c r="I3533" s="453" t="s">
        <v>7848</v>
      </c>
      <c r="J3533" s="453" t="s">
        <v>5468</v>
      </c>
      <c r="K3533" s="312" t="s">
        <v>4104</v>
      </c>
    </row>
    <row r="3534" spans="1:11" ht="15.75" customHeight="1" x14ac:dyDescent="0.25">
      <c r="A3534" s="438">
        <v>2</v>
      </c>
      <c r="B3534" s="540" t="s">
        <v>10191</v>
      </c>
      <c r="C3534" s="446" t="s">
        <v>1209</v>
      </c>
      <c r="D3534" s="446" t="s">
        <v>6304</v>
      </c>
      <c r="E3534" s="446" t="s">
        <v>8262</v>
      </c>
      <c r="F3534" s="446" t="s">
        <v>1278</v>
      </c>
      <c r="G3534" s="495" t="str">
        <f t="shared" si="55"/>
        <v>34.05.03.38</v>
      </c>
      <c r="H3534" s="456" t="s">
        <v>2024</v>
      </c>
      <c r="I3534" s="453" t="s">
        <v>7848</v>
      </c>
      <c r="J3534" s="453" t="s">
        <v>5468</v>
      </c>
      <c r="K3534" s="312" t="s">
        <v>2854</v>
      </c>
    </row>
    <row r="3535" spans="1:11" ht="15.75" customHeight="1" x14ac:dyDescent="0.25">
      <c r="A3535" s="438">
        <v>2</v>
      </c>
      <c r="B3535" s="540" t="s">
        <v>10192</v>
      </c>
      <c r="C3535" s="446" t="s">
        <v>1209</v>
      </c>
      <c r="D3535" s="446" t="s">
        <v>6304</v>
      </c>
      <c r="E3535" s="446" t="s">
        <v>8262</v>
      </c>
      <c r="F3535" s="446" t="s">
        <v>1278</v>
      </c>
      <c r="G3535" s="495" t="str">
        <f t="shared" si="55"/>
        <v>34.05.03.38</v>
      </c>
      <c r="H3535" s="456" t="s">
        <v>2024</v>
      </c>
      <c r="I3535" s="453" t="s">
        <v>7848</v>
      </c>
      <c r="J3535" s="453" t="s">
        <v>5468</v>
      </c>
      <c r="K3535" s="312" t="s">
        <v>2855</v>
      </c>
    </row>
    <row r="3536" spans="1:11" ht="15.75" customHeight="1" x14ac:dyDescent="0.25">
      <c r="A3536" s="438">
        <v>1</v>
      </c>
      <c r="B3536" s="540" t="s">
        <v>1281</v>
      </c>
      <c r="C3536" s="446" t="s">
        <v>1209</v>
      </c>
      <c r="D3536" s="446" t="s">
        <v>6304</v>
      </c>
      <c r="E3536" s="446" t="s">
        <v>8262</v>
      </c>
      <c r="F3536" s="446" t="s">
        <v>2092</v>
      </c>
      <c r="G3536" s="495" t="str">
        <f t="shared" si="55"/>
        <v>34.05.03.40</v>
      </c>
      <c r="H3536" s="456" t="s">
        <v>2024</v>
      </c>
      <c r="I3536" s="453" t="s">
        <v>7848</v>
      </c>
      <c r="J3536" s="453" t="s">
        <v>5468</v>
      </c>
      <c r="K3536" s="312" t="s">
        <v>2856</v>
      </c>
    </row>
    <row r="3537" spans="1:11" ht="15.75" customHeight="1" x14ac:dyDescent="0.25">
      <c r="A3537" s="438">
        <v>2</v>
      </c>
      <c r="B3537" s="540" t="s">
        <v>10193</v>
      </c>
      <c r="C3537" s="446" t="s">
        <v>1209</v>
      </c>
      <c r="D3537" s="446" t="s">
        <v>6304</v>
      </c>
      <c r="E3537" s="446" t="s">
        <v>8262</v>
      </c>
      <c r="F3537" s="446" t="s">
        <v>2092</v>
      </c>
      <c r="G3537" s="495" t="str">
        <f t="shared" si="55"/>
        <v>34.05.03.40</v>
      </c>
      <c r="H3537" s="456" t="s">
        <v>2024</v>
      </c>
      <c r="I3537" s="453" t="s">
        <v>7848</v>
      </c>
      <c r="J3537" s="453" t="s">
        <v>5468</v>
      </c>
      <c r="K3537" s="312" t="s">
        <v>2857</v>
      </c>
    </row>
    <row r="3538" spans="1:11" ht="15.75" customHeight="1" x14ac:dyDescent="0.25">
      <c r="A3538" s="438">
        <v>2</v>
      </c>
      <c r="B3538" s="540" t="s">
        <v>10194</v>
      </c>
      <c r="C3538" s="446" t="s">
        <v>1209</v>
      </c>
      <c r="D3538" s="446" t="s">
        <v>6304</v>
      </c>
      <c r="E3538" s="446" t="s">
        <v>8262</v>
      </c>
      <c r="F3538" s="446" t="s">
        <v>2092</v>
      </c>
      <c r="G3538" s="495" t="str">
        <f t="shared" si="55"/>
        <v>34.05.03.40</v>
      </c>
      <c r="H3538" s="456" t="s">
        <v>2024</v>
      </c>
      <c r="I3538" s="453" t="s">
        <v>7848</v>
      </c>
      <c r="J3538" s="453" t="s">
        <v>5468</v>
      </c>
      <c r="K3538" s="312" t="s">
        <v>2833</v>
      </c>
    </row>
    <row r="3539" spans="1:11" ht="15.75" customHeight="1" x14ac:dyDescent="0.25">
      <c r="A3539" s="438">
        <v>2</v>
      </c>
      <c r="B3539" s="540" t="s">
        <v>10195</v>
      </c>
      <c r="C3539" s="446" t="s">
        <v>1209</v>
      </c>
      <c r="D3539" s="446" t="s">
        <v>6304</v>
      </c>
      <c r="E3539" s="446" t="s">
        <v>8262</v>
      </c>
      <c r="F3539" s="446" t="s">
        <v>2092</v>
      </c>
      <c r="G3539" s="495" t="str">
        <f t="shared" si="55"/>
        <v>34.05.03.40</v>
      </c>
      <c r="H3539" s="456" t="s">
        <v>2024</v>
      </c>
      <c r="I3539" s="453" t="s">
        <v>7848</v>
      </c>
      <c r="J3539" s="453" t="s">
        <v>5468</v>
      </c>
      <c r="K3539" s="312" t="s">
        <v>2834</v>
      </c>
    </row>
    <row r="3540" spans="1:11" ht="15.75" customHeight="1" x14ac:dyDescent="0.25">
      <c r="A3540" s="437">
        <v>1</v>
      </c>
      <c r="B3540" s="466" t="s">
        <v>2814</v>
      </c>
      <c r="C3540" s="446" t="s">
        <v>1209</v>
      </c>
      <c r="D3540" s="446" t="s">
        <v>6304</v>
      </c>
      <c r="E3540" s="457" t="s">
        <v>6304</v>
      </c>
      <c r="F3540" s="455" t="s">
        <v>3918</v>
      </c>
      <c r="G3540" s="495" t="str">
        <f t="shared" si="55"/>
        <v>34.05.05.00</v>
      </c>
      <c r="H3540" s="456" t="s">
        <v>2814</v>
      </c>
      <c r="I3540" s="453" t="s">
        <v>7848</v>
      </c>
      <c r="J3540" s="453" t="s">
        <v>5468</v>
      </c>
      <c r="K3540" s="312" t="s">
        <v>2836</v>
      </c>
    </row>
    <row r="3541" spans="1:11" ht="15.75" customHeight="1" x14ac:dyDescent="0.25">
      <c r="A3541" s="438">
        <v>2</v>
      </c>
      <c r="B3541" s="467" t="s">
        <v>9821</v>
      </c>
      <c r="C3541" s="446" t="s">
        <v>1209</v>
      </c>
      <c r="D3541" s="446" t="s">
        <v>6304</v>
      </c>
      <c r="E3541" s="457" t="s">
        <v>6304</v>
      </c>
      <c r="F3541" s="455" t="s">
        <v>3918</v>
      </c>
      <c r="G3541" s="495" t="str">
        <f t="shared" si="55"/>
        <v>34.05.05.00</v>
      </c>
      <c r="H3541" s="456" t="s">
        <v>2814</v>
      </c>
      <c r="I3541" s="453" t="s">
        <v>7848</v>
      </c>
      <c r="J3541" s="453" t="s">
        <v>5468</v>
      </c>
      <c r="K3541" s="312" t="s">
        <v>2817</v>
      </c>
    </row>
    <row r="3542" spans="1:11" ht="15.75" customHeight="1" x14ac:dyDescent="0.25">
      <c r="A3542" s="438">
        <v>2</v>
      </c>
      <c r="B3542" s="467" t="s">
        <v>10052</v>
      </c>
      <c r="C3542" s="446" t="s">
        <v>1209</v>
      </c>
      <c r="D3542" s="446" t="s">
        <v>6304</v>
      </c>
      <c r="E3542" s="457" t="s">
        <v>6304</v>
      </c>
      <c r="F3542" s="455" t="s">
        <v>3918</v>
      </c>
      <c r="G3542" s="495" t="str">
        <f t="shared" si="55"/>
        <v>34.05.05.00</v>
      </c>
      <c r="H3542" s="456" t="s">
        <v>2814</v>
      </c>
      <c r="I3542" s="453" t="s">
        <v>7848</v>
      </c>
      <c r="J3542" s="453" t="s">
        <v>5468</v>
      </c>
      <c r="K3542" s="312" t="s">
        <v>772</v>
      </c>
    </row>
    <row r="3543" spans="1:11" ht="15.75" customHeight="1" x14ac:dyDescent="0.25">
      <c r="A3543" s="438">
        <v>2</v>
      </c>
      <c r="B3543" s="467" t="s">
        <v>7060</v>
      </c>
      <c r="C3543" s="446" t="s">
        <v>1209</v>
      </c>
      <c r="D3543" s="446" t="s">
        <v>6304</v>
      </c>
      <c r="E3543" s="457" t="s">
        <v>6304</v>
      </c>
      <c r="F3543" s="455" t="s">
        <v>3918</v>
      </c>
      <c r="G3543" s="495" t="str">
        <f t="shared" si="55"/>
        <v>34.05.05.00</v>
      </c>
      <c r="H3543" s="456" t="s">
        <v>2814</v>
      </c>
      <c r="I3543" s="453" t="s">
        <v>7848</v>
      </c>
      <c r="J3543" s="453" t="s">
        <v>5468</v>
      </c>
      <c r="K3543" s="312" t="s">
        <v>2815</v>
      </c>
    </row>
    <row r="3544" spans="1:11" ht="15.75" customHeight="1" x14ac:dyDescent="0.25">
      <c r="A3544" s="438">
        <v>1</v>
      </c>
      <c r="B3544" s="467" t="s">
        <v>2816</v>
      </c>
      <c r="C3544" s="446" t="s">
        <v>1209</v>
      </c>
      <c r="D3544" s="446" t="s">
        <v>6304</v>
      </c>
      <c r="E3544" s="457" t="s">
        <v>6304</v>
      </c>
      <c r="F3544" s="455" t="s">
        <v>6304</v>
      </c>
      <c r="G3544" s="495" t="str">
        <f t="shared" si="55"/>
        <v>34.05.05.05</v>
      </c>
      <c r="H3544" s="456" t="s">
        <v>2814</v>
      </c>
      <c r="I3544" s="453" t="s">
        <v>7848</v>
      </c>
      <c r="J3544" s="453" t="s">
        <v>5468</v>
      </c>
      <c r="K3544" s="312" t="s">
        <v>3448</v>
      </c>
    </row>
    <row r="3545" spans="1:11" ht="15.75" customHeight="1" x14ac:dyDescent="0.25">
      <c r="A3545" s="438">
        <v>2</v>
      </c>
      <c r="B3545" s="180" t="s">
        <v>3466</v>
      </c>
      <c r="C3545" s="446" t="s">
        <v>1209</v>
      </c>
      <c r="D3545" s="446" t="s">
        <v>6304</v>
      </c>
      <c r="E3545" s="457" t="s">
        <v>6304</v>
      </c>
      <c r="F3545" s="455" t="s">
        <v>6304</v>
      </c>
      <c r="G3545" s="495" t="str">
        <f t="shared" si="55"/>
        <v>34.05.05.05</v>
      </c>
      <c r="H3545" s="456" t="s">
        <v>2814</v>
      </c>
      <c r="I3545" s="453" t="s">
        <v>7848</v>
      </c>
      <c r="J3545" s="453" t="s">
        <v>5468</v>
      </c>
      <c r="K3545" s="312" t="s">
        <v>3450</v>
      </c>
    </row>
    <row r="3546" spans="1:11" ht="15.75" customHeight="1" x14ac:dyDescent="0.25">
      <c r="A3546" s="438">
        <v>2</v>
      </c>
      <c r="B3546" s="180" t="s">
        <v>2216</v>
      </c>
      <c r="C3546" s="446" t="s">
        <v>1209</v>
      </c>
      <c r="D3546" s="446" t="s">
        <v>6304</v>
      </c>
      <c r="E3546" s="457" t="s">
        <v>6304</v>
      </c>
      <c r="F3546" s="455" t="s">
        <v>6304</v>
      </c>
      <c r="G3546" s="495" t="str">
        <f t="shared" si="55"/>
        <v>34.05.05.05</v>
      </c>
      <c r="H3546" s="456" t="s">
        <v>2814</v>
      </c>
      <c r="I3546" s="453" t="s">
        <v>7848</v>
      </c>
      <c r="J3546" s="453" t="s">
        <v>5468</v>
      </c>
      <c r="K3546" s="312" t="s">
        <v>3451</v>
      </c>
    </row>
    <row r="3547" spans="1:11" ht="15.75" customHeight="1" x14ac:dyDescent="0.25">
      <c r="A3547" s="438">
        <v>2</v>
      </c>
      <c r="B3547" s="180" t="s">
        <v>2215</v>
      </c>
      <c r="C3547" s="446" t="s">
        <v>1209</v>
      </c>
      <c r="D3547" s="446" t="s">
        <v>6304</v>
      </c>
      <c r="E3547" s="457" t="s">
        <v>6304</v>
      </c>
      <c r="F3547" s="455" t="s">
        <v>6304</v>
      </c>
      <c r="G3547" s="495" t="str">
        <f t="shared" si="55"/>
        <v>34.05.05.05</v>
      </c>
      <c r="H3547" s="456" t="s">
        <v>2814</v>
      </c>
      <c r="I3547" s="453" t="s">
        <v>7848</v>
      </c>
      <c r="J3547" s="453" t="s">
        <v>5468</v>
      </c>
      <c r="K3547" s="312" t="s">
        <v>1399</v>
      </c>
    </row>
    <row r="3548" spans="1:11" ht="15.75" customHeight="1" x14ac:dyDescent="0.25">
      <c r="A3548" s="438">
        <v>2</v>
      </c>
      <c r="B3548" s="180" t="s">
        <v>2214</v>
      </c>
      <c r="C3548" s="446" t="s">
        <v>1209</v>
      </c>
      <c r="D3548" s="446" t="s">
        <v>6304</v>
      </c>
      <c r="E3548" s="457" t="s">
        <v>6304</v>
      </c>
      <c r="F3548" s="455" t="s">
        <v>6304</v>
      </c>
      <c r="G3548" s="495" t="str">
        <f t="shared" si="55"/>
        <v>34.05.05.05</v>
      </c>
      <c r="H3548" s="456" t="s">
        <v>2814</v>
      </c>
      <c r="I3548" s="453" t="s">
        <v>7848</v>
      </c>
      <c r="J3548" s="453" t="s">
        <v>5468</v>
      </c>
      <c r="K3548" s="312" t="s">
        <v>1400</v>
      </c>
    </row>
    <row r="3549" spans="1:11" ht="15.75" customHeight="1" x14ac:dyDescent="0.25">
      <c r="A3549" s="438">
        <v>2</v>
      </c>
      <c r="B3549" s="180" t="s">
        <v>1561</v>
      </c>
      <c r="C3549" s="446" t="s">
        <v>1209</v>
      </c>
      <c r="D3549" s="446" t="s">
        <v>6304</v>
      </c>
      <c r="E3549" s="457" t="s">
        <v>6304</v>
      </c>
      <c r="F3549" s="455" t="s">
        <v>6304</v>
      </c>
      <c r="G3549" s="495" t="str">
        <f t="shared" si="55"/>
        <v>34.05.05.05</v>
      </c>
      <c r="H3549" s="456" t="s">
        <v>2814</v>
      </c>
      <c r="I3549" s="453" t="s">
        <v>7848</v>
      </c>
      <c r="J3549" s="453" t="s">
        <v>5468</v>
      </c>
      <c r="K3549" s="312" t="s">
        <v>1401</v>
      </c>
    </row>
    <row r="3550" spans="1:11" ht="15.75" customHeight="1" x14ac:dyDescent="0.25">
      <c r="A3550" s="438">
        <v>2</v>
      </c>
      <c r="B3550" s="180" t="s">
        <v>1560</v>
      </c>
      <c r="C3550" s="446" t="s">
        <v>1209</v>
      </c>
      <c r="D3550" s="446" t="s">
        <v>6304</v>
      </c>
      <c r="E3550" s="457" t="s">
        <v>6304</v>
      </c>
      <c r="F3550" s="455" t="s">
        <v>6304</v>
      </c>
      <c r="G3550" s="495" t="str">
        <f t="shared" si="55"/>
        <v>34.05.05.05</v>
      </c>
      <c r="H3550" s="456" t="s">
        <v>2814</v>
      </c>
      <c r="I3550" s="453" t="s">
        <v>7848</v>
      </c>
      <c r="J3550" s="453" t="s">
        <v>5468</v>
      </c>
      <c r="K3550" s="312" t="s">
        <v>1402</v>
      </c>
    </row>
    <row r="3551" spans="1:11" ht="15.75" customHeight="1" x14ac:dyDescent="0.25">
      <c r="A3551" s="438">
        <v>2</v>
      </c>
      <c r="B3551" s="180" t="s">
        <v>1559</v>
      </c>
      <c r="C3551" s="446" t="s">
        <v>1209</v>
      </c>
      <c r="D3551" s="446" t="s">
        <v>6304</v>
      </c>
      <c r="E3551" s="457" t="s">
        <v>6304</v>
      </c>
      <c r="F3551" s="455" t="s">
        <v>6304</v>
      </c>
      <c r="G3551" s="495" t="str">
        <f t="shared" si="55"/>
        <v>34.05.05.05</v>
      </c>
      <c r="H3551" s="456" t="s">
        <v>2814</v>
      </c>
      <c r="I3551" s="453" t="s">
        <v>7848</v>
      </c>
      <c r="J3551" s="453" t="s">
        <v>5468</v>
      </c>
      <c r="K3551" s="312" t="s">
        <v>1403</v>
      </c>
    </row>
    <row r="3552" spans="1:11" ht="15.75" customHeight="1" x14ac:dyDescent="0.25">
      <c r="A3552" s="438">
        <v>2</v>
      </c>
      <c r="B3552" s="180" t="s">
        <v>2217</v>
      </c>
      <c r="C3552" s="446" t="s">
        <v>1209</v>
      </c>
      <c r="D3552" s="446" t="s">
        <v>6304</v>
      </c>
      <c r="E3552" s="457" t="s">
        <v>6304</v>
      </c>
      <c r="F3552" s="455" t="s">
        <v>6304</v>
      </c>
      <c r="G3552" s="495" t="str">
        <f t="shared" si="55"/>
        <v>34.05.05.05</v>
      </c>
      <c r="H3552" s="456" t="s">
        <v>2814</v>
      </c>
      <c r="I3552" s="453" t="s">
        <v>7848</v>
      </c>
      <c r="J3552" s="453" t="s">
        <v>5468</v>
      </c>
      <c r="K3552" s="312" t="s">
        <v>1404</v>
      </c>
    </row>
    <row r="3553" spans="1:11" ht="15.75" customHeight="1" x14ac:dyDescent="0.25">
      <c r="A3553" s="438">
        <v>2</v>
      </c>
      <c r="B3553" s="180" t="s">
        <v>2218</v>
      </c>
      <c r="C3553" s="446" t="s">
        <v>1209</v>
      </c>
      <c r="D3553" s="446" t="s">
        <v>6304</v>
      </c>
      <c r="E3553" s="457" t="s">
        <v>6304</v>
      </c>
      <c r="F3553" s="455" t="s">
        <v>6304</v>
      </c>
      <c r="G3553" s="495" t="str">
        <f t="shared" si="55"/>
        <v>34.05.05.05</v>
      </c>
      <c r="H3553" s="456" t="s">
        <v>2814</v>
      </c>
      <c r="I3553" s="453" t="s">
        <v>7848</v>
      </c>
      <c r="J3553" s="453" t="s">
        <v>5468</v>
      </c>
      <c r="K3553" s="312" t="s">
        <v>1405</v>
      </c>
    </row>
    <row r="3554" spans="1:11" ht="15.75" customHeight="1" x14ac:dyDescent="0.25">
      <c r="A3554" s="438">
        <v>2</v>
      </c>
      <c r="B3554" s="180" t="s">
        <v>2219</v>
      </c>
      <c r="C3554" s="446" t="s">
        <v>1209</v>
      </c>
      <c r="D3554" s="446" t="s">
        <v>6304</v>
      </c>
      <c r="E3554" s="457" t="s">
        <v>6304</v>
      </c>
      <c r="F3554" s="455" t="s">
        <v>6304</v>
      </c>
      <c r="G3554" s="495" t="str">
        <f t="shared" si="55"/>
        <v>34.05.05.05</v>
      </c>
      <c r="H3554" s="456" t="s">
        <v>2814</v>
      </c>
      <c r="I3554" s="453" t="s">
        <v>7848</v>
      </c>
      <c r="J3554" s="453" t="s">
        <v>5468</v>
      </c>
      <c r="K3554" s="312" t="s">
        <v>1406</v>
      </c>
    </row>
    <row r="3555" spans="1:11" ht="15.75" customHeight="1" x14ac:dyDescent="0.25">
      <c r="A3555" s="438">
        <v>2</v>
      </c>
      <c r="B3555" s="180" t="s">
        <v>2220</v>
      </c>
      <c r="C3555" s="446" t="s">
        <v>1209</v>
      </c>
      <c r="D3555" s="446" t="s">
        <v>6304</v>
      </c>
      <c r="E3555" s="457" t="s">
        <v>6304</v>
      </c>
      <c r="F3555" s="455" t="s">
        <v>6304</v>
      </c>
      <c r="G3555" s="495" t="str">
        <f t="shared" si="55"/>
        <v>34.05.05.05</v>
      </c>
      <c r="H3555" s="456" t="s">
        <v>2814</v>
      </c>
      <c r="I3555" s="453" t="s">
        <v>7848</v>
      </c>
      <c r="J3555" s="453" t="s">
        <v>5468</v>
      </c>
      <c r="K3555" s="312" t="s">
        <v>1407</v>
      </c>
    </row>
    <row r="3556" spans="1:11" ht="15.75" customHeight="1" x14ac:dyDescent="0.25">
      <c r="A3556" s="438">
        <v>2</v>
      </c>
      <c r="B3556" s="180" t="s">
        <v>2221</v>
      </c>
      <c r="C3556" s="446" t="s">
        <v>1209</v>
      </c>
      <c r="D3556" s="446" t="s">
        <v>6304</v>
      </c>
      <c r="E3556" s="457" t="s">
        <v>6304</v>
      </c>
      <c r="F3556" s="455" t="s">
        <v>6304</v>
      </c>
      <c r="G3556" s="495" t="str">
        <f t="shared" si="55"/>
        <v>34.05.05.05</v>
      </c>
      <c r="H3556" s="456" t="s">
        <v>2814</v>
      </c>
      <c r="I3556" s="453" t="s">
        <v>7848</v>
      </c>
      <c r="J3556" s="453" t="s">
        <v>5468</v>
      </c>
      <c r="K3556" s="312" t="s">
        <v>1408</v>
      </c>
    </row>
    <row r="3557" spans="1:11" ht="15.75" customHeight="1" x14ac:dyDescent="0.25">
      <c r="A3557" s="438">
        <v>2</v>
      </c>
      <c r="B3557" s="180" t="s">
        <v>2077</v>
      </c>
      <c r="C3557" s="446" t="s">
        <v>1209</v>
      </c>
      <c r="D3557" s="446" t="s">
        <v>6304</v>
      </c>
      <c r="E3557" s="457" t="s">
        <v>6304</v>
      </c>
      <c r="F3557" s="455" t="s">
        <v>6304</v>
      </c>
      <c r="G3557" s="495" t="str">
        <f t="shared" si="55"/>
        <v>34.05.05.05</v>
      </c>
      <c r="H3557" s="456" t="s">
        <v>2814</v>
      </c>
      <c r="I3557" s="453" t="s">
        <v>7848</v>
      </c>
      <c r="J3557" s="453" t="s">
        <v>5468</v>
      </c>
      <c r="K3557" s="312" t="s">
        <v>494</v>
      </c>
    </row>
    <row r="3558" spans="1:11" ht="15.75" customHeight="1" x14ac:dyDescent="0.25">
      <c r="A3558" s="438">
        <v>2</v>
      </c>
      <c r="B3558" s="180" t="s">
        <v>2078</v>
      </c>
      <c r="C3558" s="446" t="s">
        <v>1209</v>
      </c>
      <c r="D3558" s="446" t="s">
        <v>6304</v>
      </c>
      <c r="E3558" s="457" t="s">
        <v>6304</v>
      </c>
      <c r="F3558" s="455" t="s">
        <v>6304</v>
      </c>
      <c r="G3558" s="495" t="str">
        <f t="shared" si="55"/>
        <v>34.05.05.05</v>
      </c>
      <c r="H3558" s="456" t="s">
        <v>2814</v>
      </c>
      <c r="I3558" s="453" t="s">
        <v>7848</v>
      </c>
      <c r="J3558" s="453" t="s">
        <v>5468</v>
      </c>
      <c r="K3558" s="312" t="s">
        <v>495</v>
      </c>
    </row>
    <row r="3559" spans="1:11" ht="15.75" customHeight="1" x14ac:dyDescent="0.25">
      <c r="A3559" s="438">
        <v>2</v>
      </c>
      <c r="B3559" s="180" t="s">
        <v>492</v>
      </c>
      <c r="C3559" s="446" t="s">
        <v>1209</v>
      </c>
      <c r="D3559" s="446" t="s">
        <v>6304</v>
      </c>
      <c r="E3559" s="457" t="s">
        <v>6304</v>
      </c>
      <c r="F3559" s="455" t="s">
        <v>6304</v>
      </c>
      <c r="G3559" s="495" t="str">
        <f t="shared" si="55"/>
        <v>34.05.05.05</v>
      </c>
      <c r="H3559" s="456" t="s">
        <v>2814</v>
      </c>
      <c r="I3559" s="453" t="s">
        <v>7848</v>
      </c>
      <c r="J3559" s="453" t="s">
        <v>5468</v>
      </c>
      <c r="K3559" s="312" t="s">
        <v>496</v>
      </c>
    </row>
    <row r="3560" spans="1:11" ht="15.75" customHeight="1" x14ac:dyDescent="0.25">
      <c r="A3560" s="438">
        <v>2</v>
      </c>
      <c r="B3560" s="180" t="s">
        <v>493</v>
      </c>
      <c r="C3560" s="446" t="s">
        <v>1209</v>
      </c>
      <c r="D3560" s="446" t="s">
        <v>6304</v>
      </c>
      <c r="E3560" s="457" t="s">
        <v>6304</v>
      </c>
      <c r="F3560" s="455" t="s">
        <v>6304</v>
      </c>
      <c r="G3560" s="495" t="str">
        <f t="shared" si="55"/>
        <v>34.05.05.05</v>
      </c>
      <c r="H3560" s="456" t="s">
        <v>2814</v>
      </c>
      <c r="I3560" s="453" t="s">
        <v>7848</v>
      </c>
      <c r="J3560" s="453" t="s">
        <v>5468</v>
      </c>
      <c r="K3560" s="312" t="s">
        <v>497</v>
      </c>
    </row>
    <row r="3561" spans="1:11" ht="15.75" customHeight="1" x14ac:dyDescent="0.25">
      <c r="A3561" s="438">
        <v>2</v>
      </c>
      <c r="B3561" s="180" t="s">
        <v>1393</v>
      </c>
      <c r="C3561" s="446" t="s">
        <v>1209</v>
      </c>
      <c r="D3561" s="446" t="s">
        <v>6304</v>
      </c>
      <c r="E3561" s="457" t="s">
        <v>6304</v>
      </c>
      <c r="F3561" s="455" t="s">
        <v>6304</v>
      </c>
      <c r="G3561" s="495" t="str">
        <f t="shared" si="55"/>
        <v>34.05.05.05</v>
      </c>
      <c r="H3561" s="456" t="s">
        <v>2814</v>
      </c>
      <c r="I3561" s="453" t="s">
        <v>7848</v>
      </c>
      <c r="J3561" s="453" t="s">
        <v>5468</v>
      </c>
      <c r="K3561" s="312" t="s">
        <v>917</v>
      </c>
    </row>
    <row r="3562" spans="1:11" ht="15.75" customHeight="1" x14ac:dyDescent="0.25">
      <c r="A3562" s="438">
        <v>2</v>
      </c>
      <c r="B3562" s="180" t="s">
        <v>1394</v>
      </c>
      <c r="C3562" s="446" t="s">
        <v>1209</v>
      </c>
      <c r="D3562" s="446" t="s">
        <v>6304</v>
      </c>
      <c r="E3562" s="457" t="s">
        <v>6304</v>
      </c>
      <c r="F3562" s="455" t="s">
        <v>6304</v>
      </c>
      <c r="G3562" s="495" t="str">
        <f t="shared" si="55"/>
        <v>34.05.05.05</v>
      </c>
      <c r="H3562" s="456" t="s">
        <v>2814</v>
      </c>
      <c r="I3562" s="453" t="s">
        <v>7848</v>
      </c>
      <c r="J3562" s="453" t="s">
        <v>5468</v>
      </c>
      <c r="K3562" s="312" t="s">
        <v>918</v>
      </c>
    </row>
    <row r="3563" spans="1:11" ht="15.75" customHeight="1" x14ac:dyDescent="0.25">
      <c r="A3563" s="438">
        <v>2</v>
      </c>
      <c r="B3563" s="180" t="s">
        <v>1395</v>
      </c>
      <c r="C3563" s="446" t="s">
        <v>1209</v>
      </c>
      <c r="D3563" s="446" t="s">
        <v>6304</v>
      </c>
      <c r="E3563" s="457" t="s">
        <v>6304</v>
      </c>
      <c r="F3563" s="455" t="s">
        <v>6304</v>
      </c>
      <c r="G3563" s="495" t="str">
        <f t="shared" si="55"/>
        <v>34.05.05.05</v>
      </c>
      <c r="H3563" s="456" t="s">
        <v>2814</v>
      </c>
      <c r="I3563" s="453" t="s">
        <v>7848</v>
      </c>
      <c r="J3563" s="453" t="s">
        <v>5468</v>
      </c>
      <c r="K3563" s="312" t="s">
        <v>919</v>
      </c>
    </row>
    <row r="3564" spans="1:11" ht="15.75" customHeight="1" x14ac:dyDescent="0.25">
      <c r="A3564" s="438">
        <v>2</v>
      </c>
      <c r="B3564" s="180" t="s">
        <v>2104</v>
      </c>
      <c r="C3564" s="446" t="s">
        <v>1209</v>
      </c>
      <c r="D3564" s="446" t="s">
        <v>6304</v>
      </c>
      <c r="E3564" s="457" t="s">
        <v>6304</v>
      </c>
      <c r="F3564" s="455" t="s">
        <v>6304</v>
      </c>
      <c r="G3564" s="495" t="str">
        <f t="shared" si="55"/>
        <v>34.05.05.05</v>
      </c>
      <c r="H3564" s="456" t="s">
        <v>2814</v>
      </c>
      <c r="I3564" s="453" t="s">
        <v>7848</v>
      </c>
      <c r="J3564" s="453" t="s">
        <v>5468</v>
      </c>
      <c r="K3564" s="312" t="s">
        <v>1487</v>
      </c>
    </row>
    <row r="3565" spans="1:11" ht="15.75" customHeight="1" x14ac:dyDescent="0.25">
      <c r="A3565" s="438">
        <v>2</v>
      </c>
      <c r="B3565" s="180" t="s">
        <v>2105</v>
      </c>
      <c r="C3565" s="446" t="s">
        <v>1209</v>
      </c>
      <c r="D3565" s="446" t="s">
        <v>6304</v>
      </c>
      <c r="E3565" s="457" t="s">
        <v>6304</v>
      </c>
      <c r="F3565" s="455" t="s">
        <v>6304</v>
      </c>
      <c r="G3565" s="495" t="str">
        <f t="shared" si="55"/>
        <v>34.05.05.05</v>
      </c>
      <c r="H3565" s="456" t="s">
        <v>2814</v>
      </c>
      <c r="I3565" s="453" t="s">
        <v>7848</v>
      </c>
      <c r="J3565" s="453" t="s">
        <v>5468</v>
      </c>
      <c r="K3565" s="312" t="s">
        <v>1439</v>
      </c>
    </row>
    <row r="3566" spans="1:11" ht="15.75" customHeight="1" x14ac:dyDescent="0.25">
      <c r="A3566" s="438">
        <v>2</v>
      </c>
      <c r="B3566" s="180" t="s">
        <v>1397</v>
      </c>
      <c r="C3566" s="446" t="s">
        <v>1209</v>
      </c>
      <c r="D3566" s="446" t="s">
        <v>6304</v>
      </c>
      <c r="E3566" s="457" t="s">
        <v>6304</v>
      </c>
      <c r="F3566" s="455" t="s">
        <v>6304</v>
      </c>
      <c r="G3566" s="495" t="str">
        <f t="shared" si="55"/>
        <v>34.05.05.05</v>
      </c>
      <c r="H3566" s="456" t="s">
        <v>2814</v>
      </c>
      <c r="I3566" s="453" t="s">
        <v>7848</v>
      </c>
      <c r="J3566" s="453" t="s">
        <v>5468</v>
      </c>
      <c r="K3566" s="312" t="s">
        <v>1440</v>
      </c>
    </row>
    <row r="3567" spans="1:11" ht="15.75" customHeight="1" x14ac:dyDescent="0.25">
      <c r="A3567" s="438">
        <v>2</v>
      </c>
      <c r="B3567" s="180" t="s">
        <v>1398</v>
      </c>
      <c r="C3567" s="446" t="s">
        <v>1209</v>
      </c>
      <c r="D3567" s="446" t="s">
        <v>6304</v>
      </c>
      <c r="E3567" s="457" t="s">
        <v>6304</v>
      </c>
      <c r="F3567" s="455" t="s">
        <v>6304</v>
      </c>
      <c r="G3567" s="495" t="str">
        <f t="shared" si="55"/>
        <v>34.05.05.05</v>
      </c>
      <c r="H3567" s="456" t="s">
        <v>2814</v>
      </c>
      <c r="I3567" s="453" t="s">
        <v>7848</v>
      </c>
      <c r="J3567" s="453" t="s">
        <v>5468</v>
      </c>
      <c r="K3567" s="312" t="s">
        <v>1441</v>
      </c>
    </row>
    <row r="3568" spans="1:11" ht="15.75" customHeight="1" x14ac:dyDescent="0.25">
      <c r="A3568" s="438">
        <v>2</v>
      </c>
      <c r="B3568" s="180" t="s">
        <v>2093</v>
      </c>
      <c r="C3568" s="446" t="s">
        <v>1209</v>
      </c>
      <c r="D3568" s="446" t="s">
        <v>6304</v>
      </c>
      <c r="E3568" s="457" t="s">
        <v>6304</v>
      </c>
      <c r="F3568" s="455" t="s">
        <v>6304</v>
      </c>
      <c r="G3568" s="495" t="str">
        <f t="shared" si="55"/>
        <v>34.05.05.05</v>
      </c>
      <c r="H3568" s="456" t="s">
        <v>2814</v>
      </c>
      <c r="I3568" s="453" t="s">
        <v>7848</v>
      </c>
      <c r="J3568" s="453" t="s">
        <v>5468</v>
      </c>
      <c r="K3568" s="312" t="s">
        <v>1442</v>
      </c>
    </row>
    <row r="3569" spans="1:11" ht="15.75" customHeight="1" x14ac:dyDescent="0.25">
      <c r="A3569" s="438">
        <v>2</v>
      </c>
      <c r="B3569" s="180" t="s">
        <v>2094</v>
      </c>
      <c r="C3569" s="446" t="s">
        <v>1209</v>
      </c>
      <c r="D3569" s="446" t="s">
        <v>6304</v>
      </c>
      <c r="E3569" s="457" t="s">
        <v>6304</v>
      </c>
      <c r="F3569" s="455" t="s">
        <v>6304</v>
      </c>
      <c r="G3569" s="495" t="str">
        <f t="shared" si="55"/>
        <v>34.05.05.05</v>
      </c>
      <c r="H3569" s="456" t="s">
        <v>2814</v>
      </c>
      <c r="I3569" s="453" t="s">
        <v>7848</v>
      </c>
      <c r="J3569" s="453" t="s">
        <v>5468</v>
      </c>
      <c r="K3569" s="312" t="s">
        <v>1443</v>
      </c>
    </row>
    <row r="3570" spans="1:11" ht="15.75" customHeight="1" x14ac:dyDescent="0.25">
      <c r="A3570" s="438">
        <v>2</v>
      </c>
      <c r="B3570" s="180" t="s">
        <v>2121</v>
      </c>
      <c r="C3570" s="446" t="s">
        <v>1209</v>
      </c>
      <c r="D3570" s="446" t="s">
        <v>6304</v>
      </c>
      <c r="E3570" s="457" t="s">
        <v>6304</v>
      </c>
      <c r="F3570" s="455" t="s">
        <v>6304</v>
      </c>
      <c r="G3570" s="495" t="str">
        <f t="shared" si="55"/>
        <v>34.05.05.05</v>
      </c>
      <c r="H3570" s="456" t="s">
        <v>2814</v>
      </c>
      <c r="I3570" s="453" t="s">
        <v>7848</v>
      </c>
      <c r="J3570" s="453" t="s">
        <v>5468</v>
      </c>
      <c r="K3570" s="312" t="s">
        <v>1444</v>
      </c>
    </row>
    <row r="3571" spans="1:11" ht="15.75" customHeight="1" x14ac:dyDescent="0.25">
      <c r="A3571" s="438">
        <v>2</v>
      </c>
      <c r="B3571" s="180" t="s">
        <v>2120</v>
      </c>
      <c r="C3571" s="446" t="s">
        <v>1209</v>
      </c>
      <c r="D3571" s="446" t="s">
        <v>6304</v>
      </c>
      <c r="E3571" s="457" t="s">
        <v>6304</v>
      </c>
      <c r="F3571" s="455" t="s">
        <v>6304</v>
      </c>
      <c r="G3571" s="495" t="str">
        <f t="shared" si="55"/>
        <v>34.05.05.05</v>
      </c>
      <c r="H3571" s="456" t="s">
        <v>2814</v>
      </c>
      <c r="I3571" s="453" t="s">
        <v>7848</v>
      </c>
      <c r="J3571" s="453" t="s">
        <v>5468</v>
      </c>
      <c r="K3571" s="312" t="s">
        <v>1445</v>
      </c>
    </row>
    <row r="3572" spans="1:11" ht="15.75" customHeight="1" x14ac:dyDescent="0.25">
      <c r="A3572" s="438">
        <v>2</v>
      </c>
      <c r="B3572" s="180" t="s">
        <v>2097</v>
      </c>
      <c r="C3572" s="446" t="s">
        <v>1209</v>
      </c>
      <c r="D3572" s="446" t="s">
        <v>6304</v>
      </c>
      <c r="E3572" s="457" t="s">
        <v>6304</v>
      </c>
      <c r="F3572" s="455" t="s">
        <v>6304</v>
      </c>
      <c r="G3572" s="495" t="str">
        <f t="shared" si="55"/>
        <v>34.05.05.05</v>
      </c>
      <c r="H3572" s="456" t="s">
        <v>2814</v>
      </c>
      <c r="I3572" s="453" t="s">
        <v>7848</v>
      </c>
      <c r="J3572" s="453" t="s">
        <v>5468</v>
      </c>
      <c r="K3572" s="312" t="s">
        <v>1446</v>
      </c>
    </row>
    <row r="3573" spans="1:11" ht="15.75" customHeight="1" x14ac:dyDescent="0.25">
      <c r="A3573" s="438">
        <v>2</v>
      </c>
      <c r="B3573" s="180" t="s">
        <v>2096</v>
      </c>
      <c r="C3573" s="446" t="s">
        <v>1209</v>
      </c>
      <c r="D3573" s="446" t="s">
        <v>6304</v>
      </c>
      <c r="E3573" s="457" t="s">
        <v>6304</v>
      </c>
      <c r="F3573" s="455" t="s">
        <v>6304</v>
      </c>
      <c r="G3573" s="495" t="str">
        <f t="shared" si="55"/>
        <v>34.05.05.05</v>
      </c>
      <c r="H3573" s="456" t="s">
        <v>2814</v>
      </c>
      <c r="I3573" s="453" t="s">
        <v>7848</v>
      </c>
      <c r="J3573" s="453" t="s">
        <v>5468</v>
      </c>
      <c r="K3573" s="312" t="s">
        <v>1447</v>
      </c>
    </row>
    <row r="3574" spans="1:11" ht="15.75" customHeight="1" x14ac:dyDescent="0.25">
      <c r="A3574" s="438">
        <v>2</v>
      </c>
      <c r="B3574" s="180" t="s">
        <v>2095</v>
      </c>
      <c r="C3574" s="446" t="s">
        <v>1209</v>
      </c>
      <c r="D3574" s="446" t="s">
        <v>6304</v>
      </c>
      <c r="E3574" s="457" t="s">
        <v>6304</v>
      </c>
      <c r="F3574" s="455" t="s">
        <v>6304</v>
      </c>
      <c r="G3574" s="495" t="str">
        <f t="shared" si="55"/>
        <v>34.05.05.05</v>
      </c>
      <c r="H3574" s="456" t="s">
        <v>2814</v>
      </c>
      <c r="I3574" s="453" t="s">
        <v>7848</v>
      </c>
      <c r="J3574" s="453" t="s">
        <v>5468</v>
      </c>
      <c r="K3574" s="312" t="s">
        <v>1448</v>
      </c>
    </row>
    <row r="3575" spans="1:11" ht="15.75" customHeight="1" x14ac:dyDescent="0.25">
      <c r="A3575" s="438">
        <v>2</v>
      </c>
      <c r="B3575" s="180" t="s">
        <v>2122</v>
      </c>
      <c r="C3575" s="446" t="s">
        <v>1209</v>
      </c>
      <c r="D3575" s="446" t="s">
        <v>6304</v>
      </c>
      <c r="E3575" s="457" t="s">
        <v>6304</v>
      </c>
      <c r="F3575" s="455" t="s">
        <v>6304</v>
      </c>
      <c r="G3575" s="495" t="str">
        <f t="shared" si="55"/>
        <v>34.05.05.05</v>
      </c>
      <c r="H3575" s="456" t="s">
        <v>2814</v>
      </c>
      <c r="I3575" s="453" t="s">
        <v>7848</v>
      </c>
      <c r="J3575" s="453" t="s">
        <v>5468</v>
      </c>
      <c r="K3575" s="312" t="s">
        <v>1449</v>
      </c>
    </row>
    <row r="3576" spans="1:11" ht="15.75" customHeight="1" x14ac:dyDescent="0.25">
      <c r="A3576" s="438">
        <v>2</v>
      </c>
      <c r="B3576" s="180" t="s">
        <v>2123</v>
      </c>
      <c r="C3576" s="446" t="s">
        <v>1209</v>
      </c>
      <c r="D3576" s="446" t="s">
        <v>6304</v>
      </c>
      <c r="E3576" s="457" t="s">
        <v>6304</v>
      </c>
      <c r="F3576" s="455" t="s">
        <v>6304</v>
      </c>
      <c r="G3576" s="495" t="str">
        <f t="shared" si="55"/>
        <v>34.05.05.05</v>
      </c>
      <c r="H3576" s="456" t="s">
        <v>2814</v>
      </c>
      <c r="I3576" s="453" t="s">
        <v>7848</v>
      </c>
      <c r="J3576" s="453" t="s">
        <v>5468</v>
      </c>
      <c r="K3576" s="312" t="s">
        <v>1450</v>
      </c>
    </row>
    <row r="3577" spans="1:11" ht="15.75" customHeight="1" x14ac:dyDescent="0.25">
      <c r="A3577" s="438">
        <v>2</v>
      </c>
      <c r="B3577" s="180" t="s">
        <v>2124</v>
      </c>
      <c r="C3577" s="446" t="s">
        <v>1209</v>
      </c>
      <c r="D3577" s="446" t="s">
        <v>6304</v>
      </c>
      <c r="E3577" s="457" t="s">
        <v>6304</v>
      </c>
      <c r="F3577" s="455" t="s">
        <v>6304</v>
      </c>
      <c r="G3577" s="495" t="str">
        <f t="shared" si="55"/>
        <v>34.05.05.05</v>
      </c>
      <c r="H3577" s="456" t="s">
        <v>2814</v>
      </c>
      <c r="I3577" s="453" t="s">
        <v>7848</v>
      </c>
      <c r="J3577" s="453" t="s">
        <v>5468</v>
      </c>
      <c r="K3577" s="312" t="s">
        <v>1451</v>
      </c>
    </row>
    <row r="3578" spans="1:11" ht="15.75" customHeight="1" x14ac:dyDescent="0.25">
      <c r="A3578" s="438">
        <v>2</v>
      </c>
      <c r="B3578" s="180" t="s">
        <v>2125</v>
      </c>
      <c r="C3578" s="446" t="s">
        <v>1209</v>
      </c>
      <c r="D3578" s="446" t="s">
        <v>6304</v>
      </c>
      <c r="E3578" s="457" t="s">
        <v>6304</v>
      </c>
      <c r="F3578" s="455" t="s">
        <v>6304</v>
      </c>
      <c r="G3578" s="495" t="str">
        <f t="shared" si="55"/>
        <v>34.05.05.05</v>
      </c>
      <c r="H3578" s="456" t="s">
        <v>2814</v>
      </c>
      <c r="I3578" s="453" t="s">
        <v>7848</v>
      </c>
      <c r="J3578" s="453" t="s">
        <v>5468</v>
      </c>
      <c r="K3578" s="312" t="s">
        <v>1452</v>
      </c>
    </row>
    <row r="3579" spans="1:11" ht="15.75" customHeight="1" x14ac:dyDescent="0.25">
      <c r="A3579" s="438">
        <v>2</v>
      </c>
      <c r="B3579" s="180" t="s">
        <v>2126</v>
      </c>
      <c r="C3579" s="446" t="s">
        <v>1209</v>
      </c>
      <c r="D3579" s="446" t="s">
        <v>6304</v>
      </c>
      <c r="E3579" s="457" t="s">
        <v>6304</v>
      </c>
      <c r="F3579" s="455" t="s">
        <v>6304</v>
      </c>
      <c r="G3579" s="495" t="str">
        <f t="shared" si="55"/>
        <v>34.05.05.05</v>
      </c>
      <c r="H3579" s="456" t="s">
        <v>2814</v>
      </c>
      <c r="I3579" s="453" t="s">
        <v>7848</v>
      </c>
      <c r="J3579" s="453" t="s">
        <v>5468</v>
      </c>
      <c r="K3579" s="312" t="s">
        <v>1453</v>
      </c>
    </row>
    <row r="3580" spans="1:11" ht="15.75" customHeight="1" x14ac:dyDescent="0.25">
      <c r="A3580" s="438">
        <v>2</v>
      </c>
      <c r="B3580" s="180" t="s">
        <v>2127</v>
      </c>
      <c r="C3580" s="446" t="s">
        <v>1209</v>
      </c>
      <c r="D3580" s="446" t="s">
        <v>6304</v>
      </c>
      <c r="E3580" s="457" t="s">
        <v>6304</v>
      </c>
      <c r="F3580" s="455" t="s">
        <v>6304</v>
      </c>
      <c r="G3580" s="495" t="str">
        <f t="shared" si="55"/>
        <v>34.05.05.05</v>
      </c>
      <c r="H3580" s="456" t="s">
        <v>2814</v>
      </c>
      <c r="I3580" s="453" t="s">
        <v>7848</v>
      </c>
      <c r="J3580" s="453" t="s">
        <v>5468</v>
      </c>
      <c r="K3580" s="312" t="s">
        <v>1454</v>
      </c>
    </row>
    <row r="3581" spans="1:11" ht="15.75" customHeight="1" x14ac:dyDescent="0.25">
      <c r="A3581" s="438">
        <v>2</v>
      </c>
      <c r="B3581" s="180" t="s">
        <v>2128</v>
      </c>
      <c r="C3581" s="446" t="s">
        <v>1209</v>
      </c>
      <c r="D3581" s="446" t="s">
        <v>6304</v>
      </c>
      <c r="E3581" s="457" t="s">
        <v>6304</v>
      </c>
      <c r="F3581" s="455" t="s">
        <v>6304</v>
      </c>
      <c r="G3581" s="495" t="str">
        <f t="shared" si="55"/>
        <v>34.05.05.05</v>
      </c>
      <c r="H3581" s="456" t="s">
        <v>2814</v>
      </c>
      <c r="I3581" s="453" t="s">
        <v>7848</v>
      </c>
      <c r="J3581" s="453" t="s">
        <v>5468</v>
      </c>
      <c r="K3581" s="312" t="s">
        <v>1455</v>
      </c>
    </row>
    <row r="3582" spans="1:11" ht="15.75" customHeight="1" x14ac:dyDescent="0.25">
      <c r="A3582" s="438">
        <v>2</v>
      </c>
      <c r="B3582" s="180" t="s">
        <v>2129</v>
      </c>
      <c r="C3582" s="446" t="s">
        <v>1209</v>
      </c>
      <c r="D3582" s="446" t="s">
        <v>6304</v>
      </c>
      <c r="E3582" s="457" t="s">
        <v>6304</v>
      </c>
      <c r="F3582" s="455" t="s">
        <v>6304</v>
      </c>
      <c r="G3582" s="495" t="str">
        <f t="shared" si="55"/>
        <v>34.05.05.05</v>
      </c>
      <c r="H3582" s="456" t="s">
        <v>2814</v>
      </c>
      <c r="I3582" s="453" t="s">
        <v>7848</v>
      </c>
      <c r="J3582" s="453" t="s">
        <v>5468</v>
      </c>
      <c r="K3582" s="312" t="s">
        <v>1456</v>
      </c>
    </row>
    <row r="3583" spans="1:11" ht="15.75" customHeight="1" x14ac:dyDescent="0.25">
      <c r="A3583" s="438">
        <v>2</v>
      </c>
      <c r="B3583" s="180" t="s">
        <v>2130</v>
      </c>
      <c r="C3583" s="446" t="s">
        <v>1209</v>
      </c>
      <c r="D3583" s="446" t="s">
        <v>6304</v>
      </c>
      <c r="E3583" s="457" t="s">
        <v>6304</v>
      </c>
      <c r="F3583" s="455" t="s">
        <v>6304</v>
      </c>
      <c r="G3583" s="495" t="str">
        <f t="shared" si="55"/>
        <v>34.05.05.05</v>
      </c>
      <c r="H3583" s="456" t="s">
        <v>2814</v>
      </c>
      <c r="I3583" s="453" t="s">
        <v>7848</v>
      </c>
      <c r="J3583" s="453" t="s">
        <v>5468</v>
      </c>
      <c r="K3583" s="312" t="s">
        <v>1457</v>
      </c>
    </row>
    <row r="3584" spans="1:11" ht="15.75" customHeight="1" x14ac:dyDescent="0.25">
      <c r="A3584" s="438">
        <v>2</v>
      </c>
      <c r="B3584" s="180" t="s">
        <v>2131</v>
      </c>
      <c r="C3584" s="446" t="s">
        <v>1209</v>
      </c>
      <c r="D3584" s="446" t="s">
        <v>6304</v>
      </c>
      <c r="E3584" s="457" t="s">
        <v>6304</v>
      </c>
      <c r="F3584" s="455" t="s">
        <v>6304</v>
      </c>
      <c r="G3584" s="495" t="str">
        <f t="shared" si="55"/>
        <v>34.05.05.05</v>
      </c>
      <c r="H3584" s="456" t="s">
        <v>2814</v>
      </c>
      <c r="I3584" s="453" t="s">
        <v>7848</v>
      </c>
      <c r="J3584" s="453" t="s">
        <v>5468</v>
      </c>
      <c r="K3584" s="312" t="s">
        <v>1458</v>
      </c>
    </row>
    <row r="3585" spans="1:11" ht="15.75" customHeight="1" x14ac:dyDescent="0.25">
      <c r="A3585" s="438">
        <v>2</v>
      </c>
      <c r="B3585" s="180" t="s">
        <v>498</v>
      </c>
      <c r="C3585" s="446" t="s">
        <v>1209</v>
      </c>
      <c r="D3585" s="446" t="s">
        <v>6304</v>
      </c>
      <c r="E3585" s="457" t="s">
        <v>6304</v>
      </c>
      <c r="F3585" s="455" t="s">
        <v>6304</v>
      </c>
      <c r="G3585" s="495" t="str">
        <f t="shared" si="55"/>
        <v>34.05.05.05</v>
      </c>
      <c r="H3585" s="456" t="s">
        <v>2814</v>
      </c>
      <c r="I3585" s="453" t="s">
        <v>7848</v>
      </c>
      <c r="J3585" s="453" t="s">
        <v>5468</v>
      </c>
      <c r="K3585" s="312" t="s">
        <v>1459</v>
      </c>
    </row>
    <row r="3586" spans="1:11" ht="15.75" customHeight="1" x14ac:dyDescent="0.25">
      <c r="A3586" s="438">
        <v>2</v>
      </c>
      <c r="B3586" s="180" t="s">
        <v>1432</v>
      </c>
      <c r="C3586" s="446" t="s">
        <v>1209</v>
      </c>
      <c r="D3586" s="446" t="s">
        <v>6304</v>
      </c>
      <c r="E3586" s="457" t="s">
        <v>6304</v>
      </c>
      <c r="F3586" s="455" t="s">
        <v>6304</v>
      </c>
      <c r="G3586" s="495" t="str">
        <f t="shared" ref="G3586:G3649" si="56">CONCATENATE(C3586,".",D3586,".",E3586,".",F3586)</f>
        <v>34.05.05.05</v>
      </c>
      <c r="H3586" s="456" t="s">
        <v>2814</v>
      </c>
      <c r="I3586" s="453" t="s">
        <v>7848</v>
      </c>
      <c r="J3586" s="453" t="s">
        <v>5468</v>
      </c>
      <c r="K3586" s="312" t="s">
        <v>1460</v>
      </c>
    </row>
    <row r="3587" spans="1:11" ht="15.75" customHeight="1" x14ac:dyDescent="0.25">
      <c r="A3587" s="438">
        <v>2</v>
      </c>
      <c r="B3587" s="180" t="s">
        <v>1431</v>
      </c>
      <c r="C3587" s="446" t="s">
        <v>1209</v>
      </c>
      <c r="D3587" s="446" t="s">
        <v>6304</v>
      </c>
      <c r="E3587" s="457" t="s">
        <v>6304</v>
      </c>
      <c r="F3587" s="455" t="s">
        <v>6304</v>
      </c>
      <c r="G3587" s="495" t="str">
        <f t="shared" si="56"/>
        <v>34.05.05.05</v>
      </c>
      <c r="H3587" s="456" t="s">
        <v>2814</v>
      </c>
      <c r="I3587" s="453" t="s">
        <v>7848</v>
      </c>
      <c r="J3587" s="453" t="s">
        <v>5468</v>
      </c>
      <c r="K3587" s="312" t="s">
        <v>1461</v>
      </c>
    </row>
    <row r="3588" spans="1:11" ht="15.75" customHeight="1" x14ac:dyDescent="0.25">
      <c r="A3588" s="438">
        <v>2</v>
      </c>
      <c r="B3588" s="180" t="s">
        <v>502</v>
      </c>
      <c r="C3588" s="446" t="s">
        <v>1209</v>
      </c>
      <c r="D3588" s="446" t="s">
        <v>6304</v>
      </c>
      <c r="E3588" s="457" t="s">
        <v>6304</v>
      </c>
      <c r="F3588" s="455" t="s">
        <v>6304</v>
      </c>
      <c r="G3588" s="495" t="str">
        <f t="shared" si="56"/>
        <v>34.05.05.05</v>
      </c>
      <c r="H3588" s="456" t="s">
        <v>2814</v>
      </c>
      <c r="I3588" s="453" t="s">
        <v>7848</v>
      </c>
      <c r="J3588" s="453" t="s">
        <v>5468</v>
      </c>
      <c r="K3588" s="312" t="s">
        <v>1462</v>
      </c>
    </row>
    <row r="3589" spans="1:11" ht="15.75" customHeight="1" x14ac:dyDescent="0.25">
      <c r="A3589" s="438">
        <v>2</v>
      </c>
      <c r="B3589" s="180" t="s">
        <v>501</v>
      </c>
      <c r="C3589" s="446" t="s">
        <v>1209</v>
      </c>
      <c r="D3589" s="446" t="s">
        <v>6304</v>
      </c>
      <c r="E3589" s="457" t="s">
        <v>6304</v>
      </c>
      <c r="F3589" s="455" t="s">
        <v>6304</v>
      </c>
      <c r="G3589" s="495" t="str">
        <f t="shared" si="56"/>
        <v>34.05.05.05</v>
      </c>
      <c r="H3589" s="456" t="s">
        <v>2814</v>
      </c>
      <c r="I3589" s="453" t="s">
        <v>7848</v>
      </c>
      <c r="J3589" s="453" t="s">
        <v>5468</v>
      </c>
      <c r="K3589" s="312" t="s">
        <v>1463</v>
      </c>
    </row>
    <row r="3590" spans="1:11" ht="15.75" customHeight="1" x14ac:dyDescent="0.25">
      <c r="A3590" s="438">
        <v>2</v>
      </c>
      <c r="B3590" s="180" t="s">
        <v>500</v>
      </c>
      <c r="C3590" s="446" t="s">
        <v>1209</v>
      </c>
      <c r="D3590" s="446" t="s">
        <v>6304</v>
      </c>
      <c r="E3590" s="457" t="s">
        <v>6304</v>
      </c>
      <c r="F3590" s="455" t="s">
        <v>6304</v>
      </c>
      <c r="G3590" s="495" t="str">
        <f t="shared" si="56"/>
        <v>34.05.05.05</v>
      </c>
      <c r="H3590" s="456" t="s">
        <v>2814</v>
      </c>
      <c r="I3590" s="453" t="s">
        <v>7848</v>
      </c>
      <c r="J3590" s="453" t="s">
        <v>5468</v>
      </c>
      <c r="K3590" s="312" t="s">
        <v>1464</v>
      </c>
    </row>
    <row r="3591" spans="1:11" ht="15.75" customHeight="1" x14ac:dyDescent="0.25">
      <c r="A3591" s="438">
        <v>2</v>
      </c>
      <c r="B3591" s="180" t="s">
        <v>499</v>
      </c>
      <c r="C3591" s="446" t="s">
        <v>1209</v>
      </c>
      <c r="D3591" s="446" t="s">
        <v>6304</v>
      </c>
      <c r="E3591" s="457" t="s">
        <v>6304</v>
      </c>
      <c r="F3591" s="455" t="s">
        <v>6304</v>
      </c>
      <c r="G3591" s="495" t="str">
        <f t="shared" si="56"/>
        <v>34.05.05.05</v>
      </c>
      <c r="H3591" s="456" t="s">
        <v>2814</v>
      </c>
      <c r="I3591" s="453" t="s">
        <v>7848</v>
      </c>
      <c r="J3591" s="453" t="s">
        <v>5468</v>
      </c>
      <c r="K3591" s="312" t="s">
        <v>1465</v>
      </c>
    </row>
    <row r="3592" spans="1:11" ht="15.75" customHeight="1" x14ac:dyDescent="0.25">
      <c r="A3592" s="438">
        <v>2</v>
      </c>
      <c r="B3592" s="180" t="s">
        <v>1433</v>
      </c>
      <c r="C3592" s="446" t="s">
        <v>1209</v>
      </c>
      <c r="D3592" s="446" t="s">
        <v>6304</v>
      </c>
      <c r="E3592" s="457" t="s">
        <v>6304</v>
      </c>
      <c r="F3592" s="455" t="s">
        <v>6304</v>
      </c>
      <c r="G3592" s="495" t="str">
        <f t="shared" si="56"/>
        <v>34.05.05.05</v>
      </c>
      <c r="H3592" s="456" t="s">
        <v>2814</v>
      </c>
      <c r="I3592" s="453" t="s">
        <v>7848</v>
      </c>
      <c r="J3592" s="453" t="s">
        <v>5468</v>
      </c>
      <c r="K3592" s="312" t="s">
        <v>1466</v>
      </c>
    </row>
    <row r="3593" spans="1:11" ht="15.75" customHeight="1" x14ac:dyDescent="0.25">
      <c r="A3593" s="438">
        <v>2</v>
      </c>
      <c r="B3593" s="180" t="s">
        <v>1434</v>
      </c>
      <c r="C3593" s="446" t="s">
        <v>1209</v>
      </c>
      <c r="D3593" s="446" t="s">
        <v>6304</v>
      </c>
      <c r="E3593" s="457" t="s">
        <v>6304</v>
      </c>
      <c r="F3593" s="455" t="s">
        <v>6304</v>
      </c>
      <c r="G3593" s="495" t="str">
        <f t="shared" si="56"/>
        <v>34.05.05.05</v>
      </c>
      <c r="H3593" s="456" t="s">
        <v>2814</v>
      </c>
      <c r="I3593" s="453" t="s">
        <v>7848</v>
      </c>
      <c r="J3593" s="453" t="s">
        <v>5468</v>
      </c>
      <c r="K3593" s="312" t="s">
        <v>1467</v>
      </c>
    </row>
    <row r="3594" spans="1:11" ht="15.75" customHeight="1" x14ac:dyDescent="0.25">
      <c r="A3594" s="438">
        <v>2</v>
      </c>
      <c r="B3594" s="180" t="s">
        <v>1435</v>
      </c>
      <c r="C3594" s="446" t="s">
        <v>1209</v>
      </c>
      <c r="D3594" s="446" t="s">
        <v>6304</v>
      </c>
      <c r="E3594" s="457" t="s">
        <v>6304</v>
      </c>
      <c r="F3594" s="455" t="s">
        <v>6304</v>
      </c>
      <c r="G3594" s="495" t="str">
        <f t="shared" si="56"/>
        <v>34.05.05.05</v>
      </c>
      <c r="H3594" s="456" t="s">
        <v>2814</v>
      </c>
      <c r="I3594" s="453" t="s">
        <v>7848</v>
      </c>
      <c r="J3594" s="453" t="s">
        <v>5468</v>
      </c>
      <c r="K3594" s="312" t="s">
        <v>1468</v>
      </c>
    </row>
    <row r="3595" spans="1:11" ht="15.75" customHeight="1" x14ac:dyDescent="0.25">
      <c r="A3595" s="438">
        <v>2</v>
      </c>
      <c r="B3595" s="180" t="s">
        <v>1436</v>
      </c>
      <c r="C3595" s="446" t="s">
        <v>1209</v>
      </c>
      <c r="D3595" s="446" t="s">
        <v>6304</v>
      </c>
      <c r="E3595" s="457" t="s">
        <v>6304</v>
      </c>
      <c r="F3595" s="455" t="s">
        <v>6304</v>
      </c>
      <c r="G3595" s="495" t="str">
        <f t="shared" si="56"/>
        <v>34.05.05.05</v>
      </c>
      <c r="H3595" s="456" t="s">
        <v>2814</v>
      </c>
      <c r="I3595" s="453" t="s">
        <v>7848</v>
      </c>
      <c r="J3595" s="453" t="s">
        <v>5468</v>
      </c>
      <c r="K3595" s="312" t="s">
        <v>1469</v>
      </c>
    </row>
    <row r="3596" spans="1:11" ht="15.75" customHeight="1" x14ac:dyDescent="0.25">
      <c r="A3596" s="438">
        <v>2</v>
      </c>
      <c r="B3596" s="180" t="s">
        <v>1437</v>
      </c>
      <c r="C3596" s="446" t="s">
        <v>1209</v>
      </c>
      <c r="D3596" s="446" t="s">
        <v>6304</v>
      </c>
      <c r="E3596" s="457" t="s">
        <v>6304</v>
      </c>
      <c r="F3596" s="455" t="s">
        <v>6304</v>
      </c>
      <c r="G3596" s="495" t="str">
        <f t="shared" si="56"/>
        <v>34.05.05.05</v>
      </c>
      <c r="H3596" s="456" t="s">
        <v>2814</v>
      </c>
      <c r="I3596" s="453" t="s">
        <v>7848</v>
      </c>
      <c r="J3596" s="453" t="s">
        <v>5468</v>
      </c>
      <c r="K3596" s="312" t="s">
        <v>1470</v>
      </c>
    </row>
    <row r="3597" spans="1:11" ht="15.75" customHeight="1" x14ac:dyDescent="0.25">
      <c r="A3597" s="438">
        <v>2</v>
      </c>
      <c r="B3597" s="180" t="s">
        <v>1438</v>
      </c>
      <c r="C3597" s="446" t="s">
        <v>1209</v>
      </c>
      <c r="D3597" s="446" t="s">
        <v>6304</v>
      </c>
      <c r="E3597" s="457" t="s">
        <v>6304</v>
      </c>
      <c r="F3597" s="455" t="s">
        <v>6304</v>
      </c>
      <c r="G3597" s="495" t="str">
        <f t="shared" si="56"/>
        <v>34.05.05.05</v>
      </c>
      <c r="H3597" s="456" t="s">
        <v>2814</v>
      </c>
      <c r="I3597" s="453" t="s">
        <v>7848</v>
      </c>
      <c r="J3597" s="453" t="s">
        <v>5468</v>
      </c>
      <c r="K3597" s="312" t="s">
        <v>1471</v>
      </c>
    </row>
    <row r="3598" spans="1:11" ht="15.75" customHeight="1" x14ac:dyDescent="0.25">
      <c r="A3598" s="438">
        <v>2</v>
      </c>
      <c r="B3598" s="180" t="s">
        <v>1409</v>
      </c>
      <c r="C3598" s="446" t="s">
        <v>1209</v>
      </c>
      <c r="D3598" s="446" t="s">
        <v>6304</v>
      </c>
      <c r="E3598" s="457" t="s">
        <v>6304</v>
      </c>
      <c r="F3598" s="455" t="s">
        <v>6304</v>
      </c>
      <c r="G3598" s="495" t="str">
        <f t="shared" si="56"/>
        <v>34.05.05.05</v>
      </c>
      <c r="H3598" s="456" t="s">
        <v>2814</v>
      </c>
      <c r="I3598" s="453" t="s">
        <v>7848</v>
      </c>
      <c r="J3598" s="453" t="s">
        <v>5468</v>
      </c>
      <c r="K3598" s="312" t="s">
        <v>1472</v>
      </c>
    </row>
    <row r="3599" spans="1:11" ht="15.75" customHeight="1" x14ac:dyDescent="0.25">
      <c r="A3599" s="438">
        <v>2</v>
      </c>
      <c r="B3599" s="180" t="s">
        <v>1410</v>
      </c>
      <c r="C3599" s="446" t="s">
        <v>1209</v>
      </c>
      <c r="D3599" s="446" t="s">
        <v>6304</v>
      </c>
      <c r="E3599" s="457" t="s">
        <v>6304</v>
      </c>
      <c r="F3599" s="455" t="s">
        <v>6304</v>
      </c>
      <c r="G3599" s="495" t="str">
        <f t="shared" si="56"/>
        <v>34.05.05.05</v>
      </c>
      <c r="H3599" s="456" t="s">
        <v>2814</v>
      </c>
      <c r="I3599" s="453" t="s">
        <v>7848</v>
      </c>
      <c r="J3599" s="453" t="s">
        <v>5468</v>
      </c>
      <c r="K3599" s="312" t="s">
        <v>1473</v>
      </c>
    </row>
    <row r="3600" spans="1:11" ht="15.75" customHeight="1" x14ac:dyDescent="0.25">
      <c r="A3600" s="438">
        <v>2</v>
      </c>
      <c r="B3600" s="180" t="s">
        <v>1411</v>
      </c>
      <c r="C3600" s="446" t="s">
        <v>1209</v>
      </c>
      <c r="D3600" s="446" t="s">
        <v>6304</v>
      </c>
      <c r="E3600" s="457" t="s">
        <v>6304</v>
      </c>
      <c r="F3600" s="455" t="s">
        <v>6304</v>
      </c>
      <c r="G3600" s="495" t="str">
        <f t="shared" si="56"/>
        <v>34.05.05.05</v>
      </c>
      <c r="H3600" s="456" t="s">
        <v>2814</v>
      </c>
      <c r="I3600" s="453" t="s">
        <v>7848</v>
      </c>
      <c r="J3600" s="453" t="s">
        <v>5468</v>
      </c>
      <c r="K3600" s="312" t="s">
        <v>1474</v>
      </c>
    </row>
    <row r="3601" spans="1:11" ht="15.75" customHeight="1" x14ac:dyDescent="0.25">
      <c r="A3601" s="438">
        <v>2</v>
      </c>
      <c r="B3601" s="180" t="s">
        <v>1412</v>
      </c>
      <c r="C3601" s="446" t="s">
        <v>1209</v>
      </c>
      <c r="D3601" s="446" t="s">
        <v>6304</v>
      </c>
      <c r="E3601" s="457" t="s">
        <v>6304</v>
      </c>
      <c r="F3601" s="455" t="s">
        <v>6304</v>
      </c>
      <c r="G3601" s="495" t="str">
        <f t="shared" si="56"/>
        <v>34.05.05.05</v>
      </c>
      <c r="H3601" s="456" t="s">
        <v>2814</v>
      </c>
      <c r="I3601" s="453" t="s">
        <v>7848</v>
      </c>
      <c r="J3601" s="453" t="s">
        <v>5468</v>
      </c>
      <c r="K3601" s="312" t="s">
        <v>1475</v>
      </c>
    </row>
    <row r="3602" spans="1:11" ht="15.75" customHeight="1" x14ac:dyDescent="0.25">
      <c r="A3602" s="438">
        <v>2</v>
      </c>
      <c r="B3602" s="180" t="s">
        <v>1413</v>
      </c>
      <c r="C3602" s="446" t="s">
        <v>1209</v>
      </c>
      <c r="D3602" s="446" t="s">
        <v>6304</v>
      </c>
      <c r="E3602" s="457" t="s">
        <v>6304</v>
      </c>
      <c r="F3602" s="455" t="s">
        <v>6304</v>
      </c>
      <c r="G3602" s="495" t="str">
        <f t="shared" si="56"/>
        <v>34.05.05.05</v>
      </c>
      <c r="H3602" s="456" t="s">
        <v>2814</v>
      </c>
      <c r="I3602" s="453" t="s">
        <v>7848</v>
      </c>
      <c r="J3602" s="453" t="s">
        <v>5468</v>
      </c>
      <c r="K3602" s="312" t="s">
        <v>915</v>
      </c>
    </row>
    <row r="3603" spans="1:11" ht="15.75" customHeight="1" x14ac:dyDescent="0.25">
      <c r="A3603" s="438">
        <v>2</v>
      </c>
      <c r="B3603" s="180" t="s">
        <v>1414</v>
      </c>
      <c r="C3603" s="446" t="s">
        <v>1209</v>
      </c>
      <c r="D3603" s="446" t="s">
        <v>6304</v>
      </c>
      <c r="E3603" s="457" t="s">
        <v>6304</v>
      </c>
      <c r="F3603" s="455" t="s">
        <v>6304</v>
      </c>
      <c r="G3603" s="495" t="str">
        <f t="shared" si="56"/>
        <v>34.05.05.05</v>
      </c>
      <c r="H3603" s="456" t="s">
        <v>2814</v>
      </c>
      <c r="I3603" s="453" t="s">
        <v>7848</v>
      </c>
      <c r="J3603" s="453" t="s">
        <v>5468</v>
      </c>
      <c r="K3603" s="312" t="s">
        <v>916</v>
      </c>
    </row>
    <row r="3604" spans="1:11" ht="15.75" customHeight="1" x14ac:dyDescent="0.25">
      <c r="A3604" s="438">
        <v>2</v>
      </c>
      <c r="B3604" s="180" t="s">
        <v>1797</v>
      </c>
      <c r="C3604" s="446" t="s">
        <v>1209</v>
      </c>
      <c r="D3604" s="446" t="s">
        <v>6304</v>
      </c>
      <c r="E3604" s="457" t="s">
        <v>6304</v>
      </c>
      <c r="F3604" s="455" t="s">
        <v>6304</v>
      </c>
      <c r="G3604" s="495" t="str">
        <f t="shared" si="56"/>
        <v>34.05.05.05</v>
      </c>
      <c r="H3604" s="456" t="s">
        <v>2814</v>
      </c>
      <c r="I3604" s="453" t="s">
        <v>7848</v>
      </c>
      <c r="J3604" s="453" t="s">
        <v>5468</v>
      </c>
      <c r="K3604" s="312" t="s">
        <v>1753</v>
      </c>
    </row>
    <row r="3605" spans="1:11" ht="15.75" customHeight="1" x14ac:dyDescent="0.25">
      <c r="A3605" s="438">
        <v>2</v>
      </c>
      <c r="B3605" s="180" t="s">
        <v>20500</v>
      </c>
      <c r="C3605" s="446" t="s">
        <v>1209</v>
      </c>
      <c r="D3605" s="446" t="s">
        <v>6304</v>
      </c>
      <c r="E3605" s="457" t="s">
        <v>6304</v>
      </c>
      <c r="F3605" s="455" t="s">
        <v>6304</v>
      </c>
      <c r="G3605" s="495" t="str">
        <f t="shared" si="56"/>
        <v>34.05.05.05</v>
      </c>
      <c r="H3605" s="456" t="s">
        <v>2814</v>
      </c>
      <c r="I3605" s="453" t="s">
        <v>7848</v>
      </c>
      <c r="J3605" s="453" t="s">
        <v>5468</v>
      </c>
      <c r="K3605" s="312" t="s">
        <v>1754</v>
      </c>
    </row>
    <row r="3606" spans="1:11" ht="15.75" customHeight="1" x14ac:dyDescent="0.25">
      <c r="A3606" s="438">
        <v>2</v>
      </c>
      <c r="B3606" s="180" t="s">
        <v>20501</v>
      </c>
      <c r="C3606" s="446" t="s">
        <v>1209</v>
      </c>
      <c r="D3606" s="446" t="s">
        <v>6304</v>
      </c>
      <c r="E3606" s="457" t="s">
        <v>6304</v>
      </c>
      <c r="F3606" s="455" t="s">
        <v>6304</v>
      </c>
      <c r="G3606" s="495" t="str">
        <f t="shared" si="56"/>
        <v>34.05.05.05</v>
      </c>
      <c r="H3606" s="456" t="s">
        <v>2814</v>
      </c>
      <c r="I3606" s="453" t="s">
        <v>7848</v>
      </c>
      <c r="J3606" s="453" t="s">
        <v>5468</v>
      </c>
      <c r="K3606" s="312" t="s">
        <v>1755</v>
      </c>
    </row>
    <row r="3607" spans="1:11" ht="15.75" customHeight="1" x14ac:dyDescent="0.25">
      <c r="A3607" s="438">
        <v>2</v>
      </c>
      <c r="B3607" s="180" t="s">
        <v>1798</v>
      </c>
      <c r="C3607" s="446" t="s">
        <v>1209</v>
      </c>
      <c r="D3607" s="446" t="s">
        <v>6304</v>
      </c>
      <c r="E3607" s="457" t="s">
        <v>6304</v>
      </c>
      <c r="F3607" s="455" t="s">
        <v>6304</v>
      </c>
      <c r="G3607" s="495" t="str">
        <f t="shared" si="56"/>
        <v>34.05.05.05</v>
      </c>
      <c r="H3607" s="456" t="s">
        <v>2814</v>
      </c>
      <c r="I3607" s="453" t="s">
        <v>7848</v>
      </c>
      <c r="J3607" s="453" t="s">
        <v>5468</v>
      </c>
      <c r="K3607" s="312" t="s">
        <v>1756</v>
      </c>
    </row>
    <row r="3608" spans="1:11" ht="15.75" customHeight="1" x14ac:dyDescent="0.25">
      <c r="A3608" s="438">
        <v>2</v>
      </c>
      <c r="B3608" s="180" t="s">
        <v>1797</v>
      </c>
      <c r="C3608" s="446" t="s">
        <v>1209</v>
      </c>
      <c r="D3608" s="446" t="s">
        <v>6304</v>
      </c>
      <c r="E3608" s="457" t="s">
        <v>6304</v>
      </c>
      <c r="F3608" s="455" t="s">
        <v>6304</v>
      </c>
      <c r="G3608" s="495" t="str">
        <f t="shared" si="56"/>
        <v>34.05.05.05</v>
      </c>
      <c r="H3608" s="456" t="s">
        <v>2814</v>
      </c>
      <c r="I3608" s="453" t="s">
        <v>7848</v>
      </c>
      <c r="J3608" s="453" t="s">
        <v>5468</v>
      </c>
      <c r="K3608" s="312" t="s">
        <v>1757</v>
      </c>
    </row>
    <row r="3609" spans="1:11" ht="15.75" customHeight="1" x14ac:dyDescent="0.25">
      <c r="A3609" s="438">
        <v>2</v>
      </c>
      <c r="B3609" s="180" t="s">
        <v>365</v>
      </c>
      <c r="C3609" s="446" t="s">
        <v>1209</v>
      </c>
      <c r="D3609" s="446" t="s">
        <v>6304</v>
      </c>
      <c r="E3609" s="457" t="s">
        <v>6304</v>
      </c>
      <c r="F3609" s="455" t="s">
        <v>6304</v>
      </c>
      <c r="G3609" s="495" t="str">
        <f t="shared" si="56"/>
        <v>34.05.05.05</v>
      </c>
      <c r="H3609" s="456" t="s">
        <v>2814</v>
      </c>
      <c r="I3609" s="453" t="s">
        <v>7848</v>
      </c>
      <c r="J3609" s="453" t="s">
        <v>5468</v>
      </c>
      <c r="K3609" s="312" t="s">
        <v>1758</v>
      </c>
    </row>
    <row r="3610" spans="1:11" ht="15.75" customHeight="1" x14ac:dyDescent="0.25">
      <c r="A3610" s="438">
        <v>2</v>
      </c>
      <c r="B3610" s="180" t="s">
        <v>364</v>
      </c>
      <c r="C3610" s="446" t="s">
        <v>1209</v>
      </c>
      <c r="D3610" s="446" t="s">
        <v>6304</v>
      </c>
      <c r="E3610" s="457" t="s">
        <v>6304</v>
      </c>
      <c r="F3610" s="455" t="s">
        <v>6304</v>
      </c>
      <c r="G3610" s="495" t="str">
        <f t="shared" si="56"/>
        <v>34.05.05.05</v>
      </c>
      <c r="H3610" s="456" t="s">
        <v>2814</v>
      </c>
      <c r="I3610" s="453" t="s">
        <v>7848</v>
      </c>
      <c r="J3610" s="453" t="s">
        <v>5468</v>
      </c>
      <c r="K3610" s="312" t="s">
        <v>1759</v>
      </c>
    </row>
    <row r="3611" spans="1:11" ht="15.75" customHeight="1" x14ac:dyDescent="0.25">
      <c r="A3611" s="438">
        <v>2</v>
      </c>
      <c r="B3611" s="180" t="s">
        <v>9775</v>
      </c>
      <c r="C3611" s="446" t="s">
        <v>1209</v>
      </c>
      <c r="D3611" s="446" t="s">
        <v>6304</v>
      </c>
      <c r="E3611" s="457" t="s">
        <v>6304</v>
      </c>
      <c r="F3611" s="455" t="s">
        <v>6304</v>
      </c>
      <c r="G3611" s="495" t="str">
        <f t="shared" si="56"/>
        <v>34.05.05.05</v>
      </c>
      <c r="H3611" s="456" t="s">
        <v>2814</v>
      </c>
      <c r="I3611" s="453" t="s">
        <v>7848</v>
      </c>
      <c r="J3611" s="453" t="s">
        <v>5468</v>
      </c>
      <c r="K3611" s="312" t="s">
        <v>1760</v>
      </c>
    </row>
    <row r="3612" spans="1:11" ht="15.75" customHeight="1" x14ac:dyDescent="0.25">
      <c r="A3612" s="438">
        <v>2</v>
      </c>
      <c r="B3612" s="180" t="s">
        <v>129</v>
      </c>
      <c r="C3612" s="446" t="s">
        <v>1209</v>
      </c>
      <c r="D3612" s="446" t="s">
        <v>6304</v>
      </c>
      <c r="E3612" s="457" t="s">
        <v>6304</v>
      </c>
      <c r="F3612" s="455" t="s">
        <v>6304</v>
      </c>
      <c r="G3612" s="495" t="str">
        <f t="shared" si="56"/>
        <v>34.05.05.05</v>
      </c>
      <c r="H3612" s="456" t="s">
        <v>2814</v>
      </c>
      <c r="I3612" s="453" t="s">
        <v>7848</v>
      </c>
      <c r="J3612" s="453" t="s">
        <v>5468</v>
      </c>
      <c r="K3612" s="312" t="s">
        <v>1761</v>
      </c>
    </row>
    <row r="3613" spans="1:11" ht="15.75" customHeight="1" x14ac:dyDescent="0.25">
      <c r="A3613" s="438">
        <v>2</v>
      </c>
      <c r="B3613" s="180" t="s">
        <v>130</v>
      </c>
      <c r="C3613" s="446" t="s">
        <v>1209</v>
      </c>
      <c r="D3613" s="446" t="s">
        <v>6304</v>
      </c>
      <c r="E3613" s="457" t="s">
        <v>6304</v>
      </c>
      <c r="F3613" s="455" t="s">
        <v>6304</v>
      </c>
      <c r="G3613" s="495" t="str">
        <f t="shared" si="56"/>
        <v>34.05.05.05</v>
      </c>
      <c r="H3613" s="456" t="s">
        <v>2814</v>
      </c>
      <c r="I3613" s="453" t="s">
        <v>7848</v>
      </c>
      <c r="J3613" s="453" t="s">
        <v>5468</v>
      </c>
      <c r="K3613" s="312" t="s">
        <v>1762</v>
      </c>
    </row>
    <row r="3614" spans="1:11" ht="15.75" customHeight="1" x14ac:dyDescent="0.25">
      <c r="A3614" s="438">
        <v>2</v>
      </c>
      <c r="B3614" s="180" t="s">
        <v>131</v>
      </c>
      <c r="C3614" s="446" t="s">
        <v>1209</v>
      </c>
      <c r="D3614" s="446" t="s">
        <v>6304</v>
      </c>
      <c r="E3614" s="457" t="s">
        <v>6304</v>
      </c>
      <c r="F3614" s="455" t="s">
        <v>6304</v>
      </c>
      <c r="G3614" s="495" t="str">
        <f t="shared" si="56"/>
        <v>34.05.05.05</v>
      </c>
      <c r="H3614" s="456" t="s">
        <v>2814</v>
      </c>
      <c r="I3614" s="453" t="s">
        <v>7848</v>
      </c>
      <c r="J3614" s="453" t="s">
        <v>5468</v>
      </c>
      <c r="K3614" s="312" t="s">
        <v>1763</v>
      </c>
    </row>
    <row r="3615" spans="1:11" ht="15.75" customHeight="1" x14ac:dyDescent="0.25">
      <c r="A3615" s="438">
        <v>2</v>
      </c>
      <c r="B3615" s="180" t="s">
        <v>132</v>
      </c>
      <c r="C3615" s="446" t="s">
        <v>1209</v>
      </c>
      <c r="D3615" s="446" t="s">
        <v>6304</v>
      </c>
      <c r="E3615" s="457" t="s">
        <v>6304</v>
      </c>
      <c r="F3615" s="455" t="s">
        <v>6304</v>
      </c>
      <c r="G3615" s="495" t="str">
        <f t="shared" si="56"/>
        <v>34.05.05.05</v>
      </c>
      <c r="H3615" s="456" t="s">
        <v>2814</v>
      </c>
      <c r="I3615" s="453" t="s">
        <v>7848</v>
      </c>
      <c r="J3615" s="453" t="s">
        <v>5468</v>
      </c>
      <c r="K3615" s="312" t="s">
        <v>1651</v>
      </c>
    </row>
    <row r="3616" spans="1:11" ht="15.75" customHeight="1" x14ac:dyDescent="0.25">
      <c r="A3616" s="438">
        <v>2</v>
      </c>
      <c r="B3616" s="180" t="s">
        <v>133</v>
      </c>
      <c r="C3616" s="446" t="s">
        <v>1209</v>
      </c>
      <c r="D3616" s="446" t="s">
        <v>6304</v>
      </c>
      <c r="E3616" s="457" t="s">
        <v>6304</v>
      </c>
      <c r="F3616" s="455" t="s">
        <v>6304</v>
      </c>
      <c r="G3616" s="495" t="str">
        <f t="shared" si="56"/>
        <v>34.05.05.05</v>
      </c>
      <c r="H3616" s="456" t="s">
        <v>2814</v>
      </c>
      <c r="I3616" s="453" t="s">
        <v>7848</v>
      </c>
      <c r="J3616" s="453" t="s">
        <v>5468</v>
      </c>
      <c r="K3616" s="312" t="s">
        <v>1652</v>
      </c>
    </row>
    <row r="3617" spans="1:11" ht="15.75" customHeight="1" x14ac:dyDescent="0.25">
      <c r="A3617" s="438">
        <v>2</v>
      </c>
      <c r="B3617" s="180" t="s">
        <v>189</v>
      </c>
      <c r="C3617" s="446" t="s">
        <v>1209</v>
      </c>
      <c r="D3617" s="446" t="s">
        <v>6304</v>
      </c>
      <c r="E3617" s="457" t="s">
        <v>6304</v>
      </c>
      <c r="F3617" s="455" t="s">
        <v>6304</v>
      </c>
      <c r="G3617" s="495" t="str">
        <f t="shared" si="56"/>
        <v>34.05.05.05</v>
      </c>
      <c r="H3617" s="456" t="s">
        <v>2814</v>
      </c>
      <c r="I3617" s="453" t="s">
        <v>7848</v>
      </c>
      <c r="J3617" s="453" t="s">
        <v>5468</v>
      </c>
      <c r="K3617" s="312" t="s">
        <v>1803</v>
      </c>
    </row>
    <row r="3618" spans="1:11" ht="15.75" customHeight="1" x14ac:dyDescent="0.25">
      <c r="A3618" s="438">
        <v>2</v>
      </c>
      <c r="B3618" s="180" t="s">
        <v>137</v>
      </c>
      <c r="C3618" s="446" t="s">
        <v>1209</v>
      </c>
      <c r="D3618" s="446" t="s">
        <v>6304</v>
      </c>
      <c r="E3618" s="457" t="s">
        <v>6304</v>
      </c>
      <c r="F3618" s="455" t="s">
        <v>6304</v>
      </c>
      <c r="G3618" s="495" t="str">
        <f t="shared" si="56"/>
        <v>34.05.05.05</v>
      </c>
      <c r="H3618" s="456" t="s">
        <v>2814</v>
      </c>
      <c r="I3618" s="453" t="s">
        <v>7848</v>
      </c>
      <c r="J3618" s="453" t="s">
        <v>5468</v>
      </c>
      <c r="K3618" s="312" t="s">
        <v>955</v>
      </c>
    </row>
    <row r="3619" spans="1:11" ht="15.75" customHeight="1" x14ac:dyDescent="0.25">
      <c r="A3619" s="438">
        <v>2</v>
      </c>
      <c r="B3619" s="180" t="s">
        <v>136</v>
      </c>
      <c r="C3619" s="446" t="s">
        <v>1209</v>
      </c>
      <c r="D3619" s="446" t="s">
        <v>6304</v>
      </c>
      <c r="E3619" s="457" t="s">
        <v>6304</v>
      </c>
      <c r="F3619" s="455" t="s">
        <v>6304</v>
      </c>
      <c r="G3619" s="495" t="str">
        <f t="shared" si="56"/>
        <v>34.05.05.05</v>
      </c>
      <c r="H3619" s="456" t="s">
        <v>2814</v>
      </c>
      <c r="I3619" s="453" t="s">
        <v>7848</v>
      </c>
      <c r="J3619" s="453" t="s">
        <v>5468</v>
      </c>
      <c r="K3619" s="312" t="s">
        <v>956</v>
      </c>
    </row>
    <row r="3620" spans="1:11" ht="15.75" customHeight="1" x14ac:dyDescent="0.25">
      <c r="A3620" s="438">
        <v>2</v>
      </c>
      <c r="B3620" s="180" t="s">
        <v>135</v>
      </c>
      <c r="C3620" s="446" t="s">
        <v>1209</v>
      </c>
      <c r="D3620" s="446" t="s">
        <v>6304</v>
      </c>
      <c r="E3620" s="457" t="s">
        <v>6304</v>
      </c>
      <c r="F3620" s="455" t="s">
        <v>6304</v>
      </c>
      <c r="G3620" s="495" t="str">
        <f t="shared" si="56"/>
        <v>34.05.05.05</v>
      </c>
      <c r="H3620" s="456" t="s">
        <v>2814</v>
      </c>
      <c r="I3620" s="453" t="s">
        <v>7848</v>
      </c>
      <c r="J3620" s="453" t="s">
        <v>5468</v>
      </c>
      <c r="K3620" s="312" t="s">
        <v>957</v>
      </c>
    </row>
    <row r="3621" spans="1:11" ht="15.75" customHeight="1" x14ac:dyDescent="0.25">
      <c r="A3621" s="438">
        <v>2</v>
      </c>
      <c r="B3621" s="180" t="s">
        <v>134</v>
      </c>
      <c r="C3621" s="446" t="s">
        <v>1209</v>
      </c>
      <c r="D3621" s="446" t="s">
        <v>6304</v>
      </c>
      <c r="E3621" s="457" t="s">
        <v>6304</v>
      </c>
      <c r="F3621" s="455" t="s">
        <v>6304</v>
      </c>
      <c r="G3621" s="495" t="str">
        <f t="shared" si="56"/>
        <v>34.05.05.05</v>
      </c>
      <c r="H3621" s="456" t="s">
        <v>2814</v>
      </c>
      <c r="I3621" s="453" t="s">
        <v>7848</v>
      </c>
      <c r="J3621" s="453" t="s">
        <v>5468</v>
      </c>
      <c r="K3621" s="312" t="s">
        <v>958</v>
      </c>
    </row>
    <row r="3622" spans="1:11" ht="15.75" customHeight="1" x14ac:dyDescent="0.25">
      <c r="A3622" s="438">
        <v>2</v>
      </c>
      <c r="B3622" s="180" t="s">
        <v>190</v>
      </c>
      <c r="C3622" s="446" t="s">
        <v>1209</v>
      </c>
      <c r="D3622" s="446" t="s">
        <v>6304</v>
      </c>
      <c r="E3622" s="457" t="s">
        <v>6304</v>
      </c>
      <c r="F3622" s="455" t="s">
        <v>6304</v>
      </c>
      <c r="G3622" s="495" t="str">
        <f t="shared" si="56"/>
        <v>34.05.05.05</v>
      </c>
      <c r="H3622" s="456" t="s">
        <v>2814</v>
      </c>
      <c r="I3622" s="453" t="s">
        <v>7848</v>
      </c>
      <c r="J3622" s="453" t="s">
        <v>5468</v>
      </c>
      <c r="K3622" s="312" t="s">
        <v>959</v>
      </c>
    </row>
    <row r="3623" spans="1:11" ht="15.75" customHeight="1" x14ac:dyDescent="0.25">
      <c r="A3623" s="438">
        <v>2</v>
      </c>
      <c r="B3623" s="180" t="s">
        <v>194</v>
      </c>
      <c r="C3623" s="446" t="s">
        <v>1209</v>
      </c>
      <c r="D3623" s="446" t="s">
        <v>6304</v>
      </c>
      <c r="E3623" s="457" t="s">
        <v>6304</v>
      </c>
      <c r="F3623" s="455" t="s">
        <v>6304</v>
      </c>
      <c r="G3623" s="495" t="str">
        <f t="shared" si="56"/>
        <v>34.05.05.05</v>
      </c>
      <c r="H3623" s="456" t="s">
        <v>2814</v>
      </c>
      <c r="I3623" s="453" t="s">
        <v>7848</v>
      </c>
      <c r="J3623" s="453" t="s">
        <v>5468</v>
      </c>
      <c r="K3623" s="312" t="s">
        <v>960</v>
      </c>
    </row>
    <row r="3624" spans="1:11" ht="15.75" customHeight="1" x14ac:dyDescent="0.25">
      <c r="A3624" s="438">
        <v>2</v>
      </c>
      <c r="B3624" s="180" t="s">
        <v>193</v>
      </c>
      <c r="C3624" s="446" t="s">
        <v>1209</v>
      </c>
      <c r="D3624" s="446" t="s">
        <v>6304</v>
      </c>
      <c r="E3624" s="457" t="s">
        <v>6304</v>
      </c>
      <c r="F3624" s="455" t="s">
        <v>6304</v>
      </c>
      <c r="G3624" s="495" t="str">
        <f t="shared" si="56"/>
        <v>34.05.05.05</v>
      </c>
      <c r="H3624" s="456" t="s">
        <v>2814</v>
      </c>
      <c r="I3624" s="453" t="s">
        <v>7848</v>
      </c>
      <c r="J3624" s="453" t="s">
        <v>5468</v>
      </c>
      <c r="K3624" s="312" t="s">
        <v>961</v>
      </c>
    </row>
    <row r="3625" spans="1:11" ht="15.75" customHeight="1" x14ac:dyDescent="0.25">
      <c r="A3625" s="438">
        <v>2</v>
      </c>
      <c r="B3625" s="180" t="s">
        <v>192</v>
      </c>
      <c r="C3625" s="446" t="s">
        <v>1209</v>
      </c>
      <c r="D3625" s="446" t="s">
        <v>6304</v>
      </c>
      <c r="E3625" s="457" t="s">
        <v>6304</v>
      </c>
      <c r="F3625" s="455" t="s">
        <v>6304</v>
      </c>
      <c r="G3625" s="495" t="str">
        <f t="shared" si="56"/>
        <v>34.05.05.05</v>
      </c>
      <c r="H3625" s="456" t="s">
        <v>2814</v>
      </c>
      <c r="I3625" s="453" t="s">
        <v>7848</v>
      </c>
      <c r="J3625" s="453" t="s">
        <v>5468</v>
      </c>
      <c r="K3625" s="312" t="s">
        <v>962</v>
      </c>
    </row>
    <row r="3626" spans="1:11" ht="15.75" customHeight="1" x14ac:dyDescent="0.25">
      <c r="A3626" s="438">
        <v>2</v>
      </c>
      <c r="B3626" s="180" t="s">
        <v>191</v>
      </c>
      <c r="C3626" s="446" t="s">
        <v>1209</v>
      </c>
      <c r="D3626" s="446" t="s">
        <v>6304</v>
      </c>
      <c r="E3626" s="457" t="s">
        <v>6304</v>
      </c>
      <c r="F3626" s="455" t="s">
        <v>6304</v>
      </c>
      <c r="G3626" s="495" t="str">
        <f t="shared" si="56"/>
        <v>34.05.05.05</v>
      </c>
      <c r="H3626" s="456" t="s">
        <v>2814</v>
      </c>
      <c r="I3626" s="453" t="s">
        <v>7848</v>
      </c>
      <c r="J3626" s="453" t="s">
        <v>5468</v>
      </c>
      <c r="K3626" s="312" t="s">
        <v>963</v>
      </c>
    </row>
    <row r="3627" spans="1:11" ht="15.75" customHeight="1" x14ac:dyDescent="0.25">
      <c r="A3627" s="438">
        <v>2</v>
      </c>
      <c r="B3627" s="180" t="s">
        <v>205</v>
      </c>
      <c r="C3627" s="446" t="s">
        <v>1209</v>
      </c>
      <c r="D3627" s="446" t="s">
        <v>6304</v>
      </c>
      <c r="E3627" s="457" t="s">
        <v>6304</v>
      </c>
      <c r="F3627" s="455" t="s">
        <v>6304</v>
      </c>
      <c r="G3627" s="495" t="str">
        <f t="shared" si="56"/>
        <v>34.05.05.05</v>
      </c>
      <c r="H3627" s="456" t="s">
        <v>2814</v>
      </c>
      <c r="I3627" s="453" t="s">
        <v>7848</v>
      </c>
      <c r="J3627" s="453" t="s">
        <v>5468</v>
      </c>
      <c r="K3627" s="312" t="s">
        <v>964</v>
      </c>
    </row>
    <row r="3628" spans="1:11" ht="15.75" customHeight="1" x14ac:dyDescent="0.25">
      <c r="A3628" s="438">
        <v>2</v>
      </c>
      <c r="B3628" s="180" t="s">
        <v>204</v>
      </c>
      <c r="C3628" s="446" t="s">
        <v>1209</v>
      </c>
      <c r="D3628" s="446" t="s">
        <v>6304</v>
      </c>
      <c r="E3628" s="457" t="s">
        <v>6304</v>
      </c>
      <c r="F3628" s="455" t="s">
        <v>6304</v>
      </c>
      <c r="G3628" s="495" t="str">
        <f t="shared" si="56"/>
        <v>34.05.05.05</v>
      </c>
      <c r="H3628" s="456" t="s">
        <v>2814</v>
      </c>
      <c r="I3628" s="453" t="s">
        <v>7848</v>
      </c>
      <c r="J3628" s="453" t="s">
        <v>5468</v>
      </c>
      <c r="K3628" s="312" t="s">
        <v>965</v>
      </c>
    </row>
    <row r="3629" spans="1:11" ht="15.75" customHeight="1" x14ac:dyDescent="0.25">
      <c r="A3629" s="438">
        <v>2</v>
      </c>
      <c r="B3629" s="180" t="s">
        <v>203</v>
      </c>
      <c r="C3629" s="446" t="s">
        <v>1209</v>
      </c>
      <c r="D3629" s="446" t="s">
        <v>6304</v>
      </c>
      <c r="E3629" s="457" t="s">
        <v>6304</v>
      </c>
      <c r="F3629" s="455" t="s">
        <v>6304</v>
      </c>
      <c r="G3629" s="495" t="str">
        <f t="shared" si="56"/>
        <v>34.05.05.05</v>
      </c>
      <c r="H3629" s="456" t="s">
        <v>2814</v>
      </c>
      <c r="I3629" s="453" t="s">
        <v>7848</v>
      </c>
      <c r="J3629" s="453" t="s">
        <v>5468</v>
      </c>
      <c r="K3629" s="312" t="s">
        <v>966</v>
      </c>
    </row>
    <row r="3630" spans="1:11" ht="15.75" customHeight="1" x14ac:dyDescent="0.25">
      <c r="A3630" s="438">
        <v>2</v>
      </c>
      <c r="B3630" s="56" t="s">
        <v>202</v>
      </c>
      <c r="C3630" s="446" t="s">
        <v>1209</v>
      </c>
      <c r="D3630" s="446" t="s">
        <v>6304</v>
      </c>
      <c r="E3630" s="457" t="s">
        <v>6304</v>
      </c>
      <c r="F3630" s="455" t="s">
        <v>6304</v>
      </c>
      <c r="G3630" s="495" t="str">
        <f t="shared" si="56"/>
        <v>34.05.05.05</v>
      </c>
      <c r="H3630" s="456" t="s">
        <v>2814</v>
      </c>
      <c r="I3630" s="453" t="s">
        <v>7848</v>
      </c>
      <c r="J3630" s="453" t="s">
        <v>5468</v>
      </c>
      <c r="K3630" s="312" t="s">
        <v>967</v>
      </c>
    </row>
    <row r="3631" spans="1:11" ht="15.75" customHeight="1" x14ac:dyDescent="0.25">
      <c r="A3631" s="438">
        <v>2</v>
      </c>
      <c r="B3631" s="56" t="s">
        <v>201</v>
      </c>
      <c r="C3631" s="446" t="s">
        <v>1209</v>
      </c>
      <c r="D3631" s="446" t="s">
        <v>6304</v>
      </c>
      <c r="E3631" s="457" t="s">
        <v>6304</v>
      </c>
      <c r="F3631" s="455" t="s">
        <v>6304</v>
      </c>
      <c r="G3631" s="495" t="str">
        <f t="shared" si="56"/>
        <v>34.05.05.05</v>
      </c>
      <c r="H3631" s="456" t="s">
        <v>2814</v>
      </c>
      <c r="I3631" s="453" t="s">
        <v>7848</v>
      </c>
      <c r="J3631" s="453" t="s">
        <v>5468</v>
      </c>
      <c r="K3631" s="312" t="s">
        <v>968</v>
      </c>
    </row>
    <row r="3632" spans="1:11" ht="15.75" customHeight="1" x14ac:dyDescent="0.25">
      <c r="A3632" s="438">
        <v>2</v>
      </c>
      <c r="B3632" s="56" t="s">
        <v>200</v>
      </c>
      <c r="C3632" s="446" t="s">
        <v>1209</v>
      </c>
      <c r="D3632" s="446" t="s">
        <v>6304</v>
      </c>
      <c r="E3632" s="457" t="s">
        <v>6304</v>
      </c>
      <c r="F3632" s="455" t="s">
        <v>6304</v>
      </c>
      <c r="G3632" s="495" t="str">
        <f t="shared" si="56"/>
        <v>34.05.05.05</v>
      </c>
      <c r="H3632" s="456" t="s">
        <v>2814</v>
      </c>
      <c r="I3632" s="453" t="s">
        <v>7848</v>
      </c>
      <c r="J3632" s="453" t="s">
        <v>5468</v>
      </c>
      <c r="K3632" s="312" t="s">
        <v>969</v>
      </c>
    </row>
    <row r="3633" spans="1:11" ht="15.75" customHeight="1" x14ac:dyDescent="0.25">
      <c r="A3633" s="438">
        <v>2</v>
      </c>
      <c r="B3633" s="56" t="s">
        <v>199</v>
      </c>
      <c r="C3633" s="446" t="s">
        <v>1209</v>
      </c>
      <c r="D3633" s="446" t="s">
        <v>6304</v>
      </c>
      <c r="E3633" s="457" t="s">
        <v>6304</v>
      </c>
      <c r="F3633" s="455" t="s">
        <v>6304</v>
      </c>
      <c r="G3633" s="495" t="str">
        <f t="shared" si="56"/>
        <v>34.05.05.05</v>
      </c>
      <c r="H3633" s="456" t="s">
        <v>2814</v>
      </c>
      <c r="I3633" s="453" t="s">
        <v>7848</v>
      </c>
      <c r="J3633" s="453" t="s">
        <v>5468</v>
      </c>
      <c r="K3633" s="312" t="s">
        <v>970</v>
      </c>
    </row>
    <row r="3634" spans="1:11" ht="15.75" customHeight="1" x14ac:dyDescent="0.25">
      <c r="A3634" s="438">
        <v>2</v>
      </c>
      <c r="B3634" s="49" t="s">
        <v>198</v>
      </c>
      <c r="C3634" s="446" t="s">
        <v>1209</v>
      </c>
      <c r="D3634" s="446" t="s">
        <v>6304</v>
      </c>
      <c r="E3634" s="457" t="s">
        <v>6304</v>
      </c>
      <c r="F3634" s="455" t="s">
        <v>6304</v>
      </c>
      <c r="G3634" s="495" t="str">
        <f t="shared" si="56"/>
        <v>34.05.05.05</v>
      </c>
      <c r="H3634" s="456" t="s">
        <v>2814</v>
      </c>
      <c r="I3634" s="453" t="s">
        <v>7848</v>
      </c>
      <c r="J3634" s="453" t="s">
        <v>5468</v>
      </c>
      <c r="K3634" s="312" t="s">
        <v>971</v>
      </c>
    </row>
    <row r="3635" spans="1:11" ht="15.75" customHeight="1" x14ac:dyDescent="0.25">
      <c r="A3635" s="438">
        <v>2</v>
      </c>
      <c r="B3635" s="49" t="s">
        <v>197</v>
      </c>
      <c r="C3635" s="446" t="s">
        <v>1209</v>
      </c>
      <c r="D3635" s="446" t="s">
        <v>6304</v>
      </c>
      <c r="E3635" s="457" t="s">
        <v>6304</v>
      </c>
      <c r="F3635" s="455" t="s">
        <v>6304</v>
      </c>
      <c r="G3635" s="495" t="str">
        <f t="shared" si="56"/>
        <v>34.05.05.05</v>
      </c>
      <c r="H3635" s="456" t="s">
        <v>2814</v>
      </c>
      <c r="I3635" s="453" t="s">
        <v>7848</v>
      </c>
      <c r="J3635" s="453" t="s">
        <v>5468</v>
      </c>
      <c r="K3635" s="312" t="s">
        <v>972</v>
      </c>
    </row>
    <row r="3636" spans="1:11" ht="15.75" customHeight="1" x14ac:dyDescent="0.25">
      <c r="A3636" s="438">
        <v>2</v>
      </c>
      <c r="B3636" s="49" t="s">
        <v>196</v>
      </c>
      <c r="C3636" s="446" t="s">
        <v>1209</v>
      </c>
      <c r="D3636" s="446" t="s">
        <v>6304</v>
      </c>
      <c r="E3636" s="457" t="s">
        <v>6304</v>
      </c>
      <c r="F3636" s="455" t="s">
        <v>6304</v>
      </c>
      <c r="G3636" s="495" t="str">
        <f t="shared" si="56"/>
        <v>34.05.05.05</v>
      </c>
      <c r="H3636" s="456" t="s">
        <v>2814</v>
      </c>
      <c r="I3636" s="453" t="s">
        <v>7848</v>
      </c>
      <c r="J3636" s="453" t="s">
        <v>5468</v>
      </c>
      <c r="K3636" s="312" t="s">
        <v>973</v>
      </c>
    </row>
    <row r="3637" spans="1:11" ht="15.75" customHeight="1" x14ac:dyDescent="0.25">
      <c r="A3637" s="438">
        <v>2</v>
      </c>
      <c r="B3637" s="49" t="s">
        <v>195</v>
      </c>
      <c r="C3637" s="446" t="s">
        <v>1209</v>
      </c>
      <c r="D3637" s="446" t="s">
        <v>6304</v>
      </c>
      <c r="E3637" s="457" t="s">
        <v>6304</v>
      </c>
      <c r="F3637" s="455" t="s">
        <v>6304</v>
      </c>
      <c r="G3637" s="495" t="str">
        <f t="shared" si="56"/>
        <v>34.05.05.05</v>
      </c>
      <c r="H3637" s="456" t="s">
        <v>2814</v>
      </c>
      <c r="I3637" s="453" t="s">
        <v>7848</v>
      </c>
      <c r="J3637" s="453" t="s">
        <v>5468</v>
      </c>
      <c r="K3637" s="312" t="s">
        <v>974</v>
      </c>
    </row>
    <row r="3638" spans="1:11" ht="15.75" customHeight="1" x14ac:dyDescent="0.25">
      <c r="A3638" s="438">
        <v>2</v>
      </c>
      <c r="B3638" s="180" t="s">
        <v>206</v>
      </c>
      <c r="C3638" s="446" t="s">
        <v>1209</v>
      </c>
      <c r="D3638" s="446" t="s">
        <v>6304</v>
      </c>
      <c r="E3638" s="457" t="s">
        <v>6304</v>
      </c>
      <c r="F3638" s="455" t="s">
        <v>6304</v>
      </c>
      <c r="G3638" s="495" t="str">
        <f t="shared" si="56"/>
        <v>34.05.05.05</v>
      </c>
      <c r="H3638" s="456" t="s">
        <v>2814</v>
      </c>
      <c r="I3638" s="453" t="s">
        <v>7848</v>
      </c>
      <c r="J3638" s="453" t="s">
        <v>5468</v>
      </c>
      <c r="K3638" s="312" t="s">
        <v>975</v>
      </c>
    </row>
    <row r="3639" spans="1:11" ht="15.75" customHeight="1" x14ac:dyDescent="0.25">
      <c r="A3639" s="438">
        <v>2</v>
      </c>
      <c r="B3639" s="180" t="s">
        <v>9776</v>
      </c>
      <c r="C3639" s="446" t="s">
        <v>1209</v>
      </c>
      <c r="D3639" s="446" t="s">
        <v>6304</v>
      </c>
      <c r="E3639" s="457" t="s">
        <v>6304</v>
      </c>
      <c r="F3639" s="455" t="s">
        <v>6304</v>
      </c>
      <c r="G3639" s="495" t="str">
        <f t="shared" si="56"/>
        <v>34.05.05.05</v>
      </c>
      <c r="H3639" s="456" t="s">
        <v>2814</v>
      </c>
      <c r="I3639" s="453" t="s">
        <v>7848</v>
      </c>
      <c r="J3639" s="453" t="s">
        <v>5468</v>
      </c>
      <c r="K3639" s="312" t="s">
        <v>976</v>
      </c>
    </row>
    <row r="3640" spans="1:11" ht="15.75" customHeight="1" x14ac:dyDescent="0.25">
      <c r="A3640" s="438">
        <v>2</v>
      </c>
      <c r="B3640" s="180" t="s">
        <v>207</v>
      </c>
      <c r="C3640" s="446" t="s">
        <v>1209</v>
      </c>
      <c r="D3640" s="446" t="s">
        <v>6304</v>
      </c>
      <c r="E3640" s="457" t="s">
        <v>6304</v>
      </c>
      <c r="F3640" s="455" t="s">
        <v>6304</v>
      </c>
      <c r="G3640" s="495" t="str">
        <f t="shared" si="56"/>
        <v>34.05.05.05</v>
      </c>
      <c r="H3640" s="456" t="s">
        <v>2814</v>
      </c>
      <c r="I3640" s="453" t="s">
        <v>7848</v>
      </c>
      <c r="J3640" s="453" t="s">
        <v>5468</v>
      </c>
      <c r="K3640" s="312" t="s">
        <v>977</v>
      </c>
    </row>
    <row r="3641" spans="1:11" ht="15.75" customHeight="1" x14ac:dyDescent="0.25">
      <c r="A3641" s="438">
        <v>2</v>
      </c>
      <c r="B3641" s="180" t="s">
        <v>208</v>
      </c>
      <c r="C3641" s="446" t="s">
        <v>1209</v>
      </c>
      <c r="D3641" s="446" t="s">
        <v>6304</v>
      </c>
      <c r="E3641" s="457" t="s">
        <v>6304</v>
      </c>
      <c r="F3641" s="455" t="s">
        <v>6304</v>
      </c>
      <c r="G3641" s="495" t="str">
        <f t="shared" si="56"/>
        <v>34.05.05.05</v>
      </c>
      <c r="H3641" s="456" t="s">
        <v>2814</v>
      </c>
      <c r="I3641" s="570" t="s">
        <v>7848</v>
      </c>
      <c r="J3641" s="570" t="s">
        <v>5468</v>
      </c>
      <c r="K3641" s="312" t="s">
        <v>978</v>
      </c>
    </row>
    <row r="3642" spans="1:11" ht="15.75" customHeight="1" x14ac:dyDescent="0.25">
      <c r="A3642" s="438">
        <v>2</v>
      </c>
      <c r="B3642" s="180" t="s">
        <v>209</v>
      </c>
      <c r="C3642" s="446" t="s">
        <v>1209</v>
      </c>
      <c r="D3642" s="446" t="s">
        <v>6304</v>
      </c>
      <c r="E3642" s="457" t="s">
        <v>6304</v>
      </c>
      <c r="F3642" s="455" t="s">
        <v>6304</v>
      </c>
      <c r="G3642" s="495" t="str">
        <f t="shared" si="56"/>
        <v>34.05.05.05</v>
      </c>
      <c r="H3642" s="456" t="s">
        <v>2814</v>
      </c>
      <c r="I3642" s="453" t="s">
        <v>7848</v>
      </c>
      <c r="J3642" s="453" t="s">
        <v>5468</v>
      </c>
      <c r="K3642" s="312" t="s">
        <v>990</v>
      </c>
    </row>
    <row r="3643" spans="1:11" ht="15.75" customHeight="1" x14ac:dyDescent="0.25">
      <c r="A3643" s="438">
        <v>2</v>
      </c>
      <c r="B3643" s="180" t="s">
        <v>211</v>
      </c>
      <c r="C3643" s="446" t="s">
        <v>1209</v>
      </c>
      <c r="D3643" s="446" t="s">
        <v>6304</v>
      </c>
      <c r="E3643" s="457" t="s">
        <v>6304</v>
      </c>
      <c r="F3643" s="455" t="s">
        <v>6304</v>
      </c>
      <c r="G3643" s="495" t="str">
        <f t="shared" si="56"/>
        <v>34.05.05.05</v>
      </c>
      <c r="H3643" s="456" t="s">
        <v>2814</v>
      </c>
      <c r="I3643" s="453" t="s">
        <v>7848</v>
      </c>
      <c r="J3643" s="453" t="s">
        <v>5468</v>
      </c>
      <c r="K3643" s="312" t="s">
        <v>991</v>
      </c>
    </row>
    <row r="3644" spans="1:11" ht="15.75" customHeight="1" x14ac:dyDescent="0.25">
      <c r="A3644" s="438">
        <v>2</v>
      </c>
      <c r="B3644" s="180" t="s">
        <v>210</v>
      </c>
      <c r="C3644" s="446" t="s">
        <v>1209</v>
      </c>
      <c r="D3644" s="446" t="s">
        <v>6304</v>
      </c>
      <c r="E3644" s="457" t="s">
        <v>6304</v>
      </c>
      <c r="F3644" s="455" t="s">
        <v>6304</v>
      </c>
      <c r="G3644" s="495" t="str">
        <f t="shared" si="56"/>
        <v>34.05.05.05</v>
      </c>
      <c r="H3644" s="456" t="s">
        <v>2814</v>
      </c>
      <c r="I3644" s="453" t="s">
        <v>7848</v>
      </c>
      <c r="J3644" s="453" t="s">
        <v>5468</v>
      </c>
      <c r="K3644" s="312" t="s">
        <v>992</v>
      </c>
    </row>
    <row r="3645" spans="1:11" ht="15.75" customHeight="1" x14ac:dyDescent="0.25">
      <c r="A3645" s="438">
        <v>2</v>
      </c>
      <c r="B3645" s="180" t="s">
        <v>212</v>
      </c>
      <c r="C3645" s="446" t="s">
        <v>1209</v>
      </c>
      <c r="D3645" s="446" t="s">
        <v>6304</v>
      </c>
      <c r="E3645" s="457" t="s">
        <v>6304</v>
      </c>
      <c r="F3645" s="455" t="s">
        <v>6304</v>
      </c>
      <c r="G3645" s="495" t="str">
        <f t="shared" si="56"/>
        <v>34.05.05.05</v>
      </c>
      <c r="H3645" s="456" t="s">
        <v>2814</v>
      </c>
      <c r="I3645" s="453" t="s">
        <v>7848</v>
      </c>
      <c r="J3645" s="453" t="s">
        <v>5468</v>
      </c>
      <c r="K3645" s="312" t="s">
        <v>993</v>
      </c>
    </row>
    <row r="3646" spans="1:11" ht="15.75" customHeight="1" x14ac:dyDescent="0.25">
      <c r="A3646" s="438">
        <v>2</v>
      </c>
      <c r="B3646" s="180" t="s">
        <v>213</v>
      </c>
      <c r="C3646" s="446" t="s">
        <v>1209</v>
      </c>
      <c r="D3646" s="446" t="s">
        <v>6304</v>
      </c>
      <c r="E3646" s="457" t="s">
        <v>6304</v>
      </c>
      <c r="F3646" s="455" t="s">
        <v>6304</v>
      </c>
      <c r="G3646" s="495" t="str">
        <f t="shared" si="56"/>
        <v>34.05.05.05</v>
      </c>
      <c r="H3646" s="456" t="s">
        <v>2814</v>
      </c>
      <c r="I3646" s="453" t="s">
        <v>7848</v>
      </c>
      <c r="J3646" s="453" t="s">
        <v>5468</v>
      </c>
      <c r="K3646" s="312" t="s">
        <v>994</v>
      </c>
    </row>
    <row r="3647" spans="1:11" ht="15.75" customHeight="1" x14ac:dyDescent="0.25">
      <c r="A3647" s="438">
        <v>2</v>
      </c>
      <c r="B3647" s="180" t="s">
        <v>214</v>
      </c>
      <c r="C3647" s="446" t="s">
        <v>1209</v>
      </c>
      <c r="D3647" s="446" t="s">
        <v>6304</v>
      </c>
      <c r="E3647" s="457" t="s">
        <v>6304</v>
      </c>
      <c r="F3647" s="455" t="s">
        <v>6304</v>
      </c>
      <c r="G3647" s="495" t="str">
        <f t="shared" si="56"/>
        <v>34.05.05.05</v>
      </c>
      <c r="H3647" s="456" t="s">
        <v>2814</v>
      </c>
      <c r="I3647" s="453" t="s">
        <v>7848</v>
      </c>
      <c r="J3647" s="453" t="s">
        <v>5468</v>
      </c>
      <c r="K3647" s="312" t="s">
        <v>995</v>
      </c>
    </row>
    <row r="3648" spans="1:11" ht="15.75" customHeight="1" x14ac:dyDescent="0.25">
      <c r="A3648" s="438">
        <v>2</v>
      </c>
      <c r="B3648" s="180" t="s">
        <v>215</v>
      </c>
      <c r="C3648" s="446" t="s">
        <v>1209</v>
      </c>
      <c r="D3648" s="446" t="s">
        <v>6304</v>
      </c>
      <c r="E3648" s="457" t="s">
        <v>6304</v>
      </c>
      <c r="F3648" s="455" t="s">
        <v>6304</v>
      </c>
      <c r="G3648" s="495" t="str">
        <f t="shared" si="56"/>
        <v>34.05.05.05</v>
      </c>
      <c r="H3648" s="456" t="s">
        <v>2814</v>
      </c>
      <c r="I3648" s="453" t="s">
        <v>7848</v>
      </c>
      <c r="J3648" s="453" t="s">
        <v>5468</v>
      </c>
      <c r="K3648" s="312" t="s">
        <v>996</v>
      </c>
    </row>
    <row r="3649" spans="1:11" ht="15.75" customHeight="1" x14ac:dyDescent="0.25">
      <c r="A3649" s="438">
        <v>2</v>
      </c>
      <c r="B3649" s="180" t="s">
        <v>216</v>
      </c>
      <c r="C3649" s="446" t="s">
        <v>1209</v>
      </c>
      <c r="D3649" s="446" t="s">
        <v>6304</v>
      </c>
      <c r="E3649" s="457" t="s">
        <v>6304</v>
      </c>
      <c r="F3649" s="455" t="s">
        <v>6304</v>
      </c>
      <c r="G3649" s="495" t="str">
        <f t="shared" si="56"/>
        <v>34.05.05.05</v>
      </c>
      <c r="H3649" s="456" t="s">
        <v>2814</v>
      </c>
      <c r="I3649" s="453" t="s">
        <v>7848</v>
      </c>
      <c r="J3649" s="453" t="s">
        <v>5468</v>
      </c>
      <c r="K3649" s="312" t="s">
        <v>997</v>
      </c>
    </row>
    <row r="3650" spans="1:11" ht="15.75" customHeight="1" x14ac:dyDescent="0.25">
      <c r="A3650" s="438">
        <v>2</v>
      </c>
      <c r="B3650" s="180" t="s">
        <v>217</v>
      </c>
      <c r="C3650" s="446" t="s">
        <v>1209</v>
      </c>
      <c r="D3650" s="446" t="s">
        <v>6304</v>
      </c>
      <c r="E3650" s="457" t="s">
        <v>6304</v>
      </c>
      <c r="F3650" s="455" t="s">
        <v>6304</v>
      </c>
      <c r="G3650" s="495" t="str">
        <f t="shared" ref="G3650:G3713" si="57">CONCATENATE(C3650,".",D3650,".",E3650,".",F3650)</f>
        <v>34.05.05.05</v>
      </c>
      <c r="H3650" s="456" t="s">
        <v>2814</v>
      </c>
      <c r="I3650" s="453" t="s">
        <v>7848</v>
      </c>
      <c r="J3650" s="453" t="s">
        <v>5468</v>
      </c>
      <c r="K3650" s="312" t="s">
        <v>998</v>
      </c>
    </row>
    <row r="3651" spans="1:11" ht="15.75" customHeight="1" x14ac:dyDescent="0.25">
      <c r="A3651" s="438">
        <v>2</v>
      </c>
      <c r="B3651" s="180" t="s">
        <v>218</v>
      </c>
      <c r="C3651" s="446" t="s">
        <v>1209</v>
      </c>
      <c r="D3651" s="446" t="s">
        <v>6304</v>
      </c>
      <c r="E3651" s="457" t="s">
        <v>6304</v>
      </c>
      <c r="F3651" s="455" t="s">
        <v>6304</v>
      </c>
      <c r="G3651" s="495" t="str">
        <f t="shared" si="57"/>
        <v>34.05.05.05</v>
      </c>
      <c r="H3651" s="456" t="s">
        <v>2814</v>
      </c>
      <c r="I3651" s="453" t="s">
        <v>7848</v>
      </c>
      <c r="J3651" s="453" t="s">
        <v>5468</v>
      </c>
      <c r="K3651" s="312" t="s">
        <v>999</v>
      </c>
    </row>
    <row r="3652" spans="1:11" ht="15.75" customHeight="1" x14ac:dyDescent="0.25">
      <c r="A3652" s="438">
        <v>1</v>
      </c>
      <c r="B3652" s="180" t="s">
        <v>2410</v>
      </c>
      <c r="C3652" s="446" t="s">
        <v>1209</v>
      </c>
      <c r="D3652" s="446" t="s">
        <v>6304</v>
      </c>
      <c r="E3652" s="457" t="s">
        <v>6304</v>
      </c>
      <c r="F3652" s="455" t="s">
        <v>1861</v>
      </c>
      <c r="G3652" s="495" t="str">
        <f t="shared" si="57"/>
        <v>34.05.05.10</v>
      </c>
      <c r="H3652" s="456" t="s">
        <v>2814</v>
      </c>
      <c r="I3652" s="453" t="s">
        <v>7848</v>
      </c>
      <c r="J3652" s="453" t="s">
        <v>5468</v>
      </c>
      <c r="K3652" s="312" t="s">
        <v>3449</v>
      </c>
    </row>
    <row r="3653" spans="1:11" ht="15.75" customHeight="1" x14ac:dyDescent="0.25">
      <c r="A3653" s="438">
        <v>2</v>
      </c>
      <c r="B3653" s="180" t="s">
        <v>343</v>
      </c>
      <c r="C3653" s="446" t="s">
        <v>1209</v>
      </c>
      <c r="D3653" s="446" t="s">
        <v>6304</v>
      </c>
      <c r="E3653" s="457" t="s">
        <v>6304</v>
      </c>
      <c r="F3653" s="455" t="s">
        <v>1861</v>
      </c>
      <c r="G3653" s="495" t="str">
        <f t="shared" si="57"/>
        <v>34.05.05.10</v>
      </c>
      <c r="H3653" s="456" t="s">
        <v>2814</v>
      </c>
      <c r="I3653" s="453" t="s">
        <v>7848</v>
      </c>
      <c r="J3653" s="453" t="s">
        <v>5468</v>
      </c>
      <c r="K3653" s="312" t="s">
        <v>774</v>
      </c>
    </row>
    <row r="3654" spans="1:11" ht="15.75" customHeight="1" x14ac:dyDescent="0.25">
      <c r="A3654" s="438">
        <v>2</v>
      </c>
      <c r="B3654" s="180" t="s">
        <v>344</v>
      </c>
      <c r="C3654" s="446" t="s">
        <v>1209</v>
      </c>
      <c r="D3654" s="446" t="s">
        <v>6304</v>
      </c>
      <c r="E3654" s="457" t="s">
        <v>6304</v>
      </c>
      <c r="F3654" s="455" t="s">
        <v>1861</v>
      </c>
      <c r="G3654" s="495" t="str">
        <f t="shared" si="57"/>
        <v>34.05.05.10</v>
      </c>
      <c r="H3654" s="456" t="s">
        <v>2814</v>
      </c>
      <c r="I3654" s="453" t="s">
        <v>7848</v>
      </c>
      <c r="J3654" s="453" t="s">
        <v>5468</v>
      </c>
      <c r="K3654" s="312" t="s">
        <v>775</v>
      </c>
    </row>
    <row r="3655" spans="1:11" ht="15.75" customHeight="1" x14ac:dyDescent="0.25">
      <c r="A3655" s="438">
        <v>2</v>
      </c>
      <c r="B3655" s="180" t="s">
        <v>345</v>
      </c>
      <c r="C3655" s="446" t="s">
        <v>1209</v>
      </c>
      <c r="D3655" s="446" t="s">
        <v>6304</v>
      </c>
      <c r="E3655" s="457" t="s">
        <v>6304</v>
      </c>
      <c r="F3655" s="455" t="s">
        <v>1861</v>
      </c>
      <c r="G3655" s="495" t="str">
        <f t="shared" si="57"/>
        <v>34.05.05.10</v>
      </c>
      <c r="H3655" s="456" t="s">
        <v>2814</v>
      </c>
      <c r="I3655" s="453" t="s">
        <v>7848</v>
      </c>
      <c r="J3655" s="453" t="s">
        <v>5468</v>
      </c>
      <c r="K3655" s="312" t="s">
        <v>776</v>
      </c>
    </row>
    <row r="3656" spans="1:11" ht="15.75" customHeight="1" x14ac:dyDescent="0.25">
      <c r="A3656" s="438">
        <v>2</v>
      </c>
      <c r="B3656" s="180" t="s">
        <v>346</v>
      </c>
      <c r="C3656" s="446" t="s">
        <v>1209</v>
      </c>
      <c r="D3656" s="446" t="s">
        <v>6304</v>
      </c>
      <c r="E3656" s="457" t="s">
        <v>6304</v>
      </c>
      <c r="F3656" s="455" t="s">
        <v>1861</v>
      </c>
      <c r="G3656" s="495" t="str">
        <f t="shared" si="57"/>
        <v>34.05.05.10</v>
      </c>
      <c r="H3656" s="456" t="s">
        <v>2814</v>
      </c>
      <c r="I3656" s="453" t="s">
        <v>7848</v>
      </c>
      <c r="J3656" s="453" t="s">
        <v>5468</v>
      </c>
      <c r="K3656" s="312" t="s">
        <v>777</v>
      </c>
    </row>
    <row r="3657" spans="1:11" ht="15.75" customHeight="1" x14ac:dyDescent="0.25">
      <c r="A3657" s="438">
        <v>2</v>
      </c>
      <c r="B3657" s="180" t="s">
        <v>347</v>
      </c>
      <c r="C3657" s="446" t="s">
        <v>1209</v>
      </c>
      <c r="D3657" s="446" t="s">
        <v>6304</v>
      </c>
      <c r="E3657" s="457" t="s">
        <v>6304</v>
      </c>
      <c r="F3657" s="455" t="s">
        <v>1861</v>
      </c>
      <c r="G3657" s="495" t="str">
        <f t="shared" si="57"/>
        <v>34.05.05.10</v>
      </c>
      <c r="H3657" s="456" t="s">
        <v>2814</v>
      </c>
      <c r="I3657" s="453" t="s">
        <v>7848</v>
      </c>
      <c r="J3657" s="453" t="s">
        <v>5468</v>
      </c>
      <c r="K3657" s="312" t="s">
        <v>778</v>
      </c>
    </row>
    <row r="3658" spans="1:11" ht="15.75" customHeight="1" x14ac:dyDescent="0.25">
      <c r="A3658" s="438">
        <v>2</v>
      </c>
      <c r="B3658" s="180" t="s">
        <v>348</v>
      </c>
      <c r="C3658" s="446" t="s">
        <v>1209</v>
      </c>
      <c r="D3658" s="446" t="s">
        <v>6304</v>
      </c>
      <c r="E3658" s="457" t="s">
        <v>6304</v>
      </c>
      <c r="F3658" s="455" t="s">
        <v>1861</v>
      </c>
      <c r="G3658" s="495" t="str">
        <f t="shared" si="57"/>
        <v>34.05.05.10</v>
      </c>
      <c r="H3658" s="456" t="s">
        <v>2814</v>
      </c>
      <c r="I3658" s="453" t="s">
        <v>7848</v>
      </c>
      <c r="J3658" s="453" t="s">
        <v>5468</v>
      </c>
      <c r="K3658" s="312" t="s">
        <v>779</v>
      </c>
    </row>
    <row r="3659" spans="1:11" ht="15.75" customHeight="1" x14ac:dyDescent="0.25">
      <c r="A3659" s="438">
        <v>2</v>
      </c>
      <c r="B3659" s="180" t="s">
        <v>349</v>
      </c>
      <c r="C3659" s="446" t="s">
        <v>1209</v>
      </c>
      <c r="D3659" s="446" t="s">
        <v>6304</v>
      </c>
      <c r="E3659" s="457" t="s">
        <v>6304</v>
      </c>
      <c r="F3659" s="455" t="s">
        <v>1861</v>
      </c>
      <c r="G3659" s="495" t="str">
        <f t="shared" si="57"/>
        <v>34.05.05.10</v>
      </c>
      <c r="H3659" s="456" t="s">
        <v>2814</v>
      </c>
      <c r="I3659" s="453" t="s">
        <v>7848</v>
      </c>
      <c r="J3659" s="453" t="s">
        <v>5468</v>
      </c>
      <c r="K3659" s="312" t="s">
        <v>780</v>
      </c>
    </row>
    <row r="3660" spans="1:11" ht="15.75" customHeight="1" x14ac:dyDescent="0.25">
      <c r="A3660" s="438">
        <v>2</v>
      </c>
      <c r="B3660" s="180" t="s">
        <v>782</v>
      </c>
      <c r="C3660" s="446" t="s">
        <v>1209</v>
      </c>
      <c r="D3660" s="446" t="s">
        <v>6304</v>
      </c>
      <c r="E3660" s="457" t="s">
        <v>6304</v>
      </c>
      <c r="F3660" s="455" t="s">
        <v>1861</v>
      </c>
      <c r="G3660" s="495" t="str">
        <f t="shared" si="57"/>
        <v>34.05.05.10</v>
      </c>
      <c r="H3660" s="456" t="s">
        <v>2814</v>
      </c>
      <c r="I3660" s="453" t="s">
        <v>7848</v>
      </c>
      <c r="J3660" s="453" t="s">
        <v>5468</v>
      </c>
      <c r="K3660" s="312" t="s">
        <v>781</v>
      </c>
    </row>
    <row r="3661" spans="1:11" ht="15.75" customHeight="1" x14ac:dyDescent="0.25">
      <c r="A3661" s="438">
        <v>2</v>
      </c>
      <c r="B3661" s="180" t="s">
        <v>783</v>
      </c>
      <c r="C3661" s="446" t="s">
        <v>1209</v>
      </c>
      <c r="D3661" s="446" t="s">
        <v>6304</v>
      </c>
      <c r="E3661" s="457" t="s">
        <v>6304</v>
      </c>
      <c r="F3661" s="455" t="s">
        <v>1861</v>
      </c>
      <c r="G3661" s="495" t="str">
        <f t="shared" si="57"/>
        <v>34.05.05.10</v>
      </c>
      <c r="H3661" s="456" t="s">
        <v>2814</v>
      </c>
      <c r="I3661" s="453" t="s">
        <v>7848</v>
      </c>
      <c r="J3661" s="453" t="s">
        <v>5468</v>
      </c>
      <c r="K3661" s="312" t="s">
        <v>1024</v>
      </c>
    </row>
    <row r="3662" spans="1:11" ht="15.75" customHeight="1" x14ac:dyDescent="0.25">
      <c r="A3662" s="438">
        <v>2</v>
      </c>
      <c r="B3662" s="180" t="s">
        <v>784</v>
      </c>
      <c r="C3662" s="446" t="s">
        <v>1209</v>
      </c>
      <c r="D3662" s="446" t="s">
        <v>6304</v>
      </c>
      <c r="E3662" s="457" t="s">
        <v>6304</v>
      </c>
      <c r="F3662" s="455" t="s">
        <v>1861</v>
      </c>
      <c r="G3662" s="495" t="str">
        <f t="shared" si="57"/>
        <v>34.05.05.10</v>
      </c>
      <c r="H3662" s="456" t="s">
        <v>2814</v>
      </c>
      <c r="I3662" s="453" t="s">
        <v>7848</v>
      </c>
      <c r="J3662" s="453" t="s">
        <v>5468</v>
      </c>
      <c r="K3662" s="312" t="s">
        <v>1025</v>
      </c>
    </row>
    <row r="3663" spans="1:11" ht="15.75" customHeight="1" x14ac:dyDescent="0.25">
      <c r="A3663" s="438">
        <v>2</v>
      </c>
      <c r="B3663" s="180" t="s">
        <v>1070</v>
      </c>
      <c r="C3663" s="446" t="s">
        <v>1209</v>
      </c>
      <c r="D3663" s="446" t="s">
        <v>6304</v>
      </c>
      <c r="E3663" s="457" t="s">
        <v>6304</v>
      </c>
      <c r="F3663" s="455" t="s">
        <v>1861</v>
      </c>
      <c r="G3663" s="495" t="str">
        <f t="shared" si="57"/>
        <v>34.05.05.10</v>
      </c>
      <c r="H3663" s="456" t="s">
        <v>2814</v>
      </c>
      <c r="I3663" s="453" t="s">
        <v>7848</v>
      </c>
      <c r="J3663" s="453" t="s">
        <v>5468</v>
      </c>
      <c r="K3663" s="312" t="s">
        <v>1026</v>
      </c>
    </row>
    <row r="3664" spans="1:11" ht="15.75" customHeight="1" x14ac:dyDescent="0.25">
      <c r="A3664" s="438">
        <v>2</v>
      </c>
      <c r="B3664" s="180" t="s">
        <v>673</v>
      </c>
      <c r="C3664" s="446" t="s">
        <v>1209</v>
      </c>
      <c r="D3664" s="446" t="s">
        <v>6304</v>
      </c>
      <c r="E3664" s="457" t="s">
        <v>6304</v>
      </c>
      <c r="F3664" s="455" t="s">
        <v>1861</v>
      </c>
      <c r="G3664" s="495" t="str">
        <f t="shared" si="57"/>
        <v>34.05.05.10</v>
      </c>
      <c r="H3664" s="456" t="s">
        <v>2814</v>
      </c>
      <c r="I3664" s="453" t="s">
        <v>7848</v>
      </c>
      <c r="J3664" s="453" t="s">
        <v>5468</v>
      </c>
      <c r="K3664" s="312" t="s">
        <v>1027</v>
      </c>
    </row>
    <row r="3665" spans="1:11" ht="15.75" customHeight="1" x14ac:dyDescent="0.25">
      <c r="A3665" s="438">
        <v>2</v>
      </c>
      <c r="B3665" s="180" t="s">
        <v>2018</v>
      </c>
      <c r="C3665" s="446" t="s">
        <v>1209</v>
      </c>
      <c r="D3665" s="446" t="s">
        <v>6304</v>
      </c>
      <c r="E3665" s="457" t="s">
        <v>6304</v>
      </c>
      <c r="F3665" s="455" t="s">
        <v>1861</v>
      </c>
      <c r="G3665" s="495" t="str">
        <f t="shared" si="57"/>
        <v>34.05.05.10</v>
      </c>
      <c r="H3665" s="456" t="s">
        <v>2814</v>
      </c>
      <c r="I3665" s="453" t="s">
        <v>7848</v>
      </c>
      <c r="J3665" s="453" t="s">
        <v>5468</v>
      </c>
      <c r="K3665" s="312" t="s">
        <v>314</v>
      </c>
    </row>
    <row r="3666" spans="1:11" ht="15.75" customHeight="1" x14ac:dyDescent="0.25">
      <c r="A3666" s="438">
        <v>2</v>
      </c>
      <c r="B3666" s="180" t="s">
        <v>2019</v>
      </c>
      <c r="C3666" s="446" t="s">
        <v>1209</v>
      </c>
      <c r="D3666" s="446" t="s">
        <v>6304</v>
      </c>
      <c r="E3666" s="457" t="s">
        <v>6304</v>
      </c>
      <c r="F3666" s="455" t="s">
        <v>1861</v>
      </c>
      <c r="G3666" s="495" t="str">
        <f t="shared" si="57"/>
        <v>34.05.05.10</v>
      </c>
      <c r="H3666" s="456" t="s">
        <v>2814</v>
      </c>
      <c r="I3666" s="453" t="s">
        <v>7848</v>
      </c>
      <c r="J3666" s="453" t="s">
        <v>5468</v>
      </c>
      <c r="K3666" s="312" t="s">
        <v>315</v>
      </c>
    </row>
    <row r="3667" spans="1:11" ht="15.75" customHeight="1" x14ac:dyDescent="0.25">
      <c r="A3667" s="438">
        <v>2</v>
      </c>
      <c r="B3667" s="180" t="s">
        <v>2020</v>
      </c>
      <c r="C3667" s="446" t="s">
        <v>1209</v>
      </c>
      <c r="D3667" s="446" t="s">
        <v>6304</v>
      </c>
      <c r="E3667" s="457" t="s">
        <v>6304</v>
      </c>
      <c r="F3667" s="455" t="s">
        <v>1861</v>
      </c>
      <c r="G3667" s="495" t="str">
        <f t="shared" si="57"/>
        <v>34.05.05.10</v>
      </c>
      <c r="H3667" s="456" t="s">
        <v>2814</v>
      </c>
      <c r="I3667" s="453" t="s">
        <v>7848</v>
      </c>
      <c r="J3667" s="453" t="s">
        <v>5468</v>
      </c>
      <c r="K3667" s="312" t="s">
        <v>316</v>
      </c>
    </row>
    <row r="3668" spans="1:11" ht="15.75" customHeight="1" x14ac:dyDescent="0.25">
      <c r="A3668" s="438">
        <v>2</v>
      </c>
      <c r="B3668" s="180" t="s">
        <v>2021</v>
      </c>
      <c r="C3668" s="446" t="s">
        <v>1209</v>
      </c>
      <c r="D3668" s="446" t="s">
        <v>6304</v>
      </c>
      <c r="E3668" s="457" t="s">
        <v>6304</v>
      </c>
      <c r="F3668" s="455" t="s">
        <v>1861</v>
      </c>
      <c r="G3668" s="495" t="str">
        <f t="shared" si="57"/>
        <v>34.05.05.10</v>
      </c>
      <c r="H3668" s="456" t="s">
        <v>2814</v>
      </c>
      <c r="I3668" s="453" t="s">
        <v>7848</v>
      </c>
      <c r="J3668" s="453" t="s">
        <v>5468</v>
      </c>
      <c r="K3668" s="312" t="s">
        <v>317</v>
      </c>
    </row>
    <row r="3669" spans="1:11" ht="15.75" customHeight="1" x14ac:dyDescent="0.25">
      <c r="A3669" s="438">
        <v>2</v>
      </c>
      <c r="B3669" s="467" t="s">
        <v>2022</v>
      </c>
      <c r="C3669" s="446" t="s">
        <v>1209</v>
      </c>
      <c r="D3669" s="446" t="s">
        <v>6304</v>
      </c>
      <c r="E3669" s="457" t="s">
        <v>6304</v>
      </c>
      <c r="F3669" s="455" t="s">
        <v>1861</v>
      </c>
      <c r="G3669" s="495" t="str">
        <f t="shared" si="57"/>
        <v>34.05.05.10</v>
      </c>
      <c r="H3669" s="456" t="s">
        <v>2814</v>
      </c>
      <c r="I3669" s="453" t="s">
        <v>7848</v>
      </c>
      <c r="J3669" s="453" t="s">
        <v>5468</v>
      </c>
      <c r="K3669" s="312" t="s">
        <v>318</v>
      </c>
    </row>
    <row r="3670" spans="1:11" ht="15.75" customHeight="1" x14ac:dyDescent="0.25">
      <c r="A3670" s="438">
        <v>2</v>
      </c>
      <c r="B3670" s="467" t="s">
        <v>2023</v>
      </c>
      <c r="C3670" s="446" t="s">
        <v>1209</v>
      </c>
      <c r="D3670" s="446" t="s">
        <v>6304</v>
      </c>
      <c r="E3670" s="457" t="s">
        <v>6304</v>
      </c>
      <c r="F3670" s="455" t="s">
        <v>1861</v>
      </c>
      <c r="G3670" s="495" t="str">
        <f t="shared" si="57"/>
        <v>34.05.05.10</v>
      </c>
      <c r="H3670" s="456" t="s">
        <v>2814</v>
      </c>
      <c r="I3670" s="453" t="s">
        <v>7848</v>
      </c>
      <c r="J3670" s="453" t="s">
        <v>5468</v>
      </c>
      <c r="K3670" s="312" t="s">
        <v>319</v>
      </c>
    </row>
    <row r="3671" spans="1:11" ht="15.75" customHeight="1" x14ac:dyDescent="0.25">
      <c r="A3671" s="438">
        <v>2</v>
      </c>
      <c r="B3671" s="467" t="s">
        <v>1221</v>
      </c>
      <c r="C3671" s="446" t="s">
        <v>1209</v>
      </c>
      <c r="D3671" s="446" t="s">
        <v>6304</v>
      </c>
      <c r="E3671" s="457" t="s">
        <v>6304</v>
      </c>
      <c r="F3671" s="455" t="s">
        <v>1861</v>
      </c>
      <c r="G3671" s="495" t="str">
        <f t="shared" si="57"/>
        <v>34.05.05.10</v>
      </c>
      <c r="H3671" s="456" t="s">
        <v>2814</v>
      </c>
      <c r="I3671" s="453" t="s">
        <v>7848</v>
      </c>
      <c r="J3671" s="453" t="s">
        <v>5468</v>
      </c>
      <c r="K3671" s="312" t="s">
        <v>320</v>
      </c>
    </row>
    <row r="3672" spans="1:11" ht="15.75" customHeight="1" x14ac:dyDescent="0.25">
      <c r="A3672" s="438">
        <v>2</v>
      </c>
      <c r="B3672" s="467" t="s">
        <v>1222</v>
      </c>
      <c r="C3672" s="446" t="s">
        <v>1209</v>
      </c>
      <c r="D3672" s="446" t="s">
        <v>6304</v>
      </c>
      <c r="E3672" s="457" t="s">
        <v>6304</v>
      </c>
      <c r="F3672" s="455" t="s">
        <v>1861</v>
      </c>
      <c r="G3672" s="495" t="str">
        <f t="shared" si="57"/>
        <v>34.05.05.10</v>
      </c>
      <c r="H3672" s="456" t="s">
        <v>2814</v>
      </c>
      <c r="I3672" s="453" t="s">
        <v>7848</v>
      </c>
      <c r="J3672" s="453" t="s">
        <v>5468</v>
      </c>
      <c r="K3672" s="312" t="s">
        <v>321</v>
      </c>
    </row>
    <row r="3673" spans="1:11" ht="15.75" customHeight="1" x14ac:dyDescent="0.25">
      <c r="A3673" s="438">
        <v>2</v>
      </c>
      <c r="B3673" s="467" t="s">
        <v>1223</v>
      </c>
      <c r="C3673" s="446" t="s">
        <v>1209</v>
      </c>
      <c r="D3673" s="446" t="s">
        <v>6304</v>
      </c>
      <c r="E3673" s="457" t="s">
        <v>6304</v>
      </c>
      <c r="F3673" s="455" t="s">
        <v>1861</v>
      </c>
      <c r="G3673" s="495" t="str">
        <f t="shared" si="57"/>
        <v>34.05.05.10</v>
      </c>
      <c r="H3673" s="456" t="s">
        <v>2814</v>
      </c>
      <c r="I3673" s="453" t="s">
        <v>7848</v>
      </c>
      <c r="J3673" s="453" t="s">
        <v>5468</v>
      </c>
      <c r="K3673" s="312" t="s">
        <v>322</v>
      </c>
    </row>
    <row r="3674" spans="1:11" ht="15.75" customHeight="1" x14ac:dyDescent="0.25">
      <c r="A3674" s="438">
        <v>2</v>
      </c>
      <c r="B3674" s="467" t="s">
        <v>1224</v>
      </c>
      <c r="C3674" s="446" t="s">
        <v>1209</v>
      </c>
      <c r="D3674" s="446" t="s">
        <v>6304</v>
      </c>
      <c r="E3674" s="457" t="s">
        <v>6304</v>
      </c>
      <c r="F3674" s="455" t="s">
        <v>1861</v>
      </c>
      <c r="G3674" s="495" t="str">
        <f t="shared" si="57"/>
        <v>34.05.05.10</v>
      </c>
      <c r="H3674" s="456" t="s">
        <v>2814</v>
      </c>
      <c r="I3674" s="453" t="s">
        <v>7848</v>
      </c>
      <c r="J3674" s="453" t="s">
        <v>5468</v>
      </c>
      <c r="K3674" s="312" t="s">
        <v>323</v>
      </c>
    </row>
    <row r="3675" spans="1:11" ht="15.75" customHeight="1" x14ac:dyDescent="0.25">
      <c r="A3675" s="438">
        <v>2</v>
      </c>
      <c r="B3675" s="467" t="s">
        <v>2031</v>
      </c>
      <c r="C3675" s="446" t="s">
        <v>1209</v>
      </c>
      <c r="D3675" s="446" t="s">
        <v>6304</v>
      </c>
      <c r="E3675" s="457" t="s">
        <v>6304</v>
      </c>
      <c r="F3675" s="455" t="s">
        <v>1861</v>
      </c>
      <c r="G3675" s="495" t="str">
        <f t="shared" si="57"/>
        <v>34.05.05.10</v>
      </c>
      <c r="H3675" s="456" t="s">
        <v>2814</v>
      </c>
      <c r="I3675" s="453" t="s">
        <v>7848</v>
      </c>
      <c r="J3675" s="453" t="s">
        <v>5468</v>
      </c>
      <c r="K3675" s="312" t="s">
        <v>324</v>
      </c>
    </row>
    <row r="3676" spans="1:11" ht="15.75" customHeight="1" x14ac:dyDescent="0.25">
      <c r="A3676" s="438">
        <v>2</v>
      </c>
      <c r="B3676" s="467" t="s">
        <v>1333</v>
      </c>
      <c r="C3676" s="446" t="s">
        <v>1209</v>
      </c>
      <c r="D3676" s="446" t="s">
        <v>6304</v>
      </c>
      <c r="E3676" s="457" t="s">
        <v>6304</v>
      </c>
      <c r="F3676" s="455" t="s">
        <v>1861</v>
      </c>
      <c r="G3676" s="495" t="str">
        <f t="shared" si="57"/>
        <v>34.05.05.10</v>
      </c>
      <c r="H3676" s="456" t="s">
        <v>2814</v>
      </c>
      <c r="I3676" s="453" t="s">
        <v>7848</v>
      </c>
      <c r="J3676" s="453" t="s">
        <v>5468</v>
      </c>
      <c r="K3676" s="312" t="s">
        <v>325</v>
      </c>
    </row>
    <row r="3677" spans="1:11" ht="15.75" customHeight="1" x14ac:dyDescent="0.25">
      <c r="A3677" s="438">
        <v>2</v>
      </c>
      <c r="B3677" s="180" t="s">
        <v>1334</v>
      </c>
      <c r="C3677" s="446" t="s">
        <v>1209</v>
      </c>
      <c r="D3677" s="446" t="s">
        <v>6304</v>
      </c>
      <c r="E3677" s="457" t="s">
        <v>6304</v>
      </c>
      <c r="F3677" s="455" t="s">
        <v>1861</v>
      </c>
      <c r="G3677" s="495" t="str">
        <f t="shared" si="57"/>
        <v>34.05.05.10</v>
      </c>
      <c r="H3677" s="456" t="s">
        <v>2814</v>
      </c>
      <c r="I3677" s="453" t="s">
        <v>7848</v>
      </c>
      <c r="J3677" s="453" t="s">
        <v>5468</v>
      </c>
      <c r="K3677" s="312" t="s">
        <v>326</v>
      </c>
    </row>
    <row r="3678" spans="1:11" ht="15.75" customHeight="1" x14ac:dyDescent="0.25">
      <c r="A3678" s="438">
        <v>2</v>
      </c>
      <c r="B3678" s="467" t="s">
        <v>1335</v>
      </c>
      <c r="C3678" s="446" t="s">
        <v>1209</v>
      </c>
      <c r="D3678" s="446" t="s">
        <v>6304</v>
      </c>
      <c r="E3678" s="457" t="s">
        <v>6304</v>
      </c>
      <c r="F3678" s="455" t="s">
        <v>1861</v>
      </c>
      <c r="G3678" s="495" t="str">
        <f t="shared" si="57"/>
        <v>34.05.05.10</v>
      </c>
      <c r="H3678" s="456" t="s">
        <v>2814</v>
      </c>
      <c r="I3678" s="453" t="s">
        <v>7848</v>
      </c>
      <c r="J3678" s="453" t="s">
        <v>5468</v>
      </c>
      <c r="K3678" s="312" t="s">
        <v>327</v>
      </c>
    </row>
    <row r="3679" spans="1:11" ht="15.75" customHeight="1" x14ac:dyDescent="0.25">
      <c r="A3679" s="438">
        <v>2</v>
      </c>
      <c r="B3679" s="467" t="s">
        <v>1336</v>
      </c>
      <c r="C3679" s="446" t="s">
        <v>1209</v>
      </c>
      <c r="D3679" s="446" t="s">
        <v>6304</v>
      </c>
      <c r="E3679" s="457" t="s">
        <v>6304</v>
      </c>
      <c r="F3679" s="455" t="s">
        <v>1861</v>
      </c>
      <c r="G3679" s="495" t="str">
        <f t="shared" si="57"/>
        <v>34.05.05.10</v>
      </c>
      <c r="H3679" s="456" t="s">
        <v>2814</v>
      </c>
      <c r="I3679" s="453" t="s">
        <v>7848</v>
      </c>
      <c r="J3679" s="453" t="s">
        <v>5468</v>
      </c>
      <c r="K3679" s="312" t="s">
        <v>328</v>
      </c>
    </row>
    <row r="3680" spans="1:11" ht="15.75" customHeight="1" x14ac:dyDescent="0.25">
      <c r="A3680" s="438">
        <v>2</v>
      </c>
      <c r="B3680" s="467" t="s">
        <v>1337</v>
      </c>
      <c r="C3680" s="446" t="s">
        <v>1209</v>
      </c>
      <c r="D3680" s="446" t="s">
        <v>6304</v>
      </c>
      <c r="E3680" s="457" t="s">
        <v>6304</v>
      </c>
      <c r="F3680" s="455" t="s">
        <v>1861</v>
      </c>
      <c r="G3680" s="495" t="str">
        <f t="shared" si="57"/>
        <v>34.05.05.10</v>
      </c>
      <c r="H3680" s="456" t="s">
        <v>2814</v>
      </c>
      <c r="I3680" s="453" t="s">
        <v>7848</v>
      </c>
      <c r="J3680" s="453" t="s">
        <v>5468</v>
      </c>
      <c r="K3680" s="312" t="s">
        <v>329</v>
      </c>
    </row>
    <row r="3681" spans="1:11" ht="15.75" customHeight="1" x14ac:dyDescent="0.25">
      <c r="A3681" s="438">
        <v>2</v>
      </c>
      <c r="B3681" s="467" t="s">
        <v>1338</v>
      </c>
      <c r="C3681" s="446" t="s">
        <v>1209</v>
      </c>
      <c r="D3681" s="446" t="s">
        <v>6304</v>
      </c>
      <c r="E3681" s="457" t="s">
        <v>6304</v>
      </c>
      <c r="F3681" s="455" t="s">
        <v>1861</v>
      </c>
      <c r="G3681" s="495" t="str">
        <f t="shared" si="57"/>
        <v>34.05.05.10</v>
      </c>
      <c r="H3681" s="456" t="s">
        <v>2814</v>
      </c>
      <c r="I3681" s="453" t="s">
        <v>7848</v>
      </c>
      <c r="J3681" s="453" t="s">
        <v>5468</v>
      </c>
      <c r="K3681" s="312" t="s">
        <v>330</v>
      </c>
    </row>
    <row r="3682" spans="1:11" ht="15.75" customHeight="1" x14ac:dyDescent="0.25">
      <c r="A3682" s="438">
        <v>2</v>
      </c>
      <c r="B3682" s="467" t="s">
        <v>14309</v>
      </c>
      <c r="C3682" s="446" t="s">
        <v>1209</v>
      </c>
      <c r="D3682" s="446" t="s">
        <v>6304</v>
      </c>
      <c r="E3682" s="457" t="s">
        <v>6304</v>
      </c>
      <c r="F3682" s="455" t="s">
        <v>1861</v>
      </c>
      <c r="G3682" s="495" t="str">
        <f t="shared" si="57"/>
        <v>34.05.05.10</v>
      </c>
      <c r="H3682" s="456" t="s">
        <v>2814</v>
      </c>
      <c r="I3682" s="453" t="s">
        <v>7848</v>
      </c>
      <c r="J3682" s="453" t="s">
        <v>5468</v>
      </c>
      <c r="K3682" s="312" t="s">
        <v>14311</v>
      </c>
    </row>
    <row r="3683" spans="1:11" ht="15.75" customHeight="1" x14ac:dyDescent="0.25">
      <c r="A3683" s="438">
        <v>2</v>
      </c>
      <c r="B3683" s="467" t="s">
        <v>773</v>
      </c>
      <c r="C3683" s="446" t="s">
        <v>1209</v>
      </c>
      <c r="D3683" s="446" t="s">
        <v>6304</v>
      </c>
      <c r="E3683" s="457" t="s">
        <v>6304</v>
      </c>
      <c r="F3683" s="455" t="s">
        <v>1861</v>
      </c>
      <c r="G3683" s="495" t="str">
        <f t="shared" si="57"/>
        <v>34.05.05.10</v>
      </c>
      <c r="H3683" s="456" t="s">
        <v>2814</v>
      </c>
      <c r="I3683" s="453" t="s">
        <v>7848</v>
      </c>
      <c r="J3683" s="453" t="s">
        <v>5468</v>
      </c>
      <c r="K3683" s="312" t="s">
        <v>331</v>
      </c>
    </row>
    <row r="3684" spans="1:11" ht="15.75" customHeight="1" x14ac:dyDescent="0.25">
      <c r="A3684" s="438">
        <v>2</v>
      </c>
      <c r="B3684" s="467" t="s">
        <v>14310</v>
      </c>
      <c r="C3684" s="446" t="s">
        <v>1209</v>
      </c>
      <c r="D3684" s="446" t="s">
        <v>6304</v>
      </c>
      <c r="E3684" s="457" t="s">
        <v>6304</v>
      </c>
      <c r="F3684" s="455" t="s">
        <v>1861</v>
      </c>
      <c r="G3684" s="495" t="str">
        <f t="shared" si="57"/>
        <v>34.05.05.10</v>
      </c>
      <c r="H3684" s="456" t="s">
        <v>2814</v>
      </c>
      <c r="I3684" s="453" t="s">
        <v>7848</v>
      </c>
      <c r="J3684" s="453" t="s">
        <v>5468</v>
      </c>
      <c r="K3684" s="312" t="s">
        <v>14312</v>
      </c>
    </row>
    <row r="3685" spans="1:11" ht="15.75" customHeight="1" x14ac:dyDescent="0.25">
      <c r="A3685" s="438">
        <v>2</v>
      </c>
      <c r="B3685" s="467" t="s">
        <v>1339</v>
      </c>
      <c r="C3685" s="446" t="s">
        <v>1209</v>
      </c>
      <c r="D3685" s="446" t="s">
        <v>6304</v>
      </c>
      <c r="E3685" s="457" t="s">
        <v>6304</v>
      </c>
      <c r="F3685" s="455" t="s">
        <v>1861</v>
      </c>
      <c r="G3685" s="495" t="str">
        <f t="shared" si="57"/>
        <v>34.05.05.10</v>
      </c>
      <c r="H3685" s="456" t="s">
        <v>2814</v>
      </c>
      <c r="I3685" s="453" t="s">
        <v>7848</v>
      </c>
      <c r="J3685" s="453" t="s">
        <v>5468</v>
      </c>
      <c r="K3685" s="312" t="s">
        <v>332</v>
      </c>
    </row>
    <row r="3686" spans="1:11" ht="15.75" customHeight="1" x14ac:dyDescent="0.25">
      <c r="A3686" s="438">
        <v>2</v>
      </c>
      <c r="B3686" s="180" t="s">
        <v>1340</v>
      </c>
      <c r="C3686" s="446" t="s">
        <v>1209</v>
      </c>
      <c r="D3686" s="446" t="s">
        <v>6304</v>
      </c>
      <c r="E3686" s="457" t="s">
        <v>6304</v>
      </c>
      <c r="F3686" s="455" t="s">
        <v>1861</v>
      </c>
      <c r="G3686" s="495" t="str">
        <f t="shared" si="57"/>
        <v>34.05.05.10</v>
      </c>
      <c r="H3686" s="456" t="s">
        <v>2814</v>
      </c>
      <c r="I3686" s="453" t="s">
        <v>7848</v>
      </c>
      <c r="J3686" s="453" t="s">
        <v>5468</v>
      </c>
      <c r="K3686" s="312" t="s">
        <v>333</v>
      </c>
    </row>
    <row r="3687" spans="1:11" ht="15.75" customHeight="1" x14ac:dyDescent="0.25">
      <c r="A3687" s="438">
        <v>2</v>
      </c>
      <c r="B3687" s="467" t="s">
        <v>1341</v>
      </c>
      <c r="C3687" s="446" t="s">
        <v>1209</v>
      </c>
      <c r="D3687" s="446" t="s">
        <v>6304</v>
      </c>
      <c r="E3687" s="457" t="s">
        <v>6304</v>
      </c>
      <c r="F3687" s="455" t="s">
        <v>1861</v>
      </c>
      <c r="G3687" s="495" t="str">
        <f t="shared" si="57"/>
        <v>34.05.05.10</v>
      </c>
      <c r="H3687" s="456" t="s">
        <v>2814</v>
      </c>
      <c r="I3687" s="453" t="s">
        <v>7848</v>
      </c>
      <c r="J3687" s="453" t="s">
        <v>5468</v>
      </c>
      <c r="K3687" s="312" t="s">
        <v>334</v>
      </c>
    </row>
    <row r="3688" spans="1:11" ht="15.75" customHeight="1" x14ac:dyDescent="0.25">
      <c r="A3688" s="438">
        <v>2</v>
      </c>
      <c r="B3688" s="467" t="s">
        <v>1342</v>
      </c>
      <c r="C3688" s="446" t="s">
        <v>1209</v>
      </c>
      <c r="D3688" s="446" t="s">
        <v>6304</v>
      </c>
      <c r="E3688" s="457" t="s">
        <v>6304</v>
      </c>
      <c r="F3688" s="455" t="s">
        <v>1861</v>
      </c>
      <c r="G3688" s="495" t="str">
        <f t="shared" si="57"/>
        <v>34.05.05.10</v>
      </c>
      <c r="H3688" s="456" t="s">
        <v>2814</v>
      </c>
      <c r="I3688" s="453" t="s">
        <v>7848</v>
      </c>
      <c r="J3688" s="453" t="s">
        <v>5468</v>
      </c>
      <c r="K3688" s="312" t="s">
        <v>335</v>
      </c>
    </row>
    <row r="3689" spans="1:11" ht="15.75" customHeight="1" x14ac:dyDescent="0.25">
      <c r="A3689" s="438">
        <v>2</v>
      </c>
      <c r="B3689" s="467" t="s">
        <v>1343</v>
      </c>
      <c r="C3689" s="446" t="s">
        <v>1209</v>
      </c>
      <c r="D3689" s="446" t="s">
        <v>6304</v>
      </c>
      <c r="E3689" s="457" t="s">
        <v>6304</v>
      </c>
      <c r="F3689" s="455" t="s">
        <v>1861</v>
      </c>
      <c r="G3689" s="495" t="str">
        <f t="shared" si="57"/>
        <v>34.05.05.10</v>
      </c>
      <c r="H3689" s="456" t="s">
        <v>2814</v>
      </c>
      <c r="I3689" s="453" t="s">
        <v>7848</v>
      </c>
      <c r="J3689" s="453" t="s">
        <v>5468</v>
      </c>
      <c r="K3689" s="312" t="s">
        <v>336</v>
      </c>
    </row>
    <row r="3690" spans="1:11" ht="15.75" customHeight="1" x14ac:dyDescent="0.25">
      <c r="A3690" s="438">
        <v>2</v>
      </c>
      <c r="B3690" s="467" t="s">
        <v>1344</v>
      </c>
      <c r="C3690" s="446" t="s">
        <v>1209</v>
      </c>
      <c r="D3690" s="446" t="s">
        <v>6304</v>
      </c>
      <c r="E3690" s="457" t="s">
        <v>6304</v>
      </c>
      <c r="F3690" s="455" t="s">
        <v>1861</v>
      </c>
      <c r="G3690" s="495" t="str">
        <f t="shared" si="57"/>
        <v>34.05.05.10</v>
      </c>
      <c r="H3690" s="456" t="s">
        <v>2814</v>
      </c>
      <c r="I3690" s="453" t="s">
        <v>7848</v>
      </c>
      <c r="J3690" s="453" t="s">
        <v>5468</v>
      </c>
      <c r="K3690" s="312" t="s">
        <v>337</v>
      </c>
    </row>
    <row r="3691" spans="1:11" ht="15.75" customHeight="1" x14ac:dyDescent="0.25">
      <c r="A3691" s="438">
        <v>2</v>
      </c>
      <c r="B3691" s="467" t="s">
        <v>1502</v>
      </c>
      <c r="C3691" s="446" t="s">
        <v>1209</v>
      </c>
      <c r="D3691" s="446" t="s">
        <v>6304</v>
      </c>
      <c r="E3691" s="457" t="s">
        <v>6304</v>
      </c>
      <c r="F3691" s="455" t="s">
        <v>1861</v>
      </c>
      <c r="G3691" s="495" t="str">
        <f t="shared" si="57"/>
        <v>34.05.05.10</v>
      </c>
      <c r="H3691" s="456" t="s">
        <v>2814</v>
      </c>
      <c r="I3691" s="453" t="s">
        <v>7848</v>
      </c>
      <c r="J3691" s="453" t="s">
        <v>5468</v>
      </c>
      <c r="K3691" s="312" t="s">
        <v>338</v>
      </c>
    </row>
    <row r="3692" spans="1:11" ht="15.75" customHeight="1" x14ac:dyDescent="0.25">
      <c r="A3692" s="438">
        <v>2</v>
      </c>
      <c r="B3692" s="467" t="s">
        <v>1503</v>
      </c>
      <c r="C3692" s="446" t="s">
        <v>1209</v>
      </c>
      <c r="D3692" s="446" t="s">
        <v>6304</v>
      </c>
      <c r="E3692" s="457" t="s">
        <v>6304</v>
      </c>
      <c r="F3692" s="455" t="s">
        <v>1861</v>
      </c>
      <c r="G3692" s="495" t="str">
        <f t="shared" si="57"/>
        <v>34.05.05.10</v>
      </c>
      <c r="H3692" s="456" t="s">
        <v>2814</v>
      </c>
      <c r="I3692" s="453" t="s">
        <v>7848</v>
      </c>
      <c r="J3692" s="453" t="s">
        <v>5468</v>
      </c>
      <c r="K3692" s="312" t="s">
        <v>339</v>
      </c>
    </row>
    <row r="3693" spans="1:11" ht="15.75" customHeight="1" x14ac:dyDescent="0.25">
      <c r="A3693" s="438">
        <v>2</v>
      </c>
      <c r="B3693" s="467" t="s">
        <v>3446</v>
      </c>
      <c r="C3693" s="446" t="s">
        <v>1209</v>
      </c>
      <c r="D3693" s="446" t="s">
        <v>6304</v>
      </c>
      <c r="E3693" s="457" t="s">
        <v>6304</v>
      </c>
      <c r="F3693" s="455" t="s">
        <v>1861</v>
      </c>
      <c r="G3693" s="495" t="str">
        <f t="shared" si="57"/>
        <v>34.05.05.10</v>
      </c>
      <c r="H3693" s="456" t="s">
        <v>2814</v>
      </c>
      <c r="I3693" s="453" t="s">
        <v>7848</v>
      </c>
      <c r="J3693" s="453" t="s">
        <v>5468</v>
      </c>
      <c r="K3693" s="312" t="s">
        <v>340</v>
      </c>
    </row>
    <row r="3694" spans="1:11" ht="15.75" customHeight="1" x14ac:dyDescent="0.25">
      <c r="A3694" s="438">
        <v>2</v>
      </c>
      <c r="B3694" s="467" t="s">
        <v>3447</v>
      </c>
      <c r="C3694" s="446" t="s">
        <v>1209</v>
      </c>
      <c r="D3694" s="446" t="s">
        <v>6304</v>
      </c>
      <c r="E3694" s="457" t="s">
        <v>6304</v>
      </c>
      <c r="F3694" s="455" t="s">
        <v>1861</v>
      </c>
      <c r="G3694" s="495" t="str">
        <f t="shared" si="57"/>
        <v>34.05.05.10</v>
      </c>
      <c r="H3694" s="456" t="s">
        <v>2814</v>
      </c>
      <c r="I3694" s="453" t="s">
        <v>7848</v>
      </c>
      <c r="J3694" s="453" t="s">
        <v>5468</v>
      </c>
      <c r="K3694" s="312" t="s">
        <v>341</v>
      </c>
    </row>
    <row r="3695" spans="1:11" ht="15.75" customHeight="1" x14ac:dyDescent="0.25">
      <c r="A3695" s="438">
        <v>2</v>
      </c>
      <c r="B3695" s="467" t="s">
        <v>3465</v>
      </c>
      <c r="C3695" s="446" t="s">
        <v>1209</v>
      </c>
      <c r="D3695" s="446" t="s">
        <v>6304</v>
      </c>
      <c r="E3695" s="457" t="s">
        <v>6304</v>
      </c>
      <c r="F3695" s="455" t="s">
        <v>1861</v>
      </c>
      <c r="G3695" s="495" t="str">
        <f t="shared" si="57"/>
        <v>34.05.05.10</v>
      </c>
      <c r="H3695" s="456" t="s">
        <v>2814</v>
      </c>
      <c r="I3695" s="453" t="s">
        <v>7848</v>
      </c>
      <c r="J3695" s="453" t="s">
        <v>5468</v>
      </c>
      <c r="K3695" s="312" t="s">
        <v>342</v>
      </c>
    </row>
    <row r="3696" spans="1:11" ht="15.75" customHeight="1" x14ac:dyDescent="0.25">
      <c r="A3696" s="437">
        <v>1</v>
      </c>
      <c r="B3696" s="466" t="s">
        <v>554</v>
      </c>
      <c r="C3696" s="457" t="s">
        <v>1209</v>
      </c>
      <c r="D3696" s="457" t="s">
        <v>6304</v>
      </c>
      <c r="E3696" s="457" t="s">
        <v>2006</v>
      </c>
      <c r="F3696" s="455" t="s">
        <v>3918</v>
      </c>
      <c r="G3696" s="495" t="str">
        <f t="shared" si="57"/>
        <v>34.05.15.00</v>
      </c>
      <c r="H3696" s="456" t="s">
        <v>554</v>
      </c>
      <c r="I3696" s="453" t="s">
        <v>7848</v>
      </c>
      <c r="J3696" s="453" t="s">
        <v>5468</v>
      </c>
      <c r="K3696" s="312" t="s">
        <v>7865</v>
      </c>
    </row>
    <row r="3697" spans="1:11" ht="15.75" customHeight="1" x14ac:dyDescent="0.25">
      <c r="A3697" s="438">
        <v>1</v>
      </c>
      <c r="B3697" s="180" t="s">
        <v>7186</v>
      </c>
      <c r="C3697" s="455" t="s">
        <v>1209</v>
      </c>
      <c r="D3697" s="457" t="s">
        <v>6304</v>
      </c>
      <c r="E3697" s="457" t="s">
        <v>2006</v>
      </c>
      <c r="F3697" s="455" t="s">
        <v>460</v>
      </c>
      <c r="G3697" s="495" t="str">
        <f t="shared" si="57"/>
        <v>34.05.15.20</v>
      </c>
      <c r="H3697" s="456" t="s">
        <v>554</v>
      </c>
      <c r="I3697" s="453" t="s">
        <v>7848</v>
      </c>
      <c r="J3697" s="453" t="s">
        <v>5468</v>
      </c>
      <c r="K3697" s="312" t="s">
        <v>7866</v>
      </c>
    </row>
    <row r="3698" spans="1:11" ht="15.75" customHeight="1" x14ac:dyDescent="0.25">
      <c r="A3698" s="438">
        <v>2</v>
      </c>
      <c r="B3698" s="467" t="s">
        <v>2334</v>
      </c>
      <c r="C3698" s="455" t="s">
        <v>1209</v>
      </c>
      <c r="D3698" s="457" t="s">
        <v>6304</v>
      </c>
      <c r="E3698" s="457" t="s">
        <v>2006</v>
      </c>
      <c r="F3698" s="455" t="s">
        <v>460</v>
      </c>
      <c r="G3698" s="495" t="str">
        <f t="shared" si="57"/>
        <v>34.05.15.20</v>
      </c>
      <c r="H3698" s="456" t="s">
        <v>554</v>
      </c>
      <c r="I3698" s="453" t="s">
        <v>7848</v>
      </c>
      <c r="J3698" s="453" t="s">
        <v>5468</v>
      </c>
      <c r="K3698" s="312" t="s">
        <v>7867</v>
      </c>
    </row>
    <row r="3699" spans="1:11" ht="15.75" customHeight="1" x14ac:dyDescent="0.25">
      <c r="A3699" s="438">
        <v>2</v>
      </c>
      <c r="B3699" s="467" t="s">
        <v>3453</v>
      </c>
      <c r="C3699" s="455" t="s">
        <v>1209</v>
      </c>
      <c r="D3699" s="457" t="s">
        <v>6304</v>
      </c>
      <c r="E3699" s="457" t="s">
        <v>2006</v>
      </c>
      <c r="F3699" s="455" t="s">
        <v>460</v>
      </c>
      <c r="G3699" s="495" t="str">
        <f t="shared" si="57"/>
        <v>34.05.15.20</v>
      </c>
      <c r="H3699" s="456" t="s">
        <v>554</v>
      </c>
      <c r="I3699" s="453" t="s">
        <v>7848</v>
      </c>
      <c r="J3699" s="453" t="s">
        <v>5468</v>
      </c>
      <c r="K3699" s="312" t="s">
        <v>7868</v>
      </c>
    </row>
    <row r="3700" spans="1:11" ht="15.75" customHeight="1" x14ac:dyDescent="0.25">
      <c r="A3700" s="438">
        <v>1</v>
      </c>
      <c r="B3700" s="540" t="s">
        <v>6432</v>
      </c>
      <c r="C3700" s="455" t="s">
        <v>1209</v>
      </c>
      <c r="D3700" s="457" t="s">
        <v>6304</v>
      </c>
      <c r="E3700" s="457" t="s">
        <v>2006</v>
      </c>
      <c r="F3700" s="455" t="s">
        <v>4521</v>
      </c>
      <c r="G3700" s="495" t="str">
        <f t="shared" si="57"/>
        <v>34.05.15.35</v>
      </c>
      <c r="H3700" s="456" t="s">
        <v>554</v>
      </c>
      <c r="I3700" s="453" t="s">
        <v>7848</v>
      </c>
      <c r="J3700" s="453" t="s">
        <v>5468</v>
      </c>
      <c r="K3700" s="312" t="s">
        <v>6536</v>
      </c>
    </row>
    <row r="3701" spans="1:11" ht="15.75" customHeight="1" x14ac:dyDescent="0.25">
      <c r="A3701" s="438">
        <v>2</v>
      </c>
      <c r="B3701" s="467" t="s">
        <v>2835</v>
      </c>
      <c r="C3701" s="446" t="s">
        <v>1209</v>
      </c>
      <c r="D3701" s="446" t="s">
        <v>6304</v>
      </c>
      <c r="E3701" s="457" t="s">
        <v>2006</v>
      </c>
      <c r="F3701" s="455" t="s">
        <v>4521</v>
      </c>
      <c r="G3701" s="495" t="str">
        <f t="shared" si="57"/>
        <v>34.05.15.35</v>
      </c>
      <c r="H3701" s="456" t="s">
        <v>554</v>
      </c>
      <c r="I3701" s="453" t="s">
        <v>7848</v>
      </c>
      <c r="J3701" s="453" t="s">
        <v>5468</v>
      </c>
      <c r="K3701" s="312" t="s">
        <v>2837</v>
      </c>
    </row>
    <row r="3702" spans="1:11" ht="15.75" customHeight="1" x14ac:dyDescent="0.25">
      <c r="A3702" s="436">
        <v>1</v>
      </c>
      <c r="B3702" s="465" t="s">
        <v>1920</v>
      </c>
      <c r="C3702" s="455" t="s">
        <v>1209</v>
      </c>
      <c r="D3702" s="39" t="s">
        <v>1861</v>
      </c>
      <c r="E3702" s="39" t="s">
        <v>3918</v>
      </c>
      <c r="F3702" s="455" t="s">
        <v>3918</v>
      </c>
      <c r="G3702" s="495" t="str">
        <f t="shared" si="57"/>
        <v>34.10.00.00</v>
      </c>
      <c r="H3702" s="456"/>
      <c r="I3702" s="82" t="s">
        <v>1920</v>
      </c>
      <c r="J3702" s="453" t="s">
        <v>5468</v>
      </c>
      <c r="K3702" s="312" t="s">
        <v>7869</v>
      </c>
    </row>
    <row r="3703" spans="1:11" ht="15.75" customHeight="1" x14ac:dyDescent="0.25">
      <c r="A3703" s="54">
        <v>1</v>
      </c>
      <c r="B3703" s="466" t="s">
        <v>5030</v>
      </c>
      <c r="C3703" s="39" t="s">
        <v>1209</v>
      </c>
      <c r="D3703" s="39" t="s">
        <v>1861</v>
      </c>
      <c r="E3703" s="39" t="s">
        <v>6304</v>
      </c>
      <c r="F3703" s="455" t="s">
        <v>3918</v>
      </c>
      <c r="G3703" s="495" t="str">
        <f t="shared" si="57"/>
        <v>34.10.05.00</v>
      </c>
      <c r="H3703" s="456" t="s">
        <v>5030</v>
      </c>
      <c r="I3703" s="82" t="s">
        <v>1920</v>
      </c>
      <c r="J3703" s="453" t="s">
        <v>5468</v>
      </c>
      <c r="K3703" s="312" t="s">
        <v>7870</v>
      </c>
    </row>
    <row r="3704" spans="1:11" ht="15.75" customHeight="1" x14ac:dyDescent="0.25">
      <c r="A3704" s="55">
        <v>2</v>
      </c>
      <c r="B3704" s="467" t="s">
        <v>9251</v>
      </c>
      <c r="C3704" s="455" t="s">
        <v>1209</v>
      </c>
      <c r="D3704" s="39" t="s">
        <v>1861</v>
      </c>
      <c r="E3704" s="39" t="s">
        <v>6304</v>
      </c>
      <c r="F3704" s="455" t="s">
        <v>3918</v>
      </c>
      <c r="G3704" s="495" t="str">
        <f t="shared" si="57"/>
        <v>34.10.05.00</v>
      </c>
      <c r="H3704" s="452" t="s">
        <v>5030</v>
      </c>
      <c r="I3704" s="82" t="s">
        <v>1920</v>
      </c>
      <c r="J3704" s="453" t="s">
        <v>5468</v>
      </c>
      <c r="K3704" s="312" t="s">
        <v>7871</v>
      </c>
    </row>
    <row r="3705" spans="1:11" ht="15.75" customHeight="1" x14ac:dyDescent="0.25">
      <c r="A3705" s="55">
        <v>2</v>
      </c>
      <c r="B3705" s="467" t="s">
        <v>7345</v>
      </c>
      <c r="C3705" s="455" t="s">
        <v>1209</v>
      </c>
      <c r="D3705" s="39" t="s">
        <v>1861</v>
      </c>
      <c r="E3705" s="39" t="s">
        <v>6304</v>
      </c>
      <c r="F3705" s="455" t="s">
        <v>3918</v>
      </c>
      <c r="G3705" s="495" t="str">
        <f t="shared" si="57"/>
        <v>34.10.05.00</v>
      </c>
      <c r="H3705" s="452" t="s">
        <v>5030</v>
      </c>
      <c r="I3705" s="82" t="s">
        <v>1920</v>
      </c>
      <c r="J3705" s="453" t="s">
        <v>5468</v>
      </c>
      <c r="K3705" s="312" t="s">
        <v>7150</v>
      </c>
    </row>
    <row r="3706" spans="1:11" ht="15.75" customHeight="1" x14ac:dyDescent="0.25">
      <c r="A3706" s="55">
        <v>2</v>
      </c>
      <c r="B3706" s="467" t="s">
        <v>4886</v>
      </c>
      <c r="C3706" s="455" t="s">
        <v>1209</v>
      </c>
      <c r="D3706" s="39" t="s">
        <v>1861</v>
      </c>
      <c r="E3706" s="39" t="s">
        <v>6304</v>
      </c>
      <c r="F3706" s="455" t="s">
        <v>3918</v>
      </c>
      <c r="G3706" s="495" t="str">
        <f t="shared" si="57"/>
        <v>34.10.05.00</v>
      </c>
      <c r="H3706" s="452" t="s">
        <v>5030</v>
      </c>
      <c r="I3706" s="82" t="s">
        <v>1920</v>
      </c>
      <c r="J3706" s="453" t="s">
        <v>5468</v>
      </c>
      <c r="K3706" s="312" t="s">
        <v>7151</v>
      </c>
    </row>
    <row r="3707" spans="1:11" ht="15.75" customHeight="1" x14ac:dyDescent="0.25">
      <c r="A3707" s="55">
        <v>2</v>
      </c>
      <c r="B3707" s="467" t="s">
        <v>6706</v>
      </c>
      <c r="C3707" s="455" t="s">
        <v>1209</v>
      </c>
      <c r="D3707" s="39" t="s">
        <v>1861</v>
      </c>
      <c r="E3707" s="39" t="s">
        <v>6304</v>
      </c>
      <c r="F3707" s="455" t="s">
        <v>3918</v>
      </c>
      <c r="G3707" s="495" t="str">
        <f t="shared" si="57"/>
        <v>34.10.05.00</v>
      </c>
      <c r="H3707" s="452" t="s">
        <v>5030</v>
      </c>
      <c r="I3707" s="82" t="s">
        <v>1920</v>
      </c>
      <c r="J3707" s="453" t="s">
        <v>5468</v>
      </c>
      <c r="K3707" s="312" t="s">
        <v>7152</v>
      </c>
    </row>
    <row r="3708" spans="1:11" ht="15.75" customHeight="1" x14ac:dyDescent="0.25">
      <c r="A3708" s="55">
        <v>2</v>
      </c>
      <c r="B3708" s="467" t="s">
        <v>1998</v>
      </c>
      <c r="C3708" s="455" t="s">
        <v>1209</v>
      </c>
      <c r="D3708" s="39" t="s">
        <v>1861</v>
      </c>
      <c r="E3708" s="39" t="s">
        <v>6304</v>
      </c>
      <c r="F3708" s="455" t="s">
        <v>3918</v>
      </c>
      <c r="G3708" s="495" t="str">
        <f t="shared" si="57"/>
        <v>34.10.05.00</v>
      </c>
      <c r="H3708" s="452" t="s">
        <v>5030</v>
      </c>
      <c r="I3708" s="82" t="s">
        <v>1920</v>
      </c>
      <c r="J3708" s="453" t="s">
        <v>5468</v>
      </c>
      <c r="K3708" s="312" t="s">
        <v>7153</v>
      </c>
    </row>
    <row r="3709" spans="1:11" ht="15.75" customHeight="1" x14ac:dyDescent="0.25">
      <c r="A3709" s="55">
        <v>2</v>
      </c>
      <c r="B3709" s="467" t="s">
        <v>2618</v>
      </c>
      <c r="C3709" s="455" t="s">
        <v>1209</v>
      </c>
      <c r="D3709" s="39" t="s">
        <v>1861</v>
      </c>
      <c r="E3709" s="39" t="s">
        <v>6304</v>
      </c>
      <c r="F3709" s="455" t="s">
        <v>3918</v>
      </c>
      <c r="G3709" s="495" t="str">
        <f t="shared" si="57"/>
        <v>34.10.05.00</v>
      </c>
      <c r="H3709" s="452" t="s">
        <v>5030</v>
      </c>
      <c r="I3709" s="82" t="s">
        <v>1920</v>
      </c>
      <c r="J3709" s="453" t="s">
        <v>5468</v>
      </c>
      <c r="K3709" s="312" t="s">
        <v>7154</v>
      </c>
    </row>
    <row r="3710" spans="1:11" ht="15.75" customHeight="1" x14ac:dyDescent="0.25">
      <c r="A3710" s="55">
        <v>2</v>
      </c>
      <c r="B3710" s="467" t="s">
        <v>2000</v>
      </c>
      <c r="C3710" s="455" t="s">
        <v>1209</v>
      </c>
      <c r="D3710" s="39" t="s">
        <v>1861</v>
      </c>
      <c r="E3710" s="39" t="s">
        <v>6304</v>
      </c>
      <c r="F3710" s="455" t="s">
        <v>3918</v>
      </c>
      <c r="G3710" s="495" t="str">
        <f t="shared" si="57"/>
        <v>34.10.05.00</v>
      </c>
      <c r="H3710" s="452" t="s">
        <v>5030</v>
      </c>
      <c r="I3710" s="82" t="s">
        <v>1920</v>
      </c>
      <c r="J3710" s="453" t="s">
        <v>5468</v>
      </c>
      <c r="K3710" s="312" t="s">
        <v>5010</v>
      </c>
    </row>
    <row r="3711" spans="1:11" ht="15.75" customHeight="1" x14ac:dyDescent="0.25">
      <c r="A3711" s="55">
        <v>2</v>
      </c>
      <c r="B3711" s="467" t="s">
        <v>2001</v>
      </c>
      <c r="C3711" s="455" t="s">
        <v>1209</v>
      </c>
      <c r="D3711" s="39" t="s">
        <v>1861</v>
      </c>
      <c r="E3711" s="39" t="s">
        <v>6304</v>
      </c>
      <c r="F3711" s="455" t="s">
        <v>3918</v>
      </c>
      <c r="G3711" s="495" t="str">
        <f t="shared" si="57"/>
        <v>34.10.05.00</v>
      </c>
      <c r="H3711" s="452" t="s">
        <v>5030</v>
      </c>
      <c r="I3711" s="82" t="s">
        <v>1920</v>
      </c>
      <c r="J3711" s="453" t="s">
        <v>5468</v>
      </c>
      <c r="K3711" s="312" t="s">
        <v>5011</v>
      </c>
    </row>
    <row r="3712" spans="1:11" ht="15.75" customHeight="1" x14ac:dyDescent="0.25">
      <c r="A3712" s="55">
        <v>2</v>
      </c>
      <c r="B3712" s="467" t="s">
        <v>2002</v>
      </c>
      <c r="C3712" s="455" t="s">
        <v>1209</v>
      </c>
      <c r="D3712" s="39" t="s">
        <v>1861</v>
      </c>
      <c r="E3712" s="39" t="s">
        <v>6304</v>
      </c>
      <c r="F3712" s="455" t="s">
        <v>3918</v>
      </c>
      <c r="G3712" s="495" t="str">
        <f t="shared" si="57"/>
        <v>34.10.05.00</v>
      </c>
      <c r="H3712" s="452" t="s">
        <v>5030</v>
      </c>
      <c r="I3712" s="82" t="s">
        <v>1920</v>
      </c>
      <c r="J3712" s="453" t="s">
        <v>5468</v>
      </c>
      <c r="K3712" s="312" t="s">
        <v>5012</v>
      </c>
    </row>
    <row r="3713" spans="1:11" ht="15.75" customHeight="1" x14ac:dyDescent="0.25">
      <c r="A3713" s="55">
        <v>2</v>
      </c>
      <c r="B3713" s="467" t="s">
        <v>2003</v>
      </c>
      <c r="C3713" s="455" t="s">
        <v>1209</v>
      </c>
      <c r="D3713" s="39" t="s">
        <v>1861</v>
      </c>
      <c r="E3713" s="39" t="s">
        <v>6304</v>
      </c>
      <c r="F3713" s="455" t="s">
        <v>3918</v>
      </c>
      <c r="G3713" s="495" t="str">
        <f t="shared" si="57"/>
        <v>34.10.05.00</v>
      </c>
      <c r="H3713" s="452" t="s">
        <v>5030</v>
      </c>
      <c r="I3713" s="82" t="s">
        <v>1920</v>
      </c>
      <c r="J3713" s="453" t="s">
        <v>5468</v>
      </c>
      <c r="K3713" s="312" t="s">
        <v>5013</v>
      </c>
    </row>
    <row r="3714" spans="1:11" ht="15.75" customHeight="1" x14ac:dyDescent="0.25">
      <c r="A3714" s="55">
        <v>2</v>
      </c>
      <c r="B3714" s="467" t="s">
        <v>2832</v>
      </c>
      <c r="C3714" s="455" t="s">
        <v>1209</v>
      </c>
      <c r="D3714" s="39" t="s">
        <v>1861</v>
      </c>
      <c r="E3714" s="39" t="s">
        <v>6304</v>
      </c>
      <c r="F3714" s="455" t="s">
        <v>3918</v>
      </c>
      <c r="G3714" s="495" t="str">
        <f t="shared" ref="G3714:G3777" si="58">CONCATENATE(C3714,".",D3714,".",E3714,".",F3714)</f>
        <v>34.10.05.00</v>
      </c>
      <c r="H3714" s="452" t="s">
        <v>5030</v>
      </c>
      <c r="I3714" s="82" t="s">
        <v>1920</v>
      </c>
      <c r="J3714" s="453" t="s">
        <v>5468</v>
      </c>
      <c r="K3714" s="312" t="s">
        <v>7169</v>
      </c>
    </row>
    <row r="3715" spans="1:11" ht="15.75" customHeight="1" x14ac:dyDescent="0.25">
      <c r="A3715" s="55">
        <v>2</v>
      </c>
      <c r="B3715" s="467" t="s">
        <v>1999</v>
      </c>
      <c r="C3715" s="455" t="s">
        <v>1209</v>
      </c>
      <c r="D3715" s="39" t="s">
        <v>1861</v>
      </c>
      <c r="E3715" s="39" t="s">
        <v>6304</v>
      </c>
      <c r="F3715" s="455" t="s">
        <v>3918</v>
      </c>
      <c r="G3715" s="495" t="str">
        <f t="shared" si="58"/>
        <v>34.10.05.00</v>
      </c>
      <c r="H3715" s="452" t="s">
        <v>5030</v>
      </c>
      <c r="I3715" s="82" t="s">
        <v>1920</v>
      </c>
      <c r="J3715" s="453" t="s">
        <v>5468</v>
      </c>
      <c r="K3715" s="312" t="s">
        <v>7170</v>
      </c>
    </row>
    <row r="3716" spans="1:11" ht="15.75" customHeight="1" x14ac:dyDescent="0.25">
      <c r="A3716" s="55">
        <v>1</v>
      </c>
      <c r="B3716" s="467" t="s">
        <v>17567</v>
      </c>
      <c r="C3716" s="455" t="s">
        <v>1209</v>
      </c>
      <c r="D3716" s="39" t="s">
        <v>1861</v>
      </c>
      <c r="E3716" s="39" t="s">
        <v>6304</v>
      </c>
      <c r="F3716" s="455" t="s">
        <v>6304</v>
      </c>
      <c r="G3716" s="495" t="str">
        <f t="shared" si="58"/>
        <v>34.10.05.05</v>
      </c>
      <c r="H3716" s="452" t="s">
        <v>5030</v>
      </c>
      <c r="I3716" s="82" t="s">
        <v>1920</v>
      </c>
      <c r="J3716" s="453" t="s">
        <v>5468</v>
      </c>
      <c r="K3716" s="312" t="s">
        <v>7149</v>
      </c>
    </row>
    <row r="3717" spans="1:11" ht="15.75" customHeight="1" x14ac:dyDescent="0.25">
      <c r="A3717" s="55">
        <v>2</v>
      </c>
      <c r="B3717" s="467" t="s">
        <v>17568</v>
      </c>
      <c r="C3717" s="455" t="s">
        <v>1209</v>
      </c>
      <c r="D3717" s="39" t="s">
        <v>1861</v>
      </c>
      <c r="E3717" s="39" t="s">
        <v>6304</v>
      </c>
      <c r="F3717" s="455" t="s">
        <v>6304</v>
      </c>
      <c r="G3717" s="495" t="str">
        <f t="shared" si="58"/>
        <v>34.10.05.05</v>
      </c>
      <c r="H3717" s="452" t="s">
        <v>5030</v>
      </c>
      <c r="I3717" s="82" t="s">
        <v>1920</v>
      </c>
      <c r="J3717" s="453" t="s">
        <v>5468</v>
      </c>
      <c r="K3717" s="312" t="s">
        <v>17570</v>
      </c>
    </row>
    <row r="3718" spans="1:11" ht="15.75" customHeight="1" x14ac:dyDescent="0.25">
      <c r="A3718" s="55">
        <v>2</v>
      </c>
      <c r="B3718" s="467" t="s">
        <v>17569</v>
      </c>
      <c r="C3718" s="455" t="s">
        <v>1209</v>
      </c>
      <c r="D3718" s="39" t="s">
        <v>1861</v>
      </c>
      <c r="E3718" s="39" t="s">
        <v>6304</v>
      </c>
      <c r="F3718" s="455" t="s">
        <v>6304</v>
      </c>
      <c r="G3718" s="495" t="str">
        <f t="shared" si="58"/>
        <v>34.10.05.05</v>
      </c>
      <c r="H3718" s="452" t="s">
        <v>5030</v>
      </c>
      <c r="I3718" s="82" t="s">
        <v>1920</v>
      </c>
      <c r="J3718" s="453" t="s">
        <v>5468</v>
      </c>
      <c r="K3718" s="312" t="s">
        <v>17571</v>
      </c>
    </row>
    <row r="3719" spans="1:11" ht="15.75" customHeight="1" x14ac:dyDescent="0.25">
      <c r="A3719" s="55">
        <v>2</v>
      </c>
      <c r="B3719" s="467" t="s">
        <v>4468</v>
      </c>
      <c r="C3719" s="455" t="s">
        <v>1209</v>
      </c>
      <c r="D3719" s="39" t="s">
        <v>1861</v>
      </c>
      <c r="E3719" s="39" t="s">
        <v>6304</v>
      </c>
      <c r="F3719" s="455" t="s">
        <v>6304</v>
      </c>
      <c r="G3719" s="495" t="str">
        <f t="shared" si="58"/>
        <v>34.10.05.05</v>
      </c>
      <c r="H3719" s="452" t="s">
        <v>5030</v>
      </c>
      <c r="I3719" s="82" t="s">
        <v>1920</v>
      </c>
      <c r="J3719" s="453" t="s">
        <v>5468</v>
      </c>
      <c r="K3719" s="312" t="s">
        <v>7132</v>
      </c>
    </row>
    <row r="3720" spans="1:11" ht="15.75" customHeight="1" x14ac:dyDescent="0.25">
      <c r="A3720" s="55">
        <v>2</v>
      </c>
      <c r="B3720" s="467" t="s">
        <v>4467</v>
      </c>
      <c r="C3720" s="455" t="s">
        <v>1209</v>
      </c>
      <c r="D3720" s="39" t="s">
        <v>1861</v>
      </c>
      <c r="E3720" s="39" t="s">
        <v>6304</v>
      </c>
      <c r="F3720" s="455" t="s">
        <v>6304</v>
      </c>
      <c r="G3720" s="495" t="str">
        <f t="shared" si="58"/>
        <v>34.10.05.05</v>
      </c>
      <c r="H3720" s="452" t="s">
        <v>5030</v>
      </c>
      <c r="I3720" s="82" t="s">
        <v>1920</v>
      </c>
      <c r="J3720" s="453" t="s">
        <v>5468</v>
      </c>
      <c r="K3720" s="312" t="s">
        <v>7131</v>
      </c>
    </row>
    <row r="3721" spans="1:11" ht="15.75" customHeight="1" x14ac:dyDescent="0.25">
      <c r="A3721" s="55">
        <v>1</v>
      </c>
      <c r="B3721" s="467" t="s">
        <v>7156</v>
      </c>
      <c r="C3721" s="455" t="s">
        <v>1209</v>
      </c>
      <c r="D3721" s="39" t="s">
        <v>1861</v>
      </c>
      <c r="E3721" s="39" t="s">
        <v>6304</v>
      </c>
      <c r="F3721" s="455" t="s">
        <v>1861</v>
      </c>
      <c r="G3721" s="495" t="str">
        <f t="shared" si="58"/>
        <v>34.10.05.10</v>
      </c>
      <c r="H3721" s="452" t="s">
        <v>5030</v>
      </c>
      <c r="I3721" s="82" t="s">
        <v>1920</v>
      </c>
      <c r="J3721" s="453" t="s">
        <v>5468</v>
      </c>
      <c r="K3721" s="312" t="s">
        <v>7130</v>
      </c>
    </row>
    <row r="3722" spans="1:11" ht="15.75" customHeight="1" x14ac:dyDescent="0.25">
      <c r="A3722" s="55">
        <v>2</v>
      </c>
      <c r="B3722" s="467" t="s">
        <v>7926</v>
      </c>
      <c r="C3722" s="455" t="s">
        <v>1209</v>
      </c>
      <c r="D3722" s="39" t="s">
        <v>1861</v>
      </c>
      <c r="E3722" s="39" t="s">
        <v>6304</v>
      </c>
      <c r="F3722" s="455" t="s">
        <v>1861</v>
      </c>
      <c r="G3722" s="495" t="str">
        <f t="shared" si="58"/>
        <v>34.10.05.10</v>
      </c>
      <c r="H3722" s="452" t="s">
        <v>5030</v>
      </c>
      <c r="I3722" s="82" t="s">
        <v>1920</v>
      </c>
      <c r="J3722" s="453" t="s">
        <v>5468</v>
      </c>
      <c r="K3722" s="312" t="s">
        <v>7927</v>
      </c>
    </row>
    <row r="3723" spans="1:11" ht="15.75" customHeight="1" x14ac:dyDescent="0.25">
      <c r="A3723" s="55">
        <v>2</v>
      </c>
      <c r="B3723" s="467" t="s">
        <v>7157</v>
      </c>
      <c r="C3723" s="455" t="s">
        <v>1209</v>
      </c>
      <c r="D3723" s="39" t="s">
        <v>1861</v>
      </c>
      <c r="E3723" s="39" t="s">
        <v>6304</v>
      </c>
      <c r="F3723" s="455" t="s">
        <v>1861</v>
      </c>
      <c r="G3723" s="495" t="str">
        <f t="shared" si="58"/>
        <v>34.10.05.10</v>
      </c>
      <c r="H3723" s="452" t="s">
        <v>5030</v>
      </c>
      <c r="I3723" s="82" t="s">
        <v>1920</v>
      </c>
      <c r="J3723" s="453" t="s">
        <v>5468</v>
      </c>
      <c r="K3723" s="312" t="s">
        <v>10235</v>
      </c>
    </row>
    <row r="3724" spans="1:11" ht="15.75" customHeight="1" x14ac:dyDescent="0.25">
      <c r="A3724" s="54">
        <v>1</v>
      </c>
      <c r="B3724" s="466" t="s">
        <v>376</v>
      </c>
      <c r="C3724" s="39" t="s">
        <v>1209</v>
      </c>
      <c r="D3724" s="39" t="s">
        <v>1861</v>
      </c>
      <c r="E3724" s="39" t="s">
        <v>1861</v>
      </c>
      <c r="F3724" s="455" t="s">
        <v>3918</v>
      </c>
      <c r="G3724" s="495" t="str">
        <f t="shared" si="58"/>
        <v>34.10.10.00</v>
      </c>
      <c r="H3724" s="456" t="s">
        <v>376</v>
      </c>
      <c r="I3724" s="82" t="s">
        <v>1920</v>
      </c>
      <c r="J3724" s="453" t="s">
        <v>5468</v>
      </c>
      <c r="K3724" s="312" t="s">
        <v>7133</v>
      </c>
    </row>
    <row r="3725" spans="1:11" ht="15.75" customHeight="1" x14ac:dyDescent="0.25">
      <c r="A3725" s="55">
        <v>2</v>
      </c>
      <c r="B3725" s="467" t="s">
        <v>6341</v>
      </c>
      <c r="C3725" s="39" t="s">
        <v>1209</v>
      </c>
      <c r="D3725" s="39" t="s">
        <v>1861</v>
      </c>
      <c r="E3725" s="39" t="s">
        <v>1861</v>
      </c>
      <c r="F3725" s="455" t="s">
        <v>3918</v>
      </c>
      <c r="G3725" s="495" t="str">
        <f t="shared" si="58"/>
        <v>34.10.10.00</v>
      </c>
      <c r="H3725" s="456" t="s">
        <v>376</v>
      </c>
      <c r="I3725" s="82" t="s">
        <v>1920</v>
      </c>
      <c r="J3725" s="453" t="s">
        <v>5468</v>
      </c>
      <c r="K3725" s="312" t="s">
        <v>11693</v>
      </c>
    </row>
    <row r="3726" spans="1:11" ht="15.75" customHeight="1" x14ac:dyDescent="0.25">
      <c r="A3726" s="55">
        <v>2</v>
      </c>
      <c r="B3726" s="467" t="s">
        <v>162</v>
      </c>
      <c r="C3726" s="39" t="s">
        <v>1209</v>
      </c>
      <c r="D3726" s="39" t="s">
        <v>1861</v>
      </c>
      <c r="E3726" s="39" t="s">
        <v>1861</v>
      </c>
      <c r="F3726" s="455" t="s">
        <v>3918</v>
      </c>
      <c r="G3726" s="495" t="str">
        <f t="shared" si="58"/>
        <v>34.10.10.00</v>
      </c>
      <c r="H3726" s="456" t="s">
        <v>376</v>
      </c>
      <c r="I3726" s="82" t="s">
        <v>1920</v>
      </c>
      <c r="J3726" s="453" t="s">
        <v>5468</v>
      </c>
      <c r="K3726" s="312" t="s">
        <v>11694</v>
      </c>
    </row>
    <row r="3727" spans="1:11" ht="15.75" customHeight="1" x14ac:dyDescent="0.25">
      <c r="A3727" s="55">
        <v>1</v>
      </c>
      <c r="B3727" s="540" t="s">
        <v>2315</v>
      </c>
      <c r="C3727" s="455" t="s">
        <v>1209</v>
      </c>
      <c r="D3727" s="39" t="s">
        <v>1861</v>
      </c>
      <c r="E3727" s="39" t="s">
        <v>1861</v>
      </c>
      <c r="F3727" s="455" t="s">
        <v>6304</v>
      </c>
      <c r="G3727" s="495" t="str">
        <f t="shared" si="58"/>
        <v>34.10.10.05</v>
      </c>
      <c r="H3727" s="456" t="s">
        <v>376</v>
      </c>
      <c r="I3727" s="82" t="s">
        <v>1920</v>
      </c>
      <c r="J3727" s="453" t="s">
        <v>5468</v>
      </c>
      <c r="K3727" s="312" t="s">
        <v>4058</v>
      </c>
    </row>
    <row r="3728" spans="1:11" ht="15.75" customHeight="1" x14ac:dyDescent="0.25">
      <c r="A3728" s="55">
        <v>2</v>
      </c>
      <c r="B3728" s="467" t="s">
        <v>1575</v>
      </c>
      <c r="C3728" s="455" t="s">
        <v>1209</v>
      </c>
      <c r="D3728" s="39" t="s">
        <v>1861</v>
      </c>
      <c r="E3728" s="39" t="s">
        <v>1861</v>
      </c>
      <c r="F3728" s="455" t="s">
        <v>6304</v>
      </c>
      <c r="G3728" s="495" t="str">
        <f t="shared" si="58"/>
        <v>34.10.10.05</v>
      </c>
      <c r="H3728" s="456" t="s">
        <v>376</v>
      </c>
      <c r="I3728" s="82" t="s">
        <v>1920</v>
      </c>
      <c r="J3728" s="453" t="s">
        <v>5468</v>
      </c>
      <c r="K3728" s="312" t="s">
        <v>4059</v>
      </c>
    </row>
    <row r="3729" spans="1:11" ht="15.75" customHeight="1" x14ac:dyDescent="0.25">
      <c r="A3729" s="55">
        <v>2</v>
      </c>
      <c r="B3729" s="467" t="s">
        <v>2236</v>
      </c>
      <c r="C3729" s="455" t="s">
        <v>1209</v>
      </c>
      <c r="D3729" s="39" t="s">
        <v>1861</v>
      </c>
      <c r="E3729" s="39" t="s">
        <v>1861</v>
      </c>
      <c r="F3729" s="455" t="s">
        <v>6304</v>
      </c>
      <c r="G3729" s="495" t="str">
        <f t="shared" si="58"/>
        <v>34.10.10.05</v>
      </c>
      <c r="H3729" s="456" t="s">
        <v>376</v>
      </c>
      <c r="I3729" s="82" t="s">
        <v>1920</v>
      </c>
      <c r="J3729" s="453" t="s">
        <v>5468</v>
      </c>
      <c r="K3729" s="312" t="s">
        <v>4060</v>
      </c>
    </row>
    <row r="3730" spans="1:11" ht="15.75" customHeight="1" x14ac:dyDescent="0.25">
      <c r="A3730" s="55">
        <v>2</v>
      </c>
      <c r="B3730" s="467" t="s">
        <v>2691</v>
      </c>
      <c r="C3730" s="455" t="s">
        <v>1209</v>
      </c>
      <c r="D3730" s="39" t="s">
        <v>1861</v>
      </c>
      <c r="E3730" s="39" t="s">
        <v>1861</v>
      </c>
      <c r="F3730" s="455" t="s">
        <v>6304</v>
      </c>
      <c r="G3730" s="495" t="str">
        <f t="shared" si="58"/>
        <v>34.10.10.05</v>
      </c>
      <c r="H3730" s="456" t="s">
        <v>376</v>
      </c>
      <c r="I3730" s="82" t="s">
        <v>1920</v>
      </c>
      <c r="J3730" s="453" t="s">
        <v>5468</v>
      </c>
      <c r="K3730" s="312" t="s">
        <v>4061</v>
      </c>
    </row>
    <row r="3731" spans="1:11" ht="15.75" customHeight="1" x14ac:dyDescent="0.25">
      <c r="A3731" s="55">
        <v>2</v>
      </c>
      <c r="B3731" s="467" t="s">
        <v>1573</v>
      </c>
      <c r="C3731" s="455" t="s">
        <v>1209</v>
      </c>
      <c r="D3731" s="39" t="s">
        <v>1861</v>
      </c>
      <c r="E3731" s="39" t="s">
        <v>1861</v>
      </c>
      <c r="F3731" s="455" t="s">
        <v>6304</v>
      </c>
      <c r="G3731" s="495" t="str">
        <f t="shared" si="58"/>
        <v>34.10.10.05</v>
      </c>
      <c r="H3731" s="456" t="s">
        <v>376</v>
      </c>
      <c r="I3731" s="82" t="s">
        <v>1920</v>
      </c>
      <c r="J3731" s="453" t="s">
        <v>5468</v>
      </c>
      <c r="K3731" s="312" t="s">
        <v>4062</v>
      </c>
    </row>
    <row r="3732" spans="1:11" ht="15.75" customHeight="1" x14ac:dyDescent="0.25">
      <c r="A3732" s="55">
        <v>2</v>
      </c>
      <c r="B3732" s="467" t="s">
        <v>5087</v>
      </c>
      <c r="C3732" s="455" t="s">
        <v>1209</v>
      </c>
      <c r="D3732" s="39" t="s">
        <v>1861</v>
      </c>
      <c r="E3732" s="39" t="s">
        <v>1861</v>
      </c>
      <c r="F3732" s="455" t="s">
        <v>6304</v>
      </c>
      <c r="G3732" s="495" t="str">
        <f t="shared" si="58"/>
        <v>34.10.10.05</v>
      </c>
      <c r="H3732" s="456" t="s">
        <v>376</v>
      </c>
      <c r="I3732" s="82" t="s">
        <v>1920</v>
      </c>
      <c r="J3732" s="453" t="s">
        <v>5468</v>
      </c>
      <c r="K3732" s="312" t="s">
        <v>4063</v>
      </c>
    </row>
    <row r="3733" spans="1:11" ht="15.75" customHeight="1" x14ac:dyDescent="0.25">
      <c r="A3733" s="55">
        <v>2</v>
      </c>
      <c r="B3733" s="467" t="s">
        <v>1862</v>
      </c>
      <c r="C3733" s="455" t="s">
        <v>1209</v>
      </c>
      <c r="D3733" s="39" t="s">
        <v>1861</v>
      </c>
      <c r="E3733" s="39" t="s">
        <v>1861</v>
      </c>
      <c r="F3733" s="455" t="s">
        <v>6304</v>
      </c>
      <c r="G3733" s="495" t="str">
        <f t="shared" si="58"/>
        <v>34.10.10.05</v>
      </c>
      <c r="H3733" s="456" t="s">
        <v>376</v>
      </c>
      <c r="I3733" s="82" t="s">
        <v>1920</v>
      </c>
      <c r="J3733" s="453" t="s">
        <v>5468</v>
      </c>
      <c r="K3733" s="312" t="s">
        <v>4064</v>
      </c>
    </row>
    <row r="3734" spans="1:11" ht="15.75" customHeight="1" x14ac:dyDescent="0.25">
      <c r="A3734" s="55">
        <v>2</v>
      </c>
      <c r="B3734" s="467" t="s">
        <v>2669</v>
      </c>
      <c r="C3734" s="455" t="s">
        <v>1209</v>
      </c>
      <c r="D3734" s="39" t="s">
        <v>1861</v>
      </c>
      <c r="E3734" s="39" t="s">
        <v>1861</v>
      </c>
      <c r="F3734" s="455" t="s">
        <v>6304</v>
      </c>
      <c r="G3734" s="495" t="str">
        <f t="shared" si="58"/>
        <v>34.10.10.05</v>
      </c>
      <c r="H3734" s="456" t="s">
        <v>376</v>
      </c>
      <c r="I3734" s="82" t="s">
        <v>1920</v>
      </c>
      <c r="J3734" s="453" t="s">
        <v>5468</v>
      </c>
      <c r="K3734" s="312" t="s">
        <v>4065</v>
      </c>
    </row>
    <row r="3735" spans="1:11" ht="15.75" customHeight="1" x14ac:dyDescent="0.25">
      <c r="A3735" s="55">
        <v>2</v>
      </c>
      <c r="B3735" s="467" t="s">
        <v>3199</v>
      </c>
      <c r="C3735" s="455" t="s">
        <v>1209</v>
      </c>
      <c r="D3735" s="39" t="s">
        <v>1861</v>
      </c>
      <c r="E3735" s="39" t="s">
        <v>1861</v>
      </c>
      <c r="F3735" s="455" t="s">
        <v>6304</v>
      </c>
      <c r="G3735" s="495" t="str">
        <f t="shared" si="58"/>
        <v>34.10.10.05</v>
      </c>
      <c r="H3735" s="456" t="s">
        <v>376</v>
      </c>
      <c r="I3735" s="82" t="s">
        <v>1920</v>
      </c>
      <c r="J3735" s="453" t="s">
        <v>5468</v>
      </c>
      <c r="K3735" s="312" t="s">
        <v>4066</v>
      </c>
    </row>
    <row r="3736" spans="1:11" ht="15.75" customHeight="1" x14ac:dyDescent="0.25">
      <c r="A3736" s="55">
        <v>2</v>
      </c>
      <c r="B3736" s="467" t="s">
        <v>3189</v>
      </c>
      <c r="C3736" s="455" t="s">
        <v>1209</v>
      </c>
      <c r="D3736" s="39" t="s">
        <v>1861</v>
      </c>
      <c r="E3736" s="39" t="s">
        <v>1861</v>
      </c>
      <c r="F3736" s="455" t="s">
        <v>6304</v>
      </c>
      <c r="G3736" s="495" t="str">
        <f t="shared" si="58"/>
        <v>34.10.10.05</v>
      </c>
      <c r="H3736" s="456" t="s">
        <v>376</v>
      </c>
      <c r="I3736" s="82" t="s">
        <v>1920</v>
      </c>
      <c r="J3736" s="453" t="s">
        <v>5468</v>
      </c>
      <c r="K3736" s="312" t="s">
        <v>4067</v>
      </c>
    </row>
    <row r="3737" spans="1:11" ht="15.75" customHeight="1" x14ac:dyDescent="0.25">
      <c r="A3737" s="55">
        <v>2</v>
      </c>
      <c r="B3737" s="467" t="s">
        <v>3060</v>
      </c>
      <c r="C3737" s="455" t="s">
        <v>1209</v>
      </c>
      <c r="D3737" s="39" t="s">
        <v>1861</v>
      </c>
      <c r="E3737" s="39" t="s">
        <v>1861</v>
      </c>
      <c r="F3737" s="455" t="s">
        <v>6304</v>
      </c>
      <c r="G3737" s="495" t="str">
        <f t="shared" si="58"/>
        <v>34.10.10.05</v>
      </c>
      <c r="H3737" s="456" t="s">
        <v>376</v>
      </c>
      <c r="I3737" s="82" t="s">
        <v>1920</v>
      </c>
      <c r="J3737" s="453" t="s">
        <v>5468</v>
      </c>
      <c r="K3737" s="312" t="s">
        <v>4068</v>
      </c>
    </row>
    <row r="3738" spans="1:11" ht="15.75" customHeight="1" x14ac:dyDescent="0.25">
      <c r="A3738" s="55">
        <v>2</v>
      </c>
      <c r="B3738" s="467" t="s">
        <v>3062</v>
      </c>
      <c r="C3738" s="455" t="s">
        <v>1209</v>
      </c>
      <c r="D3738" s="39" t="s">
        <v>1861</v>
      </c>
      <c r="E3738" s="39" t="s">
        <v>1861</v>
      </c>
      <c r="F3738" s="455" t="s">
        <v>6304</v>
      </c>
      <c r="G3738" s="495" t="str">
        <f t="shared" si="58"/>
        <v>34.10.10.05</v>
      </c>
      <c r="H3738" s="456" t="s">
        <v>376</v>
      </c>
      <c r="I3738" s="82" t="s">
        <v>1920</v>
      </c>
      <c r="J3738" s="453" t="s">
        <v>5468</v>
      </c>
      <c r="K3738" s="312" t="s">
        <v>20</v>
      </c>
    </row>
    <row r="3739" spans="1:11" ht="15.75" customHeight="1" x14ac:dyDescent="0.25">
      <c r="A3739" s="55">
        <v>2</v>
      </c>
      <c r="B3739" s="467" t="s">
        <v>7296</v>
      </c>
      <c r="C3739" s="455" t="s">
        <v>1209</v>
      </c>
      <c r="D3739" s="39" t="s">
        <v>1861</v>
      </c>
      <c r="E3739" s="39" t="s">
        <v>1861</v>
      </c>
      <c r="F3739" s="455" t="s">
        <v>6304</v>
      </c>
      <c r="G3739" s="495" t="str">
        <f t="shared" si="58"/>
        <v>34.10.10.05</v>
      </c>
      <c r="H3739" s="456" t="s">
        <v>376</v>
      </c>
      <c r="I3739" s="82" t="s">
        <v>1920</v>
      </c>
      <c r="J3739" s="453" t="s">
        <v>5468</v>
      </c>
      <c r="K3739" s="312" t="s">
        <v>21</v>
      </c>
    </row>
    <row r="3740" spans="1:11" ht="15.75" customHeight="1" x14ac:dyDescent="0.25">
      <c r="A3740" s="55">
        <v>2</v>
      </c>
      <c r="B3740" s="467" t="s">
        <v>3786</v>
      </c>
      <c r="C3740" s="455" t="s">
        <v>1209</v>
      </c>
      <c r="D3740" s="39" t="s">
        <v>1861</v>
      </c>
      <c r="E3740" s="39" t="s">
        <v>1861</v>
      </c>
      <c r="F3740" s="455" t="s">
        <v>6304</v>
      </c>
      <c r="G3740" s="495" t="str">
        <f t="shared" si="58"/>
        <v>34.10.10.05</v>
      </c>
      <c r="H3740" s="456" t="s">
        <v>376</v>
      </c>
      <c r="I3740" s="82" t="s">
        <v>1920</v>
      </c>
      <c r="J3740" s="453" t="s">
        <v>5468</v>
      </c>
      <c r="K3740" s="312" t="s">
        <v>22</v>
      </c>
    </row>
    <row r="3741" spans="1:11" ht="15.75" customHeight="1" x14ac:dyDescent="0.25">
      <c r="A3741" s="55">
        <v>2</v>
      </c>
      <c r="B3741" s="467" t="s">
        <v>6403</v>
      </c>
      <c r="C3741" s="455" t="s">
        <v>1209</v>
      </c>
      <c r="D3741" s="39" t="s">
        <v>1861</v>
      </c>
      <c r="E3741" s="39" t="s">
        <v>1861</v>
      </c>
      <c r="F3741" s="455" t="s">
        <v>6304</v>
      </c>
      <c r="G3741" s="495" t="str">
        <f t="shared" si="58"/>
        <v>34.10.10.05</v>
      </c>
      <c r="H3741" s="456" t="s">
        <v>376</v>
      </c>
      <c r="I3741" s="82" t="s">
        <v>1920</v>
      </c>
      <c r="J3741" s="453" t="s">
        <v>5468</v>
      </c>
      <c r="K3741" s="312" t="s">
        <v>3103</v>
      </c>
    </row>
    <row r="3742" spans="1:11" ht="15.75" customHeight="1" x14ac:dyDescent="0.25">
      <c r="A3742" s="55">
        <v>2</v>
      </c>
      <c r="B3742" s="467" t="s">
        <v>1574</v>
      </c>
      <c r="C3742" s="455" t="s">
        <v>1209</v>
      </c>
      <c r="D3742" s="39" t="s">
        <v>1861</v>
      </c>
      <c r="E3742" s="39" t="s">
        <v>1861</v>
      </c>
      <c r="F3742" s="455" t="s">
        <v>6304</v>
      </c>
      <c r="G3742" s="495" t="str">
        <f t="shared" si="58"/>
        <v>34.10.10.05</v>
      </c>
      <c r="H3742" s="456" t="s">
        <v>376</v>
      </c>
      <c r="I3742" s="82" t="s">
        <v>1920</v>
      </c>
      <c r="J3742" s="453" t="s">
        <v>5468</v>
      </c>
      <c r="K3742" s="312" t="s">
        <v>3104</v>
      </c>
    </row>
    <row r="3743" spans="1:11" ht="15.75" customHeight="1" x14ac:dyDescent="0.25">
      <c r="A3743" s="55">
        <v>2</v>
      </c>
      <c r="B3743" s="467" t="s">
        <v>6405</v>
      </c>
      <c r="C3743" s="455" t="s">
        <v>1209</v>
      </c>
      <c r="D3743" s="39" t="s">
        <v>1861</v>
      </c>
      <c r="E3743" s="39" t="s">
        <v>1861</v>
      </c>
      <c r="F3743" s="455" t="s">
        <v>6304</v>
      </c>
      <c r="G3743" s="495" t="str">
        <f t="shared" si="58"/>
        <v>34.10.10.05</v>
      </c>
      <c r="H3743" s="456" t="s">
        <v>376</v>
      </c>
      <c r="I3743" s="82" t="s">
        <v>1920</v>
      </c>
      <c r="J3743" s="453" t="s">
        <v>5468</v>
      </c>
      <c r="K3743" s="312" t="s">
        <v>3105</v>
      </c>
    </row>
    <row r="3744" spans="1:11" ht="15.75" customHeight="1" x14ac:dyDescent="0.25">
      <c r="A3744" s="55">
        <v>1</v>
      </c>
      <c r="B3744" s="540" t="s">
        <v>1685</v>
      </c>
      <c r="C3744" s="455" t="s">
        <v>1209</v>
      </c>
      <c r="D3744" s="39" t="s">
        <v>1861</v>
      </c>
      <c r="E3744" s="39" t="s">
        <v>1861</v>
      </c>
      <c r="F3744" s="455" t="s">
        <v>1861</v>
      </c>
      <c r="G3744" s="495" t="str">
        <f t="shared" si="58"/>
        <v>34.10.10.10</v>
      </c>
      <c r="H3744" s="456" t="s">
        <v>376</v>
      </c>
      <c r="I3744" s="82" t="s">
        <v>1920</v>
      </c>
      <c r="J3744" s="453" t="s">
        <v>5468</v>
      </c>
      <c r="K3744" s="312" t="s">
        <v>3106</v>
      </c>
    </row>
    <row r="3745" spans="1:11" ht="15.75" customHeight="1" x14ac:dyDescent="0.25">
      <c r="A3745" s="55">
        <v>2</v>
      </c>
      <c r="B3745" s="467" t="s">
        <v>3622</v>
      </c>
      <c r="C3745" s="455" t="s">
        <v>1209</v>
      </c>
      <c r="D3745" s="39" t="s">
        <v>1861</v>
      </c>
      <c r="E3745" s="39" t="s">
        <v>1861</v>
      </c>
      <c r="F3745" s="455" t="s">
        <v>1861</v>
      </c>
      <c r="G3745" s="495" t="str">
        <f t="shared" si="58"/>
        <v>34.10.10.10</v>
      </c>
      <c r="H3745" s="456" t="s">
        <v>376</v>
      </c>
      <c r="I3745" s="82" t="s">
        <v>1920</v>
      </c>
      <c r="J3745" s="453" t="s">
        <v>5468</v>
      </c>
      <c r="K3745" s="312" t="s">
        <v>3107</v>
      </c>
    </row>
    <row r="3746" spans="1:11" ht="15.75" customHeight="1" x14ac:dyDescent="0.25">
      <c r="A3746" s="55">
        <v>2</v>
      </c>
      <c r="B3746" s="467" t="s">
        <v>3750</v>
      </c>
      <c r="C3746" s="455" t="s">
        <v>1209</v>
      </c>
      <c r="D3746" s="39" t="s">
        <v>1861</v>
      </c>
      <c r="E3746" s="39" t="s">
        <v>1861</v>
      </c>
      <c r="F3746" s="455" t="s">
        <v>1861</v>
      </c>
      <c r="G3746" s="495" t="str">
        <f t="shared" si="58"/>
        <v>34.10.10.10</v>
      </c>
      <c r="H3746" s="456" t="s">
        <v>376</v>
      </c>
      <c r="I3746" s="82" t="s">
        <v>1920</v>
      </c>
      <c r="J3746" s="453" t="s">
        <v>5468</v>
      </c>
      <c r="K3746" s="312" t="s">
        <v>3769</v>
      </c>
    </row>
    <row r="3747" spans="1:11" ht="15.75" customHeight="1" x14ac:dyDescent="0.25">
      <c r="A3747" s="55">
        <v>2</v>
      </c>
      <c r="B3747" s="467" t="s">
        <v>6629</v>
      </c>
      <c r="C3747" s="455" t="s">
        <v>1209</v>
      </c>
      <c r="D3747" s="39" t="s">
        <v>1861</v>
      </c>
      <c r="E3747" s="39" t="s">
        <v>1861</v>
      </c>
      <c r="F3747" s="455" t="s">
        <v>1861</v>
      </c>
      <c r="G3747" s="495" t="str">
        <f t="shared" si="58"/>
        <v>34.10.10.10</v>
      </c>
      <c r="H3747" s="456" t="s">
        <v>376</v>
      </c>
      <c r="I3747" s="82" t="s">
        <v>1920</v>
      </c>
      <c r="J3747" s="453" t="s">
        <v>5468</v>
      </c>
      <c r="K3747" s="312" t="s">
        <v>3770</v>
      </c>
    </row>
    <row r="3748" spans="1:11" ht="15.75" customHeight="1" x14ac:dyDescent="0.25">
      <c r="A3748" s="55">
        <v>2</v>
      </c>
      <c r="B3748" s="467" t="s">
        <v>6630</v>
      </c>
      <c r="C3748" s="455" t="s">
        <v>1209</v>
      </c>
      <c r="D3748" s="39" t="s">
        <v>1861</v>
      </c>
      <c r="E3748" s="39" t="s">
        <v>1861</v>
      </c>
      <c r="F3748" s="455" t="s">
        <v>1861</v>
      </c>
      <c r="G3748" s="495" t="str">
        <f t="shared" si="58"/>
        <v>34.10.10.10</v>
      </c>
      <c r="H3748" s="456" t="s">
        <v>376</v>
      </c>
      <c r="I3748" s="82" t="s">
        <v>1920</v>
      </c>
      <c r="J3748" s="453" t="s">
        <v>5468</v>
      </c>
      <c r="K3748" s="312" t="s">
        <v>3090</v>
      </c>
    </row>
    <row r="3749" spans="1:11" ht="15.75" customHeight="1" x14ac:dyDescent="0.25">
      <c r="A3749" s="55">
        <v>1</v>
      </c>
      <c r="B3749" s="540" t="s">
        <v>11402</v>
      </c>
      <c r="C3749" s="455" t="s">
        <v>1209</v>
      </c>
      <c r="D3749" s="39" t="s">
        <v>1861</v>
      </c>
      <c r="E3749" s="39" t="s">
        <v>1861</v>
      </c>
      <c r="F3749" s="455" t="s">
        <v>2006</v>
      </c>
      <c r="G3749" s="495" t="str">
        <f t="shared" si="58"/>
        <v>34.10.10.15</v>
      </c>
      <c r="H3749" s="456" t="s">
        <v>376</v>
      </c>
      <c r="I3749" s="82" t="s">
        <v>1920</v>
      </c>
      <c r="J3749" s="453" t="s">
        <v>5468</v>
      </c>
      <c r="K3749" s="312" t="s">
        <v>2057</v>
      </c>
    </row>
    <row r="3750" spans="1:11" ht="15.75" customHeight="1" x14ac:dyDescent="0.25">
      <c r="A3750" s="55">
        <v>2</v>
      </c>
      <c r="B3750" s="467" t="s">
        <v>11403</v>
      </c>
      <c r="C3750" s="455" t="s">
        <v>1209</v>
      </c>
      <c r="D3750" s="39" t="s">
        <v>1861</v>
      </c>
      <c r="E3750" s="39" t="s">
        <v>1861</v>
      </c>
      <c r="F3750" s="455" t="s">
        <v>2006</v>
      </c>
      <c r="G3750" s="495" t="str">
        <f t="shared" si="58"/>
        <v>34.10.10.15</v>
      </c>
      <c r="H3750" s="456" t="s">
        <v>376</v>
      </c>
      <c r="I3750" s="82" t="s">
        <v>1920</v>
      </c>
      <c r="J3750" s="453" t="s">
        <v>5468</v>
      </c>
      <c r="K3750" s="312" t="s">
        <v>2058</v>
      </c>
    </row>
    <row r="3751" spans="1:11" ht="15.75" customHeight="1" x14ac:dyDescent="0.25">
      <c r="A3751" s="55">
        <v>1</v>
      </c>
      <c r="B3751" s="540" t="s">
        <v>8438</v>
      </c>
      <c r="C3751" s="455" t="s">
        <v>1209</v>
      </c>
      <c r="D3751" s="39" t="s">
        <v>1861</v>
      </c>
      <c r="E3751" s="39" t="s">
        <v>1861</v>
      </c>
      <c r="F3751" s="455" t="s">
        <v>460</v>
      </c>
      <c r="G3751" s="495" t="str">
        <f t="shared" si="58"/>
        <v>34.10.10.20</v>
      </c>
      <c r="H3751" s="456" t="s">
        <v>376</v>
      </c>
      <c r="I3751" s="82" t="s">
        <v>1920</v>
      </c>
      <c r="J3751" s="453" t="s">
        <v>5468</v>
      </c>
      <c r="K3751" s="312" t="s">
        <v>2059</v>
      </c>
    </row>
    <row r="3752" spans="1:11" ht="15.75" customHeight="1" x14ac:dyDescent="0.25">
      <c r="A3752" s="55">
        <v>2</v>
      </c>
      <c r="B3752" s="467" t="s">
        <v>9126</v>
      </c>
      <c r="C3752" s="455" t="s">
        <v>1209</v>
      </c>
      <c r="D3752" s="39" t="s">
        <v>1861</v>
      </c>
      <c r="E3752" s="39" t="s">
        <v>1861</v>
      </c>
      <c r="F3752" s="455" t="s">
        <v>460</v>
      </c>
      <c r="G3752" s="495" t="str">
        <f t="shared" si="58"/>
        <v>34.10.10.20</v>
      </c>
      <c r="H3752" s="456" t="s">
        <v>376</v>
      </c>
      <c r="I3752" s="82" t="s">
        <v>1920</v>
      </c>
      <c r="J3752" s="453" t="s">
        <v>5468</v>
      </c>
      <c r="K3752" s="312" t="s">
        <v>2060</v>
      </c>
    </row>
    <row r="3753" spans="1:11" ht="15.75" customHeight="1" x14ac:dyDescent="0.25">
      <c r="A3753" s="55">
        <v>2</v>
      </c>
      <c r="B3753" s="467" t="s">
        <v>9127</v>
      </c>
      <c r="C3753" s="455" t="s">
        <v>1209</v>
      </c>
      <c r="D3753" s="39" t="s">
        <v>1861</v>
      </c>
      <c r="E3753" s="39" t="s">
        <v>1861</v>
      </c>
      <c r="F3753" s="455" t="s">
        <v>460</v>
      </c>
      <c r="G3753" s="495" t="str">
        <f t="shared" si="58"/>
        <v>34.10.10.20</v>
      </c>
      <c r="H3753" s="456" t="s">
        <v>376</v>
      </c>
      <c r="I3753" s="82" t="s">
        <v>1920</v>
      </c>
      <c r="J3753" s="453" t="s">
        <v>5468</v>
      </c>
      <c r="K3753" s="312" t="s">
        <v>2061</v>
      </c>
    </row>
    <row r="3754" spans="1:11" ht="15.75" customHeight="1" x14ac:dyDescent="0.25">
      <c r="A3754" s="55">
        <v>1</v>
      </c>
      <c r="B3754" s="540" t="s">
        <v>3788</v>
      </c>
      <c r="C3754" s="455" t="s">
        <v>1209</v>
      </c>
      <c r="D3754" s="39" t="s">
        <v>1861</v>
      </c>
      <c r="E3754" s="39" t="s">
        <v>1861</v>
      </c>
      <c r="F3754" s="455" t="s">
        <v>2007</v>
      </c>
      <c r="G3754" s="495" t="str">
        <f t="shared" si="58"/>
        <v>34.10.10.25</v>
      </c>
      <c r="H3754" s="456" t="s">
        <v>376</v>
      </c>
      <c r="I3754" s="82" t="s">
        <v>1920</v>
      </c>
      <c r="J3754" s="453" t="s">
        <v>5468</v>
      </c>
      <c r="K3754" s="312" t="s">
        <v>2062</v>
      </c>
    </row>
    <row r="3755" spans="1:11" ht="15.75" customHeight="1" x14ac:dyDescent="0.25">
      <c r="A3755" s="55">
        <v>2</v>
      </c>
      <c r="B3755" s="467" t="s">
        <v>2693</v>
      </c>
      <c r="C3755" s="455" t="s">
        <v>1209</v>
      </c>
      <c r="D3755" s="39" t="s">
        <v>1861</v>
      </c>
      <c r="E3755" s="39" t="s">
        <v>1861</v>
      </c>
      <c r="F3755" s="455" t="s">
        <v>2007</v>
      </c>
      <c r="G3755" s="495" t="str">
        <f t="shared" si="58"/>
        <v>34.10.10.25</v>
      </c>
      <c r="H3755" s="456" t="s">
        <v>376</v>
      </c>
      <c r="I3755" s="82" t="s">
        <v>1920</v>
      </c>
      <c r="J3755" s="453" t="s">
        <v>5468</v>
      </c>
      <c r="K3755" s="312" t="s">
        <v>2063</v>
      </c>
    </row>
    <row r="3756" spans="1:11" ht="15.75" customHeight="1" x14ac:dyDescent="0.25">
      <c r="A3756" s="55">
        <v>2</v>
      </c>
      <c r="B3756" s="268" t="s">
        <v>3198</v>
      </c>
      <c r="C3756" s="455" t="s">
        <v>1209</v>
      </c>
      <c r="D3756" s="39" t="s">
        <v>1861</v>
      </c>
      <c r="E3756" s="39" t="s">
        <v>1861</v>
      </c>
      <c r="F3756" s="455" t="s">
        <v>2007</v>
      </c>
      <c r="G3756" s="495" t="str">
        <f t="shared" si="58"/>
        <v>34.10.10.25</v>
      </c>
      <c r="H3756" s="456" t="s">
        <v>376</v>
      </c>
      <c r="I3756" s="82" t="s">
        <v>1920</v>
      </c>
      <c r="J3756" s="453" t="s">
        <v>5468</v>
      </c>
      <c r="K3756" s="312" t="s">
        <v>2064</v>
      </c>
    </row>
    <row r="3757" spans="1:11" ht="15.75" customHeight="1" x14ac:dyDescent="0.25">
      <c r="A3757" s="55">
        <v>2</v>
      </c>
      <c r="B3757" s="268" t="s">
        <v>3046</v>
      </c>
      <c r="C3757" s="455" t="s">
        <v>1209</v>
      </c>
      <c r="D3757" s="39" t="s">
        <v>1861</v>
      </c>
      <c r="E3757" s="39" t="s">
        <v>1861</v>
      </c>
      <c r="F3757" s="455" t="s">
        <v>2007</v>
      </c>
      <c r="G3757" s="495" t="str">
        <f t="shared" si="58"/>
        <v>34.10.10.25</v>
      </c>
      <c r="H3757" s="456" t="s">
        <v>376</v>
      </c>
      <c r="I3757" s="82" t="s">
        <v>1920</v>
      </c>
      <c r="J3757" s="453" t="s">
        <v>5468</v>
      </c>
      <c r="K3757" s="312" t="s">
        <v>2065</v>
      </c>
    </row>
    <row r="3758" spans="1:11" ht="15.75" customHeight="1" x14ac:dyDescent="0.25">
      <c r="A3758" s="55">
        <v>1</v>
      </c>
      <c r="B3758" s="439" t="s">
        <v>2037</v>
      </c>
      <c r="C3758" s="455" t="s">
        <v>1209</v>
      </c>
      <c r="D3758" s="39" t="s">
        <v>1861</v>
      </c>
      <c r="E3758" s="39" t="s">
        <v>1861</v>
      </c>
      <c r="F3758" s="455" t="s">
        <v>6305</v>
      </c>
      <c r="G3758" s="495" t="str">
        <f t="shared" si="58"/>
        <v>34.10.10.30</v>
      </c>
      <c r="H3758" s="456" t="s">
        <v>376</v>
      </c>
      <c r="I3758" s="82" t="s">
        <v>1920</v>
      </c>
      <c r="J3758" s="453" t="s">
        <v>5468</v>
      </c>
      <c r="K3758" s="312" t="s">
        <v>2066</v>
      </c>
    </row>
    <row r="3759" spans="1:11" ht="15.75" customHeight="1" x14ac:dyDescent="0.25">
      <c r="A3759" s="55">
        <v>2</v>
      </c>
      <c r="B3759" s="268" t="s">
        <v>1594</v>
      </c>
      <c r="C3759" s="455" t="s">
        <v>1209</v>
      </c>
      <c r="D3759" s="39" t="s">
        <v>1861</v>
      </c>
      <c r="E3759" s="39" t="s">
        <v>1861</v>
      </c>
      <c r="F3759" s="455" t="s">
        <v>6305</v>
      </c>
      <c r="G3759" s="495" t="str">
        <f t="shared" si="58"/>
        <v>34.10.10.30</v>
      </c>
      <c r="H3759" s="456" t="s">
        <v>376</v>
      </c>
      <c r="I3759" s="82" t="s">
        <v>1920</v>
      </c>
      <c r="J3759" s="453" t="s">
        <v>5468</v>
      </c>
      <c r="K3759" s="312" t="s">
        <v>2067</v>
      </c>
    </row>
    <row r="3760" spans="1:11" ht="15.75" customHeight="1" x14ac:dyDescent="0.25">
      <c r="A3760" s="55">
        <v>2</v>
      </c>
      <c r="B3760" s="268" t="s">
        <v>1595</v>
      </c>
      <c r="C3760" s="455" t="s">
        <v>1209</v>
      </c>
      <c r="D3760" s="39" t="s">
        <v>1861</v>
      </c>
      <c r="E3760" s="39" t="s">
        <v>1861</v>
      </c>
      <c r="F3760" s="455" t="s">
        <v>6305</v>
      </c>
      <c r="G3760" s="495" t="str">
        <f t="shared" si="58"/>
        <v>34.10.10.30</v>
      </c>
      <c r="H3760" s="456" t="s">
        <v>376</v>
      </c>
      <c r="I3760" s="82" t="s">
        <v>1920</v>
      </c>
      <c r="J3760" s="453" t="s">
        <v>5468</v>
      </c>
      <c r="K3760" s="312" t="s">
        <v>2068</v>
      </c>
    </row>
    <row r="3761" spans="1:11" ht="15.75" customHeight="1" x14ac:dyDescent="0.25">
      <c r="A3761" s="55">
        <v>2</v>
      </c>
      <c r="B3761" s="268" t="s">
        <v>2042</v>
      </c>
      <c r="C3761" s="455" t="s">
        <v>1209</v>
      </c>
      <c r="D3761" s="39" t="s">
        <v>1861</v>
      </c>
      <c r="E3761" s="39" t="s">
        <v>1861</v>
      </c>
      <c r="F3761" s="455" t="s">
        <v>6305</v>
      </c>
      <c r="G3761" s="495" t="str">
        <f t="shared" si="58"/>
        <v>34.10.10.30</v>
      </c>
      <c r="H3761" s="456" t="s">
        <v>376</v>
      </c>
      <c r="I3761" s="82" t="s">
        <v>1920</v>
      </c>
      <c r="J3761" s="453" t="s">
        <v>5468</v>
      </c>
      <c r="K3761" s="312" t="s">
        <v>2069</v>
      </c>
    </row>
    <row r="3762" spans="1:11" ht="15.75" customHeight="1" x14ac:dyDescent="0.25">
      <c r="A3762" s="55">
        <v>2</v>
      </c>
      <c r="B3762" s="268" t="s">
        <v>4483</v>
      </c>
      <c r="C3762" s="455" t="s">
        <v>1209</v>
      </c>
      <c r="D3762" s="39" t="s">
        <v>1861</v>
      </c>
      <c r="E3762" s="39" t="s">
        <v>1861</v>
      </c>
      <c r="F3762" s="455" t="s">
        <v>6305</v>
      </c>
      <c r="G3762" s="495" t="str">
        <f t="shared" si="58"/>
        <v>34.10.10.30</v>
      </c>
      <c r="H3762" s="456" t="s">
        <v>376</v>
      </c>
      <c r="I3762" s="82" t="s">
        <v>1920</v>
      </c>
      <c r="J3762" s="453" t="s">
        <v>5468</v>
      </c>
      <c r="K3762" s="312" t="s">
        <v>2070</v>
      </c>
    </row>
    <row r="3763" spans="1:11" ht="15.75" customHeight="1" x14ac:dyDescent="0.25">
      <c r="A3763" s="55">
        <v>1</v>
      </c>
      <c r="B3763" s="439" t="s">
        <v>2038</v>
      </c>
      <c r="C3763" s="455" t="s">
        <v>1209</v>
      </c>
      <c r="D3763" s="39" t="s">
        <v>1861</v>
      </c>
      <c r="E3763" s="39" t="s">
        <v>1861</v>
      </c>
      <c r="F3763" s="455" t="s">
        <v>4521</v>
      </c>
      <c r="G3763" s="495" t="str">
        <f t="shared" si="58"/>
        <v>34.10.10.35</v>
      </c>
      <c r="H3763" s="456" t="s">
        <v>376</v>
      </c>
      <c r="I3763" s="82" t="s">
        <v>1920</v>
      </c>
      <c r="J3763" s="453" t="s">
        <v>5468</v>
      </c>
      <c r="K3763" s="312" t="s">
        <v>2071</v>
      </c>
    </row>
    <row r="3764" spans="1:11" ht="15.75" customHeight="1" x14ac:dyDescent="0.25">
      <c r="A3764" s="55">
        <v>2</v>
      </c>
      <c r="B3764" s="268" t="s">
        <v>7295</v>
      </c>
      <c r="C3764" s="455" t="s">
        <v>1209</v>
      </c>
      <c r="D3764" s="39" t="s">
        <v>1861</v>
      </c>
      <c r="E3764" s="39" t="s">
        <v>1861</v>
      </c>
      <c r="F3764" s="455" t="s">
        <v>4521</v>
      </c>
      <c r="G3764" s="495" t="str">
        <f t="shared" si="58"/>
        <v>34.10.10.35</v>
      </c>
      <c r="H3764" s="456" t="s">
        <v>376</v>
      </c>
      <c r="I3764" s="82" t="s">
        <v>1920</v>
      </c>
      <c r="J3764" s="453" t="s">
        <v>5468</v>
      </c>
      <c r="K3764" s="312" t="s">
        <v>2072</v>
      </c>
    </row>
    <row r="3765" spans="1:11" ht="15.75" customHeight="1" x14ac:dyDescent="0.25">
      <c r="A3765" s="55">
        <v>2</v>
      </c>
      <c r="B3765" s="268" t="s">
        <v>4478</v>
      </c>
      <c r="C3765" s="455" t="s">
        <v>1209</v>
      </c>
      <c r="D3765" s="39" t="s">
        <v>1861</v>
      </c>
      <c r="E3765" s="39" t="s">
        <v>1861</v>
      </c>
      <c r="F3765" s="455" t="s">
        <v>4521</v>
      </c>
      <c r="G3765" s="495" t="str">
        <f t="shared" si="58"/>
        <v>34.10.10.35</v>
      </c>
      <c r="H3765" s="456" t="s">
        <v>376</v>
      </c>
      <c r="I3765" s="82" t="s">
        <v>1920</v>
      </c>
      <c r="J3765" s="453" t="s">
        <v>5468</v>
      </c>
      <c r="K3765" s="312" t="s">
        <v>2073</v>
      </c>
    </row>
    <row r="3766" spans="1:11" ht="15.75" customHeight="1" x14ac:dyDescent="0.25">
      <c r="A3766" s="55">
        <v>2</v>
      </c>
      <c r="B3766" s="268" t="s">
        <v>85</v>
      </c>
      <c r="C3766" s="455" t="s">
        <v>1209</v>
      </c>
      <c r="D3766" s="39" t="s">
        <v>1861</v>
      </c>
      <c r="E3766" s="39" t="s">
        <v>1861</v>
      </c>
      <c r="F3766" s="455" t="s">
        <v>4521</v>
      </c>
      <c r="G3766" s="495" t="str">
        <f t="shared" si="58"/>
        <v>34.10.10.35</v>
      </c>
      <c r="H3766" s="456" t="s">
        <v>376</v>
      </c>
      <c r="I3766" s="82" t="s">
        <v>1920</v>
      </c>
      <c r="J3766" s="453" t="s">
        <v>5468</v>
      </c>
      <c r="K3766" s="312" t="s">
        <v>2074</v>
      </c>
    </row>
    <row r="3767" spans="1:11" ht="15.75" customHeight="1" x14ac:dyDescent="0.25">
      <c r="A3767" s="55">
        <v>2</v>
      </c>
      <c r="B3767" s="268" t="s">
        <v>6408</v>
      </c>
      <c r="C3767" s="455" t="s">
        <v>1209</v>
      </c>
      <c r="D3767" s="39" t="s">
        <v>1861</v>
      </c>
      <c r="E3767" s="39" t="s">
        <v>1861</v>
      </c>
      <c r="F3767" s="455" t="s">
        <v>4521</v>
      </c>
      <c r="G3767" s="495" t="str">
        <f t="shared" si="58"/>
        <v>34.10.10.35</v>
      </c>
      <c r="H3767" s="456" t="s">
        <v>376</v>
      </c>
      <c r="I3767" s="82" t="s">
        <v>1920</v>
      </c>
      <c r="J3767" s="453" t="s">
        <v>5468</v>
      </c>
      <c r="K3767" s="312" t="s">
        <v>2684</v>
      </c>
    </row>
    <row r="3768" spans="1:11" ht="15.75" customHeight="1" x14ac:dyDescent="0.25">
      <c r="A3768" s="55">
        <v>1</v>
      </c>
      <c r="B3768" s="439" t="s">
        <v>1294</v>
      </c>
      <c r="C3768" s="455" t="s">
        <v>1209</v>
      </c>
      <c r="D3768" s="39" t="s">
        <v>1861</v>
      </c>
      <c r="E3768" s="39" t="s">
        <v>1861</v>
      </c>
      <c r="F3768" s="455" t="s">
        <v>2092</v>
      </c>
      <c r="G3768" s="495" t="str">
        <f t="shared" si="58"/>
        <v>34.10.10.40</v>
      </c>
      <c r="H3768" s="456" t="s">
        <v>376</v>
      </c>
      <c r="I3768" s="82" t="s">
        <v>1920</v>
      </c>
      <c r="J3768" s="453" t="s">
        <v>5468</v>
      </c>
      <c r="K3768" s="312" t="s">
        <v>2685</v>
      </c>
    </row>
    <row r="3769" spans="1:11" ht="15.75" customHeight="1" x14ac:dyDescent="0.25">
      <c r="A3769" s="55">
        <v>2</v>
      </c>
      <c r="B3769" s="268" t="s">
        <v>5075</v>
      </c>
      <c r="C3769" s="455" t="s">
        <v>1209</v>
      </c>
      <c r="D3769" s="39" t="s">
        <v>1861</v>
      </c>
      <c r="E3769" s="39" t="s">
        <v>1861</v>
      </c>
      <c r="F3769" s="455" t="s">
        <v>2092</v>
      </c>
      <c r="G3769" s="495" t="str">
        <f t="shared" si="58"/>
        <v>34.10.10.40</v>
      </c>
      <c r="H3769" s="456" t="s">
        <v>376</v>
      </c>
      <c r="I3769" s="82" t="s">
        <v>1920</v>
      </c>
      <c r="J3769" s="453" t="s">
        <v>5468</v>
      </c>
      <c r="K3769" s="312" t="s">
        <v>2712</v>
      </c>
    </row>
    <row r="3770" spans="1:11" ht="15.75" customHeight="1" x14ac:dyDescent="0.25">
      <c r="A3770" s="55">
        <v>2</v>
      </c>
      <c r="B3770" s="467" t="s">
        <v>2702</v>
      </c>
      <c r="C3770" s="455" t="s">
        <v>1209</v>
      </c>
      <c r="D3770" s="39" t="s">
        <v>1861</v>
      </c>
      <c r="E3770" s="39" t="s">
        <v>1861</v>
      </c>
      <c r="F3770" s="455" t="s">
        <v>2092</v>
      </c>
      <c r="G3770" s="495" t="str">
        <f t="shared" si="58"/>
        <v>34.10.10.40</v>
      </c>
      <c r="H3770" s="456" t="s">
        <v>376</v>
      </c>
      <c r="I3770" s="82" t="s">
        <v>1920</v>
      </c>
      <c r="J3770" s="453" t="s">
        <v>5468</v>
      </c>
      <c r="K3770" s="312" t="s">
        <v>2713</v>
      </c>
    </row>
    <row r="3771" spans="1:11" ht="15.75" customHeight="1" x14ac:dyDescent="0.25">
      <c r="A3771" s="55">
        <v>1</v>
      </c>
      <c r="B3771" s="540" t="s">
        <v>1295</v>
      </c>
      <c r="C3771" s="455" t="s">
        <v>1209</v>
      </c>
      <c r="D3771" s="39" t="s">
        <v>1861</v>
      </c>
      <c r="E3771" s="39" t="s">
        <v>1861</v>
      </c>
      <c r="F3771" s="455" t="s">
        <v>6770</v>
      </c>
      <c r="G3771" s="495" t="str">
        <f t="shared" si="58"/>
        <v>34.10.10.45</v>
      </c>
      <c r="H3771" s="456" t="s">
        <v>376</v>
      </c>
      <c r="I3771" s="82" t="s">
        <v>1920</v>
      </c>
      <c r="J3771" s="453" t="s">
        <v>5468</v>
      </c>
      <c r="K3771" s="312" t="s">
        <v>2714</v>
      </c>
    </row>
    <row r="3772" spans="1:11" ht="15.75" customHeight="1" x14ac:dyDescent="0.25">
      <c r="A3772" s="55">
        <v>2</v>
      </c>
      <c r="B3772" s="467" t="s">
        <v>535</v>
      </c>
      <c r="C3772" s="455" t="s">
        <v>1209</v>
      </c>
      <c r="D3772" s="39" t="s">
        <v>1861</v>
      </c>
      <c r="E3772" s="39" t="s">
        <v>1861</v>
      </c>
      <c r="F3772" s="455" t="s">
        <v>6770</v>
      </c>
      <c r="G3772" s="495" t="str">
        <f t="shared" si="58"/>
        <v>34.10.10.45</v>
      </c>
      <c r="H3772" s="456" t="s">
        <v>376</v>
      </c>
      <c r="I3772" s="82" t="s">
        <v>1920</v>
      </c>
      <c r="J3772" s="453" t="s">
        <v>5468</v>
      </c>
      <c r="K3772" s="312" t="s">
        <v>2715</v>
      </c>
    </row>
    <row r="3773" spans="1:11" ht="15.75" customHeight="1" x14ac:dyDescent="0.25">
      <c r="A3773" s="55">
        <v>2</v>
      </c>
      <c r="B3773" s="467" t="s">
        <v>4458</v>
      </c>
      <c r="C3773" s="455" t="s">
        <v>1209</v>
      </c>
      <c r="D3773" s="39" t="s">
        <v>1861</v>
      </c>
      <c r="E3773" s="39" t="s">
        <v>1861</v>
      </c>
      <c r="F3773" s="455" t="s">
        <v>6770</v>
      </c>
      <c r="G3773" s="495" t="str">
        <f t="shared" si="58"/>
        <v>34.10.10.45</v>
      </c>
      <c r="H3773" s="456" t="s">
        <v>376</v>
      </c>
      <c r="I3773" s="82" t="s">
        <v>1920</v>
      </c>
      <c r="J3773" s="453" t="s">
        <v>5468</v>
      </c>
      <c r="K3773" s="312" t="s">
        <v>2716</v>
      </c>
    </row>
    <row r="3774" spans="1:11" ht="15.75" customHeight="1" x14ac:dyDescent="0.25">
      <c r="A3774" s="55">
        <v>2</v>
      </c>
      <c r="B3774" s="467" t="s">
        <v>4055</v>
      </c>
      <c r="C3774" s="455" t="s">
        <v>1209</v>
      </c>
      <c r="D3774" s="39" t="s">
        <v>1861</v>
      </c>
      <c r="E3774" s="39" t="s">
        <v>1861</v>
      </c>
      <c r="F3774" s="455" t="s">
        <v>6770</v>
      </c>
      <c r="G3774" s="495" t="str">
        <f t="shared" si="58"/>
        <v>34.10.10.45</v>
      </c>
      <c r="H3774" s="456" t="s">
        <v>376</v>
      </c>
      <c r="I3774" s="82" t="s">
        <v>1920</v>
      </c>
      <c r="J3774" s="453" t="s">
        <v>5468</v>
      </c>
      <c r="K3774" s="312" t="s">
        <v>2717</v>
      </c>
    </row>
    <row r="3775" spans="1:11" ht="15.75" customHeight="1" x14ac:dyDescent="0.25">
      <c r="A3775" s="55">
        <v>2</v>
      </c>
      <c r="B3775" s="467" t="s">
        <v>6628</v>
      </c>
      <c r="C3775" s="455" t="s">
        <v>1209</v>
      </c>
      <c r="D3775" s="39" t="s">
        <v>1861</v>
      </c>
      <c r="E3775" s="39" t="s">
        <v>1861</v>
      </c>
      <c r="F3775" s="455" t="s">
        <v>6770</v>
      </c>
      <c r="G3775" s="495" t="str">
        <f t="shared" si="58"/>
        <v>34.10.10.45</v>
      </c>
      <c r="H3775" s="456" t="s">
        <v>376</v>
      </c>
      <c r="I3775" s="82" t="s">
        <v>1920</v>
      </c>
      <c r="J3775" s="453" t="s">
        <v>5468</v>
      </c>
      <c r="K3775" s="312" t="s">
        <v>2718</v>
      </c>
    </row>
    <row r="3776" spans="1:11" ht="15.75" customHeight="1" x14ac:dyDescent="0.25">
      <c r="A3776" s="55">
        <v>2</v>
      </c>
      <c r="B3776" s="467" t="s">
        <v>5088</v>
      </c>
      <c r="C3776" s="455" t="s">
        <v>1209</v>
      </c>
      <c r="D3776" s="39" t="s">
        <v>1861</v>
      </c>
      <c r="E3776" s="39" t="s">
        <v>1861</v>
      </c>
      <c r="F3776" s="455" t="s">
        <v>6770</v>
      </c>
      <c r="G3776" s="495" t="str">
        <f t="shared" si="58"/>
        <v>34.10.10.45</v>
      </c>
      <c r="H3776" s="456" t="s">
        <v>376</v>
      </c>
      <c r="I3776" s="82" t="s">
        <v>1920</v>
      </c>
      <c r="J3776" s="453" t="s">
        <v>5468</v>
      </c>
      <c r="K3776" s="312" t="s">
        <v>2719</v>
      </c>
    </row>
    <row r="3777" spans="1:11" ht="15.75" customHeight="1" x14ac:dyDescent="0.25">
      <c r="A3777" s="55">
        <v>2</v>
      </c>
      <c r="B3777" s="467" t="s">
        <v>3061</v>
      </c>
      <c r="C3777" s="455" t="s">
        <v>1209</v>
      </c>
      <c r="D3777" s="39" t="s">
        <v>1861</v>
      </c>
      <c r="E3777" s="39" t="s">
        <v>1861</v>
      </c>
      <c r="F3777" s="455" t="s">
        <v>6770</v>
      </c>
      <c r="G3777" s="495" t="str">
        <f t="shared" si="58"/>
        <v>34.10.10.45</v>
      </c>
      <c r="H3777" s="456" t="s">
        <v>376</v>
      </c>
      <c r="I3777" s="82" t="s">
        <v>1920</v>
      </c>
      <c r="J3777" s="453" t="s">
        <v>5468</v>
      </c>
      <c r="K3777" s="312" t="s">
        <v>2720</v>
      </c>
    </row>
    <row r="3778" spans="1:11" ht="15.75" customHeight="1" x14ac:dyDescent="0.25">
      <c r="A3778" s="55">
        <v>2</v>
      </c>
      <c r="B3778" s="467" t="s">
        <v>6641</v>
      </c>
      <c r="C3778" s="455" t="s">
        <v>1209</v>
      </c>
      <c r="D3778" s="39" t="s">
        <v>1861</v>
      </c>
      <c r="E3778" s="39" t="s">
        <v>1861</v>
      </c>
      <c r="F3778" s="455" t="s">
        <v>6770</v>
      </c>
      <c r="G3778" s="495" t="str">
        <f t="shared" ref="G3778:G3841" si="59">CONCATENATE(C3778,".",D3778,".",E3778,".",F3778)</f>
        <v>34.10.10.45</v>
      </c>
      <c r="H3778" s="456" t="s">
        <v>376</v>
      </c>
      <c r="I3778" s="82" t="s">
        <v>1920</v>
      </c>
      <c r="J3778" s="453" t="s">
        <v>5468</v>
      </c>
      <c r="K3778" s="312" t="s">
        <v>2721</v>
      </c>
    </row>
    <row r="3779" spans="1:11" ht="15.75" customHeight="1" x14ac:dyDescent="0.25">
      <c r="A3779" s="55">
        <v>2</v>
      </c>
      <c r="B3779" s="268" t="s">
        <v>3785</v>
      </c>
      <c r="C3779" s="455" t="s">
        <v>1209</v>
      </c>
      <c r="D3779" s="39" t="s">
        <v>1861</v>
      </c>
      <c r="E3779" s="39" t="s">
        <v>1861</v>
      </c>
      <c r="F3779" s="455" t="s">
        <v>6770</v>
      </c>
      <c r="G3779" s="495" t="str">
        <f t="shared" si="59"/>
        <v>34.10.10.45</v>
      </c>
      <c r="H3779" s="456" t="s">
        <v>376</v>
      </c>
      <c r="I3779" s="82" t="s">
        <v>1920</v>
      </c>
      <c r="J3779" s="453" t="s">
        <v>5468</v>
      </c>
      <c r="K3779" s="312" t="s">
        <v>2722</v>
      </c>
    </row>
    <row r="3780" spans="1:11" ht="15.75" customHeight="1" x14ac:dyDescent="0.25">
      <c r="A3780" s="55">
        <v>2</v>
      </c>
      <c r="B3780" s="268" t="s">
        <v>6406</v>
      </c>
      <c r="C3780" s="455" t="s">
        <v>1209</v>
      </c>
      <c r="D3780" s="39" t="s">
        <v>1861</v>
      </c>
      <c r="E3780" s="39" t="s">
        <v>1861</v>
      </c>
      <c r="F3780" s="455" t="s">
        <v>6770</v>
      </c>
      <c r="G3780" s="495" t="str">
        <f t="shared" si="59"/>
        <v>34.10.10.45</v>
      </c>
      <c r="H3780" s="456" t="s">
        <v>376</v>
      </c>
      <c r="I3780" s="82" t="s">
        <v>1920</v>
      </c>
      <c r="J3780" s="453" t="s">
        <v>5468</v>
      </c>
      <c r="K3780" s="312" t="s">
        <v>2723</v>
      </c>
    </row>
    <row r="3781" spans="1:11" ht="15.75" customHeight="1" x14ac:dyDescent="0.25">
      <c r="A3781" s="55">
        <v>2</v>
      </c>
      <c r="B3781" s="268" t="s">
        <v>5074</v>
      </c>
      <c r="C3781" s="455" t="s">
        <v>1209</v>
      </c>
      <c r="D3781" s="39" t="s">
        <v>1861</v>
      </c>
      <c r="E3781" s="39" t="s">
        <v>1861</v>
      </c>
      <c r="F3781" s="455" t="s">
        <v>6770</v>
      </c>
      <c r="G3781" s="495" t="str">
        <f t="shared" si="59"/>
        <v>34.10.10.45</v>
      </c>
      <c r="H3781" s="456" t="s">
        <v>376</v>
      </c>
      <c r="I3781" s="82" t="s">
        <v>1920</v>
      </c>
      <c r="J3781" s="453" t="s">
        <v>5468</v>
      </c>
      <c r="K3781" s="312" t="s">
        <v>2724</v>
      </c>
    </row>
    <row r="3782" spans="1:11" ht="15.75" customHeight="1" x14ac:dyDescent="0.25">
      <c r="A3782" s="55">
        <v>1</v>
      </c>
      <c r="B3782" s="439" t="s">
        <v>1296</v>
      </c>
      <c r="C3782" s="455" t="s">
        <v>1209</v>
      </c>
      <c r="D3782" s="39" t="s">
        <v>1861</v>
      </c>
      <c r="E3782" s="39" t="s">
        <v>1861</v>
      </c>
      <c r="F3782" s="455" t="s">
        <v>6677</v>
      </c>
      <c r="G3782" s="495" t="str">
        <f t="shared" si="59"/>
        <v>34.10.10.50</v>
      </c>
      <c r="H3782" s="456" t="s">
        <v>376</v>
      </c>
      <c r="I3782" s="82" t="s">
        <v>1920</v>
      </c>
      <c r="J3782" s="453" t="s">
        <v>5468</v>
      </c>
      <c r="K3782" s="312" t="s">
        <v>2725</v>
      </c>
    </row>
    <row r="3783" spans="1:11" ht="15.75" customHeight="1" x14ac:dyDescent="0.25">
      <c r="A3783" s="55">
        <v>2</v>
      </c>
      <c r="B3783" s="439" t="s">
        <v>2039</v>
      </c>
      <c r="C3783" s="455" t="s">
        <v>1209</v>
      </c>
      <c r="D3783" s="39" t="s">
        <v>1861</v>
      </c>
      <c r="E3783" s="39" t="s">
        <v>1861</v>
      </c>
      <c r="F3783" s="455" t="s">
        <v>6677</v>
      </c>
      <c r="G3783" s="495" t="str">
        <f t="shared" si="59"/>
        <v>34.10.10.50</v>
      </c>
      <c r="H3783" s="456" t="s">
        <v>376</v>
      </c>
      <c r="I3783" s="82" t="s">
        <v>1920</v>
      </c>
      <c r="J3783" s="453" t="s">
        <v>5468</v>
      </c>
      <c r="K3783" s="312" t="s">
        <v>2726</v>
      </c>
    </row>
    <row r="3784" spans="1:11" ht="15.75" customHeight="1" x14ac:dyDescent="0.25">
      <c r="A3784" s="55">
        <v>2</v>
      </c>
      <c r="B3784" s="439" t="s">
        <v>1361</v>
      </c>
      <c r="C3784" s="455" t="s">
        <v>1209</v>
      </c>
      <c r="D3784" s="39" t="s">
        <v>1861</v>
      </c>
      <c r="E3784" s="39" t="s">
        <v>1861</v>
      </c>
      <c r="F3784" s="455" t="s">
        <v>6677</v>
      </c>
      <c r="G3784" s="495" t="str">
        <f t="shared" si="59"/>
        <v>34.10.10.50</v>
      </c>
      <c r="H3784" s="456" t="s">
        <v>376</v>
      </c>
      <c r="I3784" s="82" t="s">
        <v>1920</v>
      </c>
      <c r="J3784" s="453" t="s">
        <v>5468</v>
      </c>
      <c r="K3784" s="312" t="s">
        <v>2727</v>
      </c>
    </row>
    <row r="3785" spans="1:11" ht="15.75" customHeight="1" x14ac:dyDescent="0.25">
      <c r="A3785" s="55">
        <v>2</v>
      </c>
      <c r="B3785" s="439" t="s">
        <v>1602</v>
      </c>
      <c r="C3785" s="455" t="s">
        <v>1209</v>
      </c>
      <c r="D3785" s="39" t="s">
        <v>1861</v>
      </c>
      <c r="E3785" s="39" t="s">
        <v>1861</v>
      </c>
      <c r="F3785" s="455" t="s">
        <v>6677</v>
      </c>
      <c r="G3785" s="495" t="str">
        <f t="shared" si="59"/>
        <v>34.10.10.50</v>
      </c>
      <c r="H3785" s="456" t="s">
        <v>376</v>
      </c>
      <c r="I3785" s="82" t="s">
        <v>1920</v>
      </c>
      <c r="J3785" s="453" t="s">
        <v>5468</v>
      </c>
      <c r="K3785" s="312" t="s">
        <v>2728</v>
      </c>
    </row>
    <row r="3786" spans="1:11" ht="15.75" customHeight="1" x14ac:dyDescent="0.25">
      <c r="A3786" s="55">
        <v>2</v>
      </c>
      <c r="B3786" s="268" t="s">
        <v>2647</v>
      </c>
      <c r="C3786" s="455" t="s">
        <v>1209</v>
      </c>
      <c r="D3786" s="39" t="s">
        <v>1861</v>
      </c>
      <c r="E3786" s="39" t="s">
        <v>1861</v>
      </c>
      <c r="F3786" s="455" t="s">
        <v>6677</v>
      </c>
      <c r="G3786" s="495" t="str">
        <f t="shared" si="59"/>
        <v>34.10.10.50</v>
      </c>
      <c r="H3786" s="456" t="s">
        <v>376</v>
      </c>
      <c r="I3786" s="82" t="s">
        <v>1920</v>
      </c>
      <c r="J3786" s="453" t="s">
        <v>5468</v>
      </c>
      <c r="K3786" s="312" t="s">
        <v>2729</v>
      </c>
    </row>
    <row r="3787" spans="1:11" ht="15.75" customHeight="1" x14ac:dyDescent="0.25">
      <c r="A3787" s="55">
        <v>2</v>
      </c>
      <c r="B3787" s="268" t="s">
        <v>3063</v>
      </c>
      <c r="C3787" s="455" t="s">
        <v>1209</v>
      </c>
      <c r="D3787" s="39" t="s">
        <v>1861</v>
      </c>
      <c r="E3787" s="39" t="s">
        <v>1861</v>
      </c>
      <c r="F3787" s="455" t="s">
        <v>6677</v>
      </c>
      <c r="G3787" s="495" t="str">
        <f t="shared" si="59"/>
        <v>34.10.10.50</v>
      </c>
      <c r="H3787" s="456" t="s">
        <v>376</v>
      </c>
      <c r="I3787" s="82" t="s">
        <v>1920</v>
      </c>
      <c r="J3787" s="453" t="s">
        <v>5468</v>
      </c>
      <c r="K3787" s="312" t="s">
        <v>2730</v>
      </c>
    </row>
    <row r="3788" spans="1:11" ht="15.75" customHeight="1" x14ac:dyDescent="0.25">
      <c r="A3788" s="55">
        <v>2</v>
      </c>
      <c r="B3788" s="268" t="s">
        <v>4515</v>
      </c>
      <c r="C3788" s="455" t="s">
        <v>1209</v>
      </c>
      <c r="D3788" s="39" t="s">
        <v>1861</v>
      </c>
      <c r="E3788" s="39" t="s">
        <v>1861</v>
      </c>
      <c r="F3788" s="455" t="s">
        <v>6677</v>
      </c>
      <c r="G3788" s="495" t="str">
        <f t="shared" si="59"/>
        <v>34.10.10.50</v>
      </c>
      <c r="H3788" s="456" t="s">
        <v>376</v>
      </c>
      <c r="I3788" s="82" t="s">
        <v>1920</v>
      </c>
      <c r="J3788" s="453" t="s">
        <v>5468</v>
      </c>
      <c r="K3788" s="312" t="s">
        <v>2731</v>
      </c>
    </row>
    <row r="3789" spans="1:11" ht="15.75" customHeight="1" x14ac:dyDescent="0.25">
      <c r="A3789" s="55">
        <v>2</v>
      </c>
      <c r="B3789" s="268" t="s">
        <v>11085</v>
      </c>
      <c r="C3789" s="455" t="s">
        <v>1209</v>
      </c>
      <c r="D3789" s="39" t="s">
        <v>1861</v>
      </c>
      <c r="E3789" s="39" t="s">
        <v>1861</v>
      </c>
      <c r="F3789" s="455" t="s">
        <v>6677</v>
      </c>
      <c r="G3789" s="495" t="str">
        <f t="shared" si="59"/>
        <v>34.10.10.50</v>
      </c>
      <c r="H3789" s="456" t="s">
        <v>376</v>
      </c>
      <c r="I3789" s="82" t="s">
        <v>1920</v>
      </c>
      <c r="J3789" s="453" t="s">
        <v>5468</v>
      </c>
      <c r="K3789" s="312" t="s">
        <v>11086</v>
      </c>
    </row>
    <row r="3790" spans="1:11" ht="15.75" customHeight="1" x14ac:dyDescent="0.25">
      <c r="A3790" s="55">
        <v>1</v>
      </c>
      <c r="B3790" s="448" t="s">
        <v>1687</v>
      </c>
      <c r="C3790" s="455" t="s">
        <v>1209</v>
      </c>
      <c r="D3790" s="39" t="s">
        <v>1861</v>
      </c>
      <c r="E3790" s="39" t="s">
        <v>1861</v>
      </c>
      <c r="F3790" s="455" t="s">
        <v>1812</v>
      </c>
      <c r="G3790" s="495" t="str">
        <f t="shared" si="59"/>
        <v>34.10.10.55</v>
      </c>
      <c r="H3790" s="456" t="s">
        <v>376</v>
      </c>
      <c r="I3790" s="82" t="s">
        <v>1920</v>
      </c>
      <c r="J3790" s="453" t="s">
        <v>5468</v>
      </c>
      <c r="K3790" s="312" t="s">
        <v>2732</v>
      </c>
    </row>
    <row r="3791" spans="1:11" ht="15.75" customHeight="1" x14ac:dyDescent="0.25">
      <c r="A3791" s="55">
        <v>2</v>
      </c>
      <c r="B3791" s="541" t="s">
        <v>3064</v>
      </c>
      <c r="C3791" s="455" t="s">
        <v>1209</v>
      </c>
      <c r="D3791" s="39" t="s">
        <v>1861</v>
      </c>
      <c r="E3791" s="39" t="s">
        <v>1861</v>
      </c>
      <c r="F3791" s="455" t="s">
        <v>1812</v>
      </c>
      <c r="G3791" s="495" t="str">
        <f t="shared" si="59"/>
        <v>34.10.10.55</v>
      </c>
      <c r="H3791" s="456" t="s">
        <v>376</v>
      </c>
      <c r="I3791" s="82" t="s">
        <v>1920</v>
      </c>
      <c r="J3791" s="453" t="s">
        <v>5468</v>
      </c>
      <c r="K3791" s="312" t="s">
        <v>2733</v>
      </c>
    </row>
    <row r="3792" spans="1:11" ht="15.75" customHeight="1" x14ac:dyDescent="0.25">
      <c r="A3792" s="55">
        <v>1</v>
      </c>
      <c r="B3792" s="454" t="s">
        <v>1362</v>
      </c>
      <c r="C3792" s="455" t="s">
        <v>1209</v>
      </c>
      <c r="D3792" s="39" t="s">
        <v>1861</v>
      </c>
      <c r="E3792" s="39" t="s">
        <v>1861</v>
      </c>
      <c r="F3792" s="455" t="s">
        <v>7347</v>
      </c>
      <c r="G3792" s="495" t="str">
        <f t="shared" si="59"/>
        <v>34.10.10.60</v>
      </c>
      <c r="H3792" s="456" t="s">
        <v>376</v>
      </c>
      <c r="I3792" s="82" t="s">
        <v>1920</v>
      </c>
      <c r="J3792" s="453" t="s">
        <v>5468</v>
      </c>
      <c r="K3792" s="312" t="s">
        <v>2734</v>
      </c>
    </row>
    <row r="3793" spans="1:11" ht="15.75" customHeight="1" x14ac:dyDescent="0.25">
      <c r="A3793" s="55">
        <v>2</v>
      </c>
      <c r="B3793" s="541" t="s">
        <v>3044</v>
      </c>
      <c r="C3793" s="455" t="s">
        <v>1209</v>
      </c>
      <c r="D3793" s="39" t="s">
        <v>1861</v>
      </c>
      <c r="E3793" s="39" t="s">
        <v>1861</v>
      </c>
      <c r="F3793" s="455" t="s">
        <v>7347</v>
      </c>
      <c r="G3793" s="495" t="str">
        <f t="shared" si="59"/>
        <v>34.10.10.60</v>
      </c>
      <c r="H3793" s="456" t="s">
        <v>376</v>
      </c>
      <c r="I3793" s="82" t="s">
        <v>1920</v>
      </c>
      <c r="J3793" s="453" t="s">
        <v>5468</v>
      </c>
      <c r="K3793" s="312" t="s">
        <v>3382</v>
      </c>
    </row>
    <row r="3794" spans="1:11" ht="15.75" customHeight="1" x14ac:dyDescent="0.25">
      <c r="A3794" s="55">
        <v>1</v>
      </c>
      <c r="B3794" s="454" t="s">
        <v>1686</v>
      </c>
      <c r="C3794" s="455" t="s">
        <v>1209</v>
      </c>
      <c r="D3794" s="39" t="s">
        <v>1861</v>
      </c>
      <c r="E3794" s="39" t="s">
        <v>1861</v>
      </c>
      <c r="F3794" s="455" t="s">
        <v>3824</v>
      </c>
      <c r="G3794" s="495" t="str">
        <f t="shared" si="59"/>
        <v>34.10.10.65</v>
      </c>
      <c r="H3794" s="456" t="s">
        <v>376</v>
      </c>
      <c r="I3794" s="82" t="s">
        <v>1920</v>
      </c>
      <c r="J3794" s="453" t="s">
        <v>5468</v>
      </c>
      <c r="K3794" s="312" t="s">
        <v>2735</v>
      </c>
    </row>
    <row r="3795" spans="1:11" ht="15.75" customHeight="1" x14ac:dyDescent="0.25">
      <c r="A3795" s="55">
        <v>2</v>
      </c>
      <c r="B3795" s="541" t="s">
        <v>2696</v>
      </c>
      <c r="C3795" s="455" t="s">
        <v>1209</v>
      </c>
      <c r="D3795" s="39" t="s">
        <v>1861</v>
      </c>
      <c r="E3795" s="39" t="s">
        <v>1861</v>
      </c>
      <c r="F3795" s="455" t="s">
        <v>3824</v>
      </c>
      <c r="G3795" s="495" t="str">
        <f t="shared" si="59"/>
        <v>34.10.10.65</v>
      </c>
      <c r="H3795" s="456" t="s">
        <v>376</v>
      </c>
      <c r="I3795" s="82" t="s">
        <v>1920</v>
      </c>
      <c r="J3795" s="453" t="s">
        <v>5468</v>
      </c>
      <c r="K3795" s="312" t="s">
        <v>1802</v>
      </c>
    </row>
    <row r="3796" spans="1:11" ht="15.75" customHeight="1" x14ac:dyDescent="0.25">
      <c r="A3796" s="55">
        <v>2</v>
      </c>
      <c r="B3796" s="541" t="s">
        <v>2697</v>
      </c>
      <c r="C3796" s="455" t="s">
        <v>1209</v>
      </c>
      <c r="D3796" s="39" t="s">
        <v>1861</v>
      </c>
      <c r="E3796" s="39" t="s">
        <v>1861</v>
      </c>
      <c r="F3796" s="455" t="s">
        <v>3824</v>
      </c>
      <c r="G3796" s="495" t="str">
        <f t="shared" si="59"/>
        <v>34.10.10.65</v>
      </c>
      <c r="H3796" s="456" t="s">
        <v>376</v>
      </c>
      <c r="I3796" s="82" t="s">
        <v>1920</v>
      </c>
      <c r="J3796" s="453" t="s">
        <v>5468</v>
      </c>
      <c r="K3796" s="312" t="s">
        <v>1153</v>
      </c>
    </row>
    <row r="3797" spans="1:11" ht="15.75" customHeight="1" x14ac:dyDescent="0.25">
      <c r="A3797" s="55">
        <v>1</v>
      </c>
      <c r="B3797" s="454" t="s">
        <v>1688</v>
      </c>
      <c r="C3797" s="455" t="s">
        <v>1209</v>
      </c>
      <c r="D3797" s="39" t="s">
        <v>1861</v>
      </c>
      <c r="E3797" s="39" t="s">
        <v>1861</v>
      </c>
      <c r="F3797" s="455" t="s">
        <v>3223</v>
      </c>
      <c r="G3797" s="495" t="str">
        <f t="shared" si="59"/>
        <v>34.10.10.70</v>
      </c>
      <c r="H3797" s="456" t="s">
        <v>376</v>
      </c>
      <c r="I3797" s="82" t="s">
        <v>1920</v>
      </c>
      <c r="J3797" s="453" t="s">
        <v>5468</v>
      </c>
      <c r="K3797" s="312" t="s">
        <v>1154</v>
      </c>
    </row>
    <row r="3798" spans="1:11" ht="15.75" customHeight="1" x14ac:dyDescent="0.25">
      <c r="A3798" s="55">
        <v>2</v>
      </c>
      <c r="B3798" s="541" t="s">
        <v>1603</v>
      </c>
      <c r="C3798" s="455" t="s">
        <v>1209</v>
      </c>
      <c r="D3798" s="39" t="s">
        <v>1861</v>
      </c>
      <c r="E3798" s="39" t="s">
        <v>1861</v>
      </c>
      <c r="F3798" s="455" t="s">
        <v>3223</v>
      </c>
      <c r="G3798" s="495" t="str">
        <f t="shared" si="59"/>
        <v>34.10.10.70</v>
      </c>
      <c r="H3798" s="456" t="s">
        <v>376</v>
      </c>
      <c r="I3798" s="82" t="s">
        <v>1920</v>
      </c>
      <c r="J3798" s="453" t="s">
        <v>5468</v>
      </c>
      <c r="K3798" s="312" t="s">
        <v>1155</v>
      </c>
    </row>
    <row r="3799" spans="1:11" ht="15.75" customHeight="1" x14ac:dyDescent="0.25">
      <c r="A3799" s="55">
        <v>2</v>
      </c>
      <c r="B3799" s="541" t="s">
        <v>3527</v>
      </c>
      <c r="C3799" s="455" t="s">
        <v>1209</v>
      </c>
      <c r="D3799" s="39" t="s">
        <v>1861</v>
      </c>
      <c r="E3799" s="39" t="s">
        <v>1861</v>
      </c>
      <c r="F3799" s="455" t="s">
        <v>3223</v>
      </c>
      <c r="G3799" s="495" t="str">
        <f t="shared" si="59"/>
        <v>34.10.10.70</v>
      </c>
      <c r="H3799" s="456" t="s">
        <v>376</v>
      </c>
      <c r="I3799" s="82" t="s">
        <v>1920</v>
      </c>
      <c r="J3799" s="453" t="s">
        <v>5468</v>
      </c>
      <c r="K3799" s="312" t="s">
        <v>1822</v>
      </c>
    </row>
    <row r="3800" spans="1:11" ht="15.75" customHeight="1" x14ac:dyDescent="0.25">
      <c r="A3800" s="55">
        <v>2</v>
      </c>
      <c r="B3800" s="541" t="s">
        <v>7294</v>
      </c>
      <c r="C3800" s="455" t="s">
        <v>1209</v>
      </c>
      <c r="D3800" s="39" t="s">
        <v>1861</v>
      </c>
      <c r="E3800" s="39" t="s">
        <v>1861</v>
      </c>
      <c r="F3800" s="455" t="s">
        <v>3223</v>
      </c>
      <c r="G3800" s="495" t="str">
        <f t="shared" si="59"/>
        <v>34.10.10.70</v>
      </c>
      <c r="H3800" s="456" t="s">
        <v>376</v>
      </c>
      <c r="I3800" s="82" t="s">
        <v>1920</v>
      </c>
      <c r="J3800" s="453" t="s">
        <v>5468</v>
      </c>
      <c r="K3800" s="312" t="s">
        <v>1823</v>
      </c>
    </row>
    <row r="3801" spans="1:11" ht="15.75" customHeight="1" x14ac:dyDescent="0.25">
      <c r="A3801" s="55">
        <v>2</v>
      </c>
      <c r="B3801" s="541" t="s">
        <v>533</v>
      </c>
      <c r="C3801" s="455" t="s">
        <v>1209</v>
      </c>
      <c r="D3801" s="39" t="s">
        <v>1861</v>
      </c>
      <c r="E3801" s="39" t="s">
        <v>1861</v>
      </c>
      <c r="F3801" s="455" t="s">
        <v>3223</v>
      </c>
      <c r="G3801" s="495" t="str">
        <f t="shared" si="59"/>
        <v>34.10.10.70</v>
      </c>
      <c r="H3801" s="456" t="s">
        <v>376</v>
      </c>
      <c r="I3801" s="82" t="s">
        <v>1920</v>
      </c>
      <c r="J3801" s="453" t="s">
        <v>5468</v>
      </c>
      <c r="K3801" s="312" t="s">
        <v>1824</v>
      </c>
    </row>
    <row r="3802" spans="1:11" ht="15.75" customHeight="1" x14ac:dyDescent="0.25">
      <c r="A3802" s="55">
        <v>2</v>
      </c>
      <c r="B3802" s="541" t="s">
        <v>4479</v>
      </c>
      <c r="C3802" s="455" t="s">
        <v>1209</v>
      </c>
      <c r="D3802" s="39" t="s">
        <v>1861</v>
      </c>
      <c r="E3802" s="39" t="s">
        <v>1861</v>
      </c>
      <c r="F3802" s="455" t="s">
        <v>3223</v>
      </c>
      <c r="G3802" s="495" t="str">
        <f t="shared" si="59"/>
        <v>34.10.10.70</v>
      </c>
      <c r="H3802" s="456" t="s">
        <v>376</v>
      </c>
      <c r="I3802" s="82" t="s">
        <v>1920</v>
      </c>
      <c r="J3802" s="453" t="s">
        <v>5468</v>
      </c>
      <c r="K3802" s="312" t="s">
        <v>1825</v>
      </c>
    </row>
    <row r="3803" spans="1:11" ht="15.75" customHeight="1" x14ac:dyDescent="0.25">
      <c r="A3803" s="55">
        <v>2</v>
      </c>
      <c r="B3803" s="467" t="s">
        <v>6404</v>
      </c>
      <c r="C3803" s="455" t="s">
        <v>1209</v>
      </c>
      <c r="D3803" s="39" t="s">
        <v>1861</v>
      </c>
      <c r="E3803" s="39" t="s">
        <v>1861</v>
      </c>
      <c r="F3803" s="455" t="s">
        <v>3223</v>
      </c>
      <c r="G3803" s="495" t="str">
        <f t="shared" si="59"/>
        <v>34.10.10.70</v>
      </c>
      <c r="H3803" s="456" t="s">
        <v>376</v>
      </c>
      <c r="I3803" s="82" t="s">
        <v>1920</v>
      </c>
      <c r="J3803" s="453" t="s">
        <v>5468</v>
      </c>
      <c r="K3803" s="312" t="s">
        <v>1826</v>
      </c>
    </row>
    <row r="3804" spans="1:11" ht="15.75" customHeight="1" x14ac:dyDescent="0.25">
      <c r="A3804" s="55">
        <v>1</v>
      </c>
      <c r="B3804" s="540" t="s">
        <v>1689</v>
      </c>
      <c r="C3804" s="455" t="s">
        <v>1209</v>
      </c>
      <c r="D3804" s="39" t="s">
        <v>1861</v>
      </c>
      <c r="E3804" s="39" t="s">
        <v>1861</v>
      </c>
      <c r="F3804" s="455" t="s">
        <v>3825</v>
      </c>
      <c r="G3804" s="495" t="str">
        <f t="shared" si="59"/>
        <v>34.10.10.75</v>
      </c>
      <c r="H3804" s="456" t="s">
        <v>376</v>
      </c>
      <c r="I3804" s="82" t="s">
        <v>1920</v>
      </c>
      <c r="J3804" s="453" t="s">
        <v>5468</v>
      </c>
      <c r="K3804" s="312" t="s">
        <v>1827</v>
      </c>
    </row>
    <row r="3805" spans="1:11" ht="15.75" customHeight="1" x14ac:dyDescent="0.25">
      <c r="A3805" s="55">
        <v>2</v>
      </c>
      <c r="B3805" s="467" t="s">
        <v>4056</v>
      </c>
      <c r="C3805" s="455" t="s">
        <v>1209</v>
      </c>
      <c r="D3805" s="39" t="s">
        <v>1861</v>
      </c>
      <c r="E3805" s="39" t="s">
        <v>1861</v>
      </c>
      <c r="F3805" s="455" t="s">
        <v>3825</v>
      </c>
      <c r="G3805" s="495" t="str">
        <f t="shared" si="59"/>
        <v>34.10.10.75</v>
      </c>
      <c r="H3805" s="456" t="s">
        <v>376</v>
      </c>
      <c r="I3805" s="82" t="s">
        <v>1920</v>
      </c>
      <c r="J3805" s="453" t="s">
        <v>5468</v>
      </c>
      <c r="K3805" s="312" t="s">
        <v>1691</v>
      </c>
    </row>
    <row r="3806" spans="1:11" ht="15.75" customHeight="1" x14ac:dyDescent="0.25">
      <c r="A3806" s="55">
        <v>1</v>
      </c>
      <c r="B3806" s="540" t="s">
        <v>678</v>
      </c>
      <c r="C3806" s="455" t="s">
        <v>1209</v>
      </c>
      <c r="D3806" s="39" t="s">
        <v>1861</v>
      </c>
      <c r="E3806" s="39" t="s">
        <v>1861</v>
      </c>
      <c r="F3806" s="455" t="s">
        <v>7342</v>
      </c>
      <c r="G3806" s="495" t="str">
        <f t="shared" si="59"/>
        <v>34.10.10.80</v>
      </c>
      <c r="H3806" s="456" t="s">
        <v>376</v>
      </c>
      <c r="I3806" s="82" t="s">
        <v>1920</v>
      </c>
      <c r="J3806" s="453" t="s">
        <v>5468</v>
      </c>
      <c r="K3806" s="312" t="s">
        <v>1692</v>
      </c>
    </row>
    <row r="3807" spans="1:11" ht="15.75" customHeight="1" x14ac:dyDescent="0.25">
      <c r="A3807" s="55">
        <v>2</v>
      </c>
      <c r="B3807" s="467" t="s">
        <v>534</v>
      </c>
      <c r="C3807" s="455" t="s">
        <v>1209</v>
      </c>
      <c r="D3807" s="39" t="s">
        <v>1861</v>
      </c>
      <c r="E3807" s="39" t="s">
        <v>1861</v>
      </c>
      <c r="F3807" s="455" t="s">
        <v>7342</v>
      </c>
      <c r="G3807" s="495" t="str">
        <f t="shared" si="59"/>
        <v>34.10.10.80</v>
      </c>
      <c r="H3807" s="456" t="s">
        <v>376</v>
      </c>
      <c r="I3807" s="82" t="s">
        <v>1920</v>
      </c>
      <c r="J3807" s="453" t="s">
        <v>5468</v>
      </c>
      <c r="K3807" s="312" t="s">
        <v>1693</v>
      </c>
    </row>
    <row r="3808" spans="1:11" ht="15.75" customHeight="1" x14ac:dyDescent="0.25">
      <c r="A3808" s="55">
        <v>1</v>
      </c>
      <c r="B3808" s="540" t="s">
        <v>1071</v>
      </c>
      <c r="C3808" s="455" t="s">
        <v>1209</v>
      </c>
      <c r="D3808" s="39" t="s">
        <v>1861</v>
      </c>
      <c r="E3808" s="39" t="s">
        <v>1861</v>
      </c>
      <c r="F3808" s="455" t="s">
        <v>3826</v>
      </c>
      <c r="G3808" s="495" t="str">
        <f t="shared" si="59"/>
        <v>34.10.10.85</v>
      </c>
      <c r="H3808" s="456" t="s">
        <v>376</v>
      </c>
      <c r="I3808" s="82" t="s">
        <v>1920</v>
      </c>
      <c r="J3808" s="453" t="s">
        <v>5468</v>
      </c>
      <c r="K3808" s="312" t="s">
        <v>1694</v>
      </c>
    </row>
    <row r="3809" spans="1:11" ht="15.75" customHeight="1" x14ac:dyDescent="0.25">
      <c r="A3809" s="55">
        <v>2</v>
      </c>
      <c r="B3809" s="467" t="s">
        <v>3619</v>
      </c>
      <c r="C3809" s="455" t="s">
        <v>1209</v>
      </c>
      <c r="D3809" s="39" t="s">
        <v>1861</v>
      </c>
      <c r="E3809" s="39" t="s">
        <v>1861</v>
      </c>
      <c r="F3809" s="455" t="s">
        <v>3826</v>
      </c>
      <c r="G3809" s="495" t="str">
        <f t="shared" si="59"/>
        <v>34.10.10.85</v>
      </c>
      <c r="H3809" s="456" t="s">
        <v>376</v>
      </c>
      <c r="I3809" s="82" t="s">
        <v>1920</v>
      </c>
      <c r="J3809" s="453" t="s">
        <v>5468</v>
      </c>
      <c r="K3809" s="312" t="s">
        <v>1695</v>
      </c>
    </row>
    <row r="3810" spans="1:11" ht="15.75" customHeight="1" x14ac:dyDescent="0.25">
      <c r="A3810" s="55">
        <v>2</v>
      </c>
      <c r="B3810" s="467" t="s">
        <v>2237</v>
      </c>
      <c r="C3810" s="455" t="s">
        <v>1209</v>
      </c>
      <c r="D3810" s="39" t="s">
        <v>1861</v>
      </c>
      <c r="E3810" s="39" t="s">
        <v>1861</v>
      </c>
      <c r="F3810" s="455" t="s">
        <v>3826</v>
      </c>
      <c r="G3810" s="495" t="str">
        <f t="shared" si="59"/>
        <v>34.10.10.85</v>
      </c>
      <c r="H3810" s="456" t="s">
        <v>376</v>
      </c>
      <c r="I3810" s="82" t="s">
        <v>1920</v>
      </c>
      <c r="J3810" s="453" t="s">
        <v>5468</v>
      </c>
      <c r="K3810" s="312" t="s">
        <v>1696</v>
      </c>
    </row>
    <row r="3811" spans="1:11" ht="15.75" customHeight="1" x14ac:dyDescent="0.25">
      <c r="A3811" s="55">
        <v>2</v>
      </c>
      <c r="B3811" s="467" t="s">
        <v>7471</v>
      </c>
      <c r="C3811" s="455" t="s">
        <v>1209</v>
      </c>
      <c r="D3811" s="39" t="s">
        <v>1861</v>
      </c>
      <c r="E3811" s="39" t="s">
        <v>1861</v>
      </c>
      <c r="F3811" s="455" t="s">
        <v>3826</v>
      </c>
      <c r="G3811" s="495" t="str">
        <f t="shared" si="59"/>
        <v>34.10.10.85</v>
      </c>
      <c r="H3811" s="456" t="s">
        <v>376</v>
      </c>
      <c r="I3811" s="82" t="s">
        <v>1920</v>
      </c>
      <c r="J3811" s="453" t="s">
        <v>5468</v>
      </c>
      <c r="K3811" s="312" t="s">
        <v>1697</v>
      </c>
    </row>
    <row r="3812" spans="1:11" ht="15.75" customHeight="1" x14ac:dyDescent="0.25">
      <c r="A3812" s="55">
        <v>1</v>
      </c>
      <c r="B3812" s="540" t="s">
        <v>350</v>
      </c>
      <c r="C3812" s="455" t="s">
        <v>1209</v>
      </c>
      <c r="D3812" s="39" t="s">
        <v>1861</v>
      </c>
      <c r="E3812" s="39" t="s">
        <v>1861</v>
      </c>
      <c r="F3812" s="455" t="s">
        <v>3827</v>
      </c>
      <c r="G3812" s="495" t="str">
        <f t="shared" si="59"/>
        <v>34.10.10.90</v>
      </c>
      <c r="H3812" s="456" t="s">
        <v>376</v>
      </c>
      <c r="I3812" s="82" t="s">
        <v>1920</v>
      </c>
      <c r="J3812" s="453" t="s">
        <v>5468</v>
      </c>
      <c r="K3812" s="312" t="s">
        <v>1698</v>
      </c>
    </row>
    <row r="3813" spans="1:11" ht="15.75" customHeight="1" x14ac:dyDescent="0.25">
      <c r="A3813" s="55">
        <v>2</v>
      </c>
      <c r="B3813" s="467" t="s">
        <v>2692</v>
      </c>
      <c r="C3813" s="455" t="s">
        <v>1209</v>
      </c>
      <c r="D3813" s="39" t="s">
        <v>1861</v>
      </c>
      <c r="E3813" s="39" t="s">
        <v>1861</v>
      </c>
      <c r="F3813" s="455" t="s">
        <v>3827</v>
      </c>
      <c r="G3813" s="495" t="str">
        <f t="shared" si="59"/>
        <v>34.10.10.90</v>
      </c>
      <c r="H3813" s="456" t="s">
        <v>376</v>
      </c>
      <c r="I3813" s="82" t="s">
        <v>1920</v>
      </c>
      <c r="J3813" s="453" t="s">
        <v>5468</v>
      </c>
      <c r="K3813" s="312" t="s">
        <v>1699</v>
      </c>
    </row>
    <row r="3814" spans="1:11" ht="15.75" customHeight="1" x14ac:dyDescent="0.25">
      <c r="A3814" s="55">
        <v>2</v>
      </c>
      <c r="B3814" s="467" t="s">
        <v>2698</v>
      </c>
      <c r="C3814" s="455" t="s">
        <v>1209</v>
      </c>
      <c r="D3814" s="39" t="s">
        <v>1861</v>
      </c>
      <c r="E3814" s="39" t="s">
        <v>1861</v>
      </c>
      <c r="F3814" s="455" t="s">
        <v>3827</v>
      </c>
      <c r="G3814" s="495" t="str">
        <f t="shared" si="59"/>
        <v>34.10.10.90</v>
      </c>
      <c r="H3814" s="456" t="s">
        <v>376</v>
      </c>
      <c r="I3814" s="82" t="s">
        <v>1920</v>
      </c>
      <c r="J3814" s="453" t="s">
        <v>5468</v>
      </c>
      <c r="K3814" s="312" t="s">
        <v>1168</v>
      </c>
    </row>
    <row r="3815" spans="1:11" ht="15.75" customHeight="1" x14ac:dyDescent="0.25">
      <c r="A3815" s="55">
        <v>2</v>
      </c>
      <c r="B3815" s="467" t="s">
        <v>6627</v>
      </c>
      <c r="C3815" s="455" t="s">
        <v>1209</v>
      </c>
      <c r="D3815" s="39" t="s">
        <v>1861</v>
      </c>
      <c r="E3815" s="39" t="s">
        <v>1861</v>
      </c>
      <c r="F3815" s="455" t="s">
        <v>3827</v>
      </c>
      <c r="G3815" s="495" t="str">
        <f t="shared" si="59"/>
        <v>34.10.10.90</v>
      </c>
      <c r="H3815" s="456" t="s">
        <v>376</v>
      </c>
      <c r="I3815" s="82" t="s">
        <v>1920</v>
      </c>
      <c r="J3815" s="453" t="s">
        <v>5468</v>
      </c>
      <c r="K3815" s="312" t="s">
        <v>1169</v>
      </c>
    </row>
    <row r="3816" spans="1:11" ht="15.75" customHeight="1" x14ac:dyDescent="0.25">
      <c r="A3816" s="55">
        <v>2</v>
      </c>
      <c r="B3816" s="467" t="s">
        <v>2553</v>
      </c>
      <c r="C3816" s="455" t="s">
        <v>1209</v>
      </c>
      <c r="D3816" s="39" t="s">
        <v>1861</v>
      </c>
      <c r="E3816" s="39" t="s">
        <v>1861</v>
      </c>
      <c r="F3816" s="455" t="s">
        <v>3827</v>
      </c>
      <c r="G3816" s="495" t="str">
        <f t="shared" si="59"/>
        <v>34.10.10.90</v>
      </c>
      <c r="H3816" s="456" t="s">
        <v>376</v>
      </c>
      <c r="I3816" s="82" t="s">
        <v>1920</v>
      </c>
      <c r="J3816" s="453" t="s">
        <v>5468</v>
      </c>
      <c r="K3816" s="312" t="s">
        <v>1170</v>
      </c>
    </row>
    <row r="3817" spans="1:11" ht="15.75" customHeight="1" x14ac:dyDescent="0.25">
      <c r="A3817" s="55">
        <v>1</v>
      </c>
      <c r="B3817" s="540" t="s">
        <v>351</v>
      </c>
      <c r="C3817" s="455" t="s">
        <v>1209</v>
      </c>
      <c r="D3817" s="39" t="s">
        <v>1861</v>
      </c>
      <c r="E3817" s="39" t="s">
        <v>1861</v>
      </c>
      <c r="F3817" s="455" t="s">
        <v>3828</v>
      </c>
      <c r="G3817" s="495" t="str">
        <f t="shared" si="59"/>
        <v>34.10.10.95</v>
      </c>
      <c r="H3817" s="456" t="s">
        <v>376</v>
      </c>
      <c r="I3817" s="82" t="s">
        <v>1920</v>
      </c>
      <c r="J3817" s="453" t="s">
        <v>5468</v>
      </c>
      <c r="K3817" s="312" t="s">
        <v>1171</v>
      </c>
    </row>
    <row r="3818" spans="1:11" ht="15.75" customHeight="1" x14ac:dyDescent="0.25">
      <c r="A3818" s="55">
        <v>2</v>
      </c>
      <c r="B3818" s="540" t="s">
        <v>4057</v>
      </c>
      <c r="C3818" s="455" t="s">
        <v>1209</v>
      </c>
      <c r="D3818" s="39" t="s">
        <v>1861</v>
      </c>
      <c r="E3818" s="39" t="s">
        <v>1861</v>
      </c>
      <c r="F3818" s="455" t="s">
        <v>3828</v>
      </c>
      <c r="G3818" s="495" t="str">
        <f t="shared" si="59"/>
        <v>34.10.10.95</v>
      </c>
      <c r="H3818" s="456" t="s">
        <v>376</v>
      </c>
      <c r="I3818" s="82" t="s">
        <v>1920</v>
      </c>
      <c r="J3818" s="453" t="s">
        <v>5468</v>
      </c>
      <c r="K3818" s="312" t="s">
        <v>1172</v>
      </c>
    </row>
    <row r="3819" spans="1:11" ht="15.75" customHeight="1" x14ac:dyDescent="0.25">
      <c r="A3819" s="55">
        <v>2</v>
      </c>
      <c r="B3819" s="467" t="s">
        <v>4292</v>
      </c>
      <c r="C3819" s="455" t="s">
        <v>1209</v>
      </c>
      <c r="D3819" s="39" t="s">
        <v>1861</v>
      </c>
      <c r="E3819" s="39" t="s">
        <v>1861</v>
      </c>
      <c r="F3819" s="455" t="s">
        <v>3828</v>
      </c>
      <c r="G3819" s="495" t="str">
        <f t="shared" si="59"/>
        <v>34.10.10.95</v>
      </c>
      <c r="H3819" s="456" t="s">
        <v>376</v>
      </c>
      <c r="I3819" s="82" t="s">
        <v>1920</v>
      </c>
      <c r="J3819" s="453" t="s">
        <v>5468</v>
      </c>
      <c r="K3819" s="312" t="s">
        <v>1173</v>
      </c>
    </row>
    <row r="3820" spans="1:11" ht="15.75" customHeight="1" x14ac:dyDescent="0.25">
      <c r="A3820" s="55">
        <v>2</v>
      </c>
      <c r="B3820" s="467" t="s">
        <v>3618</v>
      </c>
      <c r="C3820" s="455" t="s">
        <v>1209</v>
      </c>
      <c r="D3820" s="39" t="s">
        <v>1861</v>
      </c>
      <c r="E3820" s="39" t="s">
        <v>1861</v>
      </c>
      <c r="F3820" s="455" t="s">
        <v>3828</v>
      </c>
      <c r="G3820" s="495" t="str">
        <f t="shared" si="59"/>
        <v>34.10.10.95</v>
      </c>
      <c r="H3820" s="456" t="s">
        <v>376</v>
      </c>
      <c r="I3820" s="82" t="s">
        <v>1920</v>
      </c>
      <c r="J3820" s="453" t="s">
        <v>5468</v>
      </c>
      <c r="K3820" s="312" t="s">
        <v>1174</v>
      </c>
    </row>
    <row r="3821" spans="1:11" ht="15.75" customHeight="1" x14ac:dyDescent="0.25">
      <c r="A3821" s="55">
        <v>2</v>
      </c>
      <c r="B3821" s="467" t="s">
        <v>7293</v>
      </c>
      <c r="C3821" s="455" t="s">
        <v>1209</v>
      </c>
      <c r="D3821" s="39" t="s">
        <v>1861</v>
      </c>
      <c r="E3821" s="39" t="s">
        <v>1861</v>
      </c>
      <c r="F3821" s="455" t="s">
        <v>3828</v>
      </c>
      <c r="G3821" s="495" t="str">
        <f t="shared" si="59"/>
        <v>34.10.10.95</v>
      </c>
      <c r="H3821" s="456" t="s">
        <v>376</v>
      </c>
      <c r="I3821" s="82" t="s">
        <v>1920</v>
      </c>
      <c r="J3821" s="453" t="s">
        <v>5468</v>
      </c>
      <c r="K3821" s="312" t="s">
        <v>1175</v>
      </c>
    </row>
    <row r="3822" spans="1:11" ht="15.75" customHeight="1" x14ac:dyDescent="0.25">
      <c r="A3822" s="55">
        <v>2</v>
      </c>
      <c r="B3822" s="467" t="s">
        <v>3620</v>
      </c>
      <c r="C3822" s="455" t="s">
        <v>1209</v>
      </c>
      <c r="D3822" s="39" t="s">
        <v>1861</v>
      </c>
      <c r="E3822" s="39" t="s">
        <v>1861</v>
      </c>
      <c r="F3822" s="455" t="s">
        <v>3828</v>
      </c>
      <c r="G3822" s="495" t="str">
        <f t="shared" si="59"/>
        <v>34.10.10.95</v>
      </c>
      <c r="H3822" s="456" t="s">
        <v>376</v>
      </c>
      <c r="I3822" s="82" t="s">
        <v>1920</v>
      </c>
      <c r="J3822" s="453" t="s">
        <v>5468</v>
      </c>
      <c r="K3822" s="312" t="s">
        <v>1176</v>
      </c>
    </row>
    <row r="3823" spans="1:11" ht="15.75" customHeight="1" x14ac:dyDescent="0.25">
      <c r="A3823" s="55">
        <v>2</v>
      </c>
      <c r="B3823" s="467" t="s">
        <v>3621</v>
      </c>
      <c r="C3823" s="455" t="s">
        <v>1209</v>
      </c>
      <c r="D3823" s="39" t="s">
        <v>1861</v>
      </c>
      <c r="E3823" s="39" t="s">
        <v>1861</v>
      </c>
      <c r="F3823" s="455" t="s">
        <v>3828</v>
      </c>
      <c r="G3823" s="495" t="str">
        <f t="shared" si="59"/>
        <v>34.10.10.95</v>
      </c>
      <c r="H3823" s="456" t="s">
        <v>376</v>
      </c>
      <c r="I3823" s="82" t="s">
        <v>1920</v>
      </c>
      <c r="J3823" s="453" t="s">
        <v>5468</v>
      </c>
      <c r="K3823" s="312" t="s">
        <v>1177</v>
      </c>
    </row>
    <row r="3824" spans="1:11" ht="15.75" customHeight="1" x14ac:dyDescent="0.25">
      <c r="A3824" s="55">
        <v>2</v>
      </c>
      <c r="B3824" s="467" t="s">
        <v>2694</v>
      </c>
      <c r="C3824" s="455" t="s">
        <v>1209</v>
      </c>
      <c r="D3824" s="39" t="s">
        <v>1861</v>
      </c>
      <c r="E3824" s="39" t="s">
        <v>1861</v>
      </c>
      <c r="F3824" s="455" t="s">
        <v>3828</v>
      </c>
      <c r="G3824" s="495" t="str">
        <f t="shared" si="59"/>
        <v>34.10.10.95</v>
      </c>
      <c r="H3824" s="456" t="s">
        <v>376</v>
      </c>
      <c r="I3824" s="82" t="s">
        <v>1920</v>
      </c>
      <c r="J3824" s="453" t="s">
        <v>5468</v>
      </c>
      <c r="K3824" s="312" t="s">
        <v>1178</v>
      </c>
    </row>
    <row r="3825" spans="1:11" ht="15.75" customHeight="1" x14ac:dyDescent="0.25">
      <c r="A3825" s="55">
        <v>2</v>
      </c>
      <c r="B3825" s="467" t="s">
        <v>2701</v>
      </c>
      <c r="C3825" s="455" t="s">
        <v>1209</v>
      </c>
      <c r="D3825" s="39" t="s">
        <v>1861</v>
      </c>
      <c r="E3825" s="39" t="s">
        <v>1861</v>
      </c>
      <c r="F3825" s="455" t="s">
        <v>3828</v>
      </c>
      <c r="G3825" s="495" t="str">
        <f t="shared" si="59"/>
        <v>34.10.10.95</v>
      </c>
      <c r="H3825" s="456" t="s">
        <v>376</v>
      </c>
      <c r="I3825" s="82" t="s">
        <v>1920</v>
      </c>
      <c r="J3825" s="453" t="s">
        <v>5468</v>
      </c>
      <c r="K3825" s="312" t="s">
        <v>1690</v>
      </c>
    </row>
    <row r="3826" spans="1:11" ht="15.75" customHeight="1" x14ac:dyDescent="0.25">
      <c r="A3826" s="55">
        <v>2</v>
      </c>
      <c r="B3826" s="467" t="s">
        <v>2703</v>
      </c>
      <c r="C3826" s="455" t="s">
        <v>1209</v>
      </c>
      <c r="D3826" s="39" t="s">
        <v>1861</v>
      </c>
      <c r="E3826" s="39" t="s">
        <v>1861</v>
      </c>
      <c r="F3826" s="455" t="s">
        <v>3828</v>
      </c>
      <c r="G3826" s="495" t="str">
        <f t="shared" si="59"/>
        <v>34.10.10.95</v>
      </c>
      <c r="H3826" s="456" t="s">
        <v>376</v>
      </c>
      <c r="I3826" s="82" t="s">
        <v>1920</v>
      </c>
      <c r="J3826" s="453" t="s">
        <v>5468</v>
      </c>
      <c r="K3826" s="312" t="s">
        <v>1179</v>
      </c>
    </row>
    <row r="3827" spans="1:11" ht="15.75" customHeight="1" x14ac:dyDescent="0.25">
      <c r="A3827" s="55">
        <v>2</v>
      </c>
      <c r="B3827" s="467" t="s">
        <v>6631</v>
      </c>
      <c r="C3827" s="455" t="s">
        <v>1209</v>
      </c>
      <c r="D3827" s="39" t="s">
        <v>1861</v>
      </c>
      <c r="E3827" s="39" t="s">
        <v>1861</v>
      </c>
      <c r="F3827" s="455" t="s">
        <v>3828</v>
      </c>
      <c r="G3827" s="495" t="str">
        <f t="shared" si="59"/>
        <v>34.10.10.95</v>
      </c>
      <c r="H3827" s="456" t="s">
        <v>376</v>
      </c>
      <c r="I3827" s="82" t="s">
        <v>1920</v>
      </c>
      <c r="J3827" s="453" t="s">
        <v>5468</v>
      </c>
      <c r="K3827" s="312" t="s">
        <v>1180</v>
      </c>
    </row>
    <row r="3828" spans="1:11" ht="15.75" customHeight="1" x14ac:dyDescent="0.25">
      <c r="A3828" s="55">
        <v>2</v>
      </c>
      <c r="B3828" s="467" t="s">
        <v>5221</v>
      </c>
      <c r="C3828" s="455" t="s">
        <v>1209</v>
      </c>
      <c r="D3828" s="39" t="s">
        <v>1861</v>
      </c>
      <c r="E3828" s="39" t="s">
        <v>1861</v>
      </c>
      <c r="F3828" s="455" t="s">
        <v>3828</v>
      </c>
      <c r="G3828" s="495" t="str">
        <f t="shared" si="59"/>
        <v>34.10.10.95</v>
      </c>
      <c r="H3828" s="456" t="s">
        <v>376</v>
      </c>
      <c r="I3828" s="82" t="s">
        <v>1920</v>
      </c>
      <c r="J3828" s="453" t="s">
        <v>5468</v>
      </c>
      <c r="K3828" s="312" t="s">
        <v>1181</v>
      </c>
    </row>
    <row r="3829" spans="1:11" ht="15.75" customHeight="1" x14ac:dyDescent="0.25">
      <c r="A3829" s="55">
        <v>2</v>
      </c>
      <c r="B3829" s="467" t="s">
        <v>2551</v>
      </c>
      <c r="C3829" s="455" t="s">
        <v>1209</v>
      </c>
      <c r="D3829" s="39" t="s">
        <v>1861</v>
      </c>
      <c r="E3829" s="39" t="s">
        <v>1861</v>
      </c>
      <c r="F3829" s="455" t="s">
        <v>3828</v>
      </c>
      <c r="G3829" s="495" t="str">
        <f t="shared" si="59"/>
        <v>34.10.10.95</v>
      </c>
      <c r="H3829" s="456" t="s">
        <v>376</v>
      </c>
      <c r="I3829" s="82" t="s">
        <v>1920</v>
      </c>
      <c r="J3829" s="453" t="s">
        <v>5468</v>
      </c>
      <c r="K3829" s="312" t="s">
        <v>1777</v>
      </c>
    </row>
    <row r="3830" spans="1:11" ht="15.75" customHeight="1" x14ac:dyDescent="0.25">
      <c r="A3830" s="55">
        <v>2</v>
      </c>
      <c r="B3830" s="467" t="s">
        <v>2552</v>
      </c>
      <c r="C3830" s="455" t="s">
        <v>1209</v>
      </c>
      <c r="D3830" s="39" t="s">
        <v>1861</v>
      </c>
      <c r="E3830" s="39" t="s">
        <v>1861</v>
      </c>
      <c r="F3830" s="455" t="s">
        <v>3828</v>
      </c>
      <c r="G3830" s="495" t="str">
        <f t="shared" si="59"/>
        <v>34.10.10.95</v>
      </c>
      <c r="H3830" s="456" t="s">
        <v>376</v>
      </c>
      <c r="I3830" s="82" t="s">
        <v>1920</v>
      </c>
      <c r="J3830" s="453" t="s">
        <v>5468</v>
      </c>
      <c r="K3830" s="312" t="s">
        <v>1778</v>
      </c>
    </row>
    <row r="3831" spans="1:11" ht="15.75" customHeight="1" x14ac:dyDescent="0.25">
      <c r="A3831" s="55">
        <v>2</v>
      </c>
      <c r="B3831" s="467" t="s">
        <v>2554</v>
      </c>
      <c r="C3831" s="455" t="s">
        <v>1209</v>
      </c>
      <c r="D3831" s="39" t="s">
        <v>1861</v>
      </c>
      <c r="E3831" s="39" t="s">
        <v>1861</v>
      </c>
      <c r="F3831" s="455" t="s">
        <v>3828</v>
      </c>
      <c r="G3831" s="495" t="str">
        <f t="shared" si="59"/>
        <v>34.10.10.95</v>
      </c>
      <c r="H3831" s="456" t="s">
        <v>376</v>
      </c>
      <c r="I3831" s="82" t="s">
        <v>1920</v>
      </c>
      <c r="J3831" s="453" t="s">
        <v>5468</v>
      </c>
      <c r="K3831" s="312" t="s">
        <v>1779</v>
      </c>
    </row>
    <row r="3832" spans="1:11" ht="15.75" customHeight="1" x14ac:dyDescent="0.25">
      <c r="A3832" s="55">
        <v>2</v>
      </c>
      <c r="B3832" s="467" t="s">
        <v>3045</v>
      </c>
      <c r="C3832" s="455" t="s">
        <v>1209</v>
      </c>
      <c r="D3832" s="39" t="s">
        <v>1861</v>
      </c>
      <c r="E3832" s="39" t="s">
        <v>1861</v>
      </c>
      <c r="F3832" s="455" t="s">
        <v>3828</v>
      </c>
      <c r="G3832" s="495" t="str">
        <f t="shared" si="59"/>
        <v>34.10.10.95</v>
      </c>
      <c r="H3832" s="456" t="s">
        <v>376</v>
      </c>
      <c r="I3832" s="82" t="s">
        <v>1920</v>
      </c>
      <c r="J3832" s="453" t="s">
        <v>5468</v>
      </c>
      <c r="K3832" s="312" t="s">
        <v>1780</v>
      </c>
    </row>
    <row r="3833" spans="1:11" ht="15.75" customHeight="1" x14ac:dyDescent="0.25">
      <c r="A3833" s="55">
        <v>2</v>
      </c>
      <c r="B3833" s="467" t="s">
        <v>3047</v>
      </c>
      <c r="C3833" s="455" t="s">
        <v>1209</v>
      </c>
      <c r="D3833" s="39" t="s">
        <v>1861</v>
      </c>
      <c r="E3833" s="39" t="s">
        <v>1861</v>
      </c>
      <c r="F3833" s="455" t="s">
        <v>3828</v>
      </c>
      <c r="G3833" s="495" t="str">
        <f t="shared" si="59"/>
        <v>34.10.10.95</v>
      </c>
      <c r="H3833" s="456" t="s">
        <v>376</v>
      </c>
      <c r="I3833" s="82" t="s">
        <v>1920</v>
      </c>
      <c r="J3833" s="453" t="s">
        <v>5468</v>
      </c>
      <c r="K3833" s="312" t="s">
        <v>1781</v>
      </c>
    </row>
    <row r="3834" spans="1:11" ht="15.75" customHeight="1" x14ac:dyDescent="0.25">
      <c r="A3834" s="55">
        <v>2</v>
      </c>
      <c r="B3834" s="467" t="s">
        <v>3787</v>
      </c>
      <c r="C3834" s="455" t="s">
        <v>1209</v>
      </c>
      <c r="D3834" s="39" t="s">
        <v>1861</v>
      </c>
      <c r="E3834" s="39" t="s">
        <v>1861</v>
      </c>
      <c r="F3834" s="455" t="s">
        <v>3828</v>
      </c>
      <c r="G3834" s="495" t="str">
        <f t="shared" si="59"/>
        <v>34.10.10.95</v>
      </c>
      <c r="H3834" s="456" t="s">
        <v>376</v>
      </c>
      <c r="I3834" s="82" t="s">
        <v>1920</v>
      </c>
      <c r="J3834" s="453" t="s">
        <v>5468</v>
      </c>
      <c r="K3834" s="312" t="s">
        <v>2591</v>
      </c>
    </row>
    <row r="3835" spans="1:11" ht="15.75" customHeight="1" x14ac:dyDescent="0.25">
      <c r="A3835" s="55">
        <v>2</v>
      </c>
      <c r="B3835" s="467" t="s">
        <v>5091</v>
      </c>
      <c r="C3835" s="455" t="s">
        <v>1209</v>
      </c>
      <c r="D3835" s="39" t="s">
        <v>1861</v>
      </c>
      <c r="E3835" s="39" t="s">
        <v>1861</v>
      </c>
      <c r="F3835" s="455" t="s">
        <v>3828</v>
      </c>
      <c r="G3835" s="495" t="str">
        <f t="shared" si="59"/>
        <v>34.10.10.95</v>
      </c>
      <c r="H3835" s="456" t="s">
        <v>376</v>
      </c>
      <c r="I3835" s="82" t="s">
        <v>1920</v>
      </c>
      <c r="J3835" s="453" t="s">
        <v>5468</v>
      </c>
      <c r="K3835" s="312" t="s">
        <v>2592</v>
      </c>
    </row>
    <row r="3836" spans="1:11" ht="15.75" customHeight="1" x14ac:dyDescent="0.25">
      <c r="A3836" s="55">
        <v>2</v>
      </c>
      <c r="B3836" s="467" t="s">
        <v>5081</v>
      </c>
      <c r="C3836" s="455" t="s">
        <v>1209</v>
      </c>
      <c r="D3836" s="39" t="s">
        <v>1861</v>
      </c>
      <c r="E3836" s="39" t="s">
        <v>1861</v>
      </c>
      <c r="F3836" s="455" t="s">
        <v>3828</v>
      </c>
      <c r="G3836" s="495" t="str">
        <f t="shared" si="59"/>
        <v>34.10.10.95</v>
      </c>
      <c r="H3836" s="456" t="s">
        <v>376</v>
      </c>
      <c r="I3836" s="82" t="s">
        <v>1920</v>
      </c>
      <c r="J3836" s="453" t="s">
        <v>5468</v>
      </c>
      <c r="K3836" s="312" t="s">
        <v>2593</v>
      </c>
    </row>
    <row r="3837" spans="1:11" ht="15.75" customHeight="1" x14ac:dyDescent="0.25">
      <c r="A3837" s="55">
        <v>2</v>
      </c>
      <c r="B3837" s="467" t="s">
        <v>5082</v>
      </c>
      <c r="C3837" s="455" t="s">
        <v>1209</v>
      </c>
      <c r="D3837" s="39" t="s">
        <v>1861</v>
      </c>
      <c r="E3837" s="39" t="s">
        <v>1861</v>
      </c>
      <c r="F3837" s="455" t="s">
        <v>3828</v>
      </c>
      <c r="G3837" s="495" t="str">
        <f t="shared" si="59"/>
        <v>34.10.10.95</v>
      </c>
      <c r="H3837" s="456" t="s">
        <v>376</v>
      </c>
      <c r="I3837" s="82" t="s">
        <v>1920</v>
      </c>
      <c r="J3837" s="453" t="s">
        <v>5468</v>
      </c>
      <c r="K3837" s="312" t="s">
        <v>3400</v>
      </c>
    </row>
    <row r="3838" spans="1:11" ht="15.75" customHeight="1" x14ac:dyDescent="0.25">
      <c r="A3838" s="55">
        <v>2</v>
      </c>
      <c r="B3838" s="467" t="s">
        <v>5083</v>
      </c>
      <c r="C3838" s="455" t="s">
        <v>1209</v>
      </c>
      <c r="D3838" s="39" t="s">
        <v>1861</v>
      </c>
      <c r="E3838" s="39" t="s">
        <v>1861</v>
      </c>
      <c r="F3838" s="455" t="s">
        <v>3828</v>
      </c>
      <c r="G3838" s="495" t="str">
        <f t="shared" si="59"/>
        <v>34.10.10.95</v>
      </c>
      <c r="H3838" s="456" t="s">
        <v>376</v>
      </c>
      <c r="I3838" s="82" t="s">
        <v>1920</v>
      </c>
      <c r="J3838" s="453" t="s">
        <v>5468</v>
      </c>
      <c r="K3838" s="312" t="s">
        <v>3401</v>
      </c>
    </row>
    <row r="3839" spans="1:11" ht="15.75" customHeight="1" x14ac:dyDescent="0.25">
      <c r="A3839" s="55">
        <v>2</v>
      </c>
      <c r="B3839" s="467" t="s">
        <v>5084</v>
      </c>
      <c r="C3839" s="455" t="s">
        <v>1209</v>
      </c>
      <c r="D3839" s="39" t="s">
        <v>1861</v>
      </c>
      <c r="E3839" s="39" t="s">
        <v>1861</v>
      </c>
      <c r="F3839" s="455" t="s">
        <v>3828</v>
      </c>
      <c r="G3839" s="495" t="str">
        <f t="shared" si="59"/>
        <v>34.10.10.95</v>
      </c>
      <c r="H3839" s="456" t="s">
        <v>376</v>
      </c>
      <c r="I3839" s="82" t="s">
        <v>1920</v>
      </c>
      <c r="J3839" s="453" t="s">
        <v>5468</v>
      </c>
      <c r="K3839" s="312" t="s">
        <v>3402</v>
      </c>
    </row>
    <row r="3840" spans="1:11" ht="15.75" customHeight="1" x14ac:dyDescent="0.25">
      <c r="A3840" s="55">
        <v>2</v>
      </c>
      <c r="B3840" s="467" t="s">
        <v>5085</v>
      </c>
      <c r="C3840" s="455" t="s">
        <v>1209</v>
      </c>
      <c r="D3840" s="39" t="s">
        <v>1861</v>
      </c>
      <c r="E3840" s="39" t="s">
        <v>1861</v>
      </c>
      <c r="F3840" s="455" t="s">
        <v>3828</v>
      </c>
      <c r="G3840" s="495" t="str">
        <f t="shared" si="59"/>
        <v>34.10.10.95</v>
      </c>
      <c r="H3840" s="456" t="s">
        <v>376</v>
      </c>
      <c r="I3840" s="82" t="s">
        <v>1920</v>
      </c>
      <c r="J3840" s="453" t="s">
        <v>5468</v>
      </c>
      <c r="K3840" s="312" t="s">
        <v>3403</v>
      </c>
    </row>
    <row r="3841" spans="1:11" ht="15.75" customHeight="1" x14ac:dyDescent="0.25">
      <c r="A3841" s="55">
        <v>1</v>
      </c>
      <c r="B3841" s="540" t="s">
        <v>352</v>
      </c>
      <c r="C3841" s="455" t="s">
        <v>1209</v>
      </c>
      <c r="D3841" s="39" t="s">
        <v>1861</v>
      </c>
      <c r="E3841" s="39" t="s">
        <v>1861</v>
      </c>
      <c r="F3841" s="455" t="s">
        <v>353</v>
      </c>
      <c r="G3841" s="495" t="str">
        <f t="shared" si="59"/>
        <v>34.10.10.97</v>
      </c>
      <c r="H3841" s="456" t="s">
        <v>376</v>
      </c>
      <c r="I3841" s="82" t="s">
        <v>1920</v>
      </c>
      <c r="J3841" s="453" t="s">
        <v>5468</v>
      </c>
      <c r="K3841" s="312" t="s">
        <v>3404</v>
      </c>
    </row>
    <row r="3842" spans="1:11" ht="15.75" customHeight="1" x14ac:dyDescent="0.25">
      <c r="A3842" s="55">
        <v>2</v>
      </c>
      <c r="B3842" s="467" t="s">
        <v>2695</v>
      </c>
      <c r="C3842" s="455" t="s">
        <v>1209</v>
      </c>
      <c r="D3842" s="39" t="s">
        <v>1861</v>
      </c>
      <c r="E3842" s="39" t="s">
        <v>1861</v>
      </c>
      <c r="F3842" s="455" t="s">
        <v>353</v>
      </c>
      <c r="G3842" s="495" t="str">
        <f t="shared" ref="G3842:G3905" si="60">CONCATENATE(C3842,".",D3842,".",E3842,".",F3842)</f>
        <v>34.10.10.97</v>
      </c>
      <c r="H3842" s="456" t="s">
        <v>376</v>
      </c>
      <c r="I3842" s="82" t="s">
        <v>1920</v>
      </c>
      <c r="J3842" s="453" t="s">
        <v>5468</v>
      </c>
      <c r="K3842" s="312" t="s">
        <v>3405</v>
      </c>
    </row>
    <row r="3843" spans="1:11" ht="15.75" customHeight="1" x14ac:dyDescent="0.25">
      <c r="A3843" s="55">
        <v>2</v>
      </c>
      <c r="B3843" s="467" t="s">
        <v>2699</v>
      </c>
      <c r="C3843" s="455" t="s">
        <v>1209</v>
      </c>
      <c r="D3843" s="39" t="s">
        <v>1861</v>
      </c>
      <c r="E3843" s="39" t="s">
        <v>1861</v>
      </c>
      <c r="F3843" s="455" t="s">
        <v>353</v>
      </c>
      <c r="G3843" s="495" t="str">
        <f t="shared" si="60"/>
        <v>34.10.10.97</v>
      </c>
      <c r="H3843" s="456" t="s">
        <v>376</v>
      </c>
      <c r="I3843" s="82" t="s">
        <v>1920</v>
      </c>
      <c r="J3843" s="453" t="s">
        <v>5468</v>
      </c>
      <c r="K3843" s="312" t="s">
        <v>3406</v>
      </c>
    </row>
    <row r="3844" spans="1:11" ht="15.75" customHeight="1" x14ac:dyDescent="0.25">
      <c r="A3844" s="55">
        <v>2</v>
      </c>
      <c r="B3844" s="467" t="s">
        <v>2700</v>
      </c>
      <c r="C3844" s="455" t="s">
        <v>1209</v>
      </c>
      <c r="D3844" s="39" t="s">
        <v>1861</v>
      </c>
      <c r="E3844" s="39" t="s">
        <v>1861</v>
      </c>
      <c r="F3844" s="455" t="s">
        <v>353</v>
      </c>
      <c r="G3844" s="495" t="str">
        <f t="shared" si="60"/>
        <v>34.10.10.97</v>
      </c>
      <c r="H3844" s="456" t="s">
        <v>376</v>
      </c>
      <c r="I3844" s="82" t="s">
        <v>1920</v>
      </c>
      <c r="J3844" s="453" t="s">
        <v>5468</v>
      </c>
      <c r="K3844" s="312" t="s">
        <v>3407</v>
      </c>
    </row>
    <row r="3845" spans="1:11" ht="15.75" customHeight="1" x14ac:dyDescent="0.25">
      <c r="A3845" s="55">
        <v>2</v>
      </c>
      <c r="B3845" s="467" t="s">
        <v>5089</v>
      </c>
      <c r="C3845" s="455" t="s">
        <v>1209</v>
      </c>
      <c r="D3845" s="39" t="s">
        <v>1861</v>
      </c>
      <c r="E3845" s="39" t="s">
        <v>1861</v>
      </c>
      <c r="F3845" s="455" t="s">
        <v>353</v>
      </c>
      <c r="G3845" s="495" t="str">
        <f t="shared" si="60"/>
        <v>34.10.10.97</v>
      </c>
      <c r="H3845" s="456" t="s">
        <v>376</v>
      </c>
      <c r="I3845" s="82" t="s">
        <v>1920</v>
      </c>
      <c r="J3845" s="453" t="s">
        <v>5468</v>
      </c>
      <c r="K3845" s="312" t="s">
        <v>3408</v>
      </c>
    </row>
    <row r="3846" spans="1:11" ht="15.75" customHeight="1" x14ac:dyDescent="0.25">
      <c r="A3846" s="55">
        <v>2</v>
      </c>
      <c r="B3846" s="467" t="s">
        <v>5090</v>
      </c>
      <c r="C3846" s="455" t="s">
        <v>1209</v>
      </c>
      <c r="D3846" s="39" t="s">
        <v>1861</v>
      </c>
      <c r="E3846" s="39" t="s">
        <v>1861</v>
      </c>
      <c r="F3846" s="455" t="s">
        <v>353</v>
      </c>
      <c r="G3846" s="495" t="str">
        <f t="shared" si="60"/>
        <v>34.10.10.97</v>
      </c>
      <c r="H3846" s="456" t="s">
        <v>376</v>
      </c>
      <c r="I3846" s="82" t="s">
        <v>1920</v>
      </c>
      <c r="J3846" s="453" t="s">
        <v>5468</v>
      </c>
      <c r="K3846" s="312" t="s">
        <v>935</v>
      </c>
    </row>
    <row r="3847" spans="1:11" ht="15.75" customHeight="1" x14ac:dyDescent="0.25">
      <c r="A3847" s="55">
        <v>2</v>
      </c>
      <c r="B3847" s="467" t="s">
        <v>3048</v>
      </c>
      <c r="C3847" s="455" t="s">
        <v>1209</v>
      </c>
      <c r="D3847" s="39" t="s">
        <v>1861</v>
      </c>
      <c r="E3847" s="39" t="s">
        <v>1861</v>
      </c>
      <c r="F3847" s="455" t="s">
        <v>353</v>
      </c>
      <c r="G3847" s="495" t="str">
        <f t="shared" si="60"/>
        <v>34.10.10.97</v>
      </c>
      <c r="H3847" s="456" t="s">
        <v>376</v>
      </c>
      <c r="I3847" s="82" t="s">
        <v>1920</v>
      </c>
      <c r="J3847" s="453" t="s">
        <v>5468</v>
      </c>
      <c r="K3847" s="312" t="s">
        <v>936</v>
      </c>
    </row>
    <row r="3848" spans="1:11" ht="15.75" customHeight="1" x14ac:dyDescent="0.25">
      <c r="A3848" s="55">
        <v>2</v>
      </c>
      <c r="B3848" s="467" t="s">
        <v>4481</v>
      </c>
      <c r="C3848" s="455" t="s">
        <v>1209</v>
      </c>
      <c r="D3848" s="39" t="s">
        <v>1861</v>
      </c>
      <c r="E3848" s="39" t="s">
        <v>1861</v>
      </c>
      <c r="F3848" s="455" t="s">
        <v>353</v>
      </c>
      <c r="G3848" s="495" t="str">
        <f t="shared" si="60"/>
        <v>34.10.10.97</v>
      </c>
      <c r="H3848" s="456" t="s">
        <v>376</v>
      </c>
      <c r="I3848" s="82" t="s">
        <v>1920</v>
      </c>
      <c r="J3848" s="453" t="s">
        <v>5468</v>
      </c>
      <c r="K3848" s="312" t="s">
        <v>937</v>
      </c>
    </row>
    <row r="3849" spans="1:11" ht="15.75" customHeight="1" x14ac:dyDescent="0.25">
      <c r="A3849" s="55">
        <v>2</v>
      </c>
      <c r="B3849" s="467" t="s">
        <v>4482</v>
      </c>
      <c r="C3849" s="455" t="s">
        <v>1209</v>
      </c>
      <c r="D3849" s="39" t="s">
        <v>1861</v>
      </c>
      <c r="E3849" s="39" t="s">
        <v>1861</v>
      </c>
      <c r="F3849" s="455" t="s">
        <v>353</v>
      </c>
      <c r="G3849" s="495" t="str">
        <f t="shared" si="60"/>
        <v>34.10.10.97</v>
      </c>
      <c r="H3849" s="456" t="s">
        <v>376</v>
      </c>
      <c r="I3849" s="82" t="s">
        <v>1920</v>
      </c>
      <c r="J3849" s="453" t="s">
        <v>5468</v>
      </c>
      <c r="K3849" s="312" t="s">
        <v>2532</v>
      </c>
    </row>
    <row r="3850" spans="1:11" ht="15.75" customHeight="1" x14ac:dyDescent="0.25">
      <c r="A3850" s="55">
        <v>2</v>
      </c>
      <c r="B3850" s="467" t="s">
        <v>4480</v>
      </c>
      <c r="C3850" s="455" t="s">
        <v>1209</v>
      </c>
      <c r="D3850" s="39" t="s">
        <v>1861</v>
      </c>
      <c r="E3850" s="39" t="s">
        <v>1861</v>
      </c>
      <c r="F3850" s="455" t="s">
        <v>353</v>
      </c>
      <c r="G3850" s="495" t="str">
        <f t="shared" si="60"/>
        <v>34.10.10.97</v>
      </c>
      <c r="H3850" s="456" t="s">
        <v>376</v>
      </c>
      <c r="I3850" s="82" t="s">
        <v>1920</v>
      </c>
      <c r="J3850" s="453" t="s">
        <v>5468</v>
      </c>
      <c r="K3850" s="312" t="s">
        <v>2533</v>
      </c>
    </row>
    <row r="3851" spans="1:11" ht="15.75" customHeight="1" x14ac:dyDescent="0.25">
      <c r="A3851" s="55">
        <v>2</v>
      </c>
      <c r="B3851" s="467" t="s">
        <v>3860</v>
      </c>
      <c r="C3851" s="455" t="s">
        <v>1209</v>
      </c>
      <c r="D3851" s="39" t="s">
        <v>1861</v>
      </c>
      <c r="E3851" s="39" t="s">
        <v>1861</v>
      </c>
      <c r="F3851" s="455" t="s">
        <v>353</v>
      </c>
      <c r="G3851" s="495" t="str">
        <f t="shared" si="60"/>
        <v>34.10.10.97</v>
      </c>
      <c r="H3851" s="456" t="s">
        <v>376</v>
      </c>
      <c r="I3851" s="82" t="s">
        <v>1920</v>
      </c>
      <c r="J3851" s="453" t="s">
        <v>5468</v>
      </c>
      <c r="K3851" s="312" t="s">
        <v>2534</v>
      </c>
    </row>
    <row r="3852" spans="1:11" ht="15.75" customHeight="1" x14ac:dyDescent="0.25">
      <c r="A3852" s="54">
        <v>1</v>
      </c>
      <c r="B3852" s="466" t="s">
        <v>2652</v>
      </c>
      <c r="C3852" s="39" t="s">
        <v>1209</v>
      </c>
      <c r="D3852" s="39" t="s">
        <v>1861</v>
      </c>
      <c r="E3852" s="39" t="s">
        <v>2006</v>
      </c>
      <c r="F3852" s="455" t="s">
        <v>3918</v>
      </c>
      <c r="G3852" s="495" t="str">
        <f t="shared" si="60"/>
        <v>34.10.15.00</v>
      </c>
      <c r="H3852" s="456" t="s">
        <v>2652</v>
      </c>
      <c r="I3852" s="82" t="s">
        <v>1920</v>
      </c>
      <c r="J3852" s="453" t="s">
        <v>5468</v>
      </c>
      <c r="K3852" s="480" t="s">
        <v>4705</v>
      </c>
    </row>
    <row r="3853" spans="1:11" ht="15.75" customHeight="1" x14ac:dyDescent="0.25">
      <c r="A3853" s="55">
        <v>2</v>
      </c>
      <c r="B3853" s="467" t="s">
        <v>285</v>
      </c>
      <c r="C3853" s="39" t="s">
        <v>1209</v>
      </c>
      <c r="D3853" s="39" t="s">
        <v>1861</v>
      </c>
      <c r="E3853" s="39" t="s">
        <v>2006</v>
      </c>
      <c r="F3853" s="455" t="s">
        <v>3918</v>
      </c>
      <c r="G3853" s="495" t="str">
        <f t="shared" si="60"/>
        <v>34.10.15.00</v>
      </c>
      <c r="H3853" s="456" t="s">
        <v>2652</v>
      </c>
      <c r="I3853" s="82" t="s">
        <v>1920</v>
      </c>
      <c r="J3853" s="453" t="s">
        <v>5468</v>
      </c>
      <c r="K3853" s="480" t="s">
        <v>5319</v>
      </c>
    </row>
    <row r="3854" spans="1:11" ht="15.75" customHeight="1" x14ac:dyDescent="0.25">
      <c r="A3854" s="55">
        <v>2</v>
      </c>
      <c r="B3854" s="467" t="s">
        <v>402</v>
      </c>
      <c r="C3854" s="455" t="s">
        <v>1209</v>
      </c>
      <c r="D3854" s="39" t="s">
        <v>1861</v>
      </c>
      <c r="E3854" s="39" t="s">
        <v>2006</v>
      </c>
      <c r="F3854" s="455" t="s">
        <v>3918</v>
      </c>
      <c r="G3854" s="495" t="str">
        <f t="shared" si="60"/>
        <v>34.10.15.00</v>
      </c>
      <c r="H3854" s="452" t="s">
        <v>2652</v>
      </c>
      <c r="I3854" s="82" t="s">
        <v>1920</v>
      </c>
      <c r="J3854" s="453" t="s">
        <v>5468</v>
      </c>
      <c r="K3854" s="480" t="s">
        <v>5320</v>
      </c>
    </row>
    <row r="3855" spans="1:11" ht="15.75" customHeight="1" x14ac:dyDescent="0.25">
      <c r="A3855" s="55">
        <v>1</v>
      </c>
      <c r="B3855" s="467" t="s">
        <v>5779</v>
      </c>
      <c r="C3855" s="455" t="s">
        <v>1209</v>
      </c>
      <c r="D3855" s="39" t="s">
        <v>1861</v>
      </c>
      <c r="E3855" s="39" t="s">
        <v>2006</v>
      </c>
      <c r="F3855" s="455" t="s">
        <v>6304</v>
      </c>
      <c r="G3855" s="495" t="str">
        <f t="shared" si="60"/>
        <v>34.10.15.05</v>
      </c>
      <c r="H3855" s="452" t="s">
        <v>2652</v>
      </c>
      <c r="I3855" s="82" t="s">
        <v>1920</v>
      </c>
      <c r="J3855" s="453" t="s">
        <v>5468</v>
      </c>
      <c r="K3855" s="480" t="s">
        <v>8078</v>
      </c>
    </row>
    <row r="3856" spans="1:11" ht="15.75" customHeight="1" x14ac:dyDescent="0.25">
      <c r="A3856" s="55">
        <v>2</v>
      </c>
      <c r="B3856" s="467" t="s">
        <v>4779</v>
      </c>
      <c r="C3856" s="455" t="s">
        <v>1209</v>
      </c>
      <c r="D3856" s="39" t="s">
        <v>1861</v>
      </c>
      <c r="E3856" s="39" t="s">
        <v>2006</v>
      </c>
      <c r="F3856" s="455" t="s">
        <v>6304</v>
      </c>
      <c r="G3856" s="495" t="str">
        <f t="shared" si="60"/>
        <v>34.10.15.05</v>
      </c>
      <c r="H3856" s="452" t="s">
        <v>2652</v>
      </c>
      <c r="I3856" s="82" t="s">
        <v>1920</v>
      </c>
      <c r="J3856" s="453" t="s">
        <v>5468</v>
      </c>
      <c r="K3856" s="480" t="s">
        <v>8079</v>
      </c>
    </row>
    <row r="3857" spans="1:11" ht="15.75" customHeight="1" x14ac:dyDescent="0.25">
      <c r="A3857" s="55">
        <v>2</v>
      </c>
      <c r="B3857" s="467" t="s">
        <v>6388</v>
      </c>
      <c r="C3857" s="455" t="s">
        <v>1209</v>
      </c>
      <c r="D3857" s="39" t="s">
        <v>1861</v>
      </c>
      <c r="E3857" s="39" t="s">
        <v>2006</v>
      </c>
      <c r="F3857" s="455" t="s">
        <v>6304</v>
      </c>
      <c r="G3857" s="495" t="str">
        <f t="shared" si="60"/>
        <v>34.10.15.05</v>
      </c>
      <c r="H3857" s="452" t="s">
        <v>2652</v>
      </c>
      <c r="I3857" s="82" t="s">
        <v>1920</v>
      </c>
      <c r="J3857" s="453" t="s">
        <v>5468</v>
      </c>
      <c r="K3857" s="480" t="s">
        <v>8080</v>
      </c>
    </row>
    <row r="3858" spans="1:11" ht="15.75" customHeight="1" x14ac:dyDescent="0.25">
      <c r="A3858" s="55">
        <v>2</v>
      </c>
      <c r="B3858" s="467" t="s">
        <v>4884</v>
      </c>
      <c r="C3858" s="455" t="s">
        <v>1209</v>
      </c>
      <c r="D3858" s="39" t="s">
        <v>1861</v>
      </c>
      <c r="E3858" s="39" t="s">
        <v>2006</v>
      </c>
      <c r="F3858" s="455" t="s">
        <v>6304</v>
      </c>
      <c r="G3858" s="495" t="str">
        <f t="shared" si="60"/>
        <v>34.10.15.05</v>
      </c>
      <c r="H3858" s="452" t="s">
        <v>2652</v>
      </c>
      <c r="I3858" s="82" t="s">
        <v>1920</v>
      </c>
      <c r="J3858" s="453" t="s">
        <v>5468</v>
      </c>
      <c r="K3858" s="480" t="s">
        <v>8081</v>
      </c>
    </row>
    <row r="3859" spans="1:11" ht="15.75" customHeight="1" x14ac:dyDescent="0.25">
      <c r="A3859" s="55">
        <v>2</v>
      </c>
      <c r="B3859" s="467" t="s">
        <v>4235</v>
      </c>
      <c r="C3859" s="455" t="s">
        <v>1209</v>
      </c>
      <c r="D3859" s="39" t="s">
        <v>1861</v>
      </c>
      <c r="E3859" s="39" t="s">
        <v>2006</v>
      </c>
      <c r="F3859" s="455" t="s">
        <v>6304</v>
      </c>
      <c r="G3859" s="495" t="str">
        <f t="shared" si="60"/>
        <v>34.10.15.05</v>
      </c>
      <c r="H3859" s="452" t="s">
        <v>2652</v>
      </c>
      <c r="I3859" s="82" t="s">
        <v>1920</v>
      </c>
      <c r="J3859" s="453" t="s">
        <v>5468</v>
      </c>
      <c r="K3859" s="480" t="s">
        <v>8082</v>
      </c>
    </row>
    <row r="3860" spans="1:11" ht="15.75" customHeight="1" x14ac:dyDescent="0.25">
      <c r="A3860" s="55">
        <v>2</v>
      </c>
      <c r="B3860" s="467" t="s">
        <v>6389</v>
      </c>
      <c r="C3860" s="455" t="s">
        <v>1209</v>
      </c>
      <c r="D3860" s="39" t="s">
        <v>1861</v>
      </c>
      <c r="E3860" s="39" t="s">
        <v>2006</v>
      </c>
      <c r="F3860" s="455" t="s">
        <v>6304</v>
      </c>
      <c r="G3860" s="495" t="str">
        <f t="shared" si="60"/>
        <v>34.10.15.05</v>
      </c>
      <c r="H3860" s="452" t="s">
        <v>2652</v>
      </c>
      <c r="I3860" s="82" t="s">
        <v>1920</v>
      </c>
      <c r="J3860" s="453" t="s">
        <v>5468</v>
      </c>
      <c r="K3860" s="480" t="s">
        <v>7979</v>
      </c>
    </row>
    <row r="3861" spans="1:11" ht="15.75" customHeight="1" x14ac:dyDescent="0.25">
      <c r="A3861" s="55">
        <v>1</v>
      </c>
      <c r="B3861" s="467" t="s">
        <v>4216</v>
      </c>
      <c r="C3861" s="455" t="s">
        <v>1209</v>
      </c>
      <c r="D3861" s="39" t="s">
        <v>1861</v>
      </c>
      <c r="E3861" s="39" t="s">
        <v>2006</v>
      </c>
      <c r="F3861" s="455" t="s">
        <v>1861</v>
      </c>
      <c r="G3861" s="495" t="str">
        <f t="shared" si="60"/>
        <v>34.10.15.10</v>
      </c>
      <c r="H3861" s="452" t="s">
        <v>2652</v>
      </c>
      <c r="I3861" s="82" t="s">
        <v>1920</v>
      </c>
      <c r="J3861" s="453" t="s">
        <v>5468</v>
      </c>
      <c r="K3861" s="480" t="s">
        <v>7980</v>
      </c>
    </row>
    <row r="3862" spans="1:11" ht="15.75" customHeight="1" x14ac:dyDescent="0.25">
      <c r="A3862" s="55">
        <v>1</v>
      </c>
      <c r="B3862" s="467" t="s">
        <v>5780</v>
      </c>
      <c r="C3862" s="455" t="s">
        <v>1209</v>
      </c>
      <c r="D3862" s="39" t="s">
        <v>1861</v>
      </c>
      <c r="E3862" s="39" t="s">
        <v>2006</v>
      </c>
      <c r="F3862" s="455" t="s">
        <v>2006</v>
      </c>
      <c r="G3862" s="495" t="str">
        <f t="shared" si="60"/>
        <v>34.10.15.15</v>
      </c>
      <c r="H3862" s="452" t="s">
        <v>2652</v>
      </c>
      <c r="I3862" s="82" t="s">
        <v>1920</v>
      </c>
      <c r="J3862" s="453" t="s">
        <v>5468</v>
      </c>
      <c r="K3862" s="480" t="s">
        <v>7409</v>
      </c>
    </row>
    <row r="3863" spans="1:11" ht="15.75" customHeight="1" x14ac:dyDescent="0.25">
      <c r="A3863" s="55">
        <v>1</v>
      </c>
      <c r="B3863" s="467" t="s">
        <v>6387</v>
      </c>
      <c r="C3863" s="455" t="s">
        <v>1209</v>
      </c>
      <c r="D3863" s="39" t="s">
        <v>1861</v>
      </c>
      <c r="E3863" s="39" t="s">
        <v>2006</v>
      </c>
      <c r="F3863" s="455" t="s">
        <v>460</v>
      </c>
      <c r="G3863" s="495" t="str">
        <f t="shared" si="60"/>
        <v>34.10.15.20</v>
      </c>
      <c r="H3863" s="452" t="s">
        <v>2652</v>
      </c>
      <c r="I3863" s="82" t="s">
        <v>1920</v>
      </c>
      <c r="J3863" s="453" t="s">
        <v>5468</v>
      </c>
      <c r="K3863" s="480" t="s">
        <v>5296</v>
      </c>
    </row>
    <row r="3864" spans="1:11" ht="15.75" customHeight="1" x14ac:dyDescent="0.25">
      <c r="A3864" s="55">
        <v>1</v>
      </c>
      <c r="B3864" s="467" t="s">
        <v>4247</v>
      </c>
      <c r="C3864" s="455" t="s">
        <v>1209</v>
      </c>
      <c r="D3864" s="39" t="s">
        <v>1861</v>
      </c>
      <c r="E3864" s="39" t="s">
        <v>2006</v>
      </c>
      <c r="F3864" s="455" t="s">
        <v>2007</v>
      </c>
      <c r="G3864" s="495" t="str">
        <f t="shared" si="60"/>
        <v>34.10.15.25</v>
      </c>
      <c r="H3864" s="452" t="s">
        <v>2652</v>
      </c>
      <c r="I3864" s="82" t="s">
        <v>1920</v>
      </c>
      <c r="J3864" s="453" t="s">
        <v>5468</v>
      </c>
      <c r="K3864" s="480" t="s">
        <v>5297</v>
      </c>
    </row>
    <row r="3865" spans="1:11" ht="15.75" customHeight="1" x14ac:dyDescent="0.25">
      <c r="A3865" s="55">
        <v>2</v>
      </c>
      <c r="B3865" s="467" t="s">
        <v>5415</v>
      </c>
      <c r="C3865" s="455" t="s">
        <v>1209</v>
      </c>
      <c r="D3865" s="39" t="s">
        <v>1861</v>
      </c>
      <c r="E3865" s="39" t="s">
        <v>2006</v>
      </c>
      <c r="F3865" s="455" t="s">
        <v>2007</v>
      </c>
      <c r="G3865" s="495" t="str">
        <f t="shared" si="60"/>
        <v>34.10.15.25</v>
      </c>
      <c r="H3865" s="452" t="s">
        <v>2652</v>
      </c>
      <c r="I3865" s="82" t="s">
        <v>1920</v>
      </c>
      <c r="J3865" s="453" t="s">
        <v>5468</v>
      </c>
      <c r="K3865" s="480" t="s">
        <v>5298</v>
      </c>
    </row>
    <row r="3866" spans="1:11" ht="15.75" customHeight="1" x14ac:dyDescent="0.25">
      <c r="A3866" s="55">
        <v>2</v>
      </c>
      <c r="B3866" s="467" t="s">
        <v>6015</v>
      </c>
      <c r="C3866" s="455" t="s">
        <v>1209</v>
      </c>
      <c r="D3866" s="39" t="s">
        <v>1861</v>
      </c>
      <c r="E3866" s="39" t="s">
        <v>2006</v>
      </c>
      <c r="F3866" s="455" t="s">
        <v>2007</v>
      </c>
      <c r="G3866" s="495" t="str">
        <f t="shared" si="60"/>
        <v>34.10.15.25</v>
      </c>
      <c r="H3866" s="452" t="s">
        <v>2652</v>
      </c>
      <c r="I3866" s="82" t="s">
        <v>1920</v>
      </c>
      <c r="J3866" s="453" t="s">
        <v>5468</v>
      </c>
      <c r="K3866" s="480" t="s">
        <v>5299</v>
      </c>
    </row>
    <row r="3867" spans="1:11" ht="15.75" customHeight="1" x14ac:dyDescent="0.25">
      <c r="A3867" s="54">
        <v>1</v>
      </c>
      <c r="B3867" s="466" t="s">
        <v>9481</v>
      </c>
      <c r="C3867" s="39" t="s">
        <v>1209</v>
      </c>
      <c r="D3867" s="39" t="s">
        <v>1861</v>
      </c>
      <c r="E3867" s="39" t="s">
        <v>460</v>
      </c>
      <c r="F3867" s="455" t="s">
        <v>3918</v>
      </c>
      <c r="G3867" s="495" t="str">
        <f t="shared" si="60"/>
        <v>34.10.20.00</v>
      </c>
      <c r="H3867" s="456" t="s">
        <v>9481</v>
      </c>
      <c r="I3867" s="82" t="s">
        <v>1920</v>
      </c>
      <c r="J3867" s="453" t="s">
        <v>5468</v>
      </c>
      <c r="K3867" s="480" t="s">
        <v>5300</v>
      </c>
    </row>
    <row r="3868" spans="1:11" ht="15.75" customHeight="1" x14ac:dyDescent="0.25">
      <c r="A3868" s="55">
        <v>2</v>
      </c>
      <c r="B3868" s="467" t="s">
        <v>823</v>
      </c>
      <c r="C3868" s="39" t="s">
        <v>1209</v>
      </c>
      <c r="D3868" s="39" t="s">
        <v>1861</v>
      </c>
      <c r="E3868" s="39" t="s">
        <v>460</v>
      </c>
      <c r="F3868" s="455" t="s">
        <v>3918</v>
      </c>
      <c r="G3868" s="495" t="str">
        <f t="shared" si="60"/>
        <v>34.10.20.00</v>
      </c>
      <c r="H3868" s="456" t="s">
        <v>9481</v>
      </c>
      <c r="I3868" s="82" t="s">
        <v>1920</v>
      </c>
      <c r="J3868" s="453" t="s">
        <v>5468</v>
      </c>
      <c r="K3868" s="480" t="s">
        <v>5301</v>
      </c>
    </row>
    <row r="3869" spans="1:11" ht="15.75" customHeight="1" x14ac:dyDescent="0.25">
      <c r="A3869" s="55">
        <v>2</v>
      </c>
      <c r="B3869" s="467" t="s">
        <v>824</v>
      </c>
      <c r="C3869" s="39" t="s">
        <v>1209</v>
      </c>
      <c r="D3869" s="39" t="s">
        <v>1861</v>
      </c>
      <c r="E3869" s="39" t="s">
        <v>460</v>
      </c>
      <c r="F3869" s="455" t="s">
        <v>3918</v>
      </c>
      <c r="G3869" s="495" t="str">
        <f t="shared" si="60"/>
        <v>34.10.20.00</v>
      </c>
      <c r="H3869" s="456" t="s">
        <v>9481</v>
      </c>
      <c r="I3869" s="82" t="s">
        <v>1920</v>
      </c>
      <c r="J3869" s="453" t="s">
        <v>5468</v>
      </c>
      <c r="K3869" s="480" t="s">
        <v>5302</v>
      </c>
    </row>
    <row r="3870" spans="1:11" ht="15.75" customHeight="1" x14ac:dyDescent="0.25">
      <c r="A3870" s="55">
        <v>2</v>
      </c>
      <c r="B3870" s="467" t="s">
        <v>825</v>
      </c>
      <c r="C3870" s="39" t="s">
        <v>1209</v>
      </c>
      <c r="D3870" s="39" t="s">
        <v>1861</v>
      </c>
      <c r="E3870" s="39" t="s">
        <v>460</v>
      </c>
      <c r="F3870" s="455" t="s">
        <v>3918</v>
      </c>
      <c r="G3870" s="495" t="str">
        <f t="shared" si="60"/>
        <v>34.10.20.00</v>
      </c>
      <c r="H3870" s="456" t="s">
        <v>9481</v>
      </c>
      <c r="I3870" s="82" t="s">
        <v>1920</v>
      </c>
      <c r="J3870" s="453" t="s">
        <v>5468</v>
      </c>
      <c r="K3870" s="480" t="s">
        <v>5303</v>
      </c>
    </row>
    <row r="3871" spans="1:11" ht="15.75" customHeight="1" x14ac:dyDescent="0.25">
      <c r="A3871" s="55">
        <v>2</v>
      </c>
      <c r="B3871" s="467" t="s">
        <v>575</v>
      </c>
      <c r="C3871" s="39" t="s">
        <v>1209</v>
      </c>
      <c r="D3871" s="39" t="s">
        <v>1861</v>
      </c>
      <c r="E3871" s="39" t="s">
        <v>460</v>
      </c>
      <c r="F3871" s="455" t="s">
        <v>3918</v>
      </c>
      <c r="G3871" s="495" t="str">
        <f t="shared" si="60"/>
        <v>34.10.20.00</v>
      </c>
      <c r="H3871" s="456" t="s">
        <v>9481</v>
      </c>
      <c r="I3871" s="82" t="s">
        <v>1920</v>
      </c>
      <c r="J3871" s="453" t="s">
        <v>5468</v>
      </c>
      <c r="K3871" s="480" t="s">
        <v>5304</v>
      </c>
    </row>
    <row r="3872" spans="1:11" ht="15.75" customHeight="1" x14ac:dyDescent="0.25">
      <c r="A3872" s="55">
        <v>2</v>
      </c>
      <c r="B3872" s="467" t="s">
        <v>6474</v>
      </c>
      <c r="C3872" s="39" t="s">
        <v>1209</v>
      </c>
      <c r="D3872" s="39" t="s">
        <v>1861</v>
      </c>
      <c r="E3872" s="39" t="s">
        <v>460</v>
      </c>
      <c r="F3872" s="455" t="s">
        <v>3918</v>
      </c>
      <c r="G3872" s="495" t="str">
        <f t="shared" si="60"/>
        <v>34.10.20.00</v>
      </c>
      <c r="H3872" s="456" t="s">
        <v>9481</v>
      </c>
      <c r="I3872" s="82" t="s">
        <v>1920</v>
      </c>
      <c r="J3872" s="453" t="s">
        <v>5468</v>
      </c>
      <c r="K3872" s="480" t="s">
        <v>6475</v>
      </c>
    </row>
    <row r="3873" spans="1:11" ht="15.75" customHeight="1" x14ac:dyDescent="0.25">
      <c r="A3873" s="55">
        <v>1</v>
      </c>
      <c r="B3873" s="467" t="s">
        <v>6538</v>
      </c>
      <c r="C3873" s="455" t="s">
        <v>1209</v>
      </c>
      <c r="D3873" s="39" t="s">
        <v>1861</v>
      </c>
      <c r="E3873" s="39" t="s">
        <v>460</v>
      </c>
      <c r="F3873" s="455" t="s">
        <v>6304</v>
      </c>
      <c r="G3873" s="495" t="str">
        <f t="shared" si="60"/>
        <v>34.10.20.05</v>
      </c>
      <c r="H3873" s="456" t="s">
        <v>9481</v>
      </c>
      <c r="I3873" s="82" t="s">
        <v>1920</v>
      </c>
      <c r="J3873" s="453" t="s">
        <v>5468</v>
      </c>
      <c r="K3873" s="480" t="s">
        <v>3317</v>
      </c>
    </row>
    <row r="3874" spans="1:11" ht="15.75" customHeight="1" x14ac:dyDescent="0.25">
      <c r="A3874" s="55">
        <v>2</v>
      </c>
      <c r="B3874" s="467" t="s">
        <v>3921</v>
      </c>
      <c r="C3874" s="455" t="s">
        <v>1209</v>
      </c>
      <c r="D3874" s="39" t="s">
        <v>1861</v>
      </c>
      <c r="E3874" s="39" t="s">
        <v>460</v>
      </c>
      <c r="F3874" s="455" t="s">
        <v>6304</v>
      </c>
      <c r="G3874" s="495" t="str">
        <f t="shared" si="60"/>
        <v>34.10.20.05</v>
      </c>
      <c r="H3874" s="456" t="s">
        <v>9481</v>
      </c>
      <c r="I3874" s="82" t="s">
        <v>1920</v>
      </c>
      <c r="J3874" s="453" t="s">
        <v>5468</v>
      </c>
      <c r="K3874" s="480" t="s">
        <v>8589</v>
      </c>
    </row>
    <row r="3875" spans="1:11" ht="15.75" customHeight="1" x14ac:dyDescent="0.25">
      <c r="A3875" s="55">
        <v>2</v>
      </c>
      <c r="B3875" s="467" t="s">
        <v>7835</v>
      </c>
      <c r="C3875" s="455" t="s">
        <v>1209</v>
      </c>
      <c r="D3875" s="39" t="s">
        <v>1861</v>
      </c>
      <c r="E3875" s="39" t="s">
        <v>460</v>
      </c>
      <c r="F3875" s="455" t="s">
        <v>6304</v>
      </c>
      <c r="G3875" s="495" t="str">
        <f t="shared" si="60"/>
        <v>34.10.20.05</v>
      </c>
      <c r="H3875" s="456" t="s">
        <v>9481</v>
      </c>
      <c r="I3875" s="82" t="s">
        <v>1920</v>
      </c>
      <c r="J3875" s="453" t="s">
        <v>5468</v>
      </c>
      <c r="K3875" s="480" t="s">
        <v>7836</v>
      </c>
    </row>
    <row r="3876" spans="1:11" ht="15.75" customHeight="1" x14ac:dyDescent="0.25">
      <c r="A3876" s="55">
        <v>1</v>
      </c>
      <c r="B3876" s="467" t="s">
        <v>4145</v>
      </c>
      <c r="C3876" s="455" t="s">
        <v>1209</v>
      </c>
      <c r="D3876" s="39" t="s">
        <v>1861</v>
      </c>
      <c r="E3876" s="39" t="s">
        <v>460</v>
      </c>
      <c r="F3876" s="455" t="s">
        <v>1861</v>
      </c>
      <c r="G3876" s="495" t="str">
        <f t="shared" si="60"/>
        <v>34.10.20.10</v>
      </c>
      <c r="H3876" s="456" t="s">
        <v>9481</v>
      </c>
      <c r="I3876" s="82" t="s">
        <v>1920</v>
      </c>
      <c r="J3876" s="453" t="s">
        <v>5468</v>
      </c>
      <c r="K3876" s="480" t="s">
        <v>3322</v>
      </c>
    </row>
    <row r="3877" spans="1:11" ht="15.75" customHeight="1" x14ac:dyDescent="0.25">
      <c r="A3877" s="55">
        <v>2</v>
      </c>
      <c r="B3877" s="467" t="s">
        <v>6390</v>
      </c>
      <c r="C3877" s="455" t="s">
        <v>1209</v>
      </c>
      <c r="D3877" s="39" t="s">
        <v>1861</v>
      </c>
      <c r="E3877" s="39" t="s">
        <v>460</v>
      </c>
      <c r="F3877" s="455" t="s">
        <v>1861</v>
      </c>
      <c r="G3877" s="495" t="str">
        <f t="shared" si="60"/>
        <v>34.10.20.10</v>
      </c>
      <c r="H3877" s="456" t="s">
        <v>9481</v>
      </c>
      <c r="I3877" s="82" t="s">
        <v>1920</v>
      </c>
      <c r="J3877" s="453" t="s">
        <v>5468</v>
      </c>
      <c r="K3877" s="480" t="s">
        <v>7837</v>
      </c>
    </row>
    <row r="3878" spans="1:11" ht="15.75" customHeight="1" x14ac:dyDescent="0.25">
      <c r="A3878" s="55">
        <v>2</v>
      </c>
      <c r="B3878" s="467" t="s">
        <v>4146</v>
      </c>
      <c r="C3878" s="455" t="s">
        <v>1209</v>
      </c>
      <c r="D3878" s="39" t="s">
        <v>1861</v>
      </c>
      <c r="E3878" s="39" t="s">
        <v>460</v>
      </c>
      <c r="F3878" s="455" t="s">
        <v>1861</v>
      </c>
      <c r="G3878" s="495" t="str">
        <f t="shared" si="60"/>
        <v>34.10.20.10</v>
      </c>
      <c r="H3878" s="456" t="s">
        <v>9481</v>
      </c>
      <c r="I3878" s="82" t="s">
        <v>1920</v>
      </c>
      <c r="J3878" s="453" t="s">
        <v>5468</v>
      </c>
      <c r="K3878" s="480" t="s">
        <v>3318</v>
      </c>
    </row>
    <row r="3879" spans="1:11" ht="15.75" customHeight="1" x14ac:dyDescent="0.25">
      <c r="A3879" s="55">
        <v>2</v>
      </c>
      <c r="B3879" s="467" t="s">
        <v>4147</v>
      </c>
      <c r="C3879" s="455" t="s">
        <v>1209</v>
      </c>
      <c r="D3879" s="39" t="s">
        <v>1861</v>
      </c>
      <c r="E3879" s="39" t="s">
        <v>460</v>
      </c>
      <c r="F3879" s="455" t="s">
        <v>1861</v>
      </c>
      <c r="G3879" s="495" t="str">
        <f t="shared" si="60"/>
        <v>34.10.20.10</v>
      </c>
      <c r="H3879" s="456" t="s">
        <v>9481</v>
      </c>
      <c r="I3879" s="82" t="s">
        <v>1920</v>
      </c>
      <c r="J3879" s="453" t="s">
        <v>5468</v>
      </c>
      <c r="K3879" s="480" t="s">
        <v>3319</v>
      </c>
    </row>
    <row r="3880" spans="1:11" ht="15.75" customHeight="1" x14ac:dyDescent="0.25">
      <c r="A3880" s="55">
        <v>2</v>
      </c>
      <c r="B3880" s="467" t="s">
        <v>4148</v>
      </c>
      <c r="C3880" s="455" t="s">
        <v>1209</v>
      </c>
      <c r="D3880" s="39" t="s">
        <v>1861</v>
      </c>
      <c r="E3880" s="39" t="s">
        <v>460</v>
      </c>
      <c r="F3880" s="455" t="s">
        <v>1861</v>
      </c>
      <c r="G3880" s="495" t="str">
        <f t="shared" si="60"/>
        <v>34.10.20.10</v>
      </c>
      <c r="H3880" s="456" t="s">
        <v>9481</v>
      </c>
      <c r="I3880" s="82" t="s">
        <v>1920</v>
      </c>
      <c r="J3880" s="453" t="s">
        <v>5468</v>
      </c>
      <c r="K3880" s="480" t="s">
        <v>3320</v>
      </c>
    </row>
    <row r="3881" spans="1:11" ht="15.75" customHeight="1" x14ac:dyDescent="0.25">
      <c r="A3881" s="55">
        <v>2</v>
      </c>
      <c r="B3881" s="541" t="s">
        <v>1069</v>
      </c>
      <c r="C3881" s="455" t="s">
        <v>1209</v>
      </c>
      <c r="D3881" s="39" t="s">
        <v>1861</v>
      </c>
      <c r="E3881" s="39" t="s">
        <v>460</v>
      </c>
      <c r="F3881" s="455" t="s">
        <v>1861</v>
      </c>
      <c r="G3881" s="495" t="str">
        <f t="shared" si="60"/>
        <v>34.10.20.10</v>
      </c>
      <c r="H3881" s="456" t="s">
        <v>9481</v>
      </c>
      <c r="I3881" s="82" t="s">
        <v>1920</v>
      </c>
      <c r="J3881" s="453" t="s">
        <v>5468</v>
      </c>
      <c r="K3881" s="480" t="s">
        <v>3321</v>
      </c>
    </row>
    <row r="3882" spans="1:11" ht="15.75" customHeight="1" x14ac:dyDescent="0.25">
      <c r="A3882" s="55">
        <v>2</v>
      </c>
      <c r="B3882" s="467" t="s">
        <v>7839</v>
      </c>
      <c r="C3882" s="455" t="s">
        <v>1209</v>
      </c>
      <c r="D3882" s="39" t="s">
        <v>1861</v>
      </c>
      <c r="E3882" s="39" t="s">
        <v>460</v>
      </c>
      <c r="F3882" s="455" t="s">
        <v>1861</v>
      </c>
      <c r="G3882" s="495" t="str">
        <f t="shared" si="60"/>
        <v>34.10.20.10</v>
      </c>
      <c r="H3882" s="456" t="s">
        <v>9481</v>
      </c>
      <c r="I3882" s="82" t="s">
        <v>1920</v>
      </c>
      <c r="J3882" s="453" t="s">
        <v>5468</v>
      </c>
      <c r="K3882" s="480" t="s">
        <v>7840</v>
      </c>
    </row>
    <row r="3883" spans="1:11" ht="15.75" customHeight="1" x14ac:dyDescent="0.25">
      <c r="A3883" s="55">
        <v>1</v>
      </c>
      <c r="B3883" s="467" t="s">
        <v>6346</v>
      </c>
      <c r="C3883" s="455" t="s">
        <v>1209</v>
      </c>
      <c r="D3883" s="39" t="s">
        <v>1861</v>
      </c>
      <c r="E3883" s="39" t="s">
        <v>460</v>
      </c>
      <c r="F3883" s="455" t="s">
        <v>2006</v>
      </c>
      <c r="G3883" s="495" t="str">
        <f t="shared" si="60"/>
        <v>34.10.20.15</v>
      </c>
      <c r="H3883" s="456" t="s">
        <v>9481</v>
      </c>
      <c r="I3883" s="82" t="s">
        <v>1920</v>
      </c>
      <c r="J3883" s="453" t="s">
        <v>5468</v>
      </c>
      <c r="K3883" s="480" t="s">
        <v>5275</v>
      </c>
    </row>
    <row r="3884" spans="1:11" ht="15.75" customHeight="1" x14ac:dyDescent="0.25">
      <c r="A3884" s="55">
        <v>2</v>
      </c>
      <c r="B3884" s="541" t="s">
        <v>4144</v>
      </c>
      <c r="C3884" s="455" t="s">
        <v>1209</v>
      </c>
      <c r="D3884" s="39" t="s">
        <v>1861</v>
      </c>
      <c r="E3884" s="39" t="s">
        <v>460</v>
      </c>
      <c r="F3884" s="455" t="s">
        <v>2006</v>
      </c>
      <c r="G3884" s="495" t="str">
        <f t="shared" si="60"/>
        <v>34.10.20.15</v>
      </c>
      <c r="H3884" s="456" t="s">
        <v>9481</v>
      </c>
      <c r="I3884" s="82" t="s">
        <v>1920</v>
      </c>
      <c r="J3884" s="453" t="s">
        <v>5468</v>
      </c>
      <c r="K3884" s="480" t="s">
        <v>8590</v>
      </c>
    </row>
    <row r="3885" spans="1:11" ht="15.75" customHeight="1" x14ac:dyDescent="0.25">
      <c r="A3885" s="55">
        <v>1</v>
      </c>
      <c r="B3885" s="541" t="s">
        <v>6537</v>
      </c>
      <c r="C3885" s="455" t="s">
        <v>1209</v>
      </c>
      <c r="D3885" s="39" t="s">
        <v>1861</v>
      </c>
      <c r="E3885" s="39" t="s">
        <v>460</v>
      </c>
      <c r="F3885" s="455" t="s">
        <v>460</v>
      </c>
      <c r="G3885" s="495" t="str">
        <f t="shared" si="60"/>
        <v>34.10.20.20</v>
      </c>
      <c r="H3885" s="456" t="s">
        <v>9481</v>
      </c>
      <c r="I3885" s="82" t="s">
        <v>1920</v>
      </c>
      <c r="J3885" s="453" t="s">
        <v>5468</v>
      </c>
      <c r="K3885" s="480" t="s">
        <v>5900</v>
      </c>
    </row>
    <row r="3886" spans="1:11" ht="15.75" customHeight="1" x14ac:dyDescent="0.25">
      <c r="A3886" s="55">
        <v>2</v>
      </c>
      <c r="B3886" s="541" t="s">
        <v>6576</v>
      </c>
      <c r="C3886" s="455" t="s">
        <v>1209</v>
      </c>
      <c r="D3886" s="39" t="s">
        <v>1861</v>
      </c>
      <c r="E3886" s="39" t="s">
        <v>460</v>
      </c>
      <c r="F3886" s="455" t="s">
        <v>460</v>
      </c>
      <c r="G3886" s="495" t="str">
        <f t="shared" si="60"/>
        <v>34.10.20.20</v>
      </c>
      <c r="H3886" s="456" t="s">
        <v>9481</v>
      </c>
      <c r="I3886" s="82" t="s">
        <v>1920</v>
      </c>
      <c r="J3886" s="453" t="s">
        <v>5468</v>
      </c>
      <c r="K3886" s="480" t="s">
        <v>7838</v>
      </c>
    </row>
    <row r="3887" spans="1:11" ht="15.75" customHeight="1" x14ac:dyDescent="0.25">
      <c r="A3887" s="55">
        <v>1</v>
      </c>
      <c r="B3887" s="467" t="s">
        <v>5216</v>
      </c>
      <c r="C3887" s="455" t="s">
        <v>1209</v>
      </c>
      <c r="D3887" s="39" t="s">
        <v>1861</v>
      </c>
      <c r="E3887" s="39" t="s">
        <v>460</v>
      </c>
      <c r="F3887" s="455" t="s">
        <v>2007</v>
      </c>
      <c r="G3887" s="495" t="str">
        <f t="shared" si="60"/>
        <v>34.10.20.25</v>
      </c>
      <c r="H3887" s="456" t="s">
        <v>9481</v>
      </c>
      <c r="I3887" s="82" t="s">
        <v>1920</v>
      </c>
      <c r="J3887" s="453" t="s">
        <v>5468</v>
      </c>
      <c r="K3887" s="480" t="s">
        <v>3614</v>
      </c>
    </row>
    <row r="3888" spans="1:11" ht="15.75" customHeight="1" x14ac:dyDescent="0.25">
      <c r="A3888" s="55">
        <v>2</v>
      </c>
      <c r="B3888" s="541" t="s">
        <v>4137</v>
      </c>
      <c r="C3888" s="455" t="s">
        <v>1209</v>
      </c>
      <c r="D3888" s="39" t="s">
        <v>1861</v>
      </c>
      <c r="E3888" s="39" t="s">
        <v>460</v>
      </c>
      <c r="F3888" s="455" t="s">
        <v>2007</v>
      </c>
      <c r="G3888" s="495" t="str">
        <f t="shared" si="60"/>
        <v>34.10.20.25</v>
      </c>
      <c r="H3888" s="456" t="s">
        <v>9481</v>
      </c>
      <c r="I3888" s="82" t="s">
        <v>1920</v>
      </c>
      <c r="J3888" s="453" t="s">
        <v>5468</v>
      </c>
      <c r="K3888" s="480" t="s">
        <v>3615</v>
      </c>
    </row>
    <row r="3889" spans="1:11" ht="15.75" customHeight="1" x14ac:dyDescent="0.25">
      <c r="A3889" s="55">
        <v>2</v>
      </c>
      <c r="B3889" s="541" t="s">
        <v>576</v>
      </c>
      <c r="C3889" s="455" t="s">
        <v>1209</v>
      </c>
      <c r="D3889" s="39" t="s">
        <v>1861</v>
      </c>
      <c r="E3889" s="39" t="s">
        <v>460</v>
      </c>
      <c r="F3889" s="455" t="s">
        <v>2007</v>
      </c>
      <c r="G3889" s="495" t="str">
        <f t="shared" si="60"/>
        <v>34.10.20.25</v>
      </c>
      <c r="H3889" s="456" t="s">
        <v>9481</v>
      </c>
      <c r="I3889" s="82" t="s">
        <v>1920</v>
      </c>
      <c r="J3889" s="453" t="s">
        <v>5468</v>
      </c>
      <c r="K3889" s="480" t="s">
        <v>3616</v>
      </c>
    </row>
    <row r="3890" spans="1:11" ht="15.75" customHeight="1" x14ac:dyDescent="0.25">
      <c r="A3890" s="55">
        <v>2</v>
      </c>
      <c r="B3890" s="467" t="s">
        <v>2171</v>
      </c>
      <c r="C3890" s="455" t="s">
        <v>1209</v>
      </c>
      <c r="D3890" s="39" t="s">
        <v>1861</v>
      </c>
      <c r="E3890" s="39" t="s">
        <v>460</v>
      </c>
      <c r="F3890" s="455" t="s">
        <v>2007</v>
      </c>
      <c r="G3890" s="495" t="str">
        <f t="shared" si="60"/>
        <v>34.10.20.25</v>
      </c>
      <c r="H3890" s="456" t="s">
        <v>9481</v>
      </c>
      <c r="I3890" s="82" t="s">
        <v>1920</v>
      </c>
      <c r="J3890" s="453" t="s">
        <v>5468</v>
      </c>
      <c r="K3890" s="480" t="s">
        <v>9021</v>
      </c>
    </row>
    <row r="3891" spans="1:11" ht="15.75" customHeight="1" x14ac:dyDescent="0.25">
      <c r="A3891" s="55">
        <v>2</v>
      </c>
      <c r="B3891" s="467" t="s">
        <v>8366</v>
      </c>
      <c r="C3891" s="455" t="s">
        <v>1209</v>
      </c>
      <c r="D3891" s="39" t="s">
        <v>1861</v>
      </c>
      <c r="E3891" s="39" t="s">
        <v>460</v>
      </c>
      <c r="F3891" s="455" t="s">
        <v>2007</v>
      </c>
      <c r="G3891" s="495" t="str">
        <f t="shared" si="60"/>
        <v>34.10.20.25</v>
      </c>
      <c r="H3891" s="456" t="s">
        <v>9481</v>
      </c>
      <c r="I3891" s="82" t="s">
        <v>1920</v>
      </c>
      <c r="J3891" s="453" t="s">
        <v>5468</v>
      </c>
      <c r="K3891" s="480" t="s">
        <v>9022</v>
      </c>
    </row>
    <row r="3892" spans="1:11" ht="15.75" customHeight="1" x14ac:dyDescent="0.25">
      <c r="A3892" s="55">
        <v>2</v>
      </c>
      <c r="B3892" s="467" t="s">
        <v>7178</v>
      </c>
      <c r="C3892" s="455" t="s">
        <v>1209</v>
      </c>
      <c r="D3892" s="39" t="s">
        <v>1861</v>
      </c>
      <c r="E3892" s="39" t="s">
        <v>460</v>
      </c>
      <c r="F3892" s="455" t="s">
        <v>2007</v>
      </c>
      <c r="G3892" s="495" t="str">
        <f t="shared" si="60"/>
        <v>34.10.20.25</v>
      </c>
      <c r="H3892" s="456" t="s">
        <v>9481</v>
      </c>
      <c r="I3892" s="82" t="s">
        <v>1920</v>
      </c>
      <c r="J3892" s="453" t="s">
        <v>5468</v>
      </c>
      <c r="K3892" s="480" t="s">
        <v>9023</v>
      </c>
    </row>
    <row r="3893" spans="1:11" ht="15.75" customHeight="1" x14ac:dyDescent="0.25">
      <c r="A3893" s="55">
        <v>2</v>
      </c>
      <c r="B3893" s="467" t="s">
        <v>3290</v>
      </c>
      <c r="C3893" s="455" t="s">
        <v>1209</v>
      </c>
      <c r="D3893" s="39" t="s">
        <v>1861</v>
      </c>
      <c r="E3893" s="39" t="s">
        <v>460</v>
      </c>
      <c r="F3893" s="455" t="s">
        <v>2007</v>
      </c>
      <c r="G3893" s="495" t="str">
        <f t="shared" si="60"/>
        <v>34.10.20.25</v>
      </c>
      <c r="H3893" s="456" t="s">
        <v>9481</v>
      </c>
      <c r="I3893" s="82" t="s">
        <v>1920</v>
      </c>
      <c r="J3893" s="453" t="s">
        <v>5468</v>
      </c>
      <c r="K3893" s="480" t="s">
        <v>9024</v>
      </c>
    </row>
    <row r="3894" spans="1:11" ht="15.75" customHeight="1" x14ac:dyDescent="0.25">
      <c r="A3894" s="55">
        <v>2</v>
      </c>
      <c r="B3894" s="467" t="s">
        <v>5832</v>
      </c>
      <c r="C3894" s="455" t="s">
        <v>1209</v>
      </c>
      <c r="D3894" s="39" t="s">
        <v>1861</v>
      </c>
      <c r="E3894" s="39" t="s">
        <v>460</v>
      </c>
      <c r="F3894" s="455" t="s">
        <v>2007</v>
      </c>
      <c r="G3894" s="495" t="str">
        <f t="shared" si="60"/>
        <v>34.10.20.25</v>
      </c>
      <c r="H3894" s="456" t="s">
        <v>9481</v>
      </c>
      <c r="I3894" s="82" t="s">
        <v>1920</v>
      </c>
      <c r="J3894" s="453" t="s">
        <v>5468</v>
      </c>
      <c r="K3894" s="480" t="s">
        <v>6936</v>
      </c>
    </row>
    <row r="3895" spans="1:11" ht="15.75" customHeight="1" x14ac:dyDescent="0.25">
      <c r="A3895" s="55">
        <v>2</v>
      </c>
      <c r="B3895" s="467" t="s">
        <v>3291</v>
      </c>
      <c r="C3895" s="455" t="s">
        <v>1209</v>
      </c>
      <c r="D3895" s="39" t="s">
        <v>1861</v>
      </c>
      <c r="E3895" s="39" t="s">
        <v>460</v>
      </c>
      <c r="F3895" s="455" t="s">
        <v>2007</v>
      </c>
      <c r="G3895" s="495" t="str">
        <f t="shared" si="60"/>
        <v>34.10.20.25</v>
      </c>
      <c r="H3895" s="456" t="s">
        <v>9481</v>
      </c>
      <c r="I3895" s="82" t="s">
        <v>1920</v>
      </c>
      <c r="J3895" s="453" t="s">
        <v>5468</v>
      </c>
      <c r="K3895" s="480" t="s">
        <v>6937</v>
      </c>
    </row>
    <row r="3896" spans="1:11" ht="15.75" customHeight="1" x14ac:dyDescent="0.25">
      <c r="A3896" s="55">
        <v>2</v>
      </c>
      <c r="B3896" s="467" t="s">
        <v>4141</v>
      </c>
      <c r="C3896" s="455" t="s">
        <v>1209</v>
      </c>
      <c r="D3896" s="39" t="s">
        <v>1861</v>
      </c>
      <c r="E3896" s="39" t="s">
        <v>460</v>
      </c>
      <c r="F3896" s="455" t="s">
        <v>2007</v>
      </c>
      <c r="G3896" s="495" t="str">
        <f t="shared" si="60"/>
        <v>34.10.20.25</v>
      </c>
      <c r="H3896" s="456" t="s">
        <v>9481</v>
      </c>
      <c r="I3896" s="82" t="s">
        <v>1920</v>
      </c>
      <c r="J3896" s="453" t="s">
        <v>5468</v>
      </c>
      <c r="K3896" s="480" t="s">
        <v>6938</v>
      </c>
    </row>
    <row r="3897" spans="1:11" ht="15.75" customHeight="1" x14ac:dyDescent="0.25">
      <c r="A3897" s="55">
        <v>2</v>
      </c>
      <c r="B3897" s="467" t="s">
        <v>3292</v>
      </c>
      <c r="C3897" s="455" t="s">
        <v>1209</v>
      </c>
      <c r="D3897" s="39" t="s">
        <v>1861</v>
      </c>
      <c r="E3897" s="39" t="s">
        <v>460</v>
      </c>
      <c r="F3897" s="455" t="s">
        <v>2007</v>
      </c>
      <c r="G3897" s="495" t="str">
        <f t="shared" si="60"/>
        <v>34.10.20.25</v>
      </c>
      <c r="H3897" s="456" t="s">
        <v>9481</v>
      </c>
      <c r="I3897" s="82" t="s">
        <v>1920</v>
      </c>
      <c r="J3897" s="453" t="s">
        <v>5468</v>
      </c>
      <c r="K3897" s="480" t="s">
        <v>6939</v>
      </c>
    </row>
    <row r="3898" spans="1:11" ht="15.75" customHeight="1" x14ac:dyDescent="0.25">
      <c r="A3898" s="55">
        <v>2</v>
      </c>
      <c r="B3898" s="467" t="s">
        <v>4142</v>
      </c>
      <c r="C3898" s="455" t="s">
        <v>1209</v>
      </c>
      <c r="D3898" s="39" t="s">
        <v>1861</v>
      </c>
      <c r="E3898" s="39" t="s">
        <v>460</v>
      </c>
      <c r="F3898" s="455" t="s">
        <v>2007</v>
      </c>
      <c r="G3898" s="495" t="str">
        <f t="shared" si="60"/>
        <v>34.10.20.25</v>
      </c>
      <c r="H3898" s="456" t="s">
        <v>9481</v>
      </c>
      <c r="I3898" s="82" t="s">
        <v>1920</v>
      </c>
      <c r="J3898" s="453" t="s">
        <v>5468</v>
      </c>
      <c r="K3898" s="480" t="s">
        <v>6940</v>
      </c>
    </row>
    <row r="3899" spans="1:11" ht="15.75" customHeight="1" x14ac:dyDescent="0.25">
      <c r="A3899" s="55">
        <v>2</v>
      </c>
      <c r="B3899" s="467" t="s">
        <v>3293</v>
      </c>
      <c r="C3899" s="455" t="s">
        <v>1209</v>
      </c>
      <c r="D3899" s="39" t="s">
        <v>1861</v>
      </c>
      <c r="E3899" s="39" t="s">
        <v>460</v>
      </c>
      <c r="F3899" s="455" t="s">
        <v>2007</v>
      </c>
      <c r="G3899" s="495" t="str">
        <f t="shared" si="60"/>
        <v>34.10.20.25</v>
      </c>
      <c r="H3899" s="456" t="s">
        <v>9481</v>
      </c>
      <c r="I3899" s="82" t="s">
        <v>1920</v>
      </c>
      <c r="J3899" s="453" t="s">
        <v>5468</v>
      </c>
      <c r="K3899" s="480" t="s">
        <v>6941</v>
      </c>
    </row>
    <row r="3900" spans="1:11" ht="15.75" customHeight="1" x14ac:dyDescent="0.25">
      <c r="A3900" s="55">
        <v>2</v>
      </c>
      <c r="B3900" s="467" t="s">
        <v>4143</v>
      </c>
      <c r="C3900" s="455" t="s">
        <v>1209</v>
      </c>
      <c r="D3900" s="39" t="s">
        <v>1861</v>
      </c>
      <c r="E3900" s="39" t="s">
        <v>460</v>
      </c>
      <c r="F3900" s="455" t="s">
        <v>2007</v>
      </c>
      <c r="G3900" s="495" t="str">
        <f t="shared" si="60"/>
        <v>34.10.20.25</v>
      </c>
      <c r="H3900" s="456" t="s">
        <v>9481</v>
      </c>
      <c r="I3900" s="82" t="s">
        <v>1920</v>
      </c>
      <c r="J3900" s="453" t="s">
        <v>5468</v>
      </c>
      <c r="K3900" s="480" t="s">
        <v>6942</v>
      </c>
    </row>
    <row r="3901" spans="1:11" ht="15.75" customHeight="1" x14ac:dyDescent="0.25">
      <c r="A3901" s="55">
        <v>2</v>
      </c>
      <c r="B3901" s="467" t="s">
        <v>5986</v>
      </c>
      <c r="C3901" s="455" t="s">
        <v>1209</v>
      </c>
      <c r="D3901" s="39" t="s">
        <v>1861</v>
      </c>
      <c r="E3901" s="39" t="s">
        <v>460</v>
      </c>
      <c r="F3901" s="455" t="s">
        <v>2007</v>
      </c>
      <c r="G3901" s="495" t="str">
        <f t="shared" si="60"/>
        <v>34.10.20.25</v>
      </c>
      <c r="H3901" s="456" t="s">
        <v>9481</v>
      </c>
      <c r="I3901" s="82" t="s">
        <v>1920</v>
      </c>
      <c r="J3901" s="453" t="s">
        <v>5468</v>
      </c>
      <c r="K3901" s="480" t="s">
        <v>9791</v>
      </c>
    </row>
    <row r="3902" spans="1:11" ht="15.75" customHeight="1" x14ac:dyDescent="0.25">
      <c r="A3902" s="54">
        <v>1</v>
      </c>
      <c r="B3902" s="466" t="s">
        <v>5697</v>
      </c>
      <c r="C3902" s="39" t="s">
        <v>1209</v>
      </c>
      <c r="D3902" s="39" t="s">
        <v>1861</v>
      </c>
      <c r="E3902" s="39" t="s">
        <v>2007</v>
      </c>
      <c r="F3902" s="455" t="s">
        <v>3918</v>
      </c>
      <c r="G3902" s="495" t="str">
        <f t="shared" si="60"/>
        <v>34.10.25.00</v>
      </c>
      <c r="H3902" s="456" t="s">
        <v>5697</v>
      </c>
      <c r="I3902" s="82" t="s">
        <v>1920</v>
      </c>
      <c r="J3902" s="453" t="s">
        <v>5468</v>
      </c>
      <c r="K3902" s="480" t="s">
        <v>9792</v>
      </c>
    </row>
    <row r="3903" spans="1:11" ht="15.75" customHeight="1" x14ac:dyDescent="0.25">
      <c r="A3903" s="55">
        <v>2</v>
      </c>
      <c r="B3903" s="467" t="s">
        <v>8097</v>
      </c>
      <c r="C3903" s="455" t="s">
        <v>1209</v>
      </c>
      <c r="D3903" s="39" t="s">
        <v>1861</v>
      </c>
      <c r="E3903" s="39" t="s">
        <v>2007</v>
      </c>
      <c r="F3903" s="455" t="s">
        <v>3918</v>
      </c>
      <c r="G3903" s="495" t="str">
        <f t="shared" si="60"/>
        <v>34.10.25.00</v>
      </c>
      <c r="H3903" s="452" t="s">
        <v>5697</v>
      </c>
      <c r="I3903" s="82" t="s">
        <v>1920</v>
      </c>
      <c r="J3903" s="453" t="s">
        <v>5468</v>
      </c>
      <c r="K3903" s="480" t="s">
        <v>7689</v>
      </c>
    </row>
    <row r="3904" spans="1:11" ht="15.75" customHeight="1" x14ac:dyDescent="0.25">
      <c r="A3904" s="55">
        <v>2</v>
      </c>
      <c r="B3904" s="467" t="s">
        <v>8096</v>
      </c>
      <c r="C3904" s="455" t="s">
        <v>1209</v>
      </c>
      <c r="D3904" s="39" t="s">
        <v>1861</v>
      </c>
      <c r="E3904" s="39" t="s">
        <v>2007</v>
      </c>
      <c r="F3904" s="455" t="s">
        <v>3918</v>
      </c>
      <c r="G3904" s="495" t="str">
        <f t="shared" si="60"/>
        <v>34.10.25.00</v>
      </c>
      <c r="H3904" s="452" t="s">
        <v>5697</v>
      </c>
      <c r="I3904" s="82" t="s">
        <v>1920</v>
      </c>
      <c r="J3904" s="453" t="s">
        <v>5468</v>
      </c>
      <c r="K3904" s="480" t="s">
        <v>7690</v>
      </c>
    </row>
    <row r="3905" spans="1:11" ht="15.75" customHeight="1" x14ac:dyDescent="0.25">
      <c r="A3905" s="55">
        <v>2</v>
      </c>
      <c r="B3905" s="467" t="s">
        <v>10314</v>
      </c>
      <c r="C3905" s="455" t="s">
        <v>1209</v>
      </c>
      <c r="D3905" s="39" t="s">
        <v>1861</v>
      </c>
      <c r="E3905" s="39" t="s">
        <v>2007</v>
      </c>
      <c r="F3905" s="455" t="s">
        <v>3918</v>
      </c>
      <c r="G3905" s="495" t="str">
        <f t="shared" si="60"/>
        <v>34.10.25.00</v>
      </c>
      <c r="H3905" s="452" t="s">
        <v>5697</v>
      </c>
      <c r="I3905" s="82" t="s">
        <v>1920</v>
      </c>
      <c r="J3905" s="453" t="s">
        <v>5468</v>
      </c>
      <c r="K3905" s="480" t="s">
        <v>10317</v>
      </c>
    </row>
    <row r="3906" spans="1:11" ht="15.75" customHeight="1" x14ac:dyDescent="0.25">
      <c r="A3906" s="55">
        <v>2</v>
      </c>
      <c r="B3906" s="467" t="s">
        <v>10315</v>
      </c>
      <c r="C3906" s="455" t="s">
        <v>1209</v>
      </c>
      <c r="D3906" s="39" t="s">
        <v>1861</v>
      </c>
      <c r="E3906" s="39" t="s">
        <v>2007</v>
      </c>
      <c r="F3906" s="455" t="s">
        <v>3918</v>
      </c>
      <c r="G3906" s="495" t="str">
        <f t="shared" ref="G3906:G3969" si="61">CONCATENATE(C3906,".",D3906,".",E3906,".",F3906)</f>
        <v>34.10.25.00</v>
      </c>
      <c r="H3906" s="452" t="s">
        <v>5697</v>
      </c>
      <c r="I3906" s="82" t="s">
        <v>1920</v>
      </c>
      <c r="J3906" s="453" t="s">
        <v>5468</v>
      </c>
      <c r="K3906" s="480" t="s">
        <v>2011</v>
      </c>
    </row>
    <row r="3907" spans="1:11" ht="15.75" customHeight="1" x14ac:dyDescent="0.25">
      <c r="A3907" s="55">
        <v>2</v>
      </c>
      <c r="B3907" s="467" t="s">
        <v>10316</v>
      </c>
      <c r="C3907" s="455" t="s">
        <v>1209</v>
      </c>
      <c r="D3907" s="39" t="s">
        <v>1861</v>
      </c>
      <c r="E3907" s="39" t="s">
        <v>2007</v>
      </c>
      <c r="F3907" s="455" t="s">
        <v>3918</v>
      </c>
      <c r="G3907" s="495" t="str">
        <f t="shared" si="61"/>
        <v>34.10.25.00</v>
      </c>
      <c r="H3907" s="452" t="s">
        <v>5697</v>
      </c>
      <c r="I3907" s="82" t="s">
        <v>1920</v>
      </c>
      <c r="J3907" s="453" t="s">
        <v>5468</v>
      </c>
      <c r="K3907" s="480" t="s">
        <v>10318</v>
      </c>
    </row>
    <row r="3908" spans="1:11" ht="15.75" customHeight="1" x14ac:dyDescent="0.25">
      <c r="A3908" s="55">
        <v>1</v>
      </c>
      <c r="B3908" s="467" t="s">
        <v>2317</v>
      </c>
      <c r="C3908" s="455" t="s">
        <v>1209</v>
      </c>
      <c r="D3908" s="39" t="s">
        <v>1861</v>
      </c>
      <c r="E3908" s="39" t="s">
        <v>2007</v>
      </c>
      <c r="F3908" s="455" t="s">
        <v>6304</v>
      </c>
      <c r="G3908" s="495" t="str">
        <f t="shared" si="61"/>
        <v>34.10.25.05</v>
      </c>
      <c r="H3908" s="452" t="s">
        <v>5697</v>
      </c>
      <c r="I3908" s="82" t="s">
        <v>1920</v>
      </c>
      <c r="J3908" s="453" t="s">
        <v>5468</v>
      </c>
      <c r="K3908" s="480" t="s">
        <v>7688</v>
      </c>
    </row>
    <row r="3909" spans="1:11" ht="15.75" customHeight="1" x14ac:dyDescent="0.25">
      <c r="A3909" s="55">
        <v>1</v>
      </c>
      <c r="B3909" s="467" t="s">
        <v>9472</v>
      </c>
      <c r="C3909" s="455" t="s">
        <v>1209</v>
      </c>
      <c r="D3909" s="39" t="s">
        <v>1861</v>
      </c>
      <c r="E3909" s="39" t="s">
        <v>2007</v>
      </c>
      <c r="F3909" s="455" t="s">
        <v>460</v>
      </c>
      <c r="G3909" s="495" t="str">
        <f t="shared" si="61"/>
        <v>34.10.25.20</v>
      </c>
      <c r="H3909" s="452" t="s">
        <v>5697</v>
      </c>
      <c r="I3909" s="82" t="s">
        <v>1920</v>
      </c>
      <c r="J3909" s="453" t="s">
        <v>5468</v>
      </c>
      <c r="K3909" s="480" t="s">
        <v>9371</v>
      </c>
    </row>
    <row r="3910" spans="1:11" ht="15.75" customHeight="1" x14ac:dyDescent="0.25">
      <c r="A3910" s="55">
        <v>2</v>
      </c>
      <c r="B3910" s="467" t="s">
        <v>9473</v>
      </c>
      <c r="C3910" s="455" t="s">
        <v>1209</v>
      </c>
      <c r="D3910" s="39" t="s">
        <v>1861</v>
      </c>
      <c r="E3910" s="39" t="s">
        <v>2007</v>
      </c>
      <c r="F3910" s="455" t="s">
        <v>460</v>
      </c>
      <c r="G3910" s="495" t="str">
        <f t="shared" si="61"/>
        <v>34.10.25.20</v>
      </c>
      <c r="H3910" s="452" t="s">
        <v>5697</v>
      </c>
      <c r="I3910" s="82" t="s">
        <v>1920</v>
      </c>
      <c r="J3910" s="453" t="s">
        <v>5468</v>
      </c>
      <c r="K3910" s="480" t="s">
        <v>9477</v>
      </c>
    </row>
    <row r="3911" spans="1:11" ht="15.75" customHeight="1" x14ac:dyDescent="0.25">
      <c r="A3911" s="55">
        <v>2</v>
      </c>
      <c r="B3911" s="467" t="s">
        <v>9474</v>
      </c>
      <c r="C3911" s="455" t="s">
        <v>1209</v>
      </c>
      <c r="D3911" s="39" t="s">
        <v>1861</v>
      </c>
      <c r="E3911" s="39" t="s">
        <v>2007</v>
      </c>
      <c r="F3911" s="455" t="s">
        <v>460</v>
      </c>
      <c r="G3911" s="495" t="str">
        <f t="shared" si="61"/>
        <v>34.10.25.20</v>
      </c>
      <c r="H3911" s="452" t="s">
        <v>5697</v>
      </c>
      <c r="I3911" s="82" t="s">
        <v>1920</v>
      </c>
      <c r="J3911" s="453" t="s">
        <v>5468</v>
      </c>
      <c r="K3911" s="480" t="s">
        <v>9478</v>
      </c>
    </row>
    <row r="3912" spans="1:11" ht="15.75" customHeight="1" x14ac:dyDescent="0.25">
      <c r="A3912" s="55">
        <v>2</v>
      </c>
      <c r="B3912" s="467" t="s">
        <v>9475</v>
      </c>
      <c r="C3912" s="455" t="s">
        <v>1209</v>
      </c>
      <c r="D3912" s="39" t="s">
        <v>1861</v>
      </c>
      <c r="E3912" s="39" t="s">
        <v>2007</v>
      </c>
      <c r="F3912" s="455" t="s">
        <v>460</v>
      </c>
      <c r="G3912" s="495" t="str">
        <f t="shared" si="61"/>
        <v>34.10.25.20</v>
      </c>
      <c r="H3912" s="452" t="s">
        <v>5697</v>
      </c>
      <c r="I3912" s="82" t="s">
        <v>1920</v>
      </c>
      <c r="J3912" s="453" t="s">
        <v>5468</v>
      </c>
      <c r="K3912" s="480" t="s">
        <v>9479</v>
      </c>
    </row>
    <row r="3913" spans="1:11" ht="15.75" customHeight="1" x14ac:dyDescent="0.25">
      <c r="A3913" s="55">
        <v>2</v>
      </c>
      <c r="B3913" s="467" t="s">
        <v>9476</v>
      </c>
      <c r="C3913" s="455" t="s">
        <v>1209</v>
      </c>
      <c r="D3913" s="39" t="s">
        <v>1861</v>
      </c>
      <c r="E3913" s="39" t="s">
        <v>2007</v>
      </c>
      <c r="F3913" s="455" t="s">
        <v>460</v>
      </c>
      <c r="G3913" s="495" t="str">
        <f t="shared" si="61"/>
        <v>34.10.25.20</v>
      </c>
      <c r="H3913" s="452" t="s">
        <v>5697</v>
      </c>
      <c r="I3913" s="82" t="s">
        <v>1920</v>
      </c>
      <c r="J3913" s="453" t="s">
        <v>5468</v>
      </c>
      <c r="K3913" s="480" t="s">
        <v>9480</v>
      </c>
    </row>
    <row r="3914" spans="1:11" ht="15.75" customHeight="1" x14ac:dyDescent="0.25">
      <c r="A3914" s="54">
        <v>1</v>
      </c>
      <c r="B3914" s="466" t="s">
        <v>2611</v>
      </c>
      <c r="C3914" s="39" t="s">
        <v>1209</v>
      </c>
      <c r="D3914" s="39" t="s">
        <v>1861</v>
      </c>
      <c r="E3914" s="39" t="s">
        <v>6305</v>
      </c>
      <c r="F3914" s="455" t="s">
        <v>3918</v>
      </c>
      <c r="G3914" s="495" t="str">
        <f t="shared" si="61"/>
        <v>34.10.30.00</v>
      </c>
      <c r="H3914" s="456" t="s">
        <v>2611</v>
      </c>
      <c r="I3914" s="82" t="s">
        <v>1920</v>
      </c>
      <c r="J3914" s="453" t="s">
        <v>5468</v>
      </c>
      <c r="K3914" s="480" t="s">
        <v>9372</v>
      </c>
    </row>
    <row r="3915" spans="1:11" ht="15.75" customHeight="1" x14ac:dyDescent="0.25">
      <c r="A3915" s="55">
        <v>1</v>
      </c>
      <c r="B3915" s="467" t="s">
        <v>2138</v>
      </c>
      <c r="C3915" s="455" t="s">
        <v>1209</v>
      </c>
      <c r="D3915" s="39" t="s">
        <v>1861</v>
      </c>
      <c r="E3915" s="39" t="s">
        <v>6305</v>
      </c>
      <c r="F3915" s="455" t="s">
        <v>6304</v>
      </c>
      <c r="G3915" s="495" t="str">
        <f t="shared" si="61"/>
        <v>34.10.30.05</v>
      </c>
      <c r="H3915" s="452" t="s">
        <v>2611</v>
      </c>
      <c r="I3915" s="82" t="s">
        <v>1920</v>
      </c>
      <c r="J3915" s="453" t="s">
        <v>5468</v>
      </c>
      <c r="K3915" s="480" t="s">
        <v>9373</v>
      </c>
    </row>
    <row r="3916" spans="1:11" ht="15.75" customHeight="1" x14ac:dyDescent="0.25">
      <c r="A3916" s="55">
        <v>1</v>
      </c>
      <c r="B3916" s="467" t="s">
        <v>6805</v>
      </c>
      <c r="C3916" s="455" t="s">
        <v>1209</v>
      </c>
      <c r="D3916" s="39" t="s">
        <v>1861</v>
      </c>
      <c r="E3916" s="39" t="s">
        <v>6305</v>
      </c>
      <c r="F3916" s="455" t="s">
        <v>1861</v>
      </c>
      <c r="G3916" s="495" t="str">
        <f t="shared" si="61"/>
        <v>34.10.30.10</v>
      </c>
      <c r="H3916" s="452" t="s">
        <v>2611</v>
      </c>
      <c r="I3916" s="82" t="s">
        <v>1920</v>
      </c>
      <c r="J3916" s="453" t="s">
        <v>5468</v>
      </c>
      <c r="K3916" s="480" t="s">
        <v>7860</v>
      </c>
    </row>
    <row r="3917" spans="1:11" ht="15.75" customHeight="1" x14ac:dyDescent="0.25">
      <c r="A3917" s="55">
        <v>1</v>
      </c>
      <c r="B3917" s="467" t="s">
        <v>7667</v>
      </c>
      <c r="C3917" s="455" t="s">
        <v>1209</v>
      </c>
      <c r="D3917" s="39" t="s">
        <v>1861</v>
      </c>
      <c r="E3917" s="39" t="s">
        <v>6305</v>
      </c>
      <c r="F3917" s="455" t="s">
        <v>2006</v>
      </c>
      <c r="G3917" s="495" t="str">
        <f t="shared" si="61"/>
        <v>34.10.30.15</v>
      </c>
      <c r="H3917" s="452" t="s">
        <v>2611</v>
      </c>
      <c r="I3917" s="82" t="s">
        <v>1920</v>
      </c>
      <c r="J3917" s="453" t="s">
        <v>5468</v>
      </c>
      <c r="K3917" s="480" t="s">
        <v>7861</v>
      </c>
    </row>
    <row r="3918" spans="1:11" ht="15.75" customHeight="1" x14ac:dyDescent="0.25">
      <c r="A3918" s="54">
        <v>1</v>
      </c>
      <c r="B3918" s="466" t="s">
        <v>6372</v>
      </c>
      <c r="C3918" s="39" t="s">
        <v>1209</v>
      </c>
      <c r="D3918" s="39" t="s">
        <v>1861</v>
      </c>
      <c r="E3918" s="39" t="s">
        <v>4521</v>
      </c>
      <c r="F3918" s="455" t="s">
        <v>3918</v>
      </c>
      <c r="G3918" s="495" t="str">
        <f t="shared" si="61"/>
        <v>34.10.35.00</v>
      </c>
      <c r="H3918" s="456" t="s">
        <v>6372</v>
      </c>
      <c r="I3918" s="82" t="s">
        <v>1920</v>
      </c>
      <c r="J3918" s="453" t="s">
        <v>5468</v>
      </c>
      <c r="K3918" s="480" t="s">
        <v>7862</v>
      </c>
    </row>
    <row r="3919" spans="1:11" ht="15.75" customHeight="1" x14ac:dyDescent="0.25">
      <c r="A3919" s="55">
        <v>1</v>
      </c>
      <c r="B3919" s="467" t="s">
        <v>17572</v>
      </c>
      <c r="C3919" s="455" t="s">
        <v>1209</v>
      </c>
      <c r="D3919" s="39" t="s">
        <v>1861</v>
      </c>
      <c r="E3919" s="39" t="s">
        <v>4521</v>
      </c>
      <c r="F3919" s="455" t="s">
        <v>6304</v>
      </c>
      <c r="G3919" s="495" t="str">
        <f t="shared" si="61"/>
        <v>34.10.35.05</v>
      </c>
      <c r="H3919" s="452" t="s">
        <v>6372</v>
      </c>
      <c r="I3919" s="82" t="s">
        <v>1920</v>
      </c>
      <c r="J3919" s="453" t="s">
        <v>5468</v>
      </c>
      <c r="K3919" s="480" t="s">
        <v>7863</v>
      </c>
    </row>
    <row r="3920" spans="1:11" ht="15.75" customHeight="1" x14ac:dyDescent="0.25">
      <c r="A3920" s="55">
        <v>2</v>
      </c>
      <c r="B3920" s="467" t="s">
        <v>17573</v>
      </c>
      <c r="C3920" s="455" t="s">
        <v>1209</v>
      </c>
      <c r="D3920" s="39" t="s">
        <v>1861</v>
      </c>
      <c r="E3920" s="39" t="s">
        <v>4521</v>
      </c>
      <c r="F3920" s="455" t="s">
        <v>6304</v>
      </c>
      <c r="G3920" s="495" t="str">
        <f t="shared" si="61"/>
        <v>34.10.35.05</v>
      </c>
      <c r="H3920" s="452" t="s">
        <v>6372</v>
      </c>
      <c r="I3920" s="82" t="s">
        <v>1920</v>
      </c>
      <c r="J3920" s="453" t="s">
        <v>5468</v>
      </c>
      <c r="K3920" s="480" t="s">
        <v>17574</v>
      </c>
    </row>
    <row r="3921" spans="1:11" ht="15.75" customHeight="1" x14ac:dyDescent="0.25">
      <c r="A3921" s="55">
        <v>1</v>
      </c>
      <c r="B3921" s="467" t="s">
        <v>4831</v>
      </c>
      <c r="C3921" s="455" t="s">
        <v>1209</v>
      </c>
      <c r="D3921" s="39" t="s">
        <v>1861</v>
      </c>
      <c r="E3921" s="39" t="s">
        <v>4521</v>
      </c>
      <c r="F3921" s="455" t="s">
        <v>1861</v>
      </c>
      <c r="G3921" s="495" t="str">
        <f t="shared" si="61"/>
        <v>34.10.35.10</v>
      </c>
      <c r="H3921" s="452" t="s">
        <v>6372</v>
      </c>
      <c r="I3921" s="82" t="s">
        <v>1920</v>
      </c>
      <c r="J3921" s="453" t="s">
        <v>5468</v>
      </c>
      <c r="K3921" s="480" t="s">
        <v>7864</v>
      </c>
    </row>
    <row r="3922" spans="1:11" ht="15.75" customHeight="1" x14ac:dyDescent="0.25">
      <c r="A3922" s="55">
        <v>2</v>
      </c>
      <c r="B3922" s="467" t="s">
        <v>5072</v>
      </c>
      <c r="C3922" s="455" t="s">
        <v>1209</v>
      </c>
      <c r="D3922" s="39" t="s">
        <v>1861</v>
      </c>
      <c r="E3922" s="39" t="s">
        <v>4521</v>
      </c>
      <c r="F3922" s="455" t="s">
        <v>1861</v>
      </c>
      <c r="G3922" s="495" t="str">
        <f t="shared" si="61"/>
        <v>34.10.35.10</v>
      </c>
      <c r="H3922" s="452" t="s">
        <v>6372</v>
      </c>
      <c r="I3922" s="82" t="s">
        <v>1920</v>
      </c>
      <c r="J3922" s="453" t="s">
        <v>5468</v>
      </c>
      <c r="K3922" s="480" t="s">
        <v>4381</v>
      </c>
    </row>
    <row r="3923" spans="1:11" ht="15.75" customHeight="1" x14ac:dyDescent="0.25">
      <c r="A3923" s="54">
        <v>1</v>
      </c>
      <c r="B3923" s="466" t="s">
        <v>5684</v>
      </c>
      <c r="C3923" s="39" t="s">
        <v>1209</v>
      </c>
      <c r="D3923" s="39" t="s">
        <v>1861</v>
      </c>
      <c r="E3923" s="39" t="s">
        <v>2092</v>
      </c>
      <c r="F3923" s="455" t="s">
        <v>3918</v>
      </c>
      <c r="G3923" s="495" t="str">
        <f t="shared" si="61"/>
        <v>34.10.40.00</v>
      </c>
      <c r="H3923" s="456" t="s">
        <v>5684</v>
      </c>
      <c r="I3923" s="82" t="s">
        <v>1920</v>
      </c>
      <c r="J3923" s="453" t="s">
        <v>5468</v>
      </c>
      <c r="K3923" s="480" t="s">
        <v>4382</v>
      </c>
    </row>
    <row r="3924" spans="1:11" ht="15.75" customHeight="1" x14ac:dyDescent="0.25">
      <c r="A3924" s="55">
        <v>1</v>
      </c>
      <c r="B3924" s="467" t="s">
        <v>17575</v>
      </c>
      <c r="C3924" s="455" t="s">
        <v>1209</v>
      </c>
      <c r="D3924" s="39" t="s">
        <v>1861</v>
      </c>
      <c r="E3924" s="39" t="s">
        <v>2092</v>
      </c>
      <c r="F3924" s="455" t="s">
        <v>6304</v>
      </c>
      <c r="G3924" s="495" t="str">
        <f t="shared" si="61"/>
        <v>34.10.40.05</v>
      </c>
      <c r="H3924" s="452" t="s">
        <v>5684</v>
      </c>
      <c r="I3924" s="82" t="s">
        <v>1920</v>
      </c>
      <c r="J3924" s="453" t="s">
        <v>5468</v>
      </c>
      <c r="K3924" s="480" t="s">
        <v>4383</v>
      </c>
    </row>
    <row r="3925" spans="1:11" ht="15.75" customHeight="1" x14ac:dyDescent="0.25">
      <c r="A3925" s="55">
        <v>2</v>
      </c>
      <c r="B3925" s="467" t="s">
        <v>7419</v>
      </c>
      <c r="C3925" s="455" t="s">
        <v>1209</v>
      </c>
      <c r="D3925" s="39" t="s">
        <v>1861</v>
      </c>
      <c r="E3925" s="39" t="s">
        <v>2092</v>
      </c>
      <c r="F3925" s="455" t="s">
        <v>6304</v>
      </c>
      <c r="G3925" s="495" t="str">
        <f t="shared" si="61"/>
        <v>34.10.40.05</v>
      </c>
      <c r="H3925" s="452" t="s">
        <v>5684</v>
      </c>
      <c r="I3925" s="82" t="s">
        <v>1920</v>
      </c>
      <c r="J3925" s="453" t="s">
        <v>5468</v>
      </c>
      <c r="K3925" s="480" t="s">
        <v>4384</v>
      </c>
    </row>
    <row r="3926" spans="1:11" ht="15.75" customHeight="1" x14ac:dyDescent="0.25">
      <c r="A3926" s="55">
        <v>2</v>
      </c>
      <c r="B3926" s="467" t="s">
        <v>17576</v>
      </c>
      <c r="C3926" s="455" t="s">
        <v>1209</v>
      </c>
      <c r="D3926" s="39" t="s">
        <v>1861</v>
      </c>
      <c r="E3926" s="39" t="s">
        <v>2092</v>
      </c>
      <c r="F3926" s="455" t="s">
        <v>6304</v>
      </c>
      <c r="G3926" s="495" t="str">
        <f t="shared" si="61"/>
        <v>34.10.40.05</v>
      </c>
      <c r="H3926" s="452" t="s">
        <v>5684</v>
      </c>
      <c r="I3926" s="82" t="s">
        <v>1920</v>
      </c>
      <c r="J3926" s="453" t="s">
        <v>5468</v>
      </c>
      <c r="K3926" s="480" t="s">
        <v>4385</v>
      </c>
    </row>
    <row r="3927" spans="1:11" ht="15.75" customHeight="1" x14ac:dyDescent="0.25">
      <c r="A3927" s="55">
        <v>2</v>
      </c>
      <c r="B3927" s="467" t="s">
        <v>10307</v>
      </c>
      <c r="C3927" s="455" t="s">
        <v>1209</v>
      </c>
      <c r="D3927" s="39" t="s">
        <v>1861</v>
      </c>
      <c r="E3927" s="39" t="s">
        <v>2092</v>
      </c>
      <c r="F3927" s="455" t="s">
        <v>6304</v>
      </c>
      <c r="G3927" s="495" t="str">
        <f t="shared" si="61"/>
        <v>34.10.40.05</v>
      </c>
      <c r="H3927" s="452" t="s">
        <v>5684</v>
      </c>
      <c r="I3927" s="82" t="s">
        <v>1920</v>
      </c>
      <c r="J3927" s="453" t="s">
        <v>5468</v>
      </c>
      <c r="K3927" s="480" t="s">
        <v>9123</v>
      </c>
    </row>
    <row r="3928" spans="1:11" ht="15.75" customHeight="1" x14ac:dyDescent="0.25">
      <c r="A3928" s="55">
        <v>1</v>
      </c>
      <c r="B3928" s="467" t="s">
        <v>17577</v>
      </c>
      <c r="C3928" s="455" t="s">
        <v>1209</v>
      </c>
      <c r="D3928" s="39" t="s">
        <v>1861</v>
      </c>
      <c r="E3928" s="39" t="s">
        <v>2092</v>
      </c>
      <c r="F3928" s="455" t="s">
        <v>1861</v>
      </c>
      <c r="G3928" s="495" t="str">
        <f t="shared" si="61"/>
        <v>34.10.40.10</v>
      </c>
      <c r="H3928" s="452" t="s">
        <v>5684</v>
      </c>
      <c r="I3928" s="82" t="s">
        <v>1920</v>
      </c>
      <c r="J3928" s="453" t="s">
        <v>5468</v>
      </c>
      <c r="K3928" s="480" t="s">
        <v>4386</v>
      </c>
    </row>
    <row r="3929" spans="1:11" ht="15.75" customHeight="1" x14ac:dyDescent="0.25">
      <c r="A3929" s="55">
        <v>2</v>
      </c>
      <c r="B3929" s="467" t="s">
        <v>17578</v>
      </c>
      <c r="C3929" s="455" t="s">
        <v>1209</v>
      </c>
      <c r="D3929" s="39" t="s">
        <v>1861</v>
      </c>
      <c r="E3929" s="39" t="s">
        <v>2092</v>
      </c>
      <c r="F3929" s="455" t="s">
        <v>1861</v>
      </c>
      <c r="G3929" s="495" t="str">
        <f t="shared" si="61"/>
        <v>34.10.40.10</v>
      </c>
      <c r="H3929" s="452" t="s">
        <v>5684</v>
      </c>
      <c r="I3929" s="82" t="s">
        <v>1920</v>
      </c>
      <c r="J3929" s="453" t="s">
        <v>5468</v>
      </c>
      <c r="K3929" s="480" t="s">
        <v>4387</v>
      </c>
    </row>
    <row r="3930" spans="1:11" ht="15.75" customHeight="1" x14ac:dyDescent="0.25">
      <c r="A3930" s="55">
        <v>2</v>
      </c>
      <c r="B3930" s="467" t="s">
        <v>9244</v>
      </c>
      <c r="C3930" s="455" t="s">
        <v>1209</v>
      </c>
      <c r="D3930" s="39" t="s">
        <v>1861</v>
      </c>
      <c r="E3930" s="39" t="s">
        <v>2092</v>
      </c>
      <c r="F3930" s="455" t="s">
        <v>1861</v>
      </c>
      <c r="G3930" s="495" t="str">
        <f t="shared" si="61"/>
        <v>34.10.40.10</v>
      </c>
      <c r="H3930" s="452" t="s">
        <v>5684</v>
      </c>
      <c r="I3930" s="82" t="s">
        <v>1920</v>
      </c>
      <c r="J3930" s="453" t="s">
        <v>5468</v>
      </c>
      <c r="K3930" s="480" t="s">
        <v>8460</v>
      </c>
    </row>
    <row r="3931" spans="1:11" ht="15.75" customHeight="1" x14ac:dyDescent="0.25">
      <c r="A3931" s="55">
        <v>1</v>
      </c>
      <c r="B3931" s="467" t="s">
        <v>17579</v>
      </c>
      <c r="C3931" s="455" t="s">
        <v>1209</v>
      </c>
      <c r="D3931" s="39" t="s">
        <v>1861</v>
      </c>
      <c r="E3931" s="39" t="s">
        <v>2092</v>
      </c>
      <c r="F3931" s="455" t="s">
        <v>2006</v>
      </c>
      <c r="G3931" s="495" t="str">
        <f t="shared" si="61"/>
        <v>34.10.40.15</v>
      </c>
      <c r="H3931" s="452" t="s">
        <v>5684</v>
      </c>
      <c r="I3931" s="82" t="s">
        <v>1920</v>
      </c>
      <c r="J3931" s="453" t="s">
        <v>5468</v>
      </c>
      <c r="K3931" s="480" t="s">
        <v>4388</v>
      </c>
    </row>
    <row r="3932" spans="1:11" ht="15.75" customHeight="1" x14ac:dyDescent="0.25">
      <c r="A3932" s="55">
        <v>2</v>
      </c>
      <c r="B3932" s="467" t="s">
        <v>17580</v>
      </c>
      <c r="C3932" s="455" t="s">
        <v>1209</v>
      </c>
      <c r="D3932" s="39" t="s">
        <v>1861</v>
      </c>
      <c r="E3932" s="39" t="s">
        <v>2092</v>
      </c>
      <c r="F3932" s="455" t="s">
        <v>2006</v>
      </c>
      <c r="G3932" s="495" t="str">
        <f t="shared" si="61"/>
        <v>34.10.40.15</v>
      </c>
      <c r="H3932" s="452" t="s">
        <v>5684</v>
      </c>
      <c r="I3932" s="82" t="s">
        <v>1920</v>
      </c>
      <c r="J3932" s="453" t="s">
        <v>5468</v>
      </c>
      <c r="K3932" s="480" t="s">
        <v>4389</v>
      </c>
    </row>
    <row r="3933" spans="1:11" ht="15.75" customHeight="1" x14ac:dyDescent="0.25">
      <c r="A3933" s="55">
        <v>2</v>
      </c>
      <c r="B3933" s="467" t="s">
        <v>9245</v>
      </c>
      <c r="C3933" s="455" t="s">
        <v>1209</v>
      </c>
      <c r="D3933" s="39" t="s">
        <v>1861</v>
      </c>
      <c r="E3933" s="39" t="s">
        <v>2092</v>
      </c>
      <c r="F3933" s="455" t="s">
        <v>2006</v>
      </c>
      <c r="G3933" s="495" t="str">
        <f t="shared" si="61"/>
        <v>34.10.40.15</v>
      </c>
      <c r="H3933" s="452" t="s">
        <v>5684</v>
      </c>
      <c r="I3933" s="82" t="s">
        <v>1920</v>
      </c>
      <c r="J3933" s="453" t="s">
        <v>5468</v>
      </c>
      <c r="K3933" s="480" t="s">
        <v>8461</v>
      </c>
    </row>
    <row r="3934" spans="1:11" ht="15.75" customHeight="1" x14ac:dyDescent="0.25">
      <c r="A3934" s="55">
        <v>1</v>
      </c>
      <c r="B3934" s="467" t="s">
        <v>17581</v>
      </c>
      <c r="C3934" s="455" t="s">
        <v>1209</v>
      </c>
      <c r="D3934" s="39" t="s">
        <v>1861</v>
      </c>
      <c r="E3934" s="39" t="s">
        <v>2092</v>
      </c>
      <c r="F3934" s="455" t="s">
        <v>460</v>
      </c>
      <c r="G3934" s="495" t="str">
        <f t="shared" si="61"/>
        <v>34.10.40.20</v>
      </c>
      <c r="H3934" s="452" t="s">
        <v>5684</v>
      </c>
      <c r="I3934" s="82" t="s">
        <v>1920</v>
      </c>
      <c r="J3934" s="453" t="s">
        <v>5468</v>
      </c>
      <c r="K3934" s="480" t="s">
        <v>4390</v>
      </c>
    </row>
    <row r="3935" spans="1:11" ht="15.75" customHeight="1" x14ac:dyDescent="0.25">
      <c r="A3935" s="55">
        <v>2</v>
      </c>
      <c r="B3935" s="467" t="s">
        <v>17582</v>
      </c>
      <c r="C3935" s="455" t="s">
        <v>1209</v>
      </c>
      <c r="D3935" s="39" t="s">
        <v>1861</v>
      </c>
      <c r="E3935" s="39" t="s">
        <v>2092</v>
      </c>
      <c r="F3935" s="455" t="s">
        <v>460</v>
      </c>
      <c r="G3935" s="495" t="str">
        <f t="shared" si="61"/>
        <v>34.10.40.20</v>
      </c>
      <c r="H3935" s="452" t="s">
        <v>5684</v>
      </c>
      <c r="I3935" s="82" t="s">
        <v>1920</v>
      </c>
      <c r="J3935" s="453" t="s">
        <v>5468</v>
      </c>
      <c r="K3935" s="480" t="s">
        <v>4391</v>
      </c>
    </row>
    <row r="3936" spans="1:11" ht="15.75" customHeight="1" x14ac:dyDescent="0.25">
      <c r="A3936" s="55">
        <v>2</v>
      </c>
      <c r="B3936" s="467" t="s">
        <v>9246</v>
      </c>
      <c r="C3936" s="455" t="s">
        <v>1209</v>
      </c>
      <c r="D3936" s="39" t="s">
        <v>1861</v>
      </c>
      <c r="E3936" s="39" t="s">
        <v>2092</v>
      </c>
      <c r="F3936" s="455" t="s">
        <v>460</v>
      </c>
      <c r="G3936" s="495" t="str">
        <f t="shared" si="61"/>
        <v>34.10.40.20</v>
      </c>
      <c r="H3936" s="452" t="s">
        <v>5684</v>
      </c>
      <c r="I3936" s="82" t="s">
        <v>1920</v>
      </c>
      <c r="J3936" s="453" t="s">
        <v>5468</v>
      </c>
      <c r="K3936" s="480" t="s">
        <v>8462</v>
      </c>
    </row>
    <row r="3937" spans="1:11" ht="15.75" customHeight="1" x14ac:dyDescent="0.25">
      <c r="A3937" s="55">
        <v>1</v>
      </c>
      <c r="B3937" s="467" t="s">
        <v>17583</v>
      </c>
      <c r="C3937" s="455" t="s">
        <v>1209</v>
      </c>
      <c r="D3937" s="39" t="s">
        <v>1861</v>
      </c>
      <c r="E3937" s="39" t="s">
        <v>2092</v>
      </c>
      <c r="F3937" s="455" t="s">
        <v>2007</v>
      </c>
      <c r="G3937" s="495" t="str">
        <f t="shared" si="61"/>
        <v>34.10.40.25</v>
      </c>
      <c r="H3937" s="452" t="s">
        <v>5684</v>
      </c>
      <c r="I3937" s="82" t="s">
        <v>1920</v>
      </c>
      <c r="J3937" s="453" t="s">
        <v>5468</v>
      </c>
      <c r="K3937" s="480" t="s">
        <v>4392</v>
      </c>
    </row>
    <row r="3938" spans="1:11" ht="15.75" customHeight="1" x14ac:dyDescent="0.25">
      <c r="A3938" s="55">
        <v>2</v>
      </c>
      <c r="B3938" s="467" t="s">
        <v>17584</v>
      </c>
      <c r="C3938" s="455" t="s">
        <v>1209</v>
      </c>
      <c r="D3938" s="39" t="s">
        <v>1861</v>
      </c>
      <c r="E3938" s="39" t="s">
        <v>2092</v>
      </c>
      <c r="F3938" s="455" t="s">
        <v>2007</v>
      </c>
      <c r="G3938" s="495" t="str">
        <f t="shared" si="61"/>
        <v>34.10.40.25</v>
      </c>
      <c r="H3938" s="452" t="s">
        <v>5684</v>
      </c>
      <c r="I3938" s="82" t="s">
        <v>1920</v>
      </c>
      <c r="J3938" s="453" t="s">
        <v>5468</v>
      </c>
      <c r="K3938" s="480" t="s">
        <v>4393</v>
      </c>
    </row>
    <row r="3939" spans="1:11" ht="15.75" customHeight="1" x14ac:dyDescent="0.25">
      <c r="A3939" s="55">
        <v>2</v>
      </c>
      <c r="B3939" s="467" t="s">
        <v>9248</v>
      </c>
      <c r="C3939" s="455" t="s">
        <v>1209</v>
      </c>
      <c r="D3939" s="39" t="s">
        <v>1861</v>
      </c>
      <c r="E3939" s="39" t="s">
        <v>2092</v>
      </c>
      <c r="F3939" s="455" t="s">
        <v>2007</v>
      </c>
      <c r="G3939" s="495" t="str">
        <f t="shared" si="61"/>
        <v>34.10.40.25</v>
      </c>
      <c r="H3939" s="452" t="s">
        <v>5684</v>
      </c>
      <c r="I3939" s="82" t="s">
        <v>1920</v>
      </c>
      <c r="J3939" s="453" t="s">
        <v>5468</v>
      </c>
      <c r="K3939" s="480" t="s">
        <v>8463</v>
      </c>
    </row>
    <row r="3940" spans="1:11" ht="15.75" customHeight="1" x14ac:dyDescent="0.25">
      <c r="A3940" s="55">
        <v>2</v>
      </c>
      <c r="B3940" s="467" t="s">
        <v>9122</v>
      </c>
      <c r="C3940" s="455" t="s">
        <v>1209</v>
      </c>
      <c r="D3940" s="39" t="s">
        <v>1861</v>
      </c>
      <c r="E3940" s="39" t="s">
        <v>2092</v>
      </c>
      <c r="F3940" s="455" t="s">
        <v>2007</v>
      </c>
      <c r="G3940" s="495" t="str">
        <f t="shared" si="61"/>
        <v>34.10.40.25</v>
      </c>
      <c r="H3940" s="452" t="s">
        <v>5684</v>
      </c>
      <c r="I3940" s="82" t="s">
        <v>1920</v>
      </c>
      <c r="J3940" s="453" t="s">
        <v>5468</v>
      </c>
      <c r="K3940" s="480" t="s">
        <v>8464</v>
      </c>
    </row>
    <row r="3941" spans="1:11" ht="15.75" customHeight="1" x14ac:dyDescent="0.25">
      <c r="A3941" s="55">
        <v>2</v>
      </c>
      <c r="B3941" s="467" t="s">
        <v>9121</v>
      </c>
      <c r="C3941" s="455" t="s">
        <v>1209</v>
      </c>
      <c r="D3941" s="39" t="s">
        <v>1861</v>
      </c>
      <c r="E3941" s="39" t="s">
        <v>2092</v>
      </c>
      <c r="F3941" s="455" t="s">
        <v>2007</v>
      </c>
      <c r="G3941" s="495" t="str">
        <f t="shared" si="61"/>
        <v>34.10.40.25</v>
      </c>
      <c r="H3941" s="452" t="s">
        <v>5684</v>
      </c>
      <c r="I3941" s="82" t="s">
        <v>1920</v>
      </c>
      <c r="J3941" s="453" t="s">
        <v>5468</v>
      </c>
      <c r="K3941" s="480" t="s">
        <v>8465</v>
      </c>
    </row>
    <row r="3942" spans="1:11" ht="15.75" customHeight="1" x14ac:dyDescent="0.25">
      <c r="A3942" s="55">
        <v>1</v>
      </c>
      <c r="B3942" s="467" t="s">
        <v>17585</v>
      </c>
      <c r="C3942" s="455" t="s">
        <v>1209</v>
      </c>
      <c r="D3942" s="39" t="s">
        <v>1861</v>
      </c>
      <c r="E3942" s="39" t="s">
        <v>2092</v>
      </c>
      <c r="F3942" s="455" t="s">
        <v>6305</v>
      </c>
      <c r="G3942" s="495" t="str">
        <f t="shared" si="61"/>
        <v>34.10.40.30</v>
      </c>
      <c r="H3942" s="452" t="s">
        <v>5684</v>
      </c>
      <c r="I3942" s="82" t="s">
        <v>1920</v>
      </c>
      <c r="J3942" s="453" t="s">
        <v>5468</v>
      </c>
      <c r="K3942" s="480" t="s">
        <v>4394</v>
      </c>
    </row>
    <row r="3943" spans="1:11" ht="15.75" customHeight="1" x14ac:dyDescent="0.25">
      <c r="A3943" s="55">
        <v>2</v>
      </c>
      <c r="B3943" s="467" t="s">
        <v>17586</v>
      </c>
      <c r="C3943" s="455" t="s">
        <v>1209</v>
      </c>
      <c r="D3943" s="39" t="s">
        <v>1861</v>
      </c>
      <c r="E3943" s="39" t="s">
        <v>2092</v>
      </c>
      <c r="F3943" s="455" t="s">
        <v>6305</v>
      </c>
      <c r="G3943" s="495" t="str">
        <f t="shared" si="61"/>
        <v>34.10.40.30</v>
      </c>
      <c r="H3943" s="452" t="s">
        <v>5684</v>
      </c>
      <c r="I3943" s="82" t="s">
        <v>1920</v>
      </c>
      <c r="J3943" s="453" t="s">
        <v>5468</v>
      </c>
      <c r="K3943" s="480" t="s">
        <v>7109</v>
      </c>
    </row>
    <row r="3944" spans="1:11" ht="15.75" customHeight="1" x14ac:dyDescent="0.25">
      <c r="A3944" s="55">
        <v>2</v>
      </c>
      <c r="B3944" s="467" t="s">
        <v>9247</v>
      </c>
      <c r="C3944" s="455" t="s">
        <v>1209</v>
      </c>
      <c r="D3944" s="39" t="s">
        <v>1861</v>
      </c>
      <c r="E3944" s="39" t="s">
        <v>2092</v>
      </c>
      <c r="F3944" s="455" t="s">
        <v>6305</v>
      </c>
      <c r="G3944" s="495" t="str">
        <f t="shared" si="61"/>
        <v>34.10.40.30</v>
      </c>
      <c r="H3944" s="452" t="s">
        <v>5684</v>
      </c>
      <c r="I3944" s="82" t="s">
        <v>1920</v>
      </c>
      <c r="J3944" s="453" t="s">
        <v>5468</v>
      </c>
      <c r="K3944" s="480" t="s">
        <v>8466</v>
      </c>
    </row>
    <row r="3945" spans="1:11" ht="15.75" customHeight="1" x14ac:dyDescent="0.25">
      <c r="A3945" s="55">
        <v>1</v>
      </c>
      <c r="B3945" s="467" t="s">
        <v>17587</v>
      </c>
      <c r="C3945" s="455" t="s">
        <v>1209</v>
      </c>
      <c r="D3945" s="39" t="s">
        <v>1861</v>
      </c>
      <c r="E3945" s="39" t="s">
        <v>2092</v>
      </c>
      <c r="F3945" s="455" t="s">
        <v>4521</v>
      </c>
      <c r="G3945" s="495" t="str">
        <f t="shared" si="61"/>
        <v>34.10.40.35</v>
      </c>
      <c r="H3945" s="452" t="s">
        <v>5684</v>
      </c>
      <c r="I3945" s="82" t="s">
        <v>1920</v>
      </c>
      <c r="J3945" s="453" t="s">
        <v>5468</v>
      </c>
      <c r="K3945" s="480" t="s">
        <v>7110</v>
      </c>
    </row>
    <row r="3946" spans="1:11" ht="15.75" customHeight="1" x14ac:dyDescent="0.25">
      <c r="A3946" s="55">
        <v>2</v>
      </c>
      <c r="B3946" s="467" t="s">
        <v>17589</v>
      </c>
      <c r="C3946" s="455" t="s">
        <v>1209</v>
      </c>
      <c r="D3946" s="39" t="s">
        <v>1861</v>
      </c>
      <c r="E3946" s="39" t="s">
        <v>2092</v>
      </c>
      <c r="F3946" s="455" t="s">
        <v>4521</v>
      </c>
      <c r="G3946" s="495" t="str">
        <f t="shared" si="61"/>
        <v>34.10.40.35</v>
      </c>
      <c r="H3946" s="452" t="s">
        <v>5684</v>
      </c>
      <c r="I3946" s="82" t="s">
        <v>1920</v>
      </c>
      <c r="J3946" s="453" t="s">
        <v>5468</v>
      </c>
      <c r="K3946" s="480" t="s">
        <v>17590</v>
      </c>
    </row>
    <row r="3947" spans="1:11" ht="15.75" customHeight="1" x14ac:dyDescent="0.25">
      <c r="A3947" s="55">
        <v>2</v>
      </c>
      <c r="B3947" s="467" t="s">
        <v>17588</v>
      </c>
      <c r="C3947" s="455" t="s">
        <v>1209</v>
      </c>
      <c r="D3947" s="39" t="s">
        <v>1861</v>
      </c>
      <c r="E3947" s="39" t="s">
        <v>2092</v>
      </c>
      <c r="F3947" s="455" t="s">
        <v>4521</v>
      </c>
      <c r="G3947" s="495" t="str">
        <f t="shared" si="61"/>
        <v>34.10.40.35</v>
      </c>
      <c r="H3947" s="452" t="s">
        <v>5684</v>
      </c>
      <c r="I3947" s="82" t="s">
        <v>1920</v>
      </c>
      <c r="J3947" s="453" t="s">
        <v>5468</v>
      </c>
      <c r="K3947" s="480" t="s">
        <v>17591</v>
      </c>
    </row>
    <row r="3948" spans="1:11" ht="15.75" customHeight="1" x14ac:dyDescent="0.25">
      <c r="A3948" s="54">
        <v>1</v>
      </c>
      <c r="B3948" s="466" t="s">
        <v>4535</v>
      </c>
      <c r="C3948" s="39" t="s">
        <v>1209</v>
      </c>
      <c r="D3948" s="39" t="s">
        <v>1861</v>
      </c>
      <c r="E3948" s="39" t="s">
        <v>6770</v>
      </c>
      <c r="F3948" s="455" t="s">
        <v>3918</v>
      </c>
      <c r="G3948" s="495" t="str">
        <f t="shared" si="61"/>
        <v>34.10.45.00</v>
      </c>
      <c r="H3948" s="456" t="s">
        <v>4535</v>
      </c>
      <c r="I3948" s="82" t="s">
        <v>1920</v>
      </c>
      <c r="J3948" s="453" t="s">
        <v>5468</v>
      </c>
      <c r="K3948" s="480" t="s">
        <v>7111</v>
      </c>
    </row>
    <row r="3949" spans="1:11" ht="15.75" customHeight="1" x14ac:dyDescent="0.25">
      <c r="A3949" s="55">
        <v>1</v>
      </c>
      <c r="B3949" s="467" t="s">
        <v>17592</v>
      </c>
      <c r="C3949" s="455" t="s">
        <v>1209</v>
      </c>
      <c r="D3949" s="39" t="s">
        <v>1861</v>
      </c>
      <c r="E3949" s="39" t="s">
        <v>6770</v>
      </c>
      <c r="F3949" s="455" t="s">
        <v>6304</v>
      </c>
      <c r="G3949" s="495" t="str">
        <f t="shared" si="61"/>
        <v>34.10.45.05</v>
      </c>
      <c r="H3949" s="452" t="s">
        <v>4535</v>
      </c>
      <c r="I3949" s="82" t="s">
        <v>1920</v>
      </c>
      <c r="J3949" s="453" t="s">
        <v>5468</v>
      </c>
      <c r="K3949" s="480" t="s">
        <v>7742</v>
      </c>
    </row>
    <row r="3950" spans="1:11" ht="15.75" customHeight="1" x14ac:dyDescent="0.25">
      <c r="A3950" s="55">
        <v>2</v>
      </c>
      <c r="B3950" s="467" t="s">
        <v>10259</v>
      </c>
      <c r="C3950" s="455" t="s">
        <v>1209</v>
      </c>
      <c r="D3950" s="39" t="s">
        <v>1861</v>
      </c>
      <c r="E3950" s="39" t="s">
        <v>6770</v>
      </c>
      <c r="F3950" s="455" t="s">
        <v>6304</v>
      </c>
      <c r="G3950" s="495" t="str">
        <f t="shared" si="61"/>
        <v>34.10.45.05</v>
      </c>
      <c r="H3950" s="452" t="s">
        <v>4535</v>
      </c>
      <c r="I3950" s="82" t="s">
        <v>1920</v>
      </c>
      <c r="J3950" s="453" t="s">
        <v>5468</v>
      </c>
      <c r="K3950" s="480" t="s">
        <v>7743</v>
      </c>
    </row>
    <row r="3951" spans="1:11" ht="15.75" customHeight="1" x14ac:dyDescent="0.25">
      <c r="A3951" s="55">
        <v>2</v>
      </c>
      <c r="B3951" s="467" t="s">
        <v>2705</v>
      </c>
      <c r="C3951" s="455" t="s">
        <v>1209</v>
      </c>
      <c r="D3951" s="39" t="s">
        <v>1861</v>
      </c>
      <c r="E3951" s="39" t="s">
        <v>6770</v>
      </c>
      <c r="F3951" s="455" t="s">
        <v>6304</v>
      </c>
      <c r="G3951" s="495" t="str">
        <f t="shared" si="61"/>
        <v>34.10.45.05</v>
      </c>
      <c r="H3951" s="452" t="s">
        <v>4535</v>
      </c>
      <c r="I3951" s="82" t="s">
        <v>1920</v>
      </c>
      <c r="J3951" s="453" t="s">
        <v>5468</v>
      </c>
      <c r="K3951" s="480" t="s">
        <v>7744</v>
      </c>
    </row>
    <row r="3952" spans="1:11" ht="15.75" customHeight="1" x14ac:dyDescent="0.25">
      <c r="A3952" s="55">
        <v>2</v>
      </c>
      <c r="B3952" s="467" t="s">
        <v>17596</v>
      </c>
      <c r="C3952" s="455" t="s">
        <v>1209</v>
      </c>
      <c r="D3952" s="39" t="s">
        <v>1861</v>
      </c>
      <c r="E3952" s="39" t="s">
        <v>6770</v>
      </c>
      <c r="F3952" s="455" t="s">
        <v>6304</v>
      </c>
      <c r="G3952" s="495" t="str">
        <f t="shared" si="61"/>
        <v>34.10.45.05</v>
      </c>
      <c r="H3952" s="452" t="s">
        <v>4535</v>
      </c>
      <c r="I3952" s="82" t="s">
        <v>1920</v>
      </c>
      <c r="J3952" s="453" t="s">
        <v>5468</v>
      </c>
      <c r="K3952" s="480" t="s">
        <v>17598</v>
      </c>
    </row>
    <row r="3953" spans="1:11" ht="15.75" customHeight="1" x14ac:dyDescent="0.25">
      <c r="A3953" s="55">
        <v>2</v>
      </c>
      <c r="B3953" s="467" t="s">
        <v>17597</v>
      </c>
      <c r="C3953" s="455" t="s">
        <v>1209</v>
      </c>
      <c r="D3953" s="39" t="s">
        <v>1861</v>
      </c>
      <c r="E3953" s="39" t="s">
        <v>6770</v>
      </c>
      <c r="F3953" s="455" t="s">
        <v>6304</v>
      </c>
      <c r="G3953" s="495" t="str">
        <f t="shared" si="61"/>
        <v>34.10.45.05</v>
      </c>
      <c r="H3953" s="452" t="s">
        <v>4535</v>
      </c>
      <c r="I3953" s="82" t="s">
        <v>1920</v>
      </c>
      <c r="J3953" s="453" t="s">
        <v>5468</v>
      </c>
      <c r="K3953" s="480" t="s">
        <v>17599</v>
      </c>
    </row>
    <row r="3954" spans="1:11" ht="15.75" customHeight="1" x14ac:dyDescent="0.25">
      <c r="A3954" s="55">
        <v>1</v>
      </c>
      <c r="B3954" s="467" t="s">
        <v>17593</v>
      </c>
      <c r="C3954" s="455" t="s">
        <v>1209</v>
      </c>
      <c r="D3954" s="39" t="s">
        <v>1861</v>
      </c>
      <c r="E3954" s="39" t="s">
        <v>6770</v>
      </c>
      <c r="F3954" s="455" t="s">
        <v>1861</v>
      </c>
      <c r="G3954" s="495" t="str">
        <f t="shared" si="61"/>
        <v>34.10.45.10</v>
      </c>
      <c r="H3954" s="452" t="s">
        <v>4535</v>
      </c>
      <c r="I3954" s="82" t="s">
        <v>1920</v>
      </c>
      <c r="J3954" s="453" t="s">
        <v>5468</v>
      </c>
      <c r="K3954" s="480" t="s">
        <v>7745</v>
      </c>
    </row>
    <row r="3955" spans="1:11" ht="15.75" customHeight="1" x14ac:dyDescent="0.25">
      <c r="A3955" s="55">
        <v>2</v>
      </c>
      <c r="B3955" s="467" t="s">
        <v>10260</v>
      </c>
      <c r="C3955" s="455" t="s">
        <v>1209</v>
      </c>
      <c r="D3955" s="39" t="s">
        <v>1861</v>
      </c>
      <c r="E3955" s="39" t="s">
        <v>6770</v>
      </c>
      <c r="F3955" s="455" t="s">
        <v>1861</v>
      </c>
      <c r="G3955" s="495" t="str">
        <f t="shared" si="61"/>
        <v>34.10.45.10</v>
      </c>
      <c r="H3955" s="452" t="s">
        <v>4535</v>
      </c>
      <c r="I3955" s="82" t="s">
        <v>1920</v>
      </c>
      <c r="J3955" s="453" t="s">
        <v>5468</v>
      </c>
      <c r="K3955" s="480" t="s">
        <v>7123</v>
      </c>
    </row>
    <row r="3956" spans="1:11" ht="15.75" customHeight="1" x14ac:dyDescent="0.25">
      <c r="A3956" s="55">
        <v>1</v>
      </c>
      <c r="B3956" s="467" t="s">
        <v>17594</v>
      </c>
      <c r="C3956" s="455" t="s">
        <v>1209</v>
      </c>
      <c r="D3956" s="39" t="s">
        <v>1861</v>
      </c>
      <c r="E3956" s="39" t="s">
        <v>6770</v>
      </c>
      <c r="F3956" s="455" t="s">
        <v>2006</v>
      </c>
      <c r="G3956" s="495" t="str">
        <f t="shared" si="61"/>
        <v>34.10.45.15</v>
      </c>
      <c r="H3956" s="452" t="s">
        <v>4535</v>
      </c>
      <c r="I3956" s="82" t="s">
        <v>1920</v>
      </c>
      <c r="J3956" s="453" t="s">
        <v>5468</v>
      </c>
      <c r="K3956" s="480" t="s">
        <v>7818</v>
      </c>
    </row>
    <row r="3957" spans="1:11" ht="15.75" customHeight="1" x14ac:dyDescent="0.25">
      <c r="A3957" s="55">
        <v>2</v>
      </c>
      <c r="B3957" s="467" t="s">
        <v>4231</v>
      </c>
      <c r="C3957" s="455" t="s">
        <v>1209</v>
      </c>
      <c r="D3957" s="39" t="s">
        <v>1861</v>
      </c>
      <c r="E3957" s="39" t="s">
        <v>6770</v>
      </c>
      <c r="F3957" s="455" t="s">
        <v>2006</v>
      </c>
      <c r="G3957" s="495" t="str">
        <f t="shared" si="61"/>
        <v>34.10.45.15</v>
      </c>
      <c r="H3957" s="452" t="s">
        <v>4535</v>
      </c>
      <c r="I3957" s="82" t="s">
        <v>1920</v>
      </c>
      <c r="J3957" s="453" t="s">
        <v>5468</v>
      </c>
      <c r="K3957" s="480" t="s">
        <v>7819</v>
      </c>
    </row>
    <row r="3958" spans="1:11" ht="15.75" customHeight="1" x14ac:dyDescent="0.25">
      <c r="A3958" s="55">
        <v>1</v>
      </c>
      <c r="B3958" s="467" t="s">
        <v>17595</v>
      </c>
      <c r="C3958" s="455" t="s">
        <v>1209</v>
      </c>
      <c r="D3958" s="39" t="s">
        <v>1861</v>
      </c>
      <c r="E3958" s="39" t="s">
        <v>6770</v>
      </c>
      <c r="F3958" s="455" t="s">
        <v>460</v>
      </c>
      <c r="G3958" s="495" t="str">
        <f t="shared" si="61"/>
        <v>34.10.45.20</v>
      </c>
      <c r="H3958" s="452" t="s">
        <v>4535</v>
      </c>
      <c r="I3958" s="82" t="s">
        <v>1920</v>
      </c>
      <c r="J3958" s="453" t="s">
        <v>5468</v>
      </c>
      <c r="K3958" s="480" t="s">
        <v>4399</v>
      </c>
    </row>
    <row r="3959" spans="1:11" ht="15.75" customHeight="1" x14ac:dyDescent="0.25">
      <c r="A3959" s="55">
        <v>2</v>
      </c>
      <c r="B3959" s="467" t="s">
        <v>4232</v>
      </c>
      <c r="C3959" s="455" t="s">
        <v>1209</v>
      </c>
      <c r="D3959" s="39" t="s">
        <v>1861</v>
      </c>
      <c r="E3959" s="39" t="s">
        <v>6770</v>
      </c>
      <c r="F3959" s="455" t="s">
        <v>460</v>
      </c>
      <c r="G3959" s="495" t="str">
        <f t="shared" si="61"/>
        <v>34.10.45.20</v>
      </c>
      <c r="H3959" s="452" t="s">
        <v>4535</v>
      </c>
      <c r="I3959" s="82" t="s">
        <v>1920</v>
      </c>
      <c r="J3959" s="453" t="s">
        <v>5468</v>
      </c>
      <c r="K3959" s="480" t="s">
        <v>4400</v>
      </c>
    </row>
    <row r="3960" spans="1:11" ht="15.75" customHeight="1" x14ac:dyDescent="0.25">
      <c r="A3960" s="55">
        <v>2</v>
      </c>
      <c r="B3960" s="467" t="s">
        <v>389</v>
      </c>
      <c r="C3960" s="455" t="s">
        <v>1209</v>
      </c>
      <c r="D3960" s="39" t="s">
        <v>1861</v>
      </c>
      <c r="E3960" s="39" t="s">
        <v>6770</v>
      </c>
      <c r="F3960" s="455" t="s">
        <v>460</v>
      </c>
      <c r="G3960" s="495" t="str">
        <f t="shared" si="61"/>
        <v>34.10.45.20</v>
      </c>
      <c r="H3960" s="452" t="s">
        <v>4535</v>
      </c>
      <c r="I3960" s="82" t="s">
        <v>1920</v>
      </c>
      <c r="J3960" s="453" t="s">
        <v>5468</v>
      </c>
      <c r="K3960" s="480" t="s">
        <v>6273</v>
      </c>
    </row>
    <row r="3961" spans="1:11" ht="15.75" customHeight="1" x14ac:dyDescent="0.25">
      <c r="A3961" s="55">
        <v>2</v>
      </c>
      <c r="B3961" s="467" t="s">
        <v>3186</v>
      </c>
      <c r="C3961" s="455" t="s">
        <v>1209</v>
      </c>
      <c r="D3961" s="39" t="s">
        <v>1861</v>
      </c>
      <c r="E3961" s="39" t="s">
        <v>6770</v>
      </c>
      <c r="F3961" s="455" t="s">
        <v>460</v>
      </c>
      <c r="G3961" s="495" t="str">
        <f t="shared" si="61"/>
        <v>34.10.45.20</v>
      </c>
      <c r="H3961" s="452" t="s">
        <v>807</v>
      </c>
      <c r="I3961" s="82" t="s">
        <v>1920</v>
      </c>
      <c r="J3961" s="453" t="s">
        <v>5468</v>
      </c>
      <c r="K3961" s="480" t="s">
        <v>5014</v>
      </c>
    </row>
    <row r="3962" spans="1:11" ht="15.75" customHeight="1" x14ac:dyDescent="0.25">
      <c r="A3962" s="55">
        <v>2</v>
      </c>
      <c r="B3962" s="467" t="s">
        <v>1980</v>
      </c>
      <c r="C3962" s="455" t="s">
        <v>1209</v>
      </c>
      <c r="D3962" s="39" t="s">
        <v>1861</v>
      </c>
      <c r="E3962" s="39" t="s">
        <v>6770</v>
      </c>
      <c r="F3962" s="455" t="s">
        <v>460</v>
      </c>
      <c r="G3962" s="495" t="str">
        <f t="shared" si="61"/>
        <v>34.10.45.20</v>
      </c>
      <c r="H3962" s="452" t="s">
        <v>807</v>
      </c>
      <c r="I3962" s="82" t="s">
        <v>1920</v>
      </c>
      <c r="J3962" s="453" t="s">
        <v>5468</v>
      </c>
      <c r="K3962" s="480" t="s">
        <v>5015</v>
      </c>
    </row>
    <row r="3963" spans="1:11" ht="15.75" customHeight="1" x14ac:dyDescent="0.25">
      <c r="A3963" s="436">
        <v>1</v>
      </c>
      <c r="B3963" s="465" t="s">
        <v>2556</v>
      </c>
      <c r="C3963" s="455" t="s">
        <v>1209</v>
      </c>
      <c r="D3963" s="39" t="s">
        <v>2006</v>
      </c>
      <c r="E3963" s="39" t="s">
        <v>3918</v>
      </c>
      <c r="F3963" s="455" t="s">
        <v>3918</v>
      </c>
      <c r="G3963" s="495" t="str">
        <f t="shared" si="61"/>
        <v>34.15.00.00</v>
      </c>
      <c r="H3963" s="456"/>
      <c r="I3963" s="82" t="s">
        <v>2556</v>
      </c>
      <c r="J3963" s="453" t="s">
        <v>5468</v>
      </c>
      <c r="K3963" s="480" t="s">
        <v>5016</v>
      </c>
    </row>
    <row r="3964" spans="1:11" ht="15.75" customHeight="1" x14ac:dyDescent="0.25">
      <c r="A3964" s="54">
        <v>1</v>
      </c>
      <c r="B3964" s="466" t="s">
        <v>3872</v>
      </c>
      <c r="C3964" s="39" t="s">
        <v>1209</v>
      </c>
      <c r="D3964" s="39" t="s">
        <v>2006</v>
      </c>
      <c r="E3964" s="39" t="s">
        <v>6304</v>
      </c>
      <c r="F3964" s="455" t="s">
        <v>3918</v>
      </c>
      <c r="G3964" s="495" t="str">
        <f t="shared" si="61"/>
        <v>34.15.05.00</v>
      </c>
      <c r="H3964" s="456" t="s">
        <v>3872</v>
      </c>
      <c r="I3964" s="82" t="s">
        <v>2556</v>
      </c>
      <c r="J3964" s="453" t="s">
        <v>5468</v>
      </c>
      <c r="K3964" s="480" t="s">
        <v>5017</v>
      </c>
    </row>
    <row r="3965" spans="1:11" ht="15.75" customHeight="1" x14ac:dyDescent="0.25">
      <c r="A3965" s="55">
        <v>2</v>
      </c>
      <c r="B3965" s="467" t="s">
        <v>3531</v>
      </c>
      <c r="C3965" s="39" t="s">
        <v>1209</v>
      </c>
      <c r="D3965" s="39" t="s">
        <v>2006</v>
      </c>
      <c r="E3965" s="39" t="s">
        <v>6304</v>
      </c>
      <c r="F3965" s="455" t="s">
        <v>3918</v>
      </c>
      <c r="G3965" s="495" t="str">
        <f t="shared" si="61"/>
        <v>34.15.05.00</v>
      </c>
      <c r="H3965" s="456" t="s">
        <v>3872</v>
      </c>
      <c r="I3965" s="82" t="s">
        <v>2556</v>
      </c>
      <c r="J3965" s="453" t="s">
        <v>5468</v>
      </c>
      <c r="K3965" s="480" t="s">
        <v>7787</v>
      </c>
    </row>
    <row r="3966" spans="1:11" ht="15.75" customHeight="1" x14ac:dyDescent="0.25">
      <c r="A3966" s="55">
        <v>1</v>
      </c>
      <c r="B3966" s="540" t="s">
        <v>6817</v>
      </c>
      <c r="C3966" s="39" t="s">
        <v>1209</v>
      </c>
      <c r="D3966" s="39" t="s">
        <v>2006</v>
      </c>
      <c r="E3966" s="39" t="s">
        <v>6304</v>
      </c>
      <c r="F3966" s="455" t="s">
        <v>6304</v>
      </c>
      <c r="G3966" s="495" t="str">
        <f t="shared" si="61"/>
        <v>34.15.05.05</v>
      </c>
      <c r="H3966" s="456" t="s">
        <v>3872</v>
      </c>
      <c r="I3966" s="82" t="s">
        <v>2556</v>
      </c>
      <c r="J3966" s="453" t="s">
        <v>5468</v>
      </c>
      <c r="K3966" s="480" t="s">
        <v>7788</v>
      </c>
    </row>
    <row r="3967" spans="1:11" ht="15.75" customHeight="1" x14ac:dyDescent="0.25">
      <c r="A3967" s="55">
        <v>1</v>
      </c>
      <c r="B3967" s="540" t="s">
        <v>7784</v>
      </c>
      <c r="C3967" s="39" t="s">
        <v>1209</v>
      </c>
      <c r="D3967" s="39" t="s">
        <v>2006</v>
      </c>
      <c r="E3967" s="39" t="s">
        <v>6304</v>
      </c>
      <c r="F3967" s="455" t="s">
        <v>1861</v>
      </c>
      <c r="G3967" s="495" t="str">
        <f t="shared" si="61"/>
        <v>34.15.05.10</v>
      </c>
      <c r="H3967" s="456" t="s">
        <v>3872</v>
      </c>
      <c r="I3967" s="82" t="s">
        <v>2556</v>
      </c>
      <c r="J3967" s="453" t="s">
        <v>5468</v>
      </c>
      <c r="K3967" s="480" t="s">
        <v>7789</v>
      </c>
    </row>
    <row r="3968" spans="1:11" ht="15.75" customHeight="1" x14ac:dyDescent="0.25">
      <c r="A3968" s="55">
        <v>2</v>
      </c>
      <c r="B3968" s="540" t="s">
        <v>7783</v>
      </c>
      <c r="C3968" s="39" t="s">
        <v>1209</v>
      </c>
      <c r="D3968" s="39" t="s">
        <v>2006</v>
      </c>
      <c r="E3968" s="39" t="s">
        <v>6304</v>
      </c>
      <c r="F3968" s="455" t="s">
        <v>1861</v>
      </c>
      <c r="G3968" s="495" t="str">
        <f t="shared" si="61"/>
        <v>34.15.05.10</v>
      </c>
      <c r="H3968" s="456" t="s">
        <v>3872</v>
      </c>
      <c r="I3968" s="82" t="s">
        <v>2556</v>
      </c>
      <c r="J3968" s="453" t="s">
        <v>5468</v>
      </c>
      <c r="K3968" s="480" t="s">
        <v>7790</v>
      </c>
    </row>
    <row r="3969" spans="1:11" ht="15.75" customHeight="1" x14ac:dyDescent="0.25">
      <c r="A3969" s="55">
        <v>1</v>
      </c>
      <c r="B3969" s="540" t="s">
        <v>7094</v>
      </c>
      <c r="C3969" s="39" t="s">
        <v>1209</v>
      </c>
      <c r="D3969" s="39" t="s">
        <v>2006</v>
      </c>
      <c r="E3969" s="39" t="s">
        <v>6304</v>
      </c>
      <c r="F3969" s="455" t="s">
        <v>2006</v>
      </c>
      <c r="G3969" s="495" t="str">
        <f t="shared" si="61"/>
        <v>34.15.05.15</v>
      </c>
      <c r="H3969" s="456" t="s">
        <v>3872</v>
      </c>
      <c r="I3969" s="82" t="s">
        <v>2556</v>
      </c>
      <c r="J3969" s="453" t="s">
        <v>5468</v>
      </c>
      <c r="K3969" s="480" t="s">
        <v>7791</v>
      </c>
    </row>
    <row r="3970" spans="1:11" ht="15.75" customHeight="1" x14ac:dyDescent="0.25">
      <c r="A3970" s="55">
        <v>2</v>
      </c>
      <c r="B3970" s="540" t="s">
        <v>2103</v>
      </c>
      <c r="C3970" s="39" t="s">
        <v>1209</v>
      </c>
      <c r="D3970" s="39" t="s">
        <v>2006</v>
      </c>
      <c r="E3970" s="39" t="s">
        <v>6304</v>
      </c>
      <c r="F3970" s="455" t="s">
        <v>2006</v>
      </c>
      <c r="G3970" s="495" t="str">
        <f t="shared" ref="G3970:G4033" si="62">CONCATENATE(C3970,".",D3970,".",E3970,".",F3970)</f>
        <v>34.15.05.15</v>
      </c>
      <c r="H3970" s="456" t="s">
        <v>3872</v>
      </c>
      <c r="I3970" s="82" t="s">
        <v>2556</v>
      </c>
      <c r="J3970" s="453" t="s">
        <v>5468</v>
      </c>
      <c r="K3970" s="480" t="s">
        <v>7792</v>
      </c>
    </row>
    <row r="3971" spans="1:11" ht="15.75" customHeight="1" x14ac:dyDescent="0.25">
      <c r="A3971" s="55">
        <v>1</v>
      </c>
      <c r="B3971" s="540" t="s">
        <v>6818</v>
      </c>
      <c r="C3971" s="39" t="s">
        <v>1209</v>
      </c>
      <c r="D3971" s="39" t="s">
        <v>2006</v>
      </c>
      <c r="E3971" s="39" t="s">
        <v>6304</v>
      </c>
      <c r="F3971" s="455" t="s">
        <v>460</v>
      </c>
      <c r="G3971" s="495" t="str">
        <f t="shared" si="62"/>
        <v>34.15.05.20</v>
      </c>
      <c r="H3971" s="456" t="s">
        <v>3872</v>
      </c>
      <c r="I3971" s="82" t="s">
        <v>2556</v>
      </c>
      <c r="J3971" s="453" t="s">
        <v>5468</v>
      </c>
      <c r="K3971" s="480" t="s">
        <v>6433</v>
      </c>
    </row>
    <row r="3972" spans="1:11" ht="15.75" customHeight="1" x14ac:dyDescent="0.25">
      <c r="A3972" s="55">
        <v>1</v>
      </c>
      <c r="B3972" s="540" t="s">
        <v>7786</v>
      </c>
      <c r="C3972" s="39" t="s">
        <v>1209</v>
      </c>
      <c r="D3972" s="39" t="s">
        <v>2006</v>
      </c>
      <c r="E3972" s="39" t="s">
        <v>6304</v>
      </c>
      <c r="F3972" s="455" t="s">
        <v>2007</v>
      </c>
      <c r="G3972" s="495" t="str">
        <f t="shared" si="62"/>
        <v>34.15.05.25</v>
      </c>
      <c r="H3972" s="456" t="s">
        <v>3872</v>
      </c>
      <c r="I3972" s="82" t="s">
        <v>2556</v>
      </c>
      <c r="J3972" s="453" t="s">
        <v>5468</v>
      </c>
      <c r="K3972" s="480" t="s">
        <v>6434</v>
      </c>
    </row>
    <row r="3973" spans="1:11" ht="15.75" customHeight="1" x14ac:dyDescent="0.25">
      <c r="A3973" s="55">
        <v>2</v>
      </c>
      <c r="B3973" s="540" t="s">
        <v>7785</v>
      </c>
      <c r="C3973" s="39" t="s">
        <v>1209</v>
      </c>
      <c r="D3973" s="39" t="s">
        <v>2006</v>
      </c>
      <c r="E3973" s="39" t="s">
        <v>6304</v>
      </c>
      <c r="F3973" s="455" t="s">
        <v>2007</v>
      </c>
      <c r="G3973" s="495" t="str">
        <f t="shared" si="62"/>
        <v>34.15.05.25</v>
      </c>
      <c r="H3973" s="456" t="s">
        <v>3872</v>
      </c>
      <c r="I3973" s="82" t="s">
        <v>2556</v>
      </c>
      <c r="J3973" s="453" t="s">
        <v>5468</v>
      </c>
      <c r="K3973" s="480" t="s">
        <v>6435</v>
      </c>
    </row>
    <row r="3974" spans="1:11" ht="15.75" customHeight="1" x14ac:dyDescent="0.25">
      <c r="A3974" s="55">
        <v>1</v>
      </c>
      <c r="B3974" s="540" t="s">
        <v>6819</v>
      </c>
      <c r="C3974" s="39" t="s">
        <v>1209</v>
      </c>
      <c r="D3974" s="39" t="s">
        <v>2006</v>
      </c>
      <c r="E3974" s="39" t="s">
        <v>6304</v>
      </c>
      <c r="F3974" s="455" t="s">
        <v>6305</v>
      </c>
      <c r="G3974" s="495" t="str">
        <f t="shared" si="62"/>
        <v>34.15.05.30</v>
      </c>
      <c r="H3974" s="456" t="s">
        <v>3872</v>
      </c>
      <c r="I3974" s="82" t="s">
        <v>2556</v>
      </c>
      <c r="J3974" s="453" t="s">
        <v>5468</v>
      </c>
      <c r="K3974" s="480" t="s">
        <v>6436</v>
      </c>
    </row>
    <row r="3975" spans="1:11" ht="15.75" customHeight="1" x14ac:dyDescent="0.25">
      <c r="A3975" s="55">
        <v>1</v>
      </c>
      <c r="B3975" s="540" t="s">
        <v>6820</v>
      </c>
      <c r="C3975" s="39" t="s">
        <v>1209</v>
      </c>
      <c r="D3975" s="39" t="s">
        <v>2006</v>
      </c>
      <c r="E3975" s="39" t="s">
        <v>6304</v>
      </c>
      <c r="F3975" s="455" t="s">
        <v>4521</v>
      </c>
      <c r="G3975" s="495" t="str">
        <f t="shared" si="62"/>
        <v>34.15.05.35</v>
      </c>
      <c r="H3975" s="456" t="s">
        <v>3872</v>
      </c>
      <c r="I3975" s="82" t="s">
        <v>2556</v>
      </c>
      <c r="J3975" s="453" t="s">
        <v>5468</v>
      </c>
      <c r="K3975" s="480" t="s">
        <v>6437</v>
      </c>
    </row>
    <row r="3976" spans="1:11" ht="15.75" customHeight="1" x14ac:dyDescent="0.25">
      <c r="A3976" s="55">
        <v>1</v>
      </c>
      <c r="B3976" s="540" t="s">
        <v>6821</v>
      </c>
      <c r="C3976" s="39" t="s">
        <v>1209</v>
      </c>
      <c r="D3976" s="39" t="s">
        <v>2006</v>
      </c>
      <c r="E3976" s="39" t="s">
        <v>6304</v>
      </c>
      <c r="F3976" s="455" t="s">
        <v>2092</v>
      </c>
      <c r="G3976" s="495" t="str">
        <f t="shared" si="62"/>
        <v>34.15.05.40</v>
      </c>
      <c r="H3976" s="456" t="s">
        <v>3872</v>
      </c>
      <c r="I3976" s="82" t="s">
        <v>2556</v>
      </c>
      <c r="J3976" s="453" t="s">
        <v>5468</v>
      </c>
      <c r="K3976" s="480" t="s">
        <v>7112</v>
      </c>
    </row>
    <row r="3977" spans="1:11" ht="15.75" customHeight="1" x14ac:dyDescent="0.25">
      <c r="A3977" s="54">
        <v>1</v>
      </c>
      <c r="B3977" s="466" t="s">
        <v>1139</v>
      </c>
      <c r="C3977" s="39" t="s">
        <v>1209</v>
      </c>
      <c r="D3977" s="39" t="s">
        <v>2006</v>
      </c>
      <c r="E3977" s="39" t="s">
        <v>1861</v>
      </c>
      <c r="F3977" s="455" t="s">
        <v>3918</v>
      </c>
      <c r="G3977" s="495" t="str">
        <f t="shared" si="62"/>
        <v>34.15.10.00</v>
      </c>
      <c r="H3977" s="456" t="s">
        <v>1139</v>
      </c>
      <c r="I3977" s="82" t="s">
        <v>2556</v>
      </c>
      <c r="J3977" s="453" t="s">
        <v>5468</v>
      </c>
      <c r="K3977" s="480" t="s">
        <v>5630</v>
      </c>
    </row>
    <row r="3978" spans="1:11" ht="15.75" customHeight="1" x14ac:dyDescent="0.25">
      <c r="A3978" s="55">
        <v>2</v>
      </c>
      <c r="B3978" s="467" t="s">
        <v>1591</v>
      </c>
      <c r="C3978" s="39" t="s">
        <v>1209</v>
      </c>
      <c r="D3978" s="39" t="s">
        <v>2006</v>
      </c>
      <c r="E3978" s="39" t="s">
        <v>1861</v>
      </c>
      <c r="F3978" s="455" t="s">
        <v>3918</v>
      </c>
      <c r="G3978" s="495" t="str">
        <f t="shared" si="62"/>
        <v>34.15.10.00</v>
      </c>
      <c r="H3978" s="456" t="s">
        <v>1139</v>
      </c>
      <c r="I3978" s="82" t="s">
        <v>2556</v>
      </c>
      <c r="J3978" s="453" t="s">
        <v>5468</v>
      </c>
      <c r="K3978" s="480" t="s">
        <v>7478</v>
      </c>
    </row>
    <row r="3979" spans="1:11" ht="15.75" customHeight="1" x14ac:dyDescent="0.25">
      <c r="A3979" s="55">
        <v>2</v>
      </c>
      <c r="B3979" s="467" t="s">
        <v>9663</v>
      </c>
      <c r="C3979" s="39" t="s">
        <v>1209</v>
      </c>
      <c r="D3979" s="39" t="s">
        <v>2006</v>
      </c>
      <c r="E3979" s="39" t="s">
        <v>1861</v>
      </c>
      <c r="F3979" s="455" t="s">
        <v>3918</v>
      </c>
      <c r="G3979" s="495" t="str">
        <f t="shared" si="62"/>
        <v>34.15.10.00</v>
      </c>
      <c r="H3979" s="456" t="s">
        <v>1139</v>
      </c>
      <c r="I3979" s="82" t="s">
        <v>2556</v>
      </c>
      <c r="J3979" s="453" t="s">
        <v>5468</v>
      </c>
      <c r="K3979" s="480" t="s">
        <v>7479</v>
      </c>
    </row>
    <row r="3980" spans="1:11" ht="15.75" customHeight="1" x14ac:dyDescent="0.25">
      <c r="A3980" s="55">
        <v>1</v>
      </c>
      <c r="B3980" s="540" t="s">
        <v>6134</v>
      </c>
      <c r="C3980" s="39" t="s">
        <v>1209</v>
      </c>
      <c r="D3980" s="39" t="s">
        <v>2006</v>
      </c>
      <c r="E3980" s="39" t="s">
        <v>1861</v>
      </c>
      <c r="F3980" s="455" t="s">
        <v>6304</v>
      </c>
      <c r="G3980" s="495" t="str">
        <f t="shared" si="62"/>
        <v>34.15.10.05</v>
      </c>
      <c r="H3980" s="456" t="s">
        <v>1139</v>
      </c>
      <c r="I3980" s="82" t="s">
        <v>2556</v>
      </c>
      <c r="J3980" s="453" t="s">
        <v>5468</v>
      </c>
      <c r="K3980" s="480" t="s">
        <v>7480</v>
      </c>
    </row>
    <row r="3981" spans="1:11" ht="15.75" customHeight="1" x14ac:dyDescent="0.25">
      <c r="A3981" s="55">
        <v>1</v>
      </c>
      <c r="B3981" s="540" t="s">
        <v>6135</v>
      </c>
      <c r="C3981" s="39" t="s">
        <v>1209</v>
      </c>
      <c r="D3981" s="39" t="s">
        <v>2006</v>
      </c>
      <c r="E3981" s="39" t="s">
        <v>1861</v>
      </c>
      <c r="F3981" s="455" t="s">
        <v>1861</v>
      </c>
      <c r="G3981" s="495" t="str">
        <f t="shared" si="62"/>
        <v>34.15.10.10</v>
      </c>
      <c r="H3981" s="456" t="s">
        <v>1139</v>
      </c>
      <c r="I3981" s="82" t="s">
        <v>2556</v>
      </c>
      <c r="J3981" s="453" t="s">
        <v>5468</v>
      </c>
      <c r="K3981" s="480" t="s">
        <v>7481</v>
      </c>
    </row>
    <row r="3982" spans="1:11" ht="15.75" customHeight="1" x14ac:dyDescent="0.25">
      <c r="A3982" s="55">
        <v>2</v>
      </c>
      <c r="B3982" s="540" t="s">
        <v>8408</v>
      </c>
      <c r="C3982" s="39" t="s">
        <v>1209</v>
      </c>
      <c r="D3982" s="39" t="s">
        <v>2006</v>
      </c>
      <c r="E3982" s="39" t="s">
        <v>1861</v>
      </c>
      <c r="F3982" s="455" t="s">
        <v>1861</v>
      </c>
      <c r="G3982" s="495" t="str">
        <f t="shared" si="62"/>
        <v>34.15.10.10</v>
      </c>
      <c r="H3982" s="456" t="s">
        <v>1139</v>
      </c>
      <c r="I3982" s="82" t="s">
        <v>2556</v>
      </c>
      <c r="J3982" s="453" t="s">
        <v>5468</v>
      </c>
      <c r="K3982" s="480" t="s">
        <v>7482</v>
      </c>
    </row>
    <row r="3983" spans="1:11" ht="15.75" customHeight="1" x14ac:dyDescent="0.25">
      <c r="A3983" s="55">
        <v>2</v>
      </c>
      <c r="B3983" s="540" t="s">
        <v>8409</v>
      </c>
      <c r="C3983" s="39" t="s">
        <v>1209</v>
      </c>
      <c r="D3983" s="39" t="s">
        <v>2006</v>
      </c>
      <c r="E3983" s="39" t="s">
        <v>1861</v>
      </c>
      <c r="F3983" s="455" t="s">
        <v>1861</v>
      </c>
      <c r="G3983" s="495" t="str">
        <f t="shared" si="62"/>
        <v>34.15.10.10</v>
      </c>
      <c r="H3983" s="456" t="s">
        <v>1139</v>
      </c>
      <c r="I3983" s="82" t="s">
        <v>2556</v>
      </c>
      <c r="J3983" s="453" t="s">
        <v>5468</v>
      </c>
      <c r="K3983" s="480" t="s">
        <v>7483</v>
      </c>
    </row>
    <row r="3984" spans="1:11" ht="15.75" customHeight="1" x14ac:dyDescent="0.25">
      <c r="A3984" s="55">
        <v>1</v>
      </c>
      <c r="B3984" s="540" t="s">
        <v>6136</v>
      </c>
      <c r="C3984" s="39" t="s">
        <v>1209</v>
      </c>
      <c r="D3984" s="39" t="s">
        <v>2006</v>
      </c>
      <c r="E3984" s="39" t="s">
        <v>1861</v>
      </c>
      <c r="F3984" s="455" t="s">
        <v>2006</v>
      </c>
      <c r="G3984" s="495" t="str">
        <f t="shared" si="62"/>
        <v>34.15.10.15</v>
      </c>
      <c r="H3984" s="456" t="s">
        <v>1139</v>
      </c>
      <c r="I3984" s="82" t="s">
        <v>2556</v>
      </c>
      <c r="J3984" s="453" t="s">
        <v>5468</v>
      </c>
      <c r="K3984" s="480" t="s">
        <v>8484</v>
      </c>
    </row>
    <row r="3985" spans="1:11" ht="15.75" customHeight="1" x14ac:dyDescent="0.25">
      <c r="A3985" s="55">
        <v>1</v>
      </c>
      <c r="B3985" s="540" t="s">
        <v>6137</v>
      </c>
      <c r="C3985" s="39" t="s">
        <v>1209</v>
      </c>
      <c r="D3985" s="39" t="s">
        <v>2006</v>
      </c>
      <c r="E3985" s="39" t="s">
        <v>1861</v>
      </c>
      <c r="F3985" s="455" t="s">
        <v>460</v>
      </c>
      <c r="G3985" s="495" t="str">
        <f t="shared" si="62"/>
        <v>34.15.10.20</v>
      </c>
      <c r="H3985" s="456" t="s">
        <v>1139</v>
      </c>
      <c r="I3985" s="82" t="s">
        <v>2556</v>
      </c>
      <c r="J3985" s="453" t="s">
        <v>5468</v>
      </c>
      <c r="K3985" s="480" t="s">
        <v>8485</v>
      </c>
    </row>
    <row r="3986" spans="1:11" ht="15.75" customHeight="1" x14ac:dyDescent="0.25">
      <c r="A3986" s="55">
        <v>1</v>
      </c>
      <c r="B3986" s="540" t="s">
        <v>6138</v>
      </c>
      <c r="C3986" s="39" t="s">
        <v>1209</v>
      </c>
      <c r="D3986" s="39" t="s">
        <v>2006</v>
      </c>
      <c r="E3986" s="39" t="s">
        <v>1861</v>
      </c>
      <c r="F3986" s="455" t="s">
        <v>2007</v>
      </c>
      <c r="G3986" s="495" t="str">
        <f t="shared" si="62"/>
        <v>34.15.10.25</v>
      </c>
      <c r="H3986" s="456" t="s">
        <v>1139</v>
      </c>
      <c r="I3986" s="82" t="s">
        <v>2556</v>
      </c>
      <c r="J3986" s="453" t="s">
        <v>5468</v>
      </c>
      <c r="K3986" s="480" t="s">
        <v>8486</v>
      </c>
    </row>
    <row r="3987" spans="1:11" ht="15.75" customHeight="1" x14ac:dyDescent="0.25">
      <c r="A3987" s="55">
        <v>1</v>
      </c>
      <c r="B3987" s="540" t="s">
        <v>6808</v>
      </c>
      <c r="C3987" s="39" t="s">
        <v>1209</v>
      </c>
      <c r="D3987" s="39" t="s">
        <v>2006</v>
      </c>
      <c r="E3987" s="39" t="s">
        <v>1861</v>
      </c>
      <c r="F3987" s="455" t="s">
        <v>6305</v>
      </c>
      <c r="G3987" s="495" t="str">
        <f t="shared" si="62"/>
        <v>34.15.10.30</v>
      </c>
      <c r="H3987" s="456" t="s">
        <v>1139</v>
      </c>
      <c r="I3987" s="82" t="s">
        <v>2556</v>
      </c>
      <c r="J3987" s="453" t="s">
        <v>5468</v>
      </c>
      <c r="K3987" s="480" t="s">
        <v>8468</v>
      </c>
    </row>
    <row r="3988" spans="1:11" ht="15.75" customHeight="1" x14ac:dyDescent="0.25">
      <c r="A3988" s="55">
        <v>1</v>
      </c>
      <c r="B3988" s="540" t="s">
        <v>6809</v>
      </c>
      <c r="C3988" s="39" t="s">
        <v>1209</v>
      </c>
      <c r="D3988" s="39" t="s">
        <v>2006</v>
      </c>
      <c r="E3988" s="39" t="s">
        <v>1861</v>
      </c>
      <c r="F3988" s="455" t="s">
        <v>4521</v>
      </c>
      <c r="G3988" s="495" t="str">
        <f t="shared" si="62"/>
        <v>34.15.10.35</v>
      </c>
      <c r="H3988" s="456" t="s">
        <v>1139</v>
      </c>
      <c r="I3988" s="82" t="s">
        <v>2556</v>
      </c>
      <c r="J3988" s="453" t="s">
        <v>5468</v>
      </c>
      <c r="K3988" s="480" t="s">
        <v>8469</v>
      </c>
    </row>
    <row r="3989" spans="1:11" ht="15.75" customHeight="1" x14ac:dyDescent="0.25">
      <c r="A3989" s="54">
        <v>1</v>
      </c>
      <c r="B3989" s="466" t="s">
        <v>4233</v>
      </c>
      <c r="C3989" s="39" t="s">
        <v>1209</v>
      </c>
      <c r="D3989" s="39" t="s">
        <v>2006</v>
      </c>
      <c r="E3989" s="39" t="s">
        <v>2006</v>
      </c>
      <c r="F3989" s="455" t="s">
        <v>3918</v>
      </c>
      <c r="G3989" s="495" t="str">
        <f t="shared" si="62"/>
        <v>34.15.15.00</v>
      </c>
      <c r="H3989" s="456" t="s">
        <v>4233</v>
      </c>
      <c r="I3989" s="453" t="s">
        <v>2556</v>
      </c>
      <c r="J3989" s="453" t="s">
        <v>5468</v>
      </c>
      <c r="K3989" s="480" t="s">
        <v>9374</v>
      </c>
    </row>
    <row r="3990" spans="1:11" ht="15.75" customHeight="1" x14ac:dyDescent="0.25">
      <c r="A3990" s="55">
        <v>2</v>
      </c>
      <c r="B3990" s="467" t="s">
        <v>9859</v>
      </c>
      <c r="C3990" s="457" t="s">
        <v>1209</v>
      </c>
      <c r="D3990" s="457" t="s">
        <v>2006</v>
      </c>
      <c r="E3990" s="457" t="s">
        <v>2006</v>
      </c>
      <c r="F3990" s="455" t="s">
        <v>3918</v>
      </c>
      <c r="G3990" s="495" t="str">
        <f t="shared" si="62"/>
        <v>34.15.15.00</v>
      </c>
      <c r="H3990" s="456" t="s">
        <v>4233</v>
      </c>
      <c r="I3990" s="453" t="s">
        <v>2556</v>
      </c>
      <c r="J3990" s="453" t="s">
        <v>5468</v>
      </c>
      <c r="K3990" s="480" t="s">
        <v>9869</v>
      </c>
    </row>
    <row r="3991" spans="1:11" ht="15.75" customHeight="1" x14ac:dyDescent="0.25">
      <c r="A3991" s="55">
        <v>2</v>
      </c>
      <c r="B3991" s="467" t="s">
        <v>3110</v>
      </c>
      <c r="C3991" s="455" t="s">
        <v>1209</v>
      </c>
      <c r="D3991" s="39" t="s">
        <v>2006</v>
      </c>
      <c r="E3991" s="39" t="s">
        <v>2006</v>
      </c>
      <c r="F3991" s="455" t="s">
        <v>3918</v>
      </c>
      <c r="G3991" s="495" t="str">
        <f t="shared" si="62"/>
        <v>34.15.15.00</v>
      </c>
      <c r="H3991" s="452" t="s">
        <v>4233</v>
      </c>
      <c r="I3991" s="82" t="s">
        <v>2556</v>
      </c>
      <c r="J3991" s="453" t="s">
        <v>5468</v>
      </c>
      <c r="K3991" s="480" t="s">
        <v>9375</v>
      </c>
    </row>
    <row r="3992" spans="1:11" ht="15.75" customHeight="1" x14ac:dyDescent="0.25">
      <c r="A3992" s="55">
        <v>2</v>
      </c>
      <c r="B3992" s="467" t="s">
        <v>3111</v>
      </c>
      <c r="C3992" s="455" t="s">
        <v>1209</v>
      </c>
      <c r="D3992" s="39" t="s">
        <v>2006</v>
      </c>
      <c r="E3992" s="39" t="s">
        <v>2006</v>
      </c>
      <c r="F3992" s="455" t="s">
        <v>3918</v>
      </c>
      <c r="G3992" s="495" t="str">
        <f t="shared" si="62"/>
        <v>34.15.15.00</v>
      </c>
      <c r="H3992" s="452" t="s">
        <v>4233</v>
      </c>
      <c r="I3992" s="82" t="s">
        <v>2556</v>
      </c>
      <c r="J3992" s="453" t="s">
        <v>5468</v>
      </c>
      <c r="K3992" s="480" t="s">
        <v>9376</v>
      </c>
    </row>
    <row r="3993" spans="1:11" ht="15.75" customHeight="1" x14ac:dyDescent="0.25">
      <c r="A3993" s="55">
        <v>2</v>
      </c>
      <c r="B3993" s="467" t="s">
        <v>3112</v>
      </c>
      <c r="C3993" s="455" t="s">
        <v>1209</v>
      </c>
      <c r="D3993" s="39" t="s">
        <v>2006</v>
      </c>
      <c r="E3993" s="39" t="s">
        <v>2006</v>
      </c>
      <c r="F3993" s="455" t="s">
        <v>3918</v>
      </c>
      <c r="G3993" s="495" t="str">
        <f t="shared" si="62"/>
        <v>34.15.15.00</v>
      </c>
      <c r="H3993" s="452" t="s">
        <v>4233</v>
      </c>
      <c r="I3993" s="82" t="s">
        <v>2556</v>
      </c>
      <c r="J3993" s="453" t="s">
        <v>5468</v>
      </c>
      <c r="K3993" s="480" t="s">
        <v>9377</v>
      </c>
    </row>
    <row r="3994" spans="1:11" ht="15.75" customHeight="1" x14ac:dyDescent="0.25">
      <c r="A3994" s="55">
        <v>2</v>
      </c>
      <c r="B3994" s="467" t="s">
        <v>3113</v>
      </c>
      <c r="C3994" s="455" t="s">
        <v>1209</v>
      </c>
      <c r="D3994" s="39" t="s">
        <v>2006</v>
      </c>
      <c r="E3994" s="39" t="s">
        <v>2006</v>
      </c>
      <c r="F3994" s="455" t="s">
        <v>3918</v>
      </c>
      <c r="G3994" s="495" t="str">
        <f t="shared" si="62"/>
        <v>34.15.15.00</v>
      </c>
      <c r="H3994" s="452" t="s">
        <v>4233</v>
      </c>
      <c r="I3994" s="82" t="s">
        <v>2556</v>
      </c>
      <c r="J3994" s="453" t="s">
        <v>5468</v>
      </c>
      <c r="K3994" s="480" t="s">
        <v>9378</v>
      </c>
    </row>
    <row r="3995" spans="1:11" ht="15.75" customHeight="1" x14ac:dyDescent="0.25">
      <c r="A3995" s="55">
        <v>2</v>
      </c>
      <c r="B3995" s="467" t="s">
        <v>3114</v>
      </c>
      <c r="C3995" s="455" t="s">
        <v>1209</v>
      </c>
      <c r="D3995" s="39" t="s">
        <v>2006</v>
      </c>
      <c r="E3995" s="39" t="s">
        <v>2006</v>
      </c>
      <c r="F3995" s="455" t="s">
        <v>3918</v>
      </c>
      <c r="G3995" s="495" t="str">
        <f t="shared" si="62"/>
        <v>34.15.15.00</v>
      </c>
      <c r="H3995" s="452" t="s">
        <v>4233</v>
      </c>
      <c r="I3995" s="82" t="s">
        <v>2556</v>
      </c>
      <c r="J3995" s="453" t="s">
        <v>5468</v>
      </c>
      <c r="K3995" s="480" t="s">
        <v>9379</v>
      </c>
    </row>
    <row r="3996" spans="1:11" ht="15.75" customHeight="1" x14ac:dyDescent="0.25">
      <c r="A3996" s="55">
        <v>1</v>
      </c>
      <c r="B3996" s="467" t="s">
        <v>4449</v>
      </c>
      <c r="C3996" s="457" t="s">
        <v>1209</v>
      </c>
      <c r="D3996" s="457" t="s">
        <v>2006</v>
      </c>
      <c r="E3996" s="457" t="s">
        <v>2006</v>
      </c>
      <c r="F3996" s="455" t="s">
        <v>7220</v>
      </c>
      <c r="G3996" s="495" t="str">
        <f t="shared" si="62"/>
        <v>34.15.15.02</v>
      </c>
      <c r="H3996" s="452" t="s">
        <v>4233</v>
      </c>
      <c r="I3996" s="453" t="s">
        <v>2556</v>
      </c>
      <c r="J3996" s="453" t="s">
        <v>5468</v>
      </c>
      <c r="K3996" s="480" t="s">
        <v>9356</v>
      </c>
    </row>
    <row r="3997" spans="1:11" ht="15.75" customHeight="1" x14ac:dyDescent="0.25">
      <c r="A3997" s="55">
        <v>2</v>
      </c>
      <c r="B3997" s="467" t="s">
        <v>808</v>
      </c>
      <c r="C3997" s="457" t="s">
        <v>1209</v>
      </c>
      <c r="D3997" s="457" t="s">
        <v>2006</v>
      </c>
      <c r="E3997" s="457" t="s">
        <v>2006</v>
      </c>
      <c r="F3997" s="455" t="s">
        <v>7220</v>
      </c>
      <c r="G3997" s="495" t="str">
        <f t="shared" si="62"/>
        <v>34.15.15.02</v>
      </c>
      <c r="H3997" s="452" t="s">
        <v>4233</v>
      </c>
      <c r="I3997" s="453" t="s">
        <v>2556</v>
      </c>
      <c r="J3997" s="453" t="s">
        <v>5468</v>
      </c>
      <c r="K3997" s="480" t="s">
        <v>9357</v>
      </c>
    </row>
    <row r="3998" spans="1:11" ht="15.75" customHeight="1" x14ac:dyDescent="0.25">
      <c r="A3998" s="55">
        <v>2</v>
      </c>
      <c r="B3998" s="467" t="s">
        <v>9861</v>
      </c>
      <c r="C3998" s="457" t="s">
        <v>1209</v>
      </c>
      <c r="D3998" s="457" t="s">
        <v>2006</v>
      </c>
      <c r="E3998" s="457" t="s">
        <v>2006</v>
      </c>
      <c r="F3998" s="455" t="s">
        <v>7220</v>
      </c>
      <c r="G3998" s="495" t="str">
        <f t="shared" si="62"/>
        <v>34.15.15.02</v>
      </c>
      <c r="H3998" s="452" t="s">
        <v>4233</v>
      </c>
      <c r="I3998" s="453" t="s">
        <v>2556</v>
      </c>
      <c r="J3998" s="453" t="s">
        <v>5468</v>
      </c>
      <c r="K3998" s="480" t="s">
        <v>9575</v>
      </c>
    </row>
    <row r="3999" spans="1:11" ht="15.75" customHeight="1" x14ac:dyDescent="0.25">
      <c r="A3999" s="438">
        <v>2</v>
      </c>
      <c r="B3999" s="467" t="s">
        <v>9416</v>
      </c>
      <c r="C3999" s="446" t="s">
        <v>1209</v>
      </c>
      <c r="D3999" s="446" t="s">
        <v>2006</v>
      </c>
      <c r="E3999" s="457" t="s">
        <v>2006</v>
      </c>
      <c r="F3999" s="455" t="s">
        <v>7220</v>
      </c>
      <c r="G3999" s="495" t="str">
        <f t="shared" si="62"/>
        <v>34.15.15.02</v>
      </c>
      <c r="H3999" s="456" t="s">
        <v>4233</v>
      </c>
      <c r="I3999" s="453" t="s">
        <v>2556</v>
      </c>
      <c r="J3999" s="453" t="s">
        <v>5468</v>
      </c>
      <c r="K3999" s="312" t="s">
        <v>9418</v>
      </c>
    </row>
    <row r="4000" spans="1:11" ht="15.75" customHeight="1" x14ac:dyDescent="0.25">
      <c r="A4000" s="438">
        <v>2</v>
      </c>
      <c r="B4000" s="467" t="s">
        <v>9417</v>
      </c>
      <c r="C4000" s="446" t="s">
        <v>1209</v>
      </c>
      <c r="D4000" s="446" t="s">
        <v>2006</v>
      </c>
      <c r="E4000" s="457" t="s">
        <v>2006</v>
      </c>
      <c r="F4000" s="455" t="s">
        <v>7220</v>
      </c>
      <c r="G4000" s="495" t="str">
        <f t="shared" si="62"/>
        <v>34.15.15.02</v>
      </c>
      <c r="H4000" s="456" t="s">
        <v>4233</v>
      </c>
      <c r="I4000" s="453" t="s">
        <v>2556</v>
      </c>
      <c r="J4000" s="453" t="s">
        <v>5468</v>
      </c>
      <c r="K4000" s="312" t="s">
        <v>9419</v>
      </c>
    </row>
    <row r="4001" spans="1:11" ht="15.75" customHeight="1" x14ac:dyDescent="0.25">
      <c r="A4001" s="438">
        <v>2</v>
      </c>
      <c r="B4001" s="467" t="s">
        <v>9420</v>
      </c>
      <c r="C4001" s="446" t="s">
        <v>1209</v>
      </c>
      <c r="D4001" s="446" t="s">
        <v>2006</v>
      </c>
      <c r="E4001" s="457" t="s">
        <v>2006</v>
      </c>
      <c r="F4001" s="455" t="s">
        <v>7220</v>
      </c>
      <c r="G4001" s="495" t="str">
        <f t="shared" si="62"/>
        <v>34.15.15.02</v>
      </c>
      <c r="H4001" s="456" t="s">
        <v>4233</v>
      </c>
      <c r="I4001" s="453" t="s">
        <v>2556</v>
      </c>
      <c r="J4001" s="453" t="s">
        <v>5468</v>
      </c>
      <c r="K4001" s="312" t="s">
        <v>10093</v>
      </c>
    </row>
    <row r="4002" spans="1:11" ht="15.75" customHeight="1" x14ac:dyDescent="0.25">
      <c r="A4002" s="55">
        <v>2</v>
      </c>
      <c r="B4002" s="467" t="s">
        <v>7221</v>
      </c>
      <c r="C4002" s="457" t="s">
        <v>1209</v>
      </c>
      <c r="D4002" s="457" t="s">
        <v>2006</v>
      </c>
      <c r="E4002" s="457" t="s">
        <v>2006</v>
      </c>
      <c r="F4002" s="455" t="s">
        <v>7220</v>
      </c>
      <c r="G4002" s="495" t="str">
        <f t="shared" si="62"/>
        <v>34.15.15.02</v>
      </c>
      <c r="H4002" s="452" t="s">
        <v>4233</v>
      </c>
      <c r="I4002" s="453" t="s">
        <v>2556</v>
      </c>
      <c r="J4002" s="453" t="s">
        <v>5468</v>
      </c>
      <c r="K4002" s="480" t="s">
        <v>9201</v>
      </c>
    </row>
    <row r="4003" spans="1:11" ht="15.75" customHeight="1" x14ac:dyDescent="0.25">
      <c r="A4003" s="55">
        <v>2</v>
      </c>
      <c r="B4003" s="467" t="s">
        <v>8539</v>
      </c>
      <c r="C4003" s="457" t="s">
        <v>1209</v>
      </c>
      <c r="D4003" s="457" t="s">
        <v>2006</v>
      </c>
      <c r="E4003" s="457" t="s">
        <v>2006</v>
      </c>
      <c r="F4003" s="455" t="s">
        <v>7220</v>
      </c>
      <c r="G4003" s="495" t="str">
        <f t="shared" si="62"/>
        <v>34.15.15.02</v>
      </c>
      <c r="H4003" s="452" t="s">
        <v>4233</v>
      </c>
      <c r="I4003" s="453" t="s">
        <v>2556</v>
      </c>
      <c r="J4003" s="453" t="s">
        <v>5468</v>
      </c>
      <c r="K4003" s="480" t="s">
        <v>9202</v>
      </c>
    </row>
    <row r="4004" spans="1:11" ht="15.75" customHeight="1" x14ac:dyDescent="0.25">
      <c r="A4004" s="55">
        <v>2</v>
      </c>
      <c r="B4004" s="467" t="s">
        <v>9862</v>
      </c>
      <c r="C4004" s="457" t="s">
        <v>1209</v>
      </c>
      <c r="D4004" s="457" t="s">
        <v>2006</v>
      </c>
      <c r="E4004" s="457" t="s">
        <v>2006</v>
      </c>
      <c r="F4004" s="455" t="s">
        <v>7220</v>
      </c>
      <c r="G4004" s="495" t="str">
        <f t="shared" si="62"/>
        <v>34.15.15.02</v>
      </c>
      <c r="H4004" s="452" t="s">
        <v>4233</v>
      </c>
      <c r="I4004" s="453" t="s">
        <v>2556</v>
      </c>
      <c r="J4004" s="453" t="s">
        <v>5468</v>
      </c>
      <c r="K4004" s="480" t="s">
        <v>8537</v>
      </c>
    </row>
    <row r="4005" spans="1:11" ht="15.75" customHeight="1" x14ac:dyDescent="0.25">
      <c r="A4005" s="55">
        <v>2</v>
      </c>
      <c r="B4005" s="467" t="s">
        <v>9860</v>
      </c>
      <c r="C4005" s="457" t="s">
        <v>1209</v>
      </c>
      <c r="D4005" s="457" t="s">
        <v>2006</v>
      </c>
      <c r="E4005" s="457" t="s">
        <v>2006</v>
      </c>
      <c r="F4005" s="455" t="s">
        <v>7220</v>
      </c>
      <c r="G4005" s="495" t="str">
        <f t="shared" si="62"/>
        <v>34.15.15.02</v>
      </c>
      <c r="H4005" s="452" t="s">
        <v>4233</v>
      </c>
      <c r="I4005" s="453" t="s">
        <v>2556</v>
      </c>
      <c r="J4005" s="453" t="s">
        <v>5468</v>
      </c>
      <c r="K4005" s="480" t="s">
        <v>8601</v>
      </c>
    </row>
    <row r="4006" spans="1:11" ht="15.75" customHeight="1" x14ac:dyDescent="0.25">
      <c r="A4006" s="55">
        <v>2</v>
      </c>
      <c r="B4006" s="467" t="s">
        <v>7708</v>
      </c>
      <c r="C4006" s="457" t="s">
        <v>1209</v>
      </c>
      <c r="D4006" s="457" t="s">
        <v>2006</v>
      </c>
      <c r="E4006" s="457" t="s">
        <v>2006</v>
      </c>
      <c r="F4006" s="455" t="s">
        <v>7220</v>
      </c>
      <c r="G4006" s="495" t="str">
        <f t="shared" si="62"/>
        <v>34.15.15.02</v>
      </c>
      <c r="H4006" s="452" t="s">
        <v>4233</v>
      </c>
      <c r="I4006" s="453" t="s">
        <v>2556</v>
      </c>
      <c r="J4006" s="453" t="s">
        <v>5468</v>
      </c>
      <c r="K4006" s="480" t="s">
        <v>10172</v>
      </c>
    </row>
    <row r="4007" spans="1:11" ht="15.75" customHeight="1" x14ac:dyDescent="0.25">
      <c r="A4007" s="55">
        <v>2</v>
      </c>
      <c r="B4007" s="467" t="s">
        <v>3840</v>
      </c>
      <c r="C4007" s="457" t="s">
        <v>1209</v>
      </c>
      <c r="D4007" s="457" t="s">
        <v>2006</v>
      </c>
      <c r="E4007" s="457" t="s">
        <v>2006</v>
      </c>
      <c r="F4007" s="455" t="s">
        <v>7220</v>
      </c>
      <c r="G4007" s="495" t="str">
        <f t="shared" si="62"/>
        <v>34.15.15.02</v>
      </c>
      <c r="H4007" s="452" t="s">
        <v>4233</v>
      </c>
      <c r="I4007" s="453" t="s">
        <v>2556</v>
      </c>
      <c r="J4007" s="453" t="s">
        <v>5468</v>
      </c>
      <c r="K4007" s="480" t="s">
        <v>10058</v>
      </c>
    </row>
    <row r="4008" spans="1:11" ht="15.75" customHeight="1" x14ac:dyDescent="0.25">
      <c r="A4008" s="55">
        <v>2</v>
      </c>
      <c r="B4008" s="467" t="s">
        <v>1192</v>
      </c>
      <c r="C4008" s="457" t="s">
        <v>1209</v>
      </c>
      <c r="D4008" s="457" t="s">
        <v>2006</v>
      </c>
      <c r="E4008" s="457" t="s">
        <v>2006</v>
      </c>
      <c r="F4008" s="455" t="s">
        <v>7220</v>
      </c>
      <c r="G4008" s="495" t="str">
        <f t="shared" si="62"/>
        <v>34.15.15.02</v>
      </c>
      <c r="H4008" s="452" t="s">
        <v>4233</v>
      </c>
      <c r="I4008" s="453" t="s">
        <v>2556</v>
      </c>
      <c r="J4008" s="453" t="s">
        <v>5468</v>
      </c>
      <c r="K4008" s="480" t="s">
        <v>10059</v>
      </c>
    </row>
    <row r="4009" spans="1:11" ht="15.75" customHeight="1" x14ac:dyDescent="0.25">
      <c r="A4009" s="55">
        <v>2</v>
      </c>
      <c r="B4009" s="467" t="s">
        <v>9182</v>
      </c>
      <c r="C4009" s="457" t="s">
        <v>1209</v>
      </c>
      <c r="D4009" s="457" t="s">
        <v>2006</v>
      </c>
      <c r="E4009" s="457" t="s">
        <v>2006</v>
      </c>
      <c r="F4009" s="455" t="s">
        <v>7220</v>
      </c>
      <c r="G4009" s="495" t="str">
        <f t="shared" si="62"/>
        <v>34.15.15.02</v>
      </c>
      <c r="H4009" s="452" t="s">
        <v>4233</v>
      </c>
      <c r="I4009" s="453" t="s">
        <v>2556</v>
      </c>
      <c r="J4009" s="453" t="s">
        <v>5468</v>
      </c>
      <c r="K4009" s="480" t="s">
        <v>10060</v>
      </c>
    </row>
    <row r="4010" spans="1:11" ht="15.75" customHeight="1" x14ac:dyDescent="0.25">
      <c r="A4010" s="55">
        <v>2</v>
      </c>
      <c r="B4010" s="467" t="s">
        <v>9183</v>
      </c>
      <c r="C4010" s="457" t="s">
        <v>1209</v>
      </c>
      <c r="D4010" s="457" t="s">
        <v>2006</v>
      </c>
      <c r="E4010" s="457" t="s">
        <v>2006</v>
      </c>
      <c r="F4010" s="455" t="s">
        <v>7220</v>
      </c>
      <c r="G4010" s="495" t="str">
        <f t="shared" si="62"/>
        <v>34.15.15.02</v>
      </c>
      <c r="H4010" s="452" t="s">
        <v>4233</v>
      </c>
      <c r="I4010" s="453" t="s">
        <v>2556</v>
      </c>
      <c r="J4010" s="453" t="s">
        <v>5468</v>
      </c>
      <c r="K4010" s="480" t="s">
        <v>10061</v>
      </c>
    </row>
    <row r="4011" spans="1:11" ht="15.75" customHeight="1" x14ac:dyDescent="0.25">
      <c r="A4011" s="55">
        <v>2</v>
      </c>
      <c r="B4011" s="467" t="s">
        <v>9863</v>
      </c>
      <c r="C4011" s="457" t="s">
        <v>1209</v>
      </c>
      <c r="D4011" s="457" t="s">
        <v>2006</v>
      </c>
      <c r="E4011" s="457" t="s">
        <v>2006</v>
      </c>
      <c r="F4011" s="455" t="s">
        <v>7220</v>
      </c>
      <c r="G4011" s="495" t="str">
        <f t="shared" si="62"/>
        <v>34.15.15.02</v>
      </c>
      <c r="H4011" s="452" t="s">
        <v>4233</v>
      </c>
      <c r="I4011" s="453" t="s">
        <v>2556</v>
      </c>
      <c r="J4011" s="453" t="s">
        <v>5468</v>
      </c>
      <c r="K4011" s="480" t="s">
        <v>10062</v>
      </c>
    </row>
    <row r="4012" spans="1:11" ht="15.75" customHeight="1" x14ac:dyDescent="0.25">
      <c r="A4012" s="55">
        <v>2</v>
      </c>
      <c r="B4012" s="467" t="s">
        <v>9864</v>
      </c>
      <c r="C4012" s="457" t="s">
        <v>1209</v>
      </c>
      <c r="D4012" s="457" t="s">
        <v>2006</v>
      </c>
      <c r="E4012" s="457" t="s">
        <v>2006</v>
      </c>
      <c r="F4012" s="455" t="s">
        <v>7220</v>
      </c>
      <c r="G4012" s="495" t="str">
        <f t="shared" si="62"/>
        <v>34.15.15.02</v>
      </c>
      <c r="H4012" s="452" t="s">
        <v>4233</v>
      </c>
      <c r="I4012" s="453" t="s">
        <v>2556</v>
      </c>
      <c r="J4012" s="453" t="s">
        <v>5468</v>
      </c>
      <c r="K4012" s="480" t="s">
        <v>10063</v>
      </c>
    </row>
    <row r="4013" spans="1:11" ht="15.75" customHeight="1" x14ac:dyDescent="0.25">
      <c r="A4013" s="55">
        <v>2</v>
      </c>
      <c r="B4013" s="467" t="s">
        <v>9865</v>
      </c>
      <c r="C4013" s="457" t="s">
        <v>1209</v>
      </c>
      <c r="D4013" s="457" t="s">
        <v>2006</v>
      </c>
      <c r="E4013" s="457" t="s">
        <v>2006</v>
      </c>
      <c r="F4013" s="455" t="s">
        <v>7220</v>
      </c>
      <c r="G4013" s="495" t="str">
        <f t="shared" si="62"/>
        <v>34.15.15.02</v>
      </c>
      <c r="H4013" s="452" t="s">
        <v>4233</v>
      </c>
      <c r="I4013" s="453" t="s">
        <v>2556</v>
      </c>
      <c r="J4013" s="453" t="s">
        <v>5468</v>
      </c>
      <c r="K4013" s="480" t="s">
        <v>10064</v>
      </c>
    </row>
    <row r="4014" spans="1:11" ht="15.75" customHeight="1" x14ac:dyDescent="0.25">
      <c r="A4014" s="55">
        <v>2</v>
      </c>
      <c r="B4014" s="467" t="s">
        <v>1363</v>
      </c>
      <c r="C4014" s="457" t="s">
        <v>1209</v>
      </c>
      <c r="D4014" s="457" t="s">
        <v>2006</v>
      </c>
      <c r="E4014" s="457" t="s">
        <v>2006</v>
      </c>
      <c r="F4014" s="455" t="s">
        <v>7220</v>
      </c>
      <c r="G4014" s="495" t="str">
        <f t="shared" si="62"/>
        <v>34.15.15.02</v>
      </c>
      <c r="H4014" s="452" t="s">
        <v>4233</v>
      </c>
      <c r="I4014" s="453" t="s">
        <v>2556</v>
      </c>
      <c r="J4014" s="453" t="s">
        <v>5468</v>
      </c>
      <c r="K4014" s="480" t="s">
        <v>10065</v>
      </c>
    </row>
    <row r="4015" spans="1:11" ht="15.75" customHeight="1" x14ac:dyDescent="0.25">
      <c r="A4015" s="55">
        <v>2</v>
      </c>
      <c r="B4015" s="467" t="s">
        <v>9866</v>
      </c>
      <c r="C4015" s="457" t="s">
        <v>1209</v>
      </c>
      <c r="D4015" s="457" t="s">
        <v>2006</v>
      </c>
      <c r="E4015" s="457" t="s">
        <v>2006</v>
      </c>
      <c r="F4015" s="455" t="s">
        <v>7220</v>
      </c>
      <c r="G4015" s="495" t="str">
        <f t="shared" si="62"/>
        <v>34.15.15.02</v>
      </c>
      <c r="H4015" s="452" t="s">
        <v>4233</v>
      </c>
      <c r="I4015" s="453" t="s">
        <v>2556</v>
      </c>
      <c r="J4015" s="453" t="s">
        <v>5468</v>
      </c>
      <c r="K4015" s="480" t="s">
        <v>8622</v>
      </c>
    </row>
    <row r="4016" spans="1:11" ht="15.75" customHeight="1" x14ac:dyDescent="0.25">
      <c r="A4016" s="55">
        <v>2</v>
      </c>
      <c r="B4016" s="467" t="s">
        <v>9867</v>
      </c>
      <c r="C4016" s="457" t="s">
        <v>1209</v>
      </c>
      <c r="D4016" s="457" t="s">
        <v>2006</v>
      </c>
      <c r="E4016" s="457" t="s">
        <v>2006</v>
      </c>
      <c r="F4016" s="455" t="s">
        <v>7220</v>
      </c>
      <c r="G4016" s="495" t="str">
        <f t="shared" si="62"/>
        <v>34.15.15.02</v>
      </c>
      <c r="H4016" s="452" t="s">
        <v>4233</v>
      </c>
      <c r="I4016" s="453" t="s">
        <v>2556</v>
      </c>
      <c r="J4016" s="453" t="s">
        <v>5468</v>
      </c>
      <c r="K4016" s="480" t="s">
        <v>8623</v>
      </c>
    </row>
    <row r="4017" spans="1:11" ht="15.75" customHeight="1" x14ac:dyDescent="0.25">
      <c r="A4017" s="55">
        <v>2</v>
      </c>
      <c r="B4017" s="467" t="s">
        <v>9868</v>
      </c>
      <c r="C4017" s="457" t="s">
        <v>1209</v>
      </c>
      <c r="D4017" s="457" t="s">
        <v>2006</v>
      </c>
      <c r="E4017" s="457" t="s">
        <v>2006</v>
      </c>
      <c r="F4017" s="455" t="s">
        <v>7220</v>
      </c>
      <c r="G4017" s="495" t="str">
        <f t="shared" si="62"/>
        <v>34.15.15.02</v>
      </c>
      <c r="H4017" s="452" t="s">
        <v>4233</v>
      </c>
      <c r="I4017" s="453" t="s">
        <v>2556</v>
      </c>
      <c r="J4017" s="453" t="s">
        <v>5468</v>
      </c>
      <c r="K4017" s="480" t="s">
        <v>8624</v>
      </c>
    </row>
    <row r="4018" spans="1:11" ht="15.75" customHeight="1" x14ac:dyDescent="0.25">
      <c r="A4018" s="55">
        <v>1</v>
      </c>
      <c r="B4018" s="467" t="s">
        <v>10236</v>
      </c>
      <c r="C4018" s="457" t="s">
        <v>1209</v>
      </c>
      <c r="D4018" s="457" t="s">
        <v>2006</v>
      </c>
      <c r="E4018" s="457" t="s">
        <v>2006</v>
      </c>
      <c r="F4018" s="455" t="s">
        <v>9731</v>
      </c>
      <c r="G4018" s="495" t="str">
        <f t="shared" si="62"/>
        <v>34.15.15.04</v>
      </c>
      <c r="H4018" s="452" t="s">
        <v>4233</v>
      </c>
      <c r="I4018" s="453" t="s">
        <v>2556</v>
      </c>
      <c r="J4018" s="453" t="s">
        <v>5468</v>
      </c>
      <c r="K4018" s="480" t="s">
        <v>8625</v>
      </c>
    </row>
    <row r="4019" spans="1:11" ht="15.75" customHeight="1" x14ac:dyDescent="0.25">
      <c r="A4019" s="55">
        <v>2</v>
      </c>
      <c r="B4019" s="467" t="s">
        <v>9870</v>
      </c>
      <c r="C4019" s="457" t="s">
        <v>1209</v>
      </c>
      <c r="D4019" s="457" t="s">
        <v>2006</v>
      </c>
      <c r="E4019" s="457" t="s">
        <v>2006</v>
      </c>
      <c r="F4019" s="455" t="s">
        <v>9731</v>
      </c>
      <c r="G4019" s="495" t="str">
        <f t="shared" si="62"/>
        <v>34.15.15.04</v>
      </c>
      <c r="H4019" s="452" t="s">
        <v>4233</v>
      </c>
      <c r="I4019" s="453" t="s">
        <v>2556</v>
      </c>
      <c r="J4019" s="453" t="s">
        <v>5468</v>
      </c>
      <c r="K4019" s="480" t="s">
        <v>8626</v>
      </c>
    </row>
    <row r="4020" spans="1:11" ht="15.75" customHeight="1" x14ac:dyDescent="0.25">
      <c r="A4020" s="55">
        <v>2</v>
      </c>
      <c r="B4020" s="467" t="s">
        <v>3339</v>
      </c>
      <c r="C4020" s="457" t="s">
        <v>1209</v>
      </c>
      <c r="D4020" s="457" t="s">
        <v>2006</v>
      </c>
      <c r="E4020" s="457" t="s">
        <v>2006</v>
      </c>
      <c r="F4020" s="455" t="s">
        <v>9731</v>
      </c>
      <c r="G4020" s="495" t="str">
        <f t="shared" si="62"/>
        <v>34.15.15.04</v>
      </c>
      <c r="H4020" s="452" t="s">
        <v>4233</v>
      </c>
      <c r="I4020" s="453" t="s">
        <v>2556</v>
      </c>
      <c r="J4020" s="453" t="s">
        <v>5468</v>
      </c>
      <c r="K4020" s="480" t="s">
        <v>8627</v>
      </c>
    </row>
    <row r="4021" spans="1:11" ht="15.75" customHeight="1" x14ac:dyDescent="0.25">
      <c r="A4021" s="55">
        <v>1</v>
      </c>
      <c r="B4021" s="467" t="s">
        <v>1813</v>
      </c>
      <c r="C4021" s="457" t="s">
        <v>1209</v>
      </c>
      <c r="D4021" s="457" t="s">
        <v>2006</v>
      </c>
      <c r="E4021" s="457" t="s">
        <v>2006</v>
      </c>
      <c r="F4021" s="455" t="s">
        <v>8263</v>
      </c>
      <c r="G4021" s="495" t="str">
        <f t="shared" si="62"/>
        <v>34.15.15.07</v>
      </c>
      <c r="H4021" s="452" t="s">
        <v>4233</v>
      </c>
      <c r="I4021" s="453" t="s">
        <v>2556</v>
      </c>
      <c r="J4021" s="453" t="s">
        <v>5468</v>
      </c>
      <c r="K4021" s="480" t="s">
        <v>9296</v>
      </c>
    </row>
    <row r="4022" spans="1:11" ht="15.75" customHeight="1" x14ac:dyDescent="0.25">
      <c r="A4022" s="55">
        <v>2</v>
      </c>
      <c r="B4022" s="467" t="s">
        <v>9872</v>
      </c>
      <c r="C4022" s="457" t="s">
        <v>1209</v>
      </c>
      <c r="D4022" s="457" t="s">
        <v>2006</v>
      </c>
      <c r="E4022" s="457" t="s">
        <v>2006</v>
      </c>
      <c r="F4022" s="455" t="s">
        <v>8263</v>
      </c>
      <c r="G4022" s="495" t="str">
        <f t="shared" si="62"/>
        <v>34.15.15.07</v>
      </c>
      <c r="H4022" s="452" t="s">
        <v>4233</v>
      </c>
      <c r="I4022" s="453" t="s">
        <v>2556</v>
      </c>
      <c r="J4022" s="453" t="s">
        <v>5468</v>
      </c>
      <c r="K4022" s="480" t="s">
        <v>9297</v>
      </c>
    </row>
    <row r="4023" spans="1:11" ht="15.75" customHeight="1" x14ac:dyDescent="0.25">
      <c r="A4023" s="55">
        <v>2</v>
      </c>
      <c r="B4023" s="467" t="s">
        <v>9873</v>
      </c>
      <c r="C4023" s="457" t="s">
        <v>1209</v>
      </c>
      <c r="D4023" s="457" t="s">
        <v>2006</v>
      </c>
      <c r="E4023" s="457" t="s">
        <v>2006</v>
      </c>
      <c r="F4023" s="455" t="s">
        <v>8263</v>
      </c>
      <c r="G4023" s="495" t="str">
        <f t="shared" si="62"/>
        <v>34.15.15.07</v>
      </c>
      <c r="H4023" s="452" t="s">
        <v>4233</v>
      </c>
      <c r="I4023" s="453" t="s">
        <v>2556</v>
      </c>
      <c r="J4023" s="453" t="s">
        <v>5468</v>
      </c>
      <c r="K4023" s="480" t="s">
        <v>9298</v>
      </c>
    </row>
    <row r="4024" spans="1:11" ht="15.75" customHeight="1" x14ac:dyDescent="0.25">
      <c r="A4024" s="55">
        <v>2</v>
      </c>
      <c r="B4024" s="467" t="s">
        <v>1364</v>
      </c>
      <c r="C4024" s="457" t="s">
        <v>1209</v>
      </c>
      <c r="D4024" s="457" t="s">
        <v>2006</v>
      </c>
      <c r="E4024" s="457" t="s">
        <v>2006</v>
      </c>
      <c r="F4024" s="455" t="s">
        <v>8263</v>
      </c>
      <c r="G4024" s="495" t="str">
        <f t="shared" si="62"/>
        <v>34.15.15.07</v>
      </c>
      <c r="H4024" s="452" t="s">
        <v>4233</v>
      </c>
      <c r="I4024" s="453" t="s">
        <v>2556</v>
      </c>
      <c r="J4024" s="453" t="s">
        <v>5468</v>
      </c>
      <c r="K4024" s="480" t="s">
        <v>9299</v>
      </c>
    </row>
    <row r="4025" spans="1:11" ht="15.75" customHeight="1" x14ac:dyDescent="0.25">
      <c r="A4025" s="55">
        <v>2</v>
      </c>
      <c r="B4025" s="467" t="s">
        <v>524</v>
      </c>
      <c r="C4025" s="457" t="s">
        <v>1209</v>
      </c>
      <c r="D4025" s="457" t="s">
        <v>2006</v>
      </c>
      <c r="E4025" s="457" t="s">
        <v>2006</v>
      </c>
      <c r="F4025" s="455" t="s">
        <v>8263</v>
      </c>
      <c r="G4025" s="495" t="str">
        <f t="shared" si="62"/>
        <v>34.15.15.07</v>
      </c>
      <c r="H4025" s="452" t="s">
        <v>4233</v>
      </c>
      <c r="I4025" s="453" t="s">
        <v>2556</v>
      </c>
      <c r="J4025" s="453" t="s">
        <v>5468</v>
      </c>
      <c r="K4025" s="480" t="s">
        <v>9302</v>
      </c>
    </row>
    <row r="4026" spans="1:11" ht="15.75" customHeight="1" x14ac:dyDescent="0.25">
      <c r="A4026" s="55">
        <v>2</v>
      </c>
      <c r="B4026" s="467" t="s">
        <v>9874</v>
      </c>
      <c r="C4026" s="457" t="s">
        <v>1209</v>
      </c>
      <c r="D4026" s="457" t="s">
        <v>2006</v>
      </c>
      <c r="E4026" s="457" t="s">
        <v>2006</v>
      </c>
      <c r="F4026" s="455" t="s">
        <v>8263</v>
      </c>
      <c r="G4026" s="495" t="str">
        <f t="shared" si="62"/>
        <v>34.15.15.07</v>
      </c>
      <c r="H4026" s="452" t="s">
        <v>4233</v>
      </c>
      <c r="I4026" s="453" t="s">
        <v>2556</v>
      </c>
      <c r="J4026" s="453" t="s">
        <v>5468</v>
      </c>
      <c r="K4026" s="480" t="s">
        <v>9303</v>
      </c>
    </row>
    <row r="4027" spans="1:11" ht="15.75" customHeight="1" x14ac:dyDescent="0.25">
      <c r="A4027" s="55">
        <v>2</v>
      </c>
      <c r="B4027" s="180" t="s">
        <v>1365</v>
      </c>
      <c r="C4027" s="457" t="s">
        <v>1209</v>
      </c>
      <c r="D4027" s="457" t="s">
        <v>2006</v>
      </c>
      <c r="E4027" s="457" t="s">
        <v>2006</v>
      </c>
      <c r="F4027" s="455" t="s">
        <v>8263</v>
      </c>
      <c r="G4027" s="495" t="str">
        <f t="shared" si="62"/>
        <v>34.15.15.07</v>
      </c>
      <c r="H4027" s="452" t="s">
        <v>4233</v>
      </c>
      <c r="I4027" s="453" t="s">
        <v>2556</v>
      </c>
      <c r="J4027" s="453" t="s">
        <v>5468</v>
      </c>
      <c r="K4027" s="480" t="s">
        <v>9304</v>
      </c>
    </row>
    <row r="4028" spans="1:11" ht="15.75" customHeight="1" x14ac:dyDescent="0.25">
      <c r="A4028" s="55">
        <v>1</v>
      </c>
      <c r="B4028" s="467" t="s">
        <v>1814</v>
      </c>
      <c r="C4028" s="457" t="s">
        <v>1209</v>
      </c>
      <c r="D4028" s="457" t="s">
        <v>2006</v>
      </c>
      <c r="E4028" s="457" t="s">
        <v>2006</v>
      </c>
      <c r="F4028" s="455" t="s">
        <v>8264</v>
      </c>
      <c r="G4028" s="495" t="str">
        <f t="shared" si="62"/>
        <v>34.15.15.12</v>
      </c>
      <c r="H4028" s="452" t="s">
        <v>4233</v>
      </c>
      <c r="I4028" s="453" t="s">
        <v>2556</v>
      </c>
      <c r="J4028" s="453" t="s">
        <v>5468</v>
      </c>
      <c r="K4028" s="480" t="s">
        <v>7842</v>
      </c>
    </row>
    <row r="4029" spans="1:11" ht="15.75" customHeight="1" x14ac:dyDescent="0.25">
      <c r="A4029" s="438">
        <v>2</v>
      </c>
      <c r="B4029" s="467" t="s">
        <v>10223</v>
      </c>
      <c r="C4029" s="446" t="s">
        <v>1209</v>
      </c>
      <c r="D4029" s="446" t="s">
        <v>2006</v>
      </c>
      <c r="E4029" s="457" t="s">
        <v>2006</v>
      </c>
      <c r="F4029" s="455" t="s">
        <v>8264</v>
      </c>
      <c r="G4029" s="495" t="str">
        <f t="shared" si="62"/>
        <v>34.15.15.12</v>
      </c>
      <c r="H4029" s="456" t="s">
        <v>4233</v>
      </c>
      <c r="I4029" s="453" t="s">
        <v>2556</v>
      </c>
      <c r="J4029" s="453" t="s">
        <v>5468</v>
      </c>
      <c r="K4029" s="312" t="s">
        <v>10227</v>
      </c>
    </row>
    <row r="4030" spans="1:11" ht="15.75" customHeight="1" x14ac:dyDescent="0.25">
      <c r="A4030" s="438">
        <v>2</v>
      </c>
      <c r="B4030" s="467" t="s">
        <v>10226</v>
      </c>
      <c r="C4030" s="446" t="s">
        <v>1209</v>
      </c>
      <c r="D4030" s="446" t="s">
        <v>2006</v>
      </c>
      <c r="E4030" s="457" t="s">
        <v>2006</v>
      </c>
      <c r="F4030" s="455" t="s">
        <v>8264</v>
      </c>
      <c r="G4030" s="495" t="str">
        <f t="shared" si="62"/>
        <v>34.15.15.12</v>
      </c>
      <c r="H4030" s="456" t="s">
        <v>4233</v>
      </c>
      <c r="I4030" s="453" t="s">
        <v>2556</v>
      </c>
      <c r="J4030" s="453" t="s">
        <v>5468</v>
      </c>
      <c r="K4030" s="312" t="s">
        <v>10228</v>
      </c>
    </row>
    <row r="4031" spans="1:11" ht="15.75" customHeight="1" x14ac:dyDescent="0.25">
      <c r="A4031" s="438">
        <v>2</v>
      </c>
      <c r="B4031" s="467" t="s">
        <v>10224</v>
      </c>
      <c r="C4031" s="446" t="s">
        <v>1209</v>
      </c>
      <c r="D4031" s="446" t="s">
        <v>2006</v>
      </c>
      <c r="E4031" s="457" t="s">
        <v>2006</v>
      </c>
      <c r="F4031" s="455" t="s">
        <v>8264</v>
      </c>
      <c r="G4031" s="495" t="str">
        <f t="shared" si="62"/>
        <v>34.15.15.12</v>
      </c>
      <c r="H4031" s="456" t="s">
        <v>4233</v>
      </c>
      <c r="I4031" s="453" t="s">
        <v>2556</v>
      </c>
      <c r="J4031" s="453" t="s">
        <v>5468</v>
      </c>
      <c r="K4031" s="312" t="s">
        <v>10229</v>
      </c>
    </row>
    <row r="4032" spans="1:11" ht="15.75" customHeight="1" x14ac:dyDescent="0.25">
      <c r="A4032" s="438">
        <v>2</v>
      </c>
      <c r="B4032" s="467" t="s">
        <v>10225</v>
      </c>
      <c r="C4032" s="446" t="s">
        <v>1209</v>
      </c>
      <c r="D4032" s="446" t="s">
        <v>2006</v>
      </c>
      <c r="E4032" s="457" t="s">
        <v>2006</v>
      </c>
      <c r="F4032" s="455" t="s">
        <v>8264</v>
      </c>
      <c r="G4032" s="495" t="str">
        <f t="shared" si="62"/>
        <v>34.15.15.12</v>
      </c>
      <c r="H4032" s="456" t="s">
        <v>4233</v>
      </c>
      <c r="I4032" s="453" t="s">
        <v>2556</v>
      </c>
      <c r="J4032" s="453" t="s">
        <v>5468</v>
      </c>
      <c r="K4032" s="312" t="s">
        <v>10230</v>
      </c>
    </row>
    <row r="4033" spans="1:11" ht="15.75" customHeight="1" x14ac:dyDescent="0.25">
      <c r="A4033" s="55">
        <v>2</v>
      </c>
      <c r="B4033" s="467" t="s">
        <v>8541</v>
      </c>
      <c r="C4033" s="457" t="s">
        <v>1209</v>
      </c>
      <c r="D4033" s="457" t="s">
        <v>2006</v>
      </c>
      <c r="E4033" s="457" t="s">
        <v>2006</v>
      </c>
      <c r="F4033" s="455" t="s">
        <v>8264</v>
      </c>
      <c r="G4033" s="495" t="str">
        <f t="shared" si="62"/>
        <v>34.15.15.12</v>
      </c>
      <c r="H4033" s="452" t="s">
        <v>4233</v>
      </c>
      <c r="I4033" s="453" t="s">
        <v>2556</v>
      </c>
      <c r="J4033" s="453" t="s">
        <v>5468</v>
      </c>
      <c r="K4033" s="480" t="s">
        <v>7843</v>
      </c>
    </row>
    <row r="4034" spans="1:11" ht="15.75" customHeight="1" x14ac:dyDescent="0.25">
      <c r="A4034" s="55">
        <v>2</v>
      </c>
      <c r="B4034" s="467" t="s">
        <v>6377</v>
      </c>
      <c r="C4034" s="457" t="s">
        <v>1209</v>
      </c>
      <c r="D4034" s="457" t="s">
        <v>2006</v>
      </c>
      <c r="E4034" s="457" t="s">
        <v>2006</v>
      </c>
      <c r="F4034" s="455" t="s">
        <v>8264</v>
      </c>
      <c r="G4034" s="495" t="str">
        <f t="shared" ref="G4034:G4097" si="63">CONCATENATE(C4034,".",D4034,".",E4034,".",F4034)</f>
        <v>34.15.15.12</v>
      </c>
      <c r="H4034" s="452" t="s">
        <v>4233</v>
      </c>
      <c r="I4034" s="453" t="s">
        <v>2556</v>
      </c>
      <c r="J4034" s="453" t="s">
        <v>5468</v>
      </c>
      <c r="K4034" s="480" t="s">
        <v>7844</v>
      </c>
    </row>
    <row r="4035" spans="1:11" ht="15.75" customHeight="1" x14ac:dyDescent="0.25">
      <c r="A4035" s="55">
        <v>2</v>
      </c>
      <c r="B4035" s="467" t="s">
        <v>10219</v>
      </c>
      <c r="C4035" s="457" t="s">
        <v>1209</v>
      </c>
      <c r="D4035" s="457" t="s">
        <v>2006</v>
      </c>
      <c r="E4035" s="457" t="s">
        <v>2006</v>
      </c>
      <c r="F4035" s="455" t="s">
        <v>8264</v>
      </c>
      <c r="G4035" s="495" t="str">
        <f t="shared" si="63"/>
        <v>34.15.15.12</v>
      </c>
      <c r="H4035" s="452" t="s">
        <v>4233</v>
      </c>
      <c r="I4035" s="453" t="s">
        <v>2556</v>
      </c>
      <c r="J4035" s="453" t="s">
        <v>5468</v>
      </c>
      <c r="K4035" s="480" t="s">
        <v>7845</v>
      </c>
    </row>
    <row r="4036" spans="1:11" ht="15.75" customHeight="1" x14ac:dyDescent="0.25">
      <c r="A4036" s="438">
        <v>2</v>
      </c>
      <c r="B4036" s="467" t="s">
        <v>10233</v>
      </c>
      <c r="C4036" s="446" t="s">
        <v>1209</v>
      </c>
      <c r="D4036" s="446" t="s">
        <v>2006</v>
      </c>
      <c r="E4036" s="457" t="s">
        <v>2006</v>
      </c>
      <c r="F4036" s="455" t="s">
        <v>8264</v>
      </c>
      <c r="G4036" s="495" t="str">
        <f t="shared" si="63"/>
        <v>34.15.15.12</v>
      </c>
      <c r="H4036" s="456" t="s">
        <v>4233</v>
      </c>
      <c r="I4036" s="453" t="s">
        <v>2556</v>
      </c>
      <c r="J4036" s="453" t="s">
        <v>5468</v>
      </c>
      <c r="K4036" s="312" t="s">
        <v>10234</v>
      </c>
    </row>
    <row r="4037" spans="1:11" ht="15.75" customHeight="1" x14ac:dyDescent="0.25">
      <c r="A4037" s="438">
        <v>2</v>
      </c>
      <c r="B4037" s="467" t="s">
        <v>10220</v>
      </c>
      <c r="C4037" s="446" t="s">
        <v>1209</v>
      </c>
      <c r="D4037" s="446" t="s">
        <v>2006</v>
      </c>
      <c r="E4037" s="457" t="s">
        <v>2006</v>
      </c>
      <c r="F4037" s="455" t="s">
        <v>8264</v>
      </c>
      <c r="G4037" s="495" t="str">
        <f t="shared" si="63"/>
        <v>34.15.15.12</v>
      </c>
      <c r="H4037" s="456" t="s">
        <v>4233</v>
      </c>
      <c r="I4037" s="453" t="s">
        <v>2556</v>
      </c>
      <c r="J4037" s="453" t="s">
        <v>5468</v>
      </c>
      <c r="K4037" s="312" t="s">
        <v>10231</v>
      </c>
    </row>
    <row r="4038" spans="1:11" ht="15.75" customHeight="1" x14ac:dyDescent="0.25">
      <c r="A4038" s="55">
        <v>2</v>
      </c>
      <c r="B4038" s="467" t="s">
        <v>8540</v>
      </c>
      <c r="C4038" s="457" t="s">
        <v>1209</v>
      </c>
      <c r="D4038" s="457" t="s">
        <v>2006</v>
      </c>
      <c r="E4038" s="457" t="s">
        <v>2006</v>
      </c>
      <c r="F4038" s="455" t="s">
        <v>8264</v>
      </c>
      <c r="G4038" s="495" t="str">
        <f t="shared" si="63"/>
        <v>34.15.15.12</v>
      </c>
      <c r="H4038" s="452" t="s">
        <v>4233</v>
      </c>
      <c r="I4038" s="453" t="s">
        <v>2556</v>
      </c>
      <c r="J4038" s="453" t="s">
        <v>5468</v>
      </c>
      <c r="K4038" s="480" t="s">
        <v>7846</v>
      </c>
    </row>
    <row r="4039" spans="1:11" ht="15.75" customHeight="1" x14ac:dyDescent="0.25">
      <c r="A4039" s="55">
        <v>2</v>
      </c>
      <c r="B4039" s="467" t="s">
        <v>10221</v>
      </c>
      <c r="C4039" s="457" t="s">
        <v>1209</v>
      </c>
      <c r="D4039" s="457" t="s">
        <v>2006</v>
      </c>
      <c r="E4039" s="457" t="s">
        <v>2006</v>
      </c>
      <c r="F4039" s="455" t="s">
        <v>8264</v>
      </c>
      <c r="G4039" s="495" t="str">
        <f t="shared" si="63"/>
        <v>34.15.15.12</v>
      </c>
      <c r="H4039" s="452" t="s">
        <v>4233</v>
      </c>
      <c r="I4039" s="453" t="s">
        <v>2556</v>
      </c>
      <c r="J4039" s="453" t="s">
        <v>5468</v>
      </c>
      <c r="K4039" s="480" t="s">
        <v>7188</v>
      </c>
    </row>
    <row r="4040" spans="1:11" ht="15.75" customHeight="1" x14ac:dyDescent="0.25">
      <c r="A4040" s="438">
        <v>2</v>
      </c>
      <c r="B4040" s="467" t="s">
        <v>10222</v>
      </c>
      <c r="C4040" s="446" t="s">
        <v>1209</v>
      </c>
      <c r="D4040" s="446" t="s">
        <v>2006</v>
      </c>
      <c r="E4040" s="457" t="s">
        <v>2006</v>
      </c>
      <c r="F4040" s="455" t="s">
        <v>8264</v>
      </c>
      <c r="G4040" s="495" t="str">
        <f t="shared" si="63"/>
        <v>34.15.15.12</v>
      </c>
      <c r="H4040" s="456" t="s">
        <v>4233</v>
      </c>
      <c r="I4040" s="453" t="s">
        <v>2556</v>
      </c>
      <c r="J4040" s="453" t="s">
        <v>5468</v>
      </c>
      <c r="K4040" s="312" t="s">
        <v>10232</v>
      </c>
    </row>
    <row r="4041" spans="1:11" ht="15.75" customHeight="1" x14ac:dyDescent="0.25">
      <c r="A4041" s="55">
        <v>2</v>
      </c>
      <c r="B4041" s="467" t="s">
        <v>8542</v>
      </c>
      <c r="C4041" s="457" t="s">
        <v>1209</v>
      </c>
      <c r="D4041" s="457" t="s">
        <v>2006</v>
      </c>
      <c r="E4041" s="457" t="s">
        <v>2006</v>
      </c>
      <c r="F4041" s="455" t="s">
        <v>8264</v>
      </c>
      <c r="G4041" s="495" t="str">
        <f t="shared" si="63"/>
        <v>34.15.15.12</v>
      </c>
      <c r="H4041" s="452" t="s">
        <v>4233</v>
      </c>
      <c r="I4041" s="453" t="s">
        <v>2556</v>
      </c>
      <c r="J4041" s="453" t="s">
        <v>5468</v>
      </c>
      <c r="K4041" s="480" t="s">
        <v>7189</v>
      </c>
    </row>
    <row r="4042" spans="1:11" ht="15.75" customHeight="1" x14ac:dyDescent="0.25">
      <c r="A4042" s="55">
        <v>1</v>
      </c>
      <c r="B4042" s="467" t="s">
        <v>3109</v>
      </c>
      <c r="C4042" s="457" t="s">
        <v>1209</v>
      </c>
      <c r="D4042" s="457" t="s">
        <v>2006</v>
      </c>
      <c r="E4042" s="457" t="s">
        <v>2006</v>
      </c>
      <c r="F4042" s="455" t="s">
        <v>8265</v>
      </c>
      <c r="G4042" s="495" t="str">
        <f t="shared" si="63"/>
        <v>34.15.15.17</v>
      </c>
      <c r="H4042" s="452" t="s">
        <v>4233</v>
      </c>
      <c r="I4042" s="453" t="s">
        <v>2556</v>
      </c>
      <c r="J4042" s="453" t="s">
        <v>5468</v>
      </c>
      <c r="K4042" s="480" t="s">
        <v>7190</v>
      </c>
    </row>
    <row r="4043" spans="1:11" ht="15.75" customHeight="1" x14ac:dyDescent="0.25">
      <c r="A4043" s="55">
        <v>2</v>
      </c>
      <c r="B4043" s="467" t="s">
        <v>9265</v>
      </c>
      <c r="C4043" s="457" t="s">
        <v>1209</v>
      </c>
      <c r="D4043" s="457" t="s">
        <v>2006</v>
      </c>
      <c r="E4043" s="457" t="s">
        <v>2006</v>
      </c>
      <c r="F4043" s="455" t="s">
        <v>8265</v>
      </c>
      <c r="G4043" s="495" t="str">
        <f t="shared" si="63"/>
        <v>34.15.15.17</v>
      </c>
      <c r="H4043" s="452" t="s">
        <v>4233</v>
      </c>
      <c r="I4043" s="453" t="s">
        <v>2556</v>
      </c>
      <c r="J4043" s="453" t="s">
        <v>5468</v>
      </c>
      <c r="K4043" s="480" t="s">
        <v>7191</v>
      </c>
    </row>
    <row r="4044" spans="1:11" ht="15.75" customHeight="1" x14ac:dyDescent="0.25">
      <c r="A4044" s="55">
        <v>2</v>
      </c>
      <c r="B4044" s="467" t="s">
        <v>1312</v>
      </c>
      <c r="C4044" s="457" t="s">
        <v>1209</v>
      </c>
      <c r="D4044" s="457" t="s">
        <v>2006</v>
      </c>
      <c r="E4044" s="457" t="s">
        <v>2006</v>
      </c>
      <c r="F4044" s="455" t="s">
        <v>8265</v>
      </c>
      <c r="G4044" s="495" t="str">
        <f t="shared" si="63"/>
        <v>34.15.15.17</v>
      </c>
      <c r="H4044" s="452" t="s">
        <v>4233</v>
      </c>
      <c r="I4044" s="453" t="s">
        <v>2556</v>
      </c>
      <c r="J4044" s="453" t="s">
        <v>5468</v>
      </c>
      <c r="K4044" s="480" t="s">
        <v>7192</v>
      </c>
    </row>
    <row r="4045" spans="1:11" ht="15.75" customHeight="1" x14ac:dyDescent="0.25">
      <c r="A4045" s="55">
        <v>2</v>
      </c>
      <c r="B4045" s="467" t="s">
        <v>1313</v>
      </c>
      <c r="C4045" s="455" t="s">
        <v>1209</v>
      </c>
      <c r="D4045" s="39" t="s">
        <v>2006</v>
      </c>
      <c r="E4045" s="39" t="s">
        <v>2006</v>
      </c>
      <c r="F4045" s="455" t="s">
        <v>8265</v>
      </c>
      <c r="G4045" s="495" t="str">
        <f t="shared" si="63"/>
        <v>34.15.15.17</v>
      </c>
      <c r="H4045" s="452" t="s">
        <v>4233</v>
      </c>
      <c r="I4045" s="82" t="s">
        <v>2556</v>
      </c>
      <c r="J4045" s="453" t="s">
        <v>5468</v>
      </c>
      <c r="K4045" s="480" t="s">
        <v>7193</v>
      </c>
    </row>
    <row r="4046" spans="1:11" ht="15.75" customHeight="1" x14ac:dyDescent="0.25">
      <c r="A4046" s="55">
        <v>2</v>
      </c>
      <c r="B4046" s="467" t="s">
        <v>4452</v>
      </c>
      <c r="C4046" s="455" t="s">
        <v>1209</v>
      </c>
      <c r="D4046" s="39" t="s">
        <v>2006</v>
      </c>
      <c r="E4046" s="39" t="s">
        <v>2006</v>
      </c>
      <c r="F4046" s="455" t="s">
        <v>8265</v>
      </c>
      <c r="G4046" s="495" t="str">
        <f t="shared" si="63"/>
        <v>34.15.15.17</v>
      </c>
      <c r="H4046" s="452" t="s">
        <v>4233</v>
      </c>
      <c r="I4046" s="82" t="s">
        <v>2556</v>
      </c>
      <c r="J4046" s="453" t="s">
        <v>5468</v>
      </c>
      <c r="K4046" s="480" t="s">
        <v>7194</v>
      </c>
    </row>
    <row r="4047" spans="1:11" ht="15.75" customHeight="1" x14ac:dyDescent="0.25">
      <c r="A4047" s="55">
        <v>2</v>
      </c>
      <c r="B4047" s="467" t="s">
        <v>4455</v>
      </c>
      <c r="C4047" s="455" t="s">
        <v>1209</v>
      </c>
      <c r="D4047" s="39" t="s">
        <v>2006</v>
      </c>
      <c r="E4047" s="39" t="s">
        <v>2006</v>
      </c>
      <c r="F4047" s="455" t="s">
        <v>8265</v>
      </c>
      <c r="G4047" s="495" t="str">
        <f t="shared" si="63"/>
        <v>34.15.15.17</v>
      </c>
      <c r="H4047" s="452" t="s">
        <v>4233</v>
      </c>
      <c r="I4047" s="82" t="s">
        <v>2556</v>
      </c>
      <c r="J4047" s="453" t="s">
        <v>5468</v>
      </c>
      <c r="K4047" s="480" t="s">
        <v>7195</v>
      </c>
    </row>
    <row r="4048" spans="1:11" ht="15.75" customHeight="1" x14ac:dyDescent="0.25">
      <c r="A4048" s="55">
        <v>2</v>
      </c>
      <c r="B4048" s="467" t="s">
        <v>4456</v>
      </c>
      <c r="C4048" s="455" t="s">
        <v>1209</v>
      </c>
      <c r="D4048" s="39" t="s">
        <v>2006</v>
      </c>
      <c r="E4048" s="39" t="s">
        <v>2006</v>
      </c>
      <c r="F4048" s="455" t="s">
        <v>8265</v>
      </c>
      <c r="G4048" s="495" t="str">
        <f t="shared" si="63"/>
        <v>34.15.15.17</v>
      </c>
      <c r="H4048" s="452" t="s">
        <v>4233</v>
      </c>
      <c r="I4048" s="82" t="s">
        <v>2556</v>
      </c>
      <c r="J4048" s="453" t="s">
        <v>5468</v>
      </c>
      <c r="K4048" s="480" t="s">
        <v>7196</v>
      </c>
    </row>
    <row r="4049" spans="1:11" ht="15.75" customHeight="1" x14ac:dyDescent="0.25">
      <c r="A4049" s="55">
        <v>2</v>
      </c>
      <c r="B4049" s="467" t="s">
        <v>4457</v>
      </c>
      <c r="C4049" s="455" t="s">
        <v>1209</v>
      </c>
      <c r="D4049" s="39" t="s">
        <v>2006</v>
      </c>
      <c r="E4049" s="39" t="s">
        <v>2006</v>
      </c>
      <c r="F4049" s="455" t="s">
        <v>8265</v>
      </c>
      <c r="G4049" s="495" t="str">
        <f t="shared" si="63"/>
        <v>34.15.15.17</v>
      </c>
      <c r="H4049" s="452" t="s">
        <v>4233</v>
      </c>
      <c r="I4049" s="82" t="s">
        <v>2556</v>
      </c>
      <c r="J4049" s="453" t="s">
        <v>5468</v>
      </c>
      <c r="K4049" s="480" t="s">
        <v>7197</v>
      </c>
    </row>
    <row r="4050" spans="1:11" ht="15.75" customHeight="1" x14ac:dyDescent="0.25">
      <c r="A4050" s="55">
        <v>2</v>
      </c>
      <c r="B4050" s="467" t="s">
        <v>4453</v>
      </c>
      <c r="C4050" s="455" t="s">
        <v>1209</v>
      </c>
      <c r="D4050" s="39" t="s">
        <v>2006</v>
      </c>
      <c r="E4050" s="39" t="s">
        <v>2006</v>
      </c>
      <c r="F4050" s="455" t="s">
        <v>8265</v>
      </c>
      <c r="G4050" s="495" t="str">
        <f t="shared" si="63"/>
        <v>34.15.15.17</v>
      </c>
      <c r="H4050" s="452" t="s">
        <v>4233</v>
      </c>
      <c r="I4050" s="82" t="s">
        <v>2556</v>
      </c>
      <c r="J4050" s="453" t="s">
        <v>5468</v>
      </c>
      <c r="K4050" s="480" t="s">
        <v>7198</v>
      </c>
    </row>
    <row r="4051" spans="1:11" ht="15.75" customHeight="1" x14ac:dyDescent="0.25">
      <c r="A4051" s="55">
        <v>2</v>
      </c>
      <c r="B4051" s="467" t="s">
        <v>4454</v>
      </c>
      <c r="C4051" s="455" t="s">
        <v>1209</v>
      </c>
      <c r="D4051" s="39" t="s">
        <v>2006</v>
      </c>
      <c r="E4051" s="39" t="s">
        <v>2006</v>
      </c>
      <c r="F4051" s="455" t="s">
        <v>8265</v>
      </c>
      <c r="G4051" s="495" t="str">
        <f t="shared" si="63"/>
        <v>34.15.15.17</v>
      </c>
      <c r="H4051" s="452" t="s">
        <v>4233</v>
      </c>
      <c r="I4051" s="82" t="s">
        <v>2556</v>
      </c>
      <c r="J4051" s="453" t="s">
        <v>5468</v>
      </c>
      <c r="K4051" s="480" t="s">
        <v>7199</v>
      </c>
    </row>
    <row r="4052" spans="1:11" ht="15.75" customHeight="1" x14ac:dyDescent="0.25">
      <c r="A4052" s="55">
        <v>1</v>
      </c>
      <c r="B4052" s="467" t="s">
        <v>4450</v>
      </c>
      <c r="C4052" s="455" t="s">
        <v>1209</v>
      </c>
      <c r="D4052" s="39" t="s">
        <v>2006</v>
      </c>
      <c r="E4052" s="39" t="s">
        <v>2006</v>
      </c>
      <c r="F4052" s="455" t="s">
        <v>2840</v>
      </c>
      <c r="G4052" s="495" t="str">
        <f t="shared" si="63"/>
        <v>34.15.15.22</v>
      </c>
      <c r="H4052" s="452" t="s">
        <v>4233</v>
      </c>
      <c r="I4052" s="82" t="s">
        <v>2556</v>
      </c>
      <c r="J4052" s="453" t="s">
        <v>5468</v>
      </c>
      <c r="K4052" s="480" t="s">
        <v>7200</v>
      </c>
    </row>
    <row r="4053" spans="1:11" ht="15.75" customHeight="1" x14ac:dyDescent="0.25">
      <c r="A4053" s="55">
        <v>2</v>
      </c>
      <c r="B4053" s="467" t="s">
        <v>4459</v>
      </c>
      <c r="C4053" s="455" t="s">
        <v>1209</v>
      </c>
      <c r="D4053" s="39" t="s">
        <v>2006</v>
      </c>
      <c r="E4053" s="39" t="s">
        <v>2006</v>
      </c>
      <c r="F4053" s="455" t="s">
        <v>2840</v>
      </c>
      <c r="G4053" s="495" t="str">
        <f t="shared" si="63"/>
        <v>34.15.15.22</v>
      </c>
      <c r="H4053" s="452" t="s">
        <v>4233</v>
      </c>
      <c r="I4053" s="82" t="s">
        <v>2556</v>
      </c>
      <c r="J4053" s="453" t="s">
        <v>5468</v>
      </c>
      <c r="K4053" s="480" t="s">
        <v>7201</v>
      </c>
    </row>
    <row r="4054" spans="1:11" ht="15.75" customHeight="1" x14ac:dyDescent="0.25">
      <c r="A4054" s="55">
        <v>2</v>
      </c>
      <c r="B4054" s="467" t="s">
        <v>9269</v>
      </c>
      <c r="C4054" s="455" t="s">
        <v>1209</v>
      </c>
      <c r="D4054" s="39" t="s">
        <v>2006</v>
      </c>
      <c r="E4054" s="39" t="s">
        <v>2006</v>
      </c>
      <c r="F4054" s="455" t="s">
        <v>2840</v>
      </c>
      <c r="G4054" s="495" t="str">
        <f t="shared" si="63"/>
        <v>34.15.15.22</v>
      </c>
      <c r="H4054" s="452" t="s">
        <v>4233</v>
      </c>
      <c r="I4054" s="82" t="s">
        <v>2556</v>
      </c>
      <c r="J4054" s="453" t="s">
        <v>5468</v>
      </c>
      <c r="K4054" s="480" t="s">
        <v>7202</v>
      </c>
    </row>
    <row r="4055" spans="1:11" ht="15.75" customHeight="1" x14ac:dyDescent="0.25">
      <c r="A4055" s="55">
        <v>2</v>
      </c>
      <c r="B4055" s="467" t="s">
        <v>9266</v>
      </c>
      <c r="C4055" s="455" t="s">
        <v>1209</v>
      </c>
      <c r="D4055" s="39" t="s">
        <v>2006</v>
      </c>
      <c r="E4055" s="39" t="s">
        <v>2006</v>
      </c>
      <c r="F4055" s="455" t="s">
        <v>2840</v>
      </c>
      <c r="G4055" s="495" t="str">
        <f t="shared" si="63"/>
        <v>34.15.15.22</v>
      </c>
      <c r="H4055" s="452" t="s">
        <v>4233</v>
      </c>
      <c r="I4055" s="82" t="s">
        <v>2556</v>
      </c>
      <c r="J4055" s="453" t="s">
        <v>5468</v>
      </c>
      <c r="K4055" s="480" t="s">
        <v>7203</v>
      </c>
    </row>
    <row r="4056" spans="1:11" ht="15.75" customHeight="1" x14ac:dyDescent="0.25">
      <c r="A4056" s="55">
        <v>2</v>
      </c>
      <c r="B4056" s="467" t="s">
        <v>9267</v>
      </c>
      <c r="C4056" s="455" t="s">
        <v>1209</v>
      </c>
      <c r="D4056" s="39" t="s">
        <v>2006</v>
      </c>
      <c r="E4056" s="39" t="s">
        <v>2006</v>
      </c>
      <c r="F4056" s="455" t="s">
        <v>2840</v>
      </c>
      <c r="G4056" s="495" t="str">
        <f t="shared" si="63"/>
        <v>34.15.15.22</v>
      </c>
      <c r="H4056" s="452" t="s">
        <v>4233</v>
      </c>
      <c r="I4056" s="82" t="s">
        <v>2556</v>
      </c>
      <c r="J4056" s="453" t="s">
        <v>5468</v>
      </c>
      <c r="K4056" s="480" t="s">
        <v>7204</v>
      </c>
    </row>
    <row r="4057" spans="1:11" ht="15.75" customHeight="1" x14ac:dyDescent="0.25">
      <c r="A4057" s="55">
        <v>2</v>
      </c>
      <c r="B4057" s="467" t="s">
        <v>1996</v>
      </c>
      <c r="C4057" s="455" t="s">
        <v>1209</v>
      </c>
      <c r="D4057" s="39" t="s">
        <v>2006</v>
      </c>
      <c r="E4057" s="39" t="s">
        <v>2006</v>
      </c>
      <c r="F4057" s="455" t="s">
        <v>2840</v>
      </c>
      <c r="G4057" s="495" t="str">
        <f t="shared" si="63"/>
        <v>34.15.15.22</v>
      </c>
      <c r="H4057" s="452" t="s">
        <v>4233</v>
      </c>
      <c r="I4057" s="82" t="s">
        <v>2556</v>
      </c>
      <c r="J4057" s="453" t="s">
        <v>5468</v>
      </c>
      <c r="K4057" s="480" t="s">
        <v>7205</v>
      </c>
    </row>
    <row r="4058" spans="1:11" ht="15.75" customHeight="1" x14ac:dyDescent="0.25">
      <c r="A4058" s="55">
        <v>2</v>
      </c>
      <c r="B4058" s="467" t="s">
        <v>9268</v>
      </c>
      <c r="C4058" s="455" t="s">
        <v>1209</v>
      </c>
      <c r="D4058" s="39" t="s">
        <v>2006</v>
      </c>
      <c r="E4058" s="39" t="s">
        <v>2006</v>
      </c>
      <c r="F4058" s="455" t="s">
        <v>2840</v>
      </c>
      <c r="G4058" s="495" t="str">
        <f t="shared" si="63"/>
        <v>34.15.15.22</v>
      </c>
      <c r="H4058" s="452" t="s">
        <v>4233</v>
      </c>
      <c r="I4058" s="82" t="s">
        <v>2556</v>
      </c>
      <c r="J4058" s="453" t="s">
        <v>5468</v>
      </c>
      <c r="K4058" s="480" t="s">
        <v>8592</v>
      </c>
    </row>
    <row r="4059" spans="1:11" ht="15.75" customHeight="1" x14ac:dyDescent="0.25">
      <c r="A4059" s="55">
        <v>1</v>
      </c>
      <c r="B4059" s="467" t="s">
        <v>3114</v>
      </c>
      <c r="C4059" s="455" t="s">
        <v>1209</v>
      </c>
      <c r="D4059" s="39" t="s">
        <v>2006</v>
      </c>
      <c r="E4059" s="39" t="s">
        <v>2006</v>
      </c>
      <c r="F4059" s="455" t="s">
        <v>3496</v>
      </c>
      <c r="G4059" s="495" t="str">
        <f t="shared" si="63"/>
        <v>34.15.15.27</v>
      </c>
      <c r="H4059" s="452" t="s">
        <v>4233</v>
      </c>
      <c r="I4059" s="82" t="s">
        <v>2556</v>
      </c>
      <c r="J4059" s="453" t="s">
        <v>5468</v>
      </c>
      <c r="K4059" s="480" t="s">
        <v>8593</v>
      </c>
    </row>
    <row r="4060" spans="1:11" ht="15.75" customHeight="1" x14ac:dyDescent="0.25">
      <c r="A4060" s="55">
        <v>2</v>
      </c>
      <c r="B4060" s="467" t="s">
        <v>9355</v>
      </c>
      <c r="C4060" s="455" t="s">
        <v>1209</v>
      </c>
      <c r="D4060" s="39" t="s">
        <v>2006</v>
      </c>
      <c r="E4060" s="39" t="s">
        <v>2006</v>
      </c>
      <c r="F4060" s="455" t="s">
        <v>3496</v>
      </c>
      <c r="G4060" s="495" t="str">
        <f t="shared" si="63"/>
        <v>34.15.15.27</v>
      </c>
      <c r="H4060" s="452" t="s">
        <v>4233</v>
      </c>
      <c r="I4060" s="82" t="s">
        <v>2556</v>
      </c>
      <c r="J4060" s="453" t="s">
        <v>5468</v>
      </c>
      <c r="K4060" s="480" t="s">
        <v>8594</v>
      </c>
    </row>
    <row r="4061" spans="1:11" ht="15.75" customHeight="1" x14ac:dyDescent="0.25">
      <c r="A4061" s="55">
        <v>2</v>
      </c>
      <c r="B4061" s="467" t="s">
        <v>1366</v>
      </c>
      <c r="C4061" s="455" t="s">
        <v>1209</v>
      </c>
      <c r="D4061" s="39" t="s">
        <v>2006</v>
      </c>
      <c r="E4061" s="39" t="s">
        <v>2006</v>
      </c>
      <c r="F4061" s="455" t="s">
        <v>3496</v>
      </c>
      <c r="G4061" s="495" t="str">
        <f t="shared" si="63"/>
        <v>34.15.15.27</v>
      </c>
      <c r="H4061" s="452" t="s">
        <v>4233</v>
      </c>
      <c r="I4061" s="82" t="s">
        <v>2556</v>
      </c>
      <c r="J4061" s="453" t="s">
        <v>5468</v>
      </c>
      <c r="K4061" s="480" t="s">
        <v>6548</v>
      </c>
    </row>
    <row r="4062" spans="1:11" ht="15.75" customHeight="1" x14ac:dyDescent="0.25">
      <c r="A4062" s="55">
        <v>2</v>
      </c>
      <c r="B4062" s="467" t="s">
        <v>9352</v>
      </c>
      <c r="C4062" s="455" t="s">
        <v>1209</v>
      </c>
      <c r="D4062" s="39" t="s">
        <v>2006</v>
      </c>
      <c r="E4062" s="39" t="s">
        <v>2006</v>
      </c>
      <c r="F4062" s="455" t="s">
        <v>3496</v>
      </c>
      <c r="G4062" s="495" t="str">
        <f t="shared" si="63"/>
        <v>34.15.15.27</v>
      </c>
      <c r="H4062" s="452" t="s">
        <v>4233</v>
      </c>
      <c r="I4062" s="82" t="s">
        <v>2556</v>
      </c>
      <c r="J4062" s="453" t="s">
        <v>5468</v>
      </c>
      <c r="K4062" s="480" t="s">
        <v>6549</v>
      </c>
    </row>
    <row r="4063" spans="1:11" ht="15.75" customHeight="1" x14ac:dyDescent="0.25">
      <c r="A4063" s="55">
        <v>1</v>
      </c>
      <c r="B4063" s="467" t="s">
        <v>7052</v>
      </c>
      <c r="C4063" s="455" t="s">
        <v>1209</v>
      </c>
      <c r="D4063" s="39" t="s">
        <v>2006</v>
      </c>
      <c r="E4063" s="39" t="s">
        <v>2006</v>
      </c>
      <c r="F4063" s="455" t="s">
        <v>7347</v>
      </c>
      <c r="G4063" s="495" t="str">
        <f t="shared" si="63"/>
        <v>34.15.15.60</v>
      </c>
      <c r="H4063" s="452" t="s">
        <v>4233</v>
      </c>
      <c r="I4063" s="82" t="s">
        <v>2556</v>
      </c>
      <c r="J4063" s="453" t="s">
        <v>5468</v>
      </c>
      <c r="K4063" s="480" t="s">
        <v>4395</v>
      </c>
    </row>
    <row r="4064" spans="1:11" ht="15.75" customHeight="1" x14ac:dyDescent="0.25">
      <c r="A4064" s="55">
        <v>2</v>
      </c>
      <c r="B4064" s="467" t="s">
        <v>3180</v>
      </c>
      <c r="C4064" s="455" t="s">
        <v>1209</v>
      </c>
      <c r="D4064" s="39" t="s">
        <v>2006</v>
      </c>
      <c r="E4064" s="39" t="s">
        <v>2006</v>
      </c>
      <c r="F4064" s="455" t="s">
        <v>7347</v>
      </c>
      <c r="G4064" s="495" t="str">
        <f t="shared" si="63"/>
        <v>34.15.15.60</v>
      </c>
      <c r="H4064" s="452" t="s">
        <v>4233</v>
      </c>
      <c r="I4064" s="82" t="s">
        <v>2556</v>
      </c>
      <c r="J4064" s="453" t="s">
        <v>5468</v>
      </c>
      <c r="K4064" s="480" t="s">
        <v>4396</v>
      </c>
    </row>
    <row r="4065" spans="1:11" ht="15.75" customHeight="1" x14ac:dyDescent="0.25">
      <c r="A4065" s="55">
        <v>2</v>
      </c>
      <c r="B4065" s="467" t="s">
        <v>3181</v>
      </c>
      <c r="C4065" s="455" t="s">
        <v>1209</v>
      </c>
      <c r="D4065" s="39" t="s">
        <v>2006</v>
      </c>
      <c r="E4065" s="39" t="s">
        <v>2006</v>
      </c>
      <c r="F4065" s="455" t="s">
        <v>7347</v>
      </c>
      <c r="G4065" s="495" t="str">
        <f t="shared" si="63"/>
        <v>34.15.15.60</v>
      </c>
      <c r="H4065" s="452" t="s">
        <v>4233</v>
      </c>
      <c r="I4065" s="82" t="s">
        <v>2556</v>
      </c>
      <c r="J4065" s="453" t="s">
        <v>5468</v>
      </c>
      <c r="K4065" s="480" t="s">
        <v>4397</v>
      </c>
    </row>
    <row r="4066" spans="1:11" ht="15.75" customHeight="1" x14ac:dyDescent="0.25">
      <c r="A4066" s="55">
        <v>2</v>
      </c>
      <c r="B4066" s="467" t="s">
        <v>7652</v>
      </c>
      <c r="C4066" s="455" t="s">
        <v>1209</v>
      </c>
      <c r="D4066" s="39" t="s">
        <v>2006</v>
      </c>
      <c r="E4066" s="39" t="s">
        <v>2006</v>
      </c>
      <c r="F4066" s="455" t="s">
        <v>7347</v>
      </c>
      <c r="G4066" s="495" t="str">
        <f t="shared" si="63"/>
        <v>34.15.15.60</v>
      </c>
      <c r="H4066" s="452" t="s">
        <v>4233</v>
      </c>
      <c r="I4066" s="82" t="s">
        <v>2556</v>
      </c>
      <c r="J4066" s="453" t="s">
        <v>5468</v>
      </c>
      <c r="K4066" s="480" t="s">
        <v>9071</v>
      </c>
    </row>
    <row r="4067" spans="1:11" ht="15.75" customHeight="1" x14ac:dyDescent="0.25">
      <c r="A4067" s="54">
        <v>1</v>
      </c>
      <c r="B4067" s="466" t="s">
        <v>9446</v>
      </c>
      <c r="C4067" s="39" t="s">
        <v>1209</v>
      </c>
      <c r="D4067" s="39" t="s">
        <v>2006</v>
      </c>
      <c r="E4067" s="39" t="s">
        <v>460</v>
      </c>
      <c r="F4067" s="455" t="s">
        <v>3918</v>
      </c>
      <c r="G4067" s="495" t="str">
        <f t="shared" si="63"/>
        <v>34.15.20.00</v>
      </c>
      <c r="H4067" s="456" t="s">
        <v>9446</v>
      </c>
      <c r="I4067" s="82" t="s">
        <v>2556</v>
      </c>
      <c r="J4067" s="453" t="s">
        <v>5468</v>
      </c>
      <c r="K4067" s="480" t="s">
        <v>4398</v>
      </c>
    </row>
    <row r="4068" spans="1:11" ht="15.75" customHeight="1" x14ac:dyDescent="0.25">
      <c r="A4068" s="55">
        <v>2</v>
      </c>
      <c r="B4068" s="540" t="s">
        <v>3800</v>
      </c>
      <c r="C4068" s="39" t="s">
        <v>1209</v>
      </c>
      <c r="D4068" s="39" t="s">
        <v>2006</v>
      </c>
      <c r="E4068" s="39" t="s">
        <v>460</v>
      </c>
      <c r="F4068" s="455" t="s">
        <v>3918</v>
      </c>
      <c r="G4068" s="495" t="str">
        <f t="shared" si="63"/>
        <v>34.15.20.00</v>
      </c>
      <c r="H4068" s="456" t="s">
        <v>9446</v>
      </c>
      <c r="I4068" s="82" t="s">
        <v>2556</v>
      </c>
      <c r="J4068" s="453" t="s">
        <v>5468</v>
      </c>
      <c r="K4068" s="480" t="s">
        <v>8560</v>
      </c>
    </row>
    <row r="4069" spans="1:11" ht="15.75" customHeight="1" x14ac:dyDescent="0.25">
      <c r="A4069" s="55">
        <v>1</v>
      </c>
      <c r="B4069" s="540" t="s">
        <v>4451</v>
      </c>
      <c r="C4069" s="39" t="s">
        <v>1209</v>
      </c>
      <c r="D4069" s="39" t="s">
        <v>2006</v>
      </c>
      <c r="E4069" s="39" t="s">
        <v>460</v>
      </c>
      <c r="F4069" s="455" t="s">
        <v>7220</v>
      </c>
      <c r="G4069" s="495" t="str">
        <f t="shared" si="63"/>
        <v>34.15.20.02</v>
      </c>
      <c r="H4069" s="456" t="s">
        <v>9446</v>
      </c>
      <c r="I4069" s="82" t="s">
        <v>2556</v>
      </c>
      <c r="J4069" s="453" t="s">
        <v>5468</v>
      </c>
      <c r="K4069" s="480" t="s">
        <v>9529</v>
      </c>
    </row>
    <row r="4070" spans="1:11" ht="15.75" customHeight="1" x14ac:dyDescent="0.25">
      <c r="A4070" s="55">
        <v>2</v>
      </c>
      <c r="B4070" s="540" t="s">
        <v>8735</v>
      </c>
      <c r="C4070" s="39" t="s">
        <v>1209</v>
      </c>
      <c r="D4070" s="39" t="s">
        <v>2006</v>
      </c>
      <c r="E4070" s="39" t="s">
        <v>460</v>
      </c>
      <c r="F4070" s="455" t="s">
        <v>7220</v>
      </c>
      <c r="G4070" s="495" t="str">
        <f t="shared" si="63"/>
        <v>34.15.20.02</v>
      </c>
      <c r="H4070" s="456" t="s">
        <v>9446</v>
      </c>
      <c r="I4070" s="82" t="s">
        <v>2556</v>
      </c>
      <c r="J4070" s="453" t="s">
        <v>5468</v>
      </c>
      <c r="K4070" s="480" t="s">
        <v>9530</v>
      </c>
    </row>
    <row r="4071" spans="1:11" ht="15.75" customHeight="1" x14ac:dyDescent="0.25">
      <c r="A4071" s="55">
        <v>2</v>
      </c>
      <c r="B4071" s="540" t="s">
        <v>9450</v>
      </c>
      <c r="C4071" s="39" t="s">
        <v>1209</v>
      </c>
      <c r="D4071" s="39" t="s">
        <v>2006</v>
      </c>
      <c r="E4071" s="39" t="s">
        <v>460</v>
      </c>
      <c r="F4071" s="455" t="s">
        <v>7220</v>
      </c>
      <c r="G4071" s="495" t="str">
        <f t="shared" si="63"/>
        <v>34.15.20.02</v>
      </c>
      <c r="H4071" s="456" t="s">
        <v>9446</v>
      </c>
      <c r="I4071" s="82" t="s">
        <v>2556</v>
      </c>
      <c r="J4071" s="453" t="s">
        <v>5468</v>
      </c>
      <c r="K4071" s="480" t="s">
        <v>9531</v>
      </c>
    </row>
    <row r="4072" spans="1:11" ht="15.75" customHeight="1" x14ac:dyDescent="0.25">
      <c r="A4072" s="55">
        <v>2</v>
      </c>
      <c r="B4072" s="540" t="s">
        <v>9452</v>
      </c>
      <c r="C4072" s="39" t="s">
        <v>1209</v>
      </c>
      <c r="D4072" s="39" t="s">
        <v>2006</v>
      </c>
      <c r="E4072" s="39" t="s">
        <v>460</v>
      </c>
      <c r="F4072" s="455" t="s">
        <v>7220</v>
      </c>
      <c r="G4072" s="495" t="str">
        <f t="shared" si="63"/>
        <v>34.15.20.02</v>
      </c>
      <c r="H4072" s="456" t="s">
        <v>9446</v>
      </c>
      <c r="I4072" s="82" t="s">
        <v>2556</v>
      </c>
      <c r="J4072" s="453" t="s">
        <v>5468</v>
      </c>
      <c r="K4072" s="480" t="s">
        <v>9532</v>
      </c>
    </row>
    <row r="4073" spans="1:11" ht="15.75" customHeight="1" x14ac:dyDescent="0.25">
      <c r="A4073" s="55">
        <v>2</v>
      </c>
      <c r="B4073" s="540" t="s">
        <v>9454</v>
      </c>
      <c r="C4073" s="39" t="s">
        <v>1209</v>
      </c>
      <c r="D4073" s="39" t="s">
        <v>2006</v>
      </c>
      <c r="E4073" s="39" t="s">
        <v>460</v>
      </c>
      <c r="F4073" s="455" t="s">
        <v>7220</v>
      </c>
      <c r="G4073" s="495" t="str">
        <f t="shared" si="63"/>
        <v>34.15.20.02</v>
      </c>
      <c r="H4073" s="456" t="s">
        <v>9446</v>
      </c>
      <c r="I4073" s="82" t="s">
        <v>2556</v>
      </c>
      <c r="J4073" s="453" t="s">
        <v>5468</v>
      </c>
      <c r="K4073" s="480" t="s">
        <v>9533</v>
      </c>
    </row>
    <row r="4074" spans="1:11" ht="15.75" customHeight="1" x14ac:dyDescent="0.25">
      <c r="A4074" s="55">
        <v>2</v>
      </c>
      <c r="B4074" s="540" t="s">
        <v>9455</v>
      </c>
      <c r="C4074" s="39" t="s">
        <v>1209</v>
      </c>
      <c r="D4074" s="39" t="s">
        <v>2006</v>
      </c>
      <c r="E4074" s="39" t="s">
        <v>460</v>
      </c>
      <c r="F4074" s="455" t="s">
        <v>7220</v>
      </c>
      <c r="G4074" s="495" t="str">
        <f t="shared" si="63"/>
        <v>34.15.20.02</v>
      </c>
      <c r="H4074" s="456" t="s">
        <v>9446</v>
      </c>
      <c r="I4074" s="82" t="s">
        <v>2556</v>
      </c>
      <c r="J4074" s="453" t="s">
        <v>5468</v>
      </c>
      <c r="K4074" s="480" t="s">
        <v>9484</v>
      </c>
    </row>
    <row r="4075" spans="1:11" ht="15.75" customHeight="1" x14ac:dyDescent="0.25">
      <c r="A4075" s="55">
        <v>1</v>
      </c>
      <c r="B4075" s="540" t="s">
        <v>4191</v>
      </c>
      <c r="C4075" s="39" t="s">
        <v>1209</v>
      </c>
      <c r="D4075" s="39" t="s">
        <v>2006</v>
      </c>
      <c r="E4075" s="39" t="s">
        <v>460</v>
      </c>
      <c r="F4075" s="455" t="s">
        <v>8263</v>
      </c>
      <c r="G4075" s="495" t="str">
        <f t="shared" si="63"/>
        <v>34.15.20.07</v>
      </c>
      <c r="H4075" s="456" t="s">
        <v>9446</v>
      </c>
      <c r="I4075" s="82" t="s">
        <v>2556</v>
      </c>
      <c r="J4075" s="453" t="s">
        <v>5468</v>
      </c>
      <c r="K4075" s="480" t="s">
        <v>9485</v>
      </c>
    </row>
    <row r="4076" spans="1:11" ht="15.75" customHeight="1" x14ac:dyDescent="0.25">
      <c r="A4076" s="55">
        <v>2</v>
      </c>
      <c r="B4076" s="540" t="s">
        <v>8736</v>
      </c>
      <c r="C4076" s="39" t="s">
        <v>1209</v>
      </c>
      <c r="D4076" s="39" t="s">
        <v>2006</v>
      </c>
      <c r="E4076" s="39" t="s">
        <v>460</v>
      </c>
      <c r="F4076" s="455" t="s">
        <v>8263</v>
      </c>
      <c r="G4076" s="495" t="str">
        <f t="shared" si="63"/>
        <v>34.15.20.07</v>
      </c>
      <c r="H4076" s="456" t="s">
        <v>9446</v>
      </c>
      <c r="I4076" s="82" t="s">
        <v>2556</v>
      </c>
      <c r="J4076" s="453" t="s">
        <v>5468</v>
      </c>
      <c r="K4076" s="480" t="s">
        <v>9486</v>
      </c>
    </row>
    <row r="4077" spans="1:11" ht="15.75" customHeight="1" x14ac:dyDescent="0.25">
      <c r="A4077" s="55">
        <v>2</v>
      </c>
      <c r="B4077" s="540" t="s">
        <v>6704</v>
      </c>
      <c r="C4077" s="39" t="s">
        <v>1209</v>
      </c>
      <c r="D4077" s="39" t="s">
        <v>2006</v>
      </c>
      <c r="E4077" s="39" t="s">
        <v>460</v>
      </c>
      <c r="F4077" s="455" t="s">
        <v>8263</v>
      </c>
      <c r="G4077" s="495" t="str">
        <f t="shared" si="63"/>
        <v>34.15.20.07</v>
      </c>
      <c r="H4077" s="456" t="s">
        <v>9446</v>
      </c>
      <c r="I4077" s="82" t="s">
        <v>2556</v>
      </c>
      <c r="J4077" s="453" t="s">
        <v>5468</v>
      </c>
      <c r="K4077" s="480" t="s">
        <v>9487</v>
      </c>
    </row>
    <row r="4078" spans="1:11" ht="15.75" customHeight="1" x14ac:dyDescent="0.25">
      <c r="A4078" s="55">
        <v>2</v>
      </c>
      <c r="B4078" s="540" t="s">
        <v>4192</v>
      </c>
      <c r="C4078" s="39" t="s">
        <v>1209</v>
      </c>
      <c r="D4078" s="39" t="s">
        <v>2006</v>
      </c>
      <c r="E4078" s="39" t="s">
        <v>460</v>
      </c>
      <c r="F4078" s="455" t="s">
        <v>8263</v>
      </c>
      <c r="G4078" s="495" t="str">
        <f t="shared" si="63"/>
        <v>34.15.20.07</v>
      </c>
      <c r="H4078" s="456" t="s">
        <v>9446</v>
      </c>
      <c r="I4078" s="82" t="s">
        <v>2556</v>
      </c>
      <c r="J4078" s="453" t="s">
        <v>5468</v>
      </c>
      <c r="K4078" s="480" t="s">
        <v>9488</v>
      </c>
    </row>
    <row r="4079" spans="1:11" ht="15.75" customHeight="1" x14ac:dyDescent="0.25">
      <c r="A4079" s="55">
        <v>2</v>
      </c>
      <c r="B4079" s="540" t="s">
        <v>1860</v>
      </c>
      <c r="C4079" s="39" t="s">
        <v>1209</v>
      </c>
      <c r="D4079" s="39" t="s">
        <v>2006</v>
      </c>
      <c r="E4079" s="39" t="s">
        <v>460</v>
      </c>
      <c r="F4079" s="455" t="s">
        <v>8263</v>
      </c>
      <c r="G4079" s="495" t="str">
        <f t="shared" si="63"/>
        <v>34.15.20.07</v>
      </c>
      <c r="H4079" s="456" t="s">
        <v>9446</v>
      </c>
      <c r="I4079" s="82" t="s">
        <v>2556</v>
      </c>
      <c r="J4079" s="453" t="s">
        <v>5468</v>
      </c>
      <c r="K4079" s="480" t="s">
        <v>9489</v>
      </c>
    </row>
    <row r="4080" spans="1:11" ht="15.75" customHeight="1" x14ac:dyDescent="0.25">
      <c r="A4080" s="55">
        <v>2</v>
      </c>
      <c r="B4080" s="540" t="s">
        <v>9451</v>
      </c>
      <c r="C4080" s="39" t="s">
        <v>1209</v>
      </c>
      <c r="D4080" s="39" t="s">
        <v>2006</v>
      </c>
      <c r="E4080" s="39" t="s">
        <v>460</v>
      </c>
      <c r="F4080" s="455" t="s">
        <v>8263</v>
      </c>
      <c r="G4080" s="495" t="str">
        <f t="shared" si="63"/>
        <v>34.15.20.07</v>
      </c>
      <c r="H4080" s="456" t="s">
        <v>9446</v>
      </c>
      <c r="I4080" s="82" t="s">
        <v>2556</v>
      </c>
      <c r="J4080" s="453" t="s">
        <v>5468</v>
      </c>
      <c r="K4080" s="480" t="s">
        <v>10326</v>
      </c>
    </row>
    <row r="4081" spans="1:11" ht="15.75" customHeight="1" x14ac:dyDescent="0.25">
      <c r="A4081" s="55">
        <v>2</v>
      </c>
      <c r="B4081" s="467" t="s">
        <v>9453</v>
      </c>
      <c r="C4081" s="39" t="s">
        <v>1209</v>
      </c>
      <c r="D4081" s="39" t="s">
        <v>2006</v>
      </c>
      <c r="E4081" s="39" t="s">
        <v>460</v>
      </c>
      <c r="F4081" s="455" t="s">
        <v>8263</v>
      </c>
      <c r="G4081" s="495" t="str">
        <f t="shared" si="63"/>
        <v>34.15.20.07</v>
      </c>
      <c r="H4081" s="456" t="s">
        <v>9446</v>
      </c>
      <c r="I4081" s="82" t="s">
        <v>2556</v>
      </c>
      <c r="J4081" s="453" t="s">
        <v>5468</v>
      </c>
      <c r="K4081" s="480" t="s">
        <v>10327</v>
      </c>
    </row>
    <row r="4082" spans="1:11" ht="15.75" customHeight="1" x14ac:dyDescent="0.25">
      <c r="A4082" s="55">
        <v>2</v>
      </c>
      <c r="B4082" s="540" t="s">
        <v>7275</v>
      </c>
      <c r="C4082" s="39" t="s">
        <v>1209</v>
      </c>
      <c r="D4082" s="39" t="s">
        <v>2006</v>
      </c>
      <c r="E4082" s="39" t="s">
        <v>460</v>
      </c>
      <c r="F4082" s="455" t="s">
        <v>8263</v>
      </c>
      <c r="G4082" s="495" t="str">
        <f t="shared" si="63"/>
        <v>34.15.20.07</v>
      </c>
      <c r="H4082" s="456" t="s">
        <v>9446</v>
      </c>
      <c r="I4082" s="82" t="s">
        <v>2556</v>
      </c>
      <c r="J4082" s="453" t="s">
        <v>5468</v>
      </c>
      <c r="K4082" s="480" t="s">
        <v>10328</v>
      </c>
    </row>
    <row r="4083" spans="1:11" ht="15.75" customHeight="1" x14ac:dyDescent="0.25">
      <c r="A4083" s="55">
        <v>2</v>
      </c>
      <c r="B4083" s="540" t="s">
        <v>7274</v>
      </c>
      <c r="C4083" s="39" t="s">
        <v>1209</v>
      </c>
      <c r="D4083" s="39" t="s">
        <v>2006</v>
      </c>
      <c r="E4083" s="39" t="s">
        <v>460</v>
      </c>
      <c r="F4083" s="455" t="s">
        <v>8263</v>
      </c>
      <c r="G4083" s="495" t="str">
        <f t="shared" si="63"/>
        <v>34.15.20.07</v>
      </c>
      <c r="H4083" s="456" t="s">
        <v>9446</v>
      </c>
      <c r="I4083" s="82" t="s">
        <v>2556</v>
      </c>
      <c r="J4083" s="453" t="s">
        <v>5468</v>
      </c>
      <c r="K4083" s="480" t="s">
        <v>10329</v>
      </c>
    </row>
    <row r="4084" spans="1:11" ht="15.75" customHeight="1" x14ac:dyDescent="0.25">
      <c r="A4084" s="55">
        <v>2</v>
      </c>
      <c r="B4084" s="540" t="s">
        <v>7931</v>
      </c>
      <c r="C4084" s="39" t="s">
        <v>1209</v>
      </c>
      <c r="D4084" s="39" t="s">
        <v>2006</v>
      </c>
      <c r="E4084" s="39" t="s">
        <v>460</v>
      </c>
      <c r="F4084" s="455" t="s">
        <v>8263</v>
      </c>
      <c r="G4084" s="495" t="str">
        <f t="shared" si="63"/>
        <v>34.15.20.07</v>
      </c>
      <c r="H4084" s="456" t="s">
        <v>9446</v>
      </c>
      <c r="I4084" s="82" t="s">
        <v>2556</v>
      </c>
      <c r="J4084" s="453" t="s">
        <v>5468</v>
      </c>
      <c r="K4084" s="480" t="s">
        <v>10330</v>
      </c>
    </row>
    <row r="4085" spans="1:11" ht="15.75" customHeight="1" x14ac:dyDescent="0.25">
      <c r="A4085" s="55">
        <v>2</v>
      </c>
      <c r="B4085" s="540" t="s">
        <v>587</v>
      </c>
      <c r="C4085" s="39" t="s">
        <v>1209</v>
      </c>
      <c r="D4085" s="39" t="s">
        <v>2006</v>
      </c>
      <c r="E4085" s="39" t="s">
        <v>460</v>
      </c>
      <c r="F4085" s="455" t="s">
        <v>8263</v>
      </c>
      <c r="G4085" s="495" t="str">
        <f t="shared" si="63"/>
        <v>34.15.20.07</v>
      </c>
      <c r="H4085" s="456" t="s">
        <v>9446</v>
      </c>
      <c r="I4085" s="82" t="s">
        <v>2556</v>
      </c>
      <c r="J4085" s="453" t="s">
        <v>5468</v>
      </c>
      <c r="K4085" s="480" t="s">
        <v>10331</v>
      </c>
    </row>
    <row r="4086" spans="1:11" ht="15.75" customHeight="1" x14ac:dyDescent="0.25">
      <c r="A4086" s="55">
        <v>2</v>
      </c>
      <c r="B4086" s="540" t="s">
        <v>7932</v>
      </c>
      <c r="C4086" s="39" t="s">
        <v>1209</v>
      </c>
      <c r="D4086" s="39" t="s">
        <v>2006</v>
      </c>
      <c r="E4086" s="39" t="s">
        <v>460</v>
      </c>
      <c r="F4086" s="455" t="s">
        <v>8263</v>
      </c>
      <c r="G4086" s="495" t="str">
        <f t="shared" si="63"/>
        <v>34.15.20.07</v>
      </c>
      <c r="H4086" s="456" t="s">
        <v>9446</v>
      </c>
      <c r="I4086" s="82" t="s">
        <v>2556</v>
      </c>
      <c r="J4086" s="453" t="s">
        <v>5468</v>
      </c>
      <c r="K4086" s="480" t="s">
        <v>10332</v>
      </c>
    </row>
    <row r="4087" spans="1:11" ht="15.75" customHeight="1" x14ac:dyDescent="0.25">
      <c r="A4087" s="55">
        <v>2</v>
      </c>
      <c r="B4087" s="540" t="s">
        <v>7933</v>
      </c>
      <c r="C4087" s="39" t="s">
        <v>1209</v>
      </c>
      <c r="D4087" s="39" t="s">
        <v>2006</v>
      </c>
      <c r="E4087" s="39" t="s">
        <v>460</v>
      </c>
      <c r="F4087" s="455" t="s">
        <v>8263</v>
      </c>
      <c r="G4087" s="495" t="str">
        <f t="shared" si="63"/>
        <v>34.15.20.07</v>
      </c>
      <c r="H4087" s="456" t="s">
        <v>9446</v>
      </c>
      <c r="I4087" s="82" t="s">
        <v>2556</v>
      </c>
      <c r="J4087" s="453" t="s">
        <v>5468</v>
      </c>
      <c r="K4087" s="480" t="s">
        <v>10333</v>
      </c>
    </row>
    <row r="4088" spans="1:11" ht="15.75" customHeight="1" x14ac:dyDescent="0.25">
      <c r="A4088" s="55">
        <v>2</v>
      </c>
      <c r="B4088" s="540" t="s">
        <v>2102</v>
      </c>
      <c r="C4088" s="39" t="s">
        <v>1209</v>
      </c>
      <c r="D4088" s="39" t="s">
        <v>2006</v>
      </c>
      <c r="E4088" s="39" t="s">
        <v>460</v>
      </c>
      <c r="F4088" s="455" t="s">
        <v>8263</v>
      </c>
      <c r="G4088" s="495" t="str">
        <f t="shared" si="63"/>
        <v>34.15.20.07</v>
      </c>
      <c r="H4088" s="456" t="s">
        <v>9446</v>
      </c>
      <c r="I4088" s="82" t="s">
        <v>2556</v>
      </c>
      <c r="J4088" s="453" t="s">
        <v>5468</v>
      </c>
      <c r="K4088" s="480" t="s">
        <v>10334</v>
      </c>
    </row>
    <row r="4089" spans="1:11" ht="15.75" customHeight="1" x14ac:dyDescent="0.25">
      <c r="A4089" s="55">
        <v>1</v>
      </c>
      <c r="B4089" s="540" t="s">
        <v>9448</v>
      </c>
      <c r="C4089" s="39" t="s">
        <v>1209</v>
      </c>
      <c r="D4089" s="39" t="s">
        <v>2006</v>
      </c>
      <c r="E4089" s="39" t="s">
        <v>460</v>
      </c>
      <c r="F4089" s="455" t="s">
        <v>8264</v>
      </c>
      <c r="G4089" s="495" t="str">
        <f t="shared" si="63"/>
        <v>34.15.20.12</v>
      </c>
      <c r="H4089" s="456" t="s">
        <v>9446</v>
      </c>
      <c r="I4089" s="82" t="s">
        <v>2556</v>
      </c>
      <c r="J4089" s="453" t="s">
        <v>5468</v>
      </c>
      <c r="K4089" s="480" t="s">
        <v>10335</v>
      </c>
    </row>
    <row r="4090" spans="1:11" ht="15.75" customHeight="1" x14ac:dyDescent="0.25">
      <c r="A4090" s="55">
        <v>2</v>
      </c>
      <c r="B4090" s="467" t="s">
        <v>7934</v>
      </c>
      <c r="C4090" s="39" t="s">
        <v>1209</v>
      </c>
      <c r="D4090" s="39" t="s">
        <v>2006</v>
      </c>
      <c r="E4090" s="39" t="s">
        <v>460</v>
      </c>
      <c r="F4090" s="455" t="s">
        <v>8264</v>
      </c>
      <c r="G4090" s="495" t="str">
        <f t="shared" si="63"/>
        <v>34.15.20.12</v>
      </c>
      <c r="H4090" s="456" t="s">
        <v>9446</v>
      </c>
      <c r="I4090" s="82" t="s">
        <v>2556</v>
      </c>
      <c r="J4090" s="453" t="s">
        <v>5468</v>
      </c>
      <c r="K4090" s="480" t="s">
        <v>10336</v>
      </c>
    </row>
    <row r="4091" spans="1:11" ht="15.75" customHeight="1" x14ac:dyDescent="0.25">
      <c r="A4091" s="55">
        <v>2</v>
      </c>
      <c r="B4091" s="467" t="s">
        <v>1245</v>
      </c>
      <c r="C4091" s="39" t="s">
        <v>1209</v>
      </c>
      <c r="D4091" s="39" t="s">
        <v>2006</v>
      </c>
      <c r="E4091" s="39" t="s">
        <v>460</v>
      </c>
      <c r="F4091" s="455" t="s">
        <v>8264</v>
      </c>
      <c r="G4091" s="495" t="str">
        <f t="shared" si="63"/>
        <v>34.15.20.12</v>
      </c>
      <c r="H4091" s="456" t="s">
        <v>9446</v>
      </c>
      <c r="I4091" s="82" t="s">
        <v>2556</v>
      </c>
      <c r="J4091" s="453" t="s">
        <v>5468</v>
      </c>
      <c r="K4091" s="480" t="s">
        <v>10337</v>
      </c>
    </row>
    <row r="4092" spans="1:11" ht="15.75" customHeight="1" x14ac:dyDescent="0.25">
      <c r="A4092" s="55">
        <v>2</v>
      </c>
      <c r="B4092" s="467" t="s">
        <v>7935</v>
      </c>
      <c r="C4092" s="39" t="s">
        <v>1209</v>
      </c>
      <c r="D4092" s="39" t="s">
        <v>2006</v>
      </c>
      <c r="E4092" s="39" t="s">
        <v>460</v>
      </c>
      <c r="F4092" s="455" t="s">
        <v>8264</v>
      </c>
      <c r="G4092" s="495" t="str">
        <f t="shared" si="63"/>
        <v>34.15.20.12</v>
      </c>
      <c r="H4092" s="456" t="s">
        <v>9446</v>
      </c>
      <c r="I4092" s="82" t="s">
        <v>2556</v>
      </c>
      <c r="J4092" s="453" t="s">
        <v>5468</v>
      </c>
      <c r="K4092" s="480" t="s">
        <v>8967</v>
      </c>
    </row>
    <row r="4093" spans="1:11" ht="15.75" customHeight="1" x14ac:dyDescent="0.25">
      <c r="A4093" s="55">
        <v>2</v>
      </c>
      <c r="B4093" s="467" t="s">
        <v>7936</v>
      </c>
      <c r="C4093" s="39" t="s">
        <v>1209</v>
      </c>
      <c r="D4093" s="39" t="s">
        <v>2006</v>
      </c>
      <c r="E4093" s="39" t="s">
        <v>460</v>
      </c>
      <c r="F4093" s="455" t="s">
        <v>8264</v>
      </c>
      <c r="G4093" s="495" t="str">
        <f t="shared" si="63"/>
        <v>34.15.20.12</v>
      </c>
      <c r="H4093" s="456" t="s">
        <v>9446</v>
      </c>
      <c r="I4093" s="82" t="s">
        <v>2556</v>
      </c>
      <c r="J4093" s="453" t="s">
        <v>5468</v>
      </c>
      <c r="K4093" s="480" t="s">
        <v>8968</v>
      </c>
    </row>
    <row r="4094" spans="1:11" ht="15.75" customHeight="1" x14ac:dyDescent="0.25">
      <c r="A4094" s="55">
        <v>2</v>
      </c>
      <c r="B4094" s="467" t="s">
        <v>8557</v>
      </c>
      <c r="C4094" s="39" t="s">
        <v>1209</v>
      </c>
      <c r="D4094" s="39" t="s">
        <v>2006</v>
      </c>
      <c r="E4094" s="39" t="s">
        <v>460</v>
      </c>
      <c r="F4094" s="455" t="s">
        <v>8264</v>
      </c>
      <c r="G4094" s="495" t="str">
        <f t="shared" si="63"/>
        <v>34.15.20.12</v>
      </c>
      <c r="H4094" s="456" t="s">
        <v>9446</v>
      </c>
      <c r="I4094" s="82" t="s">
        <v>2556</v>
      </c>
      <c r="J4094" s="453" t="s">
        <v>5468</v>
      </c>
      <c r="K4094" s="480" t="s">
        <v>8969</v>
      </c>
    </row>
    <row r="4095" spans="1:11" ht="15.75" customHeight="1" x14ac:dyDescent="0.25">
      <c r="A4095" s="55">
        <v>2</v>
      </c>
      <c r="B4095" s="467" t="s">
        <v>8558</v>
      </c>
      <c r="C4095" s="39" t="s">
        <v>1209</v>
      </c>
      <c r="D4095" s="39" t="s">
        <v>2006</v>
      </c>
      <c r="E4095" s="39" t="s">
        <v>460</v>
      </c>
      <c r="F4095" s="455" t="s">
        <v>8264</v>
      </c>
      <c r="G4095" s="495" t="str">
        <f t="shared" si="63"/>
        <v>34.15.20.12</v>
      </c>
      <c r="H4095" s="456" t="s">
        <v>9446</v>
      </c>
      <c r="I4095" s="82" t="s">
        <v>2556</v>
      </c>
      <c r="J4095" s="453" t="s">
        <v>5468</v>
      </c>
      <c r="K4095" s="480" t="s">
        <v>8970</v>
      </c>
    </row>
    <row r="4096" spans="1:11" ht="15.75" customHeight="1" x14ac:dyDescent="0.25">
      <c r="A4096" s="54">
        <v>1</v>
      </c>
      <c r="B4096" s="466" t="s">
        <v>690</v>
      </c>
      <c r="C4096" s="39" t="s">
        <v>1209</v>
      </c>
      <c r="D4096" s="39" t="s">
        <v>2006</v>
      </c>
      <c r="E4096" s="39" t="s">
        <v>2007</v>
      </c>
      <c r="F4096" s="455" t="s">
        <v>3918</v>
      </c>
      <c r="G4096" s="495" t="str">
        <f t="shared" si="63"/>
        <v>34.15.25.00</v>
      </c>
      <c r="H4096" s="456" t="s">
        <v>690</v>
      </c>
      <c r="I4096" s="82" t="s">
        <v>2556</v>
      </c>
      <c r="J4096" s="453" t="s">
        <v>5468</v>
      </c>
      <c r="K4096" s="480" t="s">
        <v>8591</v>
      </c>
    </row>
    <row r="4097" spans="1:11" ht="15.75" customHeight="1" x14ac:dyDescent="0.25">
      <c r="A4097" s="55">
        <v>1</v>
      </c>
      <c r="B4097" s="467" t="s">
        <v>9687</v>
      </c>
      <c r="C4097" s="455" t="s">
        <v>1209</v>
      </c>
      <c r="D4097" s="39" t="s">
        <v>2006</v>
      </c>
      <c r="E4097" s="39" t="s">
        <v>2007</v>
      </c>
      <c r="F4097" s="455" t="s">
        <v>1861</v>
      </c>
      <c r="G4097" s="495" t="str">
        <f t="shared" si="63"/>
        <v>34.15.25.10</v>
      </c>
      <c r="H4097" s="452" t="s">
        <v>690</v>
      </c>
      <c r="I4097" s="82" t="s">
        <v>2556</v>
      </c>
      <c r="J4097" s="453" t="s">
        <v>5468</v>
      </c>
      <c r="K4097" s="480" t="s">
        <v>7906</v>
      </c>
    </row>
    <row r="4098" spans="1:11" ht="15.75" customHeight="1" x14ac:dyDescent="0.25">
      <c r="A4098" s="55">
        <v>2</v>
      </c>
      <c r="B4098" s="467" t="s">
        <v>6768</v>
      </c>
      <c r="C4098" s="455" t="s">
        <v>1209</v>
      </c>
      <c r="D4098" s="39" t="s">
        <v>2006</v>
      </c>
      <c r="E4098" s="39" t="s">
        <v>2007</v>
      </c>
      <c r="F4098" s="455" t="s">
        <v>1861</v>
      </c>
      <c r="G4098" s="495" t="str">
        <f t="shared" ref="G4098:G4161" si="64">CONCATENATE(C4098,".",D4098,".",E4098,".",F4098)</f>
        <v>34.15.25.10</v>
      </c>
      <c r="H4098" s="452" t="s">
        <v>690</v>
      </c>
      <c r="I4098" s="82" t="s">
        <v>2556</v>
      </c>
      <c r="J4098" s="453" t="s">
        <v>5468</v>
      </c>
      <c r="K4098" s="480" t="s">
        <v>7907</v>
      </c>
    </row>
    <row r="4099" spans="1:11" ht="15.75" customHeight="1" x14ac:dyDescent="0.25">
      <c r="A4099" s="55">
        <v>1</v>
      </c>
      <c r="B4099" s="467" t="s">
        <v>9677</v>
      </c>
      <c r="C4099" s="455" t="s">
        <v>1209</v>
      </c>
      <c r="D4099" s="39" t="s">
        <v>2006</v>
      </c>
      <c r="E4099" s="39" t="s">
        <v>2007</v>
      </c>
      <c r="F4099" s="455" t="s">
        <v>8264</v>
      </c>
      <c r="G4099" s="495" t="str">
        <f t="shared" si="64"/>
        <v>34.15.25.12</v>
      </c>
      <c r="H4099" s="452" t="s">
        <v>690</v>
      </c>
      <c r="I4099" s="82" t="s">
        <v>2556</v>
      </c>
      <c r="J4099" s="453" t="s">
        <v>5468</v>
      </c>
      <c r="K4099" s="480" t="s">
        <v>9679</v>
      </c>
    </row>
    <row r="4100" spans="1:11" ht="15.75" customHeight="1" x14ac:dyDescent="0.25">
      <c r="A4100" s="55">
        <v>1</v>
      </c>
      <c r="B4100" s="467" t="s">
        <v>8523</v>
      </c>
      <c r="C4100" s="455" t="s">
        <v>1209</v>
      </c>
      <c r="D4100" s="39" t="s">
        <v>2006</v>
      </c>
      <c r="E4100" s="39" t="s">
        <v>2007</v>
      </c>
      <c r="F4100" s="455" t="s">
        <v>2006</v>
      </c>
      <c r="G4100" s="495" t="str">
        <f t="shared" si="64"/>
        <v>34.15.25.15</v>
      </c>
      <c r="H4100" s="452" t="s">
        <v>690</v>
      </c>
      <c r="I4100" s="82" t="s">
        <v>2556</v>
      </c>
      <c r="J4100" s="453" t="s">
        <v>5468</v>
      </c>
      <c r="K4100" s="480" t="s">
        <v>7908</v>
      </c>
    </row>
    <row r="4101" spans="1:11" ht="15.75" customHeight="1" x14ac:dyDescent="0.25">
      <c r="A4101" s="55">
        <v>2</v>
      </c>
      <c r="B4101" s="467" t="s">
        <v>7334</v>
      </c>
      <c r="C4101" s="455" t="s">
        <v>1209</v>
      </c>
      <c r="D4101" s="39" t="s">
        <v>2006</v>
      </c>
      <c r="E4101" s="39" t="s">
        <v>2007</v>
      </c>
      <c r="F4101" s="455" t="s">
        <v>2006</v>
      </c>
      <c r="G4101" s="495" t="str">
        <f t="shared" si="64"/>
        <v>34.15.25.15</v>
      </c>
      <c r="H4101" s="452" t="s">
        <v>690</v>
      </c>
      <c r="I4101" s="82" t="s">
        <v>2556</v>
      </c>
      <c r="J4101" s="453" t="s">
        <v>5468</v>
      </c>
      <c r="K4101" s="480" t="s">
        <v>13968</v>
      </c>
    </row>
    <row r="4102" spans="1:11" ht="15.75" customHeight="1" x14ac:dyDescent="0.25">
      <c r="A4102" s="55">
        <v>2</v>
      </c>
      <c r="B4102" s="467" t="s">
        <v>7069</v>
      </c>
      <c r="C4102" s="455" t="s">
        <v>1209</v>
      </c>
      <c r="D4102" s="39" t="s">
        <v>2006</v>
      </c>
      <c r="E4102" s="39" t="s">
        <v>2007</v>
      </c>
      <c r="F4102" s="455" t="s">
        <v>2006</v>
      </c>
      <c r="G4102" s="495" t="str">
        <f t="shared" si="64"/>
        <v>34.15.25.15</v>
      </c>
      <c r="H4102" s="452" t="s">
        <v>690</v>
      </c>
      <c r="I4102" s="82" t="s">
        <v>2556</v>
      </c>
      <c r="J4102" s="453" t="s">
        <v>5468</v>
      </c>
      <c r="K4102" s="480" t="s">
        <v>13969</v>
      </c>
    </row>
    <row r="4103" spans="1:11" ht="15.75" customHeight="1" x14ac:dyDescent="0.25">
      <c r="A4103" s="55">
        <v>2</v>
      </c>
      <c r="B4103" s="467" t="s">
        <v>13967</v>
      </c>
      <c r="C4103" s="455" t="s">
        <v>1209</v>
      </c>
      <c r="D4103" s="39" t="s">
        <v>2006</v>
      </c>
      <c r="E4103" s="39" t="s">
        <v>2007</v>
      </c>
      <c r="F4103" s="455" t="s">
        <v>2006</v>
      </c>
      <c r="G4103" s="495" t="str">
        <f t="shared" si="64"/>
        <v>34.15.25.15</v>
      </c>
      <c r="H4103" s="452" t="s">
        <v>690</v>
      </c>
      <c r="I4103" s="82" t="s">
        <v>2556</v>
      </c>
      <c r="J4103" s="453" t="s">
        <v>5468</v>
      </c>
      <c r="K4103" s="480" t="s">
        <v>13970</v>
      </c>
    </row>
    <row r="4104" spans="1:11" ht="15.75" customHeight="1" x14ac:dyDescent="0.25">
      <c r="A4104" s="55">
        <v>1</v>
      </c>
      <c r="B4104" s="467" t="s">
        <v>2449</v>
      </c>
      <c r="C4104" s="455" t="s">
        <v>1209</v>
      </c>
      <c r="D4104" s="39" t="s">
        <v>2006</v>
      </c>
      <c r="E4104" s="39" t="s">
        <v>2007</v>
      </c>
      <c r="F4104" s="455" t="s">
        <v>460</v>
      </c>
      <c r="G4104" s="495" t="str">
        <f t="shared" si="64"/>
        <v>34.15.25.20</v>
      </c>
      <c r="H4104" s="452" t="s">
        <v>690</v>
      </c>
      <c r="I4104" s="82" t="s">
        <v>2556</v>
      </c>
      <c r="J4104" s="453" t="s">
        <v>5468</v>
      </c>
      <c r="K4104" s="480" t="s">
        <v>7909</v>
      </c>
    </row>
    <row r="4105" spans="1:11" ht="15.75" customHeight="1" x14ac:dyDescent="0.25">
      <c r="A4105" s="55">
        <v>2</v>
      </c>
      <c r="B4105" s="467" t="s">
        <v>8365</v>
      </c>
      <c r="C4105" s="455" t="s">
        <v>1209</v>
      </c>
      <c r="D4105" s="39" t="s">
        <v>2006</v>
      </c>
      <c r="E4105" s="39" t="s">
        <v>2007</v>
      </c>
      <c r="F4105" s="455" t="s">
        <v>460</v>
      </c>
      <c r="G4105" s="495" t="str">
        <f t="shared" si="64"/>
        <v>34.15.25.20</v>
      </c>
      <c r="H4105" s="452" t="s">
        <v>690</v>
      </c>
      <c r="I4105" s="82" t="s">
        <v>2556</v>
      </c>
      <c r="J4105" s="453" t="s">
        <v>5468</v>
      </c>
      <c r="K4105" s="480" t="s">
        <v>7850</v>
      </c>
    </row>
    <row r="4106" spans="1:11" ht="15.75" customHeight="1" x14ac:dyDescent="0.25">
      <c r="A4106" s="55">
        <v>2</v>
      </c>
      <c r="B4106" s="467" t="s">
        <v>10283</v>
      </c>
      <c r="C4106" s="455" t="s">
        <v>1209</v>
      </c>
      <c r="D4106" s="39" t="s">
        <v>2006</v>
      </c>
      <c r="E4106" s="39" t="s">
        <v>2007</v>
      </c>
      <c r="F4106" s="455" t="s">
        <v>460</v>
      </c>
      <c r="G4106" s="495" t="str">
        <f t="shared" si="64"/>
        <v>34.15.25.20</v>
      </c>
      <c r="H4106" s="452" t="s">
        <v>690</v>
      </c>
      <c r="I4106" s="82" t="s">
        <v>2556</v>
      </c>
      <c r="J4106" s="453" t="s">
        <v>5468</v>
      </c>
      <c r="K4106" s="480" t="s">
        <v>10284</v>
      </c>
    </row>
    <row r="4107" spans="1:11" ht="15.75" customHeight="1" x14ac:dyDescent="0.25">
      <c r="A4107" s="55">
        <v>1</v>
      </c>
      <c r="B4107" s="467" t="s">
        <v>9795</v>
      </c>
      <c r="C4107" s="455" t="s">
        <v>1209</v>
      </c>
      <c r="D4107" s="39" t="s">
        <v>2006</v>
      </c>
      <c r="E4107" s="39" t="s">
        <v>2007</v>
      </c>
      <c r="F4107" s="455" t="s">
        <v>2007</v>
      </c>
      <c r="G4107" s="495" t="str">
        <f t="shared" si="64"/>
        <v>34.15.25.25</v>
      </c>
      <c r="H4107" s="452" t="s">
        <v>690</v>
      </c>
      <c r="I4107" s="82" t="s">
        <v>2556</v>
      </c>
      <c r="J4107" s="453" t="s">
        <v>5468</v>
      </c>
      <c r="K4107" s="480" t="s">
        <v>9798</v>
      </c>
    </row>
    <row r="4108" spans="1:11" ht="15.75" customHeight="1" x14ac:dyDescent="0.25">
      <c r="A4108" s="54">
        <v>1</v>
      </c>
      <c r="B4108" s="466" t="s">
        <v>2564</v>
      </c>
      <c r="C4108" s="39" t="s">
        <v>1209</v>
      </c>
      <c r="D4108" s="39" t="s">
        <v>2006</v>
      </c>
      <c r="E4108" s="39" t="s">
        <v>6305</v>
      </c>
      <c r="F4108" s="455" t="s">
        <v>3918</v>
      </c>
      <c r="G4108" s="495" t="str">
        <f t="shared" si="64"/>
        <v>34.15.30.00</v>
      </c>
      <c r="H4108" s="456" t="s">
        <v>2564</v>
      </c>
      <c r="I4108" s="82" t="s">
        <v>2556</v>
      </c>
      <c r="J4108" s="453" t="s">
        <v>5468</v>
      </c>
      <c r="K4108" s="480" t="s">
        <v>7851</v>
      </c>
    </row>
    <row r="4109" spans="1:11" ht="15.75" customHeight="1" x14ac:dyDescent="0.25">
      <c r="A4109" s="55">
        <v>1</v>
      </c>
      <c r="B4109" s="467" t="s">
        <v>4627</v>
      </c>
      <c r="C4109" s="455" t="s">
        <v>1209</v>
      </c>
      <c r="D4109" s="39" t="s">
        <v>2006</v>
      </c>
      <c r="E4109" s="39" t="s">
        <v>6305</v>
      </c>
      <c r="F4109" s="455" t="s">
        <v>6304</v>
      </c>
      <c r="G4109" s="495" t="str">
        <f t="shared" si="64"/>
        <v>34.15.30.05</v>
      </c>
      <c r="H4109" s="452" t="s">
        <v>2564</v>
      </c>
      <c r="I4109" s="82" t="s">
        <v>2556</v>
      </c>
      <c r="J4109" s="453" t="s">
        <v>5468</v>
      </c>
      <c r="K4109" s="480" t="s">
        <v>7852</v>
      </c>
    </row>
    <row r="4110" spans="1:11" ht="15.75" customHeight="1" x14ac:dyDescent="0.25">
      <c r="A4110" s="55">
        <v>2</v>
      </c>
      <c r="B4110" s="467" t="s">
        <v>226</v>
      </c>
      <c r="C4110" s="455" t="s">
        <v>1209</v>
      </c>
      <c r="D4110" s="39" t="s">
        <v>2006</v>
      </c>
      <c r="E4110" s="39" t="s">
        <v>6305</v>
      </c>
      <c r="F4110" s="455" t="s">
        <v>6304</v>
      </c>
      <c r="G4110" s="495" t="str">
        <f t="shared" si="64"/>
        <v>34.15.30.05</v>
      </c>
      <c r="H4110" s="452" t="s">
        <v>2564</v>
      </c>
      <c r="I4110" s="82" t="s">
        <v>2556</v>
      </c>
      <c r="J4110" s="453" t="s">
        <v>5468</v>
      </c>
      <c r="K4110" s="480" t="s">
        <v>7853</v>
      </c>
    </row>
    <row r="4111" spans="1:11" ht="15.75" customHeight="1" x14ac:dyDescent="0.25">
      <c r="A4111" s="55">
        <v>2</v>
      </c>
      <c r="B4111" s="467" t="s">
        <v>1426</v>
      </c>
      <c r="C4111" s="455" t="s">
        <v>1209</v>
      </c>
      <c r="D4111" s="39" t="s">
        <v>2006</v>
      </c>
      <c r="E4111" s="39" t="s">
        <v>6305</v>
      </c>
      <c r="F4111" s="455" t="s">
        <v>6304</v>
      </c>
      <c r="G4111" s="495" t="str">
        <f t="shared" si="64"/>
        <v>34.15.30.05</v>
      </c>
      <c r="H4111" s="452" t="s">
        <v>2564</v>
      </c>
      <c r="I4111" s="82" t="s">
        <v>2556</v>
      </c>
      <c r="J4111" s="453" t="s">
        <v>5468</v>
      </c>
      <c r="K4111" s="480" t="s">
        <v>7854</v>
      </c>
    </row>
    <row r="4112" spans="1:11" ht="15.75" customHeight="1" x14ac:dyDescent="0.25">
      <c r="A4112" s="55">
        <v>2</v>
      </c>
      <c r="B4112" s="467" t="s">
        <v>722</v>
      </c>
      <c r="C4112" s="455" t="s">
        <v>1209</v>
      </c>
      <c r="D4112" s="39" t="s">
        <v>2006</v>
      </c>
      <c r="E4112" s="39" t="s">
        <v>6305</v>
      </c>
      <c r="F4112" s="455" t="s">
        <v>6304</v>
      </c>
      <c r="G4112" s="495" t="str">
        <f t="shared" si="64"/>
        <v>34.15.30.05</v>
      </c>
      <c r="H4112" s="452" t="s">
        <v>2564</v>
      </c>
      <c r="I4112" s="82" t="s">
        <v>2556</v>
      </c>
      <c r="J4112" s="453" t="s">
        <v>5468</v>
      </c>
      <c r="K4112" s="480" t="s">
        <v>7855</v>
      </c>
    </row>
    <row r="4113" spans="1:11" ht="15.75" customHeight="1" x14ac:dyDescent="0.25">
      <c r="A4113" s="55">
        <v>2</v>
      </c>
      <c r="B4113" s="467" t="s">
        <v>723</v>
      </c>
      <c r="C4113" s="455" t="s">
        <v>1209</v>
      </c>
      <c r="D4113" s="39" t="s">
        <v>2006</v>
      </c>
      <c r="E4113" s="39" t="s">
        <v>6305</v>
      </c>
      <c r="F4113" s="455" t="s">
        <v>6304</v>
      </c>
      <c r="G4113" s="495" t="str">
        <f t="shared" si="64"/>
        <v>34.15.30.05</v>
      </c>
      <c r="H4113" s="452" t="s">
        <v>2564</v>
      </c>
      <c r="I4113" s="82" t="s">
        <v>2556</v>
      </c>
      <c r="J4113" s="453" t="s">
        <v>5468</v>
      </c>
      <c r="K4113" s="480" t="s">
        <v>5631</v>
      </c>
    </row>
    <row r="4114" spans="1:11" ht="15.75" customHeight="1" x14ac:dyDescent="0.25">
      <c r="A4114" s="55">
        <v>2</v>
      </c>
      <c r="B4114" s="467" t="s">
        <v>712</v>
      </c>
      <c r="C4114" s="455" t="s">
        <v>1209</v>
      </c>
      <c r="D4114" s="39" t="s">
        <v>2006</v>
      </c>
      <c r="E4114" s="39" t="s">
        <v>6305</v>
      </c>
      <c r="F4114" s="455" t="s">
        <v>6304</v>
      </c>
      <c r="G4114" s="495" t="str">
        <f t="shared" si="64"/>
        <v>34.15.30.05</v>
      </c>
      <c r="H4114" s="452" t="s">
        <v>2564</v>
      </c>
      <c r="I4114" s="82" t="s">
        <v>2556</v>
      </c>
      <c r="J4114" s="453" t="s">
        <v>5468</v>
      </c>
      <c r="K4114" s="480" t="s">
        <v>5632</v>
      </c>
    </row>
    <row r="4115" spans="1:11" ht="15.75" customHeight="1" x14ac:dyDescent="0.25">
      <c r="A4115" s="55">
        <v>2</v>
      </c>
      <c r="B4115" s="467" t="s">
        <v>3395</v>
      </c>
      <c r="C4115" s="455" t="s">
        <v>1209</v>
      </c>
      <c r="D4115" s="39" t="s">
        <v>2006</v>
      </c>
      <c r="E4115" s="39" t="s">
        <v>6305</v>
      </c>
      <c r="F4115" s="455" t="s">
        <v>6304</v>
      </c>
      <c r="G4115" s="495" t="str">
        <f t="shared" si="64"/>
        <v>34.15.30.05</v>
      </c>
      <c r="H4115" s="452" t="s">
        <v>2564</v>
      </c>
      <c r="I4115" s="82" t="s">
        <v>2556</v>
      </c>
      <c r="J4115" s="453" t="s">
        <v>5468</v>
      </c>
      <c r="K4115" s="480" t="s">
        <v>5633</v>
      </c>
    </row>
    <row r="4116" spans="1:11" ht="15.75" customHeight="1" x14ac:dyDescent="0.25">
      <c r="A4116" s="55">
        <v>2</v>
      </c>
      <c r="B4116" s="467" t="s">
        <v>3396</v>
      </c>
      <c r="C4116" s="455" t="s">
        <v>1209</v>
      </c>
      <c r="D4116" s="39" t="s">
        <v>2006</v>
      </c>
      <c r="E4116" s="39" t="s">
        <v>6305</v>
      </c>
      <c r="F4116" s="455" t="s">
        <v>6304</v>
      </c>
      <c r="G4116" s="495" t="str">
        <f t="shared" si="64"/>
        <v>34.15.30.05</v>
      </c>
      <c r="H4116" s="452" t="s">
        <v>2564</v>
      </c>
      <c r="I4116" s="82" t="s">
        <v>2556</v>
      </c>
      <c r="J4116" s="453" t="s">
        <v>5468</v>
      </c>
      <c r="K4116" s="480" t="s">
        <v>5634</v>
      </c>
    </row>
    <row r="4117" spans="1:11" ht="15.75" customHeight="1" x14ac:dyDescent="0.25">
      <c r="A4117" s="55">
        <v>1</v>
      </c>
      <c r="B4117" s="467" t="s">
        <v>274</v>
      </c>
      <c r="C4117" s="455" t="s">
        <v>1209</v>
      </c>
      <c r="D4117" s="39" t="s">
        <v>2006</v>
      </c>
      <c r="E4117" s="39" t="s">
        <v>6305</v>
      </c>
      <c r="F4117" s="455" t="s">
        <v>1861</v>
      </c>
      <c r="G4117" s="495" t="str">
        <f t="shared" si="64"/>
        <v>34.15.30.10</v>
      </c>
      <c r="H4117" s="452" t="s">
        <v>2564</v>
      </c>
      <c r="I4117" s="82" t="s">
        <v>2556</v>
      </c>
      <c r="J4117" s="453" t="s">
        <v>5468</v>
      </c>
      <c r="K4117" s="480" t="s">
        <v>5635</v>
      </c>
    </row>
    <row r="4118" spans="1:11" ht="15.75" customHeight="1" x14ac:dyDescent="0.25">
      <c r="A4118" s="55">
        <v>2</v>
      </c>
      <c r="B4118" s="467" t="s">
        <v>713</v>
      </c>
      <c r="C4118" s="455" t="s">
        <v>1209</v>
      </c>
      <c r="D4118" s="39" t="s">
        <v>2006</v>
      </c>
      <c r="E4118" s="39" t="s">
        <v>6305</v>
      </c>
      <c r="F4118" s="455" t="s">
        <v>1861</v>
      </c>
      <c r="G4118" s="495" t="str">
        <f t="shared" si="64"/>
        <v>34.15.30.10</v>
      </c>
      <c r="H4118" s="452" t="s">
        <v>2564</v>
      </c>
      <c r="I4118" s="82" t="s">
        <v>2556</v>
      </c>
      <c r="J4118" s="453" t="s">
        <v>5468</v>
      </c>
      <c r="K4118" s="480" t="s">
        <v>5636</v>
      </c>
    </row>
    <row r="4119" spans="1:11" ht="15.75" customHeight="1" x14ac:dyDescent="0.25">
      <c r="A4119" s="55">
        <v>2</v>
      </c>
      <c r="B4119" s="467" t="s">
        <v>714</v>
      </c>
      <c r="C4119" s="455" t="s">
        <v>1209</v>
      </c>
      <c r="D4119" s="39" t="s">
        <v>2006</v>
      </c>
      <c r="E4119" s="39" t="s">
        <v>6305</v>
      </c>
      <c r="F4119" s="455" t="s">
        <v>1861</v>
      </c>
      <c r="G4119" s="495" t="str">
        <f t="shared" si="64"/>
        <v>34.15.30.10</v>
      </c>
      <c r="H4119" s="452" t="s">
        <v>2564</v>
      </c>
      <c r="I4119" s="82" t="s">
        <v>2556</v>
      </c>
      <c r="J4119" s="453" t="s">
        <v>5468</v>
      </c>
      <c r="K4119" s="480" t="s">
        <v>4371</v>
      </c>
    </row>
    <row r="4120" spans="1:11" ht="15.75" customHeight="1" x14ac:dyDescent="0.25">
      <c r="A4120" s="55">
        <v>1</v>
      </c>
      <c r="B4120" s="467" t="s">
        <v>10105</v>
      </c>
      <c r="C4120" s="455" t="s">
        <v>1209</v>
      </c>
      <c r="D4120" s="39" t="s">
        <v>2006</v>
      </c>
      <c r="E4120" s="39" t="s">
        <v>6305</v>
      </c>
      <c r="F4120" s="455" t="s">
        <v>2006</v>
      </c>
      <c r="G4120" s="495" t="str">
        <f t="shared" si="64"/>
        <v>34.15.30.15</v>
      </c>
      <c r="H4120" s="452" t="s">
        <v>2564</v>
      </c>
      <c r="I4120" s="82" t="s">
        <v>2556</v>
      </c>
      <c r="J4120" s="453" t="s">
        <v>5468</v>
      </c>
      <c r="K4120" s="480" t="s">
        <v>4372</v>
      </c>
    </row>
    <row r="4121" spans="1:11" ht="15.75" customHeight="1" x14ac:dyDescent="0.25">
      <c r="A4121" s="55">
        <v>2</v>
      </c>
      <c r="B4121" s="467" t="s">
        <v>9466</v>
      </c>
      <c r="C4121" s="455" t="s">
        <v>1209</v>
      </c>
      <c r="D4121" s="39" t="s">
        <v>2006</v>
      </c>
      <c r="E4121" s="39" t="s">
        <v>6305</v>
      </c>
      <c r="F4121" s="455" t="s">
        <v>2006</v>
      </c>
      <c r="G4121" s="495" t="str">
        <f t="shared" si="64"/>
        <v>34.15.30.15</v>
      </c>
      <c r="H4121" s="452" t="s">
        <v>2564</v>
      </c>
      <c r="I4121" s="82" t="s">
        <v>2556</v>
      </c>
      <c r="J4121" s="453" t="s">
        <v>5468</v>
      </c>
      <c r="K4121" s="480" t="s">
        <v>9469</v>
      </c>
    </row>
    <row r="4122" spans="1:11" ht="15.75" customHeight="1" x14ac:dyDescent="0.25">
      <c r="A4122" s="55">
        <v>2</v>
      </c>
      <c r="B4122" s="467" t="s">
        <v>9467</v>
      </c>
      <c r="C4122" s="455" t="s">
        <v>1209</v>
      </c>
      <c r="D4122" s="39" t="s">
        <v>2006</v>
      </c>
      <c r="E4122" s="39" t="s">
        <v>6305</v>
      </c>
      <c r="F4122" s="455" t="s">
        <v>2006</v>
      </c>
      <c r="G4122" s="495" t="str">
        <f t="shared" si="64"/>
        <v>34.15.30.15</v>
      </c>
      <c r="H4122" s="452" t="s">
        <v>2564</v>
      </c>
      <c r="I4122" s="82" t="s">
        <v>2556</v>
      </c>
      <c r="J4122" s="453" t="s">
        <v>5468</v>
      </c>
      <c r="K4122" s="480" t="s">
        <v>9470</v>
      </c>
    </row>
    <row r="4123" spans="1:11" ht="15.75" customHeight="1" x14ac:dyDescent="0.25">
      <c r="A4123" s="55">
        <v>2</v>
      </c>
      <c r="B4123" s="467" t="s">
        <v>9468</v>
      </c>
      <c r="C4123" s="455" t="s">
        <v>1209</v>
      </c>
      <c r="D4123" s="39" t="s">
        <v>2006</v>
      </c>
      <c r="E4123" s="39" t="s">
        <v>6305</v>
      </c>
      <c r="F4123" s="455" t="s">
        <v>2006</v>
      </c>
      <c r="G4123" s="495" t="str">
        <f t="shared" si="64"/>
        <v>34.15.30.15</v>
      </c>
      <c r="H4123" s="452" t="s">
        <v>2564</v>
      </c>
      <c r="I4123" s="82" t="s">
        <v>2556</v>
      </c>
      <c r="J4123" s="453" t="s">
        <v>5468</v>
      </c>
      <c r="K4123" s="480" t="s">
        <v>9471</v>
      </c>
    </row>
    <row r="4124" spans="1:11" ht="15.75" customHeight="1" x14ac:dyDescent="0.25">
      <c r="A4124" s="55">
        <v>1</v>
      </c>
      <c r="B4124" s="467" t="s">
        <v>2563</v>
      </c>
      <c r="C4124" s="455" t="s">
        <v>1209</v>
      </c>
      <c r="D4124" s="39" t="s">
        <v>2006</v>
      </c>
      <c r="E4124" s="39" t="s">
        <v>6305</v>
      </c>
      <c r="F4124" s="455" t="s">
        <v>460</v>
      </c>
      <c r="G4124" s="495" t="str">
        <f t="shared" si="64"/>
        <v>34.15.30.20</v>
      </c>
      <c r="H4124" s="452" t="s">
        <v>2564</v>
      </c>
      <c r="I4124" s="82" t="s">
        <v>2556</v>
      </c>
      <c r="J4124" s="453" t="s">
        <v>5468</v>
      </c>
      <c r="K4124" s="480" t="s">
        <v>4373</v>
      </c>
    </row>
    <row r="4125" spans="1:11" ht="15.75" customHeight="1" x14ac:dyDescent="0.25">
      <c r="A4125" s="55">
        <v>1</v>
      </c>
      <c r="B4125" s="467" t="s">
        <v>2565</v>
      </c>
      <c r="C4125" s="455" t="s">
        <v>1209</v>
      </c>
      <c r="D4125" s="39" t="s">
        <v>2006</v>
      </c>
      <c r="E4125" s="39" t="s">
        <v>6305</v>
      </c>
      <c r="F4125" s="455" t="s">
        <v>2007</v>
      </c>
      <c r="G4125" s="495" t="str">
        <f t="shared" si="64"/>
        <v>34.15.30.25</v>
      </c>
      <c r="H4125" s="452" t="s">
        <v>2564</v>
      </c>
      <c r="I4125" s="82" t="s">
        <v>2556</v>
      </c>
      <c r="J4125" s="453" t="s">
        <v>5468</v>
      </c>
      <c r="K4125" s="480" t="s">
        <v>4374</v>
      </c>
    </row>
    <row r="4126" spans="1:11" ht="15.75" customHeight="1" x14ac:dyDescent="0.25">
      <c r="A4126" s="55">
        <v>2</v>
      </c>
      <c r="B4126" s="467" t="s">
        <v>1765</v>
      </c>
      <c r="C4126" s="455" t="s">
        <v>1209</v>
      </c>
      <c r="D4126" s="39" t="s">
        <v>2006</v>
      </c>
      <c r="E4126" s="39" t="s">
        <v>6305</v>
      </c>
      <c r="F4126" s="455" t="s">
        <v>2007</v>
      </c>
      <c r="G4126" s="495" t="str">
        <f t="shared" si="64"/>
        <v>34.15.30.25</v>
      </c>
      <c r="H4126" s="452" t="s">
        <v>2564</v>
      </c>
      <c r="I4126" s="82" t="s">
        <v>2556</v>
      </c>
      <c r="J4126" s="453" t="s">
        <v>5468</v>
      </c>
      <c r="K4126" s="480" t="s">
        <v>4375</v>
      </c>
    </row>
    <row r="4127" spans="1:11" ht="15.75" customHeight="1" x14ac:dyDescent="0.25">
      <c r="A4127" s="55">
        <v>2</v>
      </c>
      <c r="B4127" s="467" t="s">
        <v>1766</v>
      </c>
      <c r="C4127" s="455" t="s">
        <v>1209</v>
      </c>
      <c r="D4127" s="39" t="s">
        <v>2006</v>
      </c>
      <c r="E4127" s="39" t="s">
        <v>6305</v>
      </c>
      <c r="F4127" s="455" t="s">
        <v>2007</v>
      </c>
      <c r="G4127" s="495" t="str">
        <f t="shared" si="64"/>
        <v>34.15.30.25</v>
      </c>
      <c r="H4127" s="452" t="s">
        <v>2564</v>
      </c>
      <c r="I4127" s="82" t="s">
        <v>2556</v>
      </c>
      <c r="J4127" s="453" t="s">
        <v>5468</v>
      </c>
      <c r="K4127" s="480" t="s">
        <v>4376</v>
      </c>
    </row>
    <row r="4128" spans="1:11" ht="15.75" customHeight="1" x14ac:dyDescent="0.25">
      <c r="A4128" s="55">
        <v>2</v>
      </c>
      <c r="B4128" s="467" t="s">
        <v>3725</v>
      </c>
      <c r="C4128" s="455" t="s">
        <v>1209</v>
      </c>
      <c r="D4128" s="39" t="s">
        <v>2006</v>
      </c>
      <c r="E4128" s="39" t="s">
        <v>6305</v>
      </c>
      <c r="F4128" s="455" t="s">
        <v>2007</v>
      </c>
      <c r="G4128" s="495" t="str">
        <f t="shared" si="64"/>
        <v>34.15.30.25</v>
      </c>
      <c r="H4128" s="452" t="s">
        <v>2564</v>
      </c>
      <c r="I4128" s="82" t="s">
        <v>2556</v>
      </c>
      <c r="J4128" s="453" t="s">
        <v>5468</v>
      </c>
      <c r="K4128" s="480" t="s">
        <v>4377</v>
      </c>
    </row>
    <row r="4129" spans="1:11" ht="15.75" customHeight="1" x14ac:dyDescent="0.25">
      <c r="A4129" s="55">
        <v>2</v>
      </c>
      <c r="B4129" s="467" t="s">
        <v>2468</v>
      </c>
      <c r="C4129" s="455" t="s">
        <v>1209</v>
      </c>
      <c r="D4129" s="39" t="s">
        <v>2006</v>
      </c>
      <c r="E4129" s="39" t="s">
        <v>6305</v>
      </c>
      <c r="F4129" s="455" t="s">
        <v>2007</v>
      </c>
      <c r="G4129" s="495" t="str">
        <f t="shared" si="64"/>
        <v>34.15.30.25</v>
      </c>
      <c r="H4129" s="452" t="s">
        <v>2564</v>
      </c>
      <c r="I4129" s="82" t="s">
        <v>2556</v>
      </c>
      <c r="J4129" s="453" t="s">
        <v>5468</v>
      </c>
      <c r="K4129" s="480" t="s">
        <v>4378</v>
      </c>
    </row>
    <row r="4130" spans="1:11" ht="15.75" customHeight="1" x14ac:dyDescent="0.25">
      <c r="A4130" s="55">
        <v>2</v>
      </c>
      <c r="B4130" s="467" t="s">
        <v>3726</v>
      </c>
      <c r="C4130" s="455" t="s">
        <v>1209</v>
      </c>
      <c r="D4130" s="39" t="s">
        <v>2006</v>
      </c>
      <c r="E4130" s="39" t="s">
        <v>6305</v>
      </c>
      <c r="F4130" s="455" t="s">
        <v>2007</v>
      </c>
      <c r="G4130" s="495" t="str">
        <f t="shared" si="64"/>
        <v>34.15.30.25</v>
      </c>
      <c r="H4130" s="452" t="s">
        <v>2564</v>
      </c>
      <c r="I4130" s="82" t="s">
        <v>2556</v>
      </c>
      <c r="J4130" s="453" t="s">
        <v>5468</v>
      </c>
      <c r="K4130" s="480" t="s">
        <v>4379</v>
      </c>
    </row>
    <row r="4131" spans="1:11" ht="15.75" customHeight="1" x14ac:dyDescent="0.25">
      <c r="A4131" s="55">
        <v>2</v>
      </c>
      <c r="B4131" s="467" t="s">
        <v>2463</v>
      </c>
      <c r="C4131" s="455" t="s">
        <v>1209</v>
      </c>
      <c r="D4131" s="39" t="s">
        <v>2006</v>
      </c>
      <c r="E4131" s="39" t="s">
        <v>6305</v>
      </c>
      <c r="F4131" s="455" t="s">
        <v>2007</v>
      </c>
      <c r="G4131" s="495" t="str">
        <f t="shared" si="64"/>
        <v>34.15.30.25</v>
      </c>
      <c r="H4131" s="452" t="s">
        <v>2564</v>
      </c>
      <c r="I4131" s="82" t="s">
        <v>2556</v>
      </c>
      <c r="J4131" s="453" t="s">
        <v>5468</v>
      </c>
      <c r="K4131" s="480" t="s">
        <v>4380</v>
      </c>
    </row>
    <row r="4132" spans="1:11" ht="15.75" customHeight="1" x14ac:dyDescent="0.25">
      <c r="A4132" s="55">
        <v>2</v>
      </c>
      <c r="B4132" s="467" t="s">
        <v>2464</v>
      </c>
      <c r="C4132" s="455" t="s">
        <v>1209</v>
      </c>
      <c r="D4132" s="39" t="s">
        <v>2006</v>
      </c>
      <c r="E4132" s="39" t="s">
        <v>6305</v>
      </c>
      <c r="F4132" s="455" t="s">
        <v>2007</v>
      </c>
      <c r="G4132" s="495" t="str">
        <f t="shared" si="64"/>
        <v>34.15.30.25</v>
      </c>
      <c r="H4132" s="452" t="s">
        <v>2564</v>
      </c>
      <c r="I4132" s="82" t="s">
        <v>2556</v>
      </c>
      <c r="J4132" s="453" t="s">
        <v>5468</v>
      </c>
      <c r="K4132" s="480" t="s">
        <v>6910</v>
      </c>
    </row>
    <row r="4133" spans="1:11" ht="15.75" customHeight="1" x14ac:dyDescent="0.25">
      <c r="A4133" s="55">
        <v>2</v>
      </c>
      <c r="B4133" s="467" t="s">
        <v>2465</v>
      </c>
      <c r="C4133" s="455" t="s">
        <v>1209</v>
      </c>
      <c r="D4133" s="39" t="s">
        <v>2006</v>
      </c>
      <c r="E4133" s="39" t="s">
        <v>6305</v>
      </c>
      <c r="F4133" s="455" t="s">
        <v>2007</v>
      </c>
      <c r="G4133" s="495" t="str">
        <f t="shared" si="64"/>
        <v>34.15.30.25</v>
      </c>
      <c r="H4133" s="452" t="s">
        <v>2564</v>
      </c>
      <c r="I4133" s="82" t="s">
        <v>2556</v>
      </c>
      <c r="J4133" s="453" t="s">
        <v>5468</v>
      </c>
      <c r="K4133" s="480" t="s">
        <v>6911</v>
      </c>
    </row>
    <row r="4134" spans="1:11" ht="15.75" customHeight="1" x14ac:dyDescent="0.25">
      <c r="A4134" s="55">
        <v>2</v>
      </c>
      <c r="B4134" s="467" t="s">
        <v>2466</v>
      </c>
      <c r="C4134" s="455" t="s">
        <v>1209</v>
      </c>
      <c r="D4134" s="39" t="s">
        <v>2006</v>
      </c>
      <c r="E4134" s="39" t="s">
        <v>6305</v>
      </c>
      <c r="F4134" s="455" t="s">
        <v>2007</v>
      </c>
      <c r="G4134" s="495" t="str">
        <f t="shared" si="64"/>
        <v>34.15.30.25</v>
      </c>
      <c r="H4134" s="452" t="s">
        <v>2564</v>
      </c>
      <c r="I4134" s="82" t="s">
        <v>2556</v>
      </c>
      <c r="J4134" s="453" t="s">
        <v>5468</v>
      </c>
      <c r="K4134" s="480" t="s">
        <v>6912</v>
      </c>
    </row>
    <row r="4135" spans="1:11" ht="15.75" customHeight="1" x14ac:dyDescent="0.25">
      <c r="A4135" s="55">
        <v>2</v>
      </c>
      <c r="B4135" s="467" t="s">
        <v>2467</v>
      </c>
      <c r="C4135" s="455" t="s">
        <v>1209</v>
      </c>
      <c r="D4135" s="39" t="s">
        <v>2006</v>
      </c>
      <c r="E4135" s="39" t="s">
        <v>6305</v>
      </c>
      <c r="F4135" s="455" t="s">
        <v>2007</v>
      </c>
      <c r="G4135" s="495" t="str">
        <f t="shared" si="64"/>
        <v>34.15.30.25</v>
      </c>
      <c r="H4135" s="452" t="s">
        <v>2564</v>
      </c>
      <c r="I4135" s="82" t="s">
        <v>2556</v>
      </c>
      <c r="J4135" s="453" t="s">
        <v>5468</v>
      </c>
      <c r="K4135" s="480" t="s">
        <v>6913</v>
      </c>
    </row>
    <row r="4136" spans="1:11" ht="15.75" customHeight="1" x14ac:dyDescent="0.25">
      <c r="A4136" s="55">
        <v>1</v>
      </c>
      <c r="B4136" s="467" t="s">
        <v>8129</v>
      </c>
      <c r="C4136" s="455" t="s">
        <v>1209</v>
      </c>
      <c r="D4136" s="39" t="s">
        <v>2006</v>
      </c>
      <c r="E4136" s="39" t="s">
        <v>6305</v>
      </c>
      <c r="F4136" s="455" t="s">
        <v>6305</v>
      </c>
      <c r="G4136" s="495" t="str">
        <f t="shared" si="64"/>
        <v>34.15.30.30</v>
      </c>
      <c r="H4136" s="452" t="s">
        <v>2564</v>
      </c>
      <c r="I4136" s="82" t="s">
        <v>2556</v>
      </c>
      <c r="J4136" s="453" t="s">
        <v>5468</v>
      </c>
      <c r="K4136" s="480" t="s">
        <v>8243</v>
      </c>
    </row>
    <row r="4137" spans="1:11" ht="15.75" customHeight="1" x14ac:dyDescent="0.25">
      <c r="A4137" s="54">
        <v>1</v>
      </c>
      <c r="B4137" s="466" t="s">
        <v>4236</v>
      </c>
      <c r="C4137" s="39" t="s">
        <v>1209</v>
      </c>
      <c r="D4137" s="39" t="s">
        <v>2006</v>
      </c>
      <c r="E4137" s="39" t="s">
        <v>4521</v>
      </c>
      <c r="F4137" s="455" t="s">
        <v>3918</v>
      </c>
      <c r="G4137" s="495" t="str">
        <f t="shared" si="64"/>
        <v>34.15.35.00</v>
      </c>
      <c r="H4137" s="456" t="s">
        <v>4236</v>
      </c>
      <c r="I4137" s="82" t="s">
        <v>2556</v>
      </c>
      <c r="J4137" s="453" t="s">
        <v>5468</v>
      </c>
      <c r="K4137" s="480" t="s">
        <v>8244</v>
      </c>
    </row>
    <row r="4138" spans="1:11" ht="15.75" customHeight="1" x14ac:dyDescent="0.25">
      <c r="A4138" s="55">
        <v>2</v>
      </c>
      <c r="B4138" s="467" t="s">
        <v>7398</v>
      </c>
      <c r="C4138" s="39" t="s">
        <v>1209</v>
      </c>
      <c r="D4138" s="39" t="s">
        <v>2006</v>
      </c>
      <c r="E4138" s="39" t="s">
        <v>4521</v>
      </c>
      <c r="F4138" s="455" t="s">
        <v>3918</v>
      </c>
      <c r="G4138" s="495" t="str">
        <f t="shared" si="64"/>
        <v>34.15.35.00</v>
      </c>
      <c r="H4138" s="456" t="s">
        <v>4236</v>
      </c>
      <c r="I4138" s="82" t="s">
        <v>2556</v>
      </c>
      <c r="J4138" s="453" t="s">
        <v>5468</v>
      </c>
      <c r="K4138" s="480" t="s">
        <v>8245</v>
      </c>
    </row>
    <row r="4139" spans="1:11" ht="15.75" customHeight="1" x14ac:dyDescent="0.25">
      <c r="A4139" s="55">
        <v>1</v>
      </c>
      <c r="B4139" s="467" t="s">
        <v>227</v>
      </c>
      <c r="C4139" s="455" t="s">
        <v>1209</v>
      </c>
      <c r="D4139" s="39" t="s">
        <v>2006</v>
      </c>
      <c r="E4139" s="39" t="s">
        <v>4521</v>
      </c>
      <c r="F4139" s="455" t="s">
        <v>6304</v>
      </c>
      <c r="G4139" s="495" t="str">
        <f t="shared" si="64"/>
        <v>34.15.35.05</v>
      </c>
      <c r="H4139" s="452" t="s">
        <v>4236</v>
      </c>
      <c r="I4139" s="82" t="s">
        <v>2556</v>
      </c>
      <c r="J4139" s="453" t="s">
        <v>5468</v>
      </c>
      <c r="K4139" s="480" t="s">
        <v>8246</v>
      </c>
    </row>
    <row r="4140" spans="1:11" ht="15.75" customHeight="1" x14ac:dyDescent="0.25">
      <c r="A4140" s="55">
        <v>2</v>
      </c>
      <c r="B4140" s="467" t="s">
        <v>2296</v>
      </c>
      <c r="C4140" s="455" t="s">
        <v>1209</v>
      </c>
      <c r="D4140" s="39" t="s">
        <v>2006</v>
      </c>
      <c r="E4140" s="39" t="s">
        <v>4521</v>
      </c>
      <c r="F4140" s="455" t="s">
        <v>6304</v>
      </c>
      <c r="G4140" s="495" t="str">
        <f t="shared" si="64"/>
        <v>34.15.35.05</v>
      </c>
      <c r="H4140" s="452" t="s">
        <v>4236</v>
      </c>
      <c r="I4140" s="82" t="s">
        <v>2556</v>
      </c>
      <c r="J4140" s="453" t="s">
        <v>5468</v>
      </c>
      <c r="K4140" s="480" t="s">
        <v>7820</v>
      </c>
    </row>
    <row r="4141" spans="1:11" ht="15.75" customHeight="1" x14ac:dyDescent="0.25">
      <c r="A4141" s="438">
        <v>2</v>
      </c>
      <c r="B4141" s="467" t="s">
        <v>9765</v>
      </c>
      <c r="C4141" s="446" t="s">
        <v>1209</v>
      </c>
      <c r="D4141" s="446" t="s">
        <v>2006</v>
      </c>
      <c r="E4141" s="457" t="s">
        <v>4521</v>
      </c>
      <c r="F4141" s="455" t="s">
        <v>6304</v>
      </c>
      <c r="G4141" s="495" t="str">
        <f t="shared" si="64"/>
        <v>34.15.35.05</v>
      </c>
      <c r="H4141" s="456" t="s">
        <v>4236</v>
      </c>
      <c r="I4141" s="453" t="s">
        <v>2556</v>
      </c>
      <c r="J4141" s="453" t="s">
        <v>5468</v>
      </c>
      <c r="K4141" s="312" t="s">
        <v>9320</v>
      </c>
    </row>
    <row r="4142" spans="1:11" ht="15.75" customHeight="1" x14ac:dyDescent="0.25">
      <c r="A4142" s="438">
        <v>2</v>
      </c>
      <c r="B4142" s="467" t="s">
        <v>9764</v>
      </c>
      <c r="C4142" s="446" t="s">
        <v>1209</v>
      </c>
      <c r="D4142" s="446" t="s">
        <v>2006</v>
      </c>
      <c r="E4142" s="457" t="s">
        <v>4521</v>
      </c>
      <c r="F4142" s="455" t="s">
        <v>6304</v>
      </c>
      <c r="G4142" s="495" t="str">
        <f t="shared" si="64"/>
        <v>34.15.35.05</v>
      </c>
      <c r="H4142" s="456" t="s">
        <v>4236</v>
      </c>
      <c r="I4142" s="453" t="s">
        <v>2556</v>
      </c>
      <c r="J4142" s="453" t="s">
        <v>5468</v>
      </c>
      <c r="K4142" s="312" t="s">
        <v>9321</v>
      </c>
    </row>
    <row r="4143" spans="1:11" ht="15.75" customHeight="1" x14ac:dyDescent="0.25">
      <c r="A4143" s="438">
        <v>2</v>
      </c>
      <c r="B4143" s="467" t="s">
        <v>9319</v>
      </c>
      <c r="C4143" s="446" t="s">
        <v>1209</v>
      </c>
      <c r="D4143" s="446" t="s">
        <v>2006</v>
      </c>
      <c r="E4143" s="457" t="s">
        <v>4521</v>
      </c>
      <c r="F4143" s="455" t="s">
        <v>6304</v>
      </c>
      <c r="G4143" s="495" t="str">
        <f t="shared" si="64"/>
        <v>34.15.35.05</v>
      </c>
      <c r="H4143" s="456" t="s">
        <v>4236</v>
      </c>
      <c r="I4143" s="453" t="s">
        <v>2556</v>
      </c>
      <c r="J4143" s="453" t="s">
        <v>5468</v>
      </c>
      <c r="K4143" s="312" t="s">
        <v>9322</v>
      </c>
    </row>
    <row r="4144" spans="1:11" ht="15.75" customHeight="1" x14ac:dyDescent="0.25">
      <c r="A4144" s="55">
        <v>2</v>
      </c>
      <c r="B4144" s="467" t="s">
        <v>2297</v>
      </c>
      <c r="C4144" s="455" t="s">
        <v>1209</v>
      </c>
      <c r="D4144" s="39" t="s">
        <v>2006</v>
      </c>
      <c r="E4144" s="39" t="s">
        <v>4521</v>
      </c>
      <c r="F4144" s="455" t="s">
        <v>6304</v>
      </c>
      <c r="G4144" s="495" t="str">
        <f t="shared" si="64"/>
        <v>34.15.35.05</v>
      </c>
      <c r="H4144" s="452" t="s">
        <v>4236</v>
      </c>
      <c r="I4144" s="82" t="s">
        <v>2556</v>
      </c>
      <c r="J4144" s="453" t="s">
        <v>5468</v>
      </c>
      <c r="K4144" s="480" t="s">
        <v>7821</v>
      </c>
    </row>
    <row r="4145" spans="1:11" ht="15.75" customHeight="1" x14ac:dyDescent="0.25">
      <c r="A4145" s="438">
        <v>2</v>
      </c>
      <c r="B4145" s="467" t="s">
        <v>9330</v>
      </c>
      <c r="C4145" s="446" t="s">
        <v>1209</v>
      </c>
      <c r="D4145" s="446" t="s">
        <v>2006</v>
      </c>
      <c r="E4145" s="457" t="s">
        <v>4521</v>
      </c>
      <c r="F4145" s="455" t="s">
        <v>6304</v>
      </c>
      <c r="G4145" s="495" t="str">
        <f t="shared" si="64"/>
        <v>34.15.35.05</v>
      </c>
      <c r="H4145" s="456" t="s">
        <v>4236</v>
      </c>
      <c r="I4145" s="453" t="s">
        <v>2556</v>
      </c>
      <c r="J4145" s="453" t="s">
        <v>5468</v>
      </c>
      <c r="K4145" s="312" t="s">
        <v>9340</v>
      </c>
    </row>
    <row r="4146" spans="1:11" ht="15.75" customHeight="1" x14ac:dyDescent="0.25">
      <c r="A4146" s="438">
        <v>2</v>
      </c>
      <c r="B4146" s="467" t="s">
        <v>9324</v>
      </c>
      <c r="C4146" s="446" t="s">
        <v>1209</v>
      </c>
      <c r="D4146" s="446" t="s">
        <v>2006</v>
      </c>
      <c r="E4146" s="457" t="s">
        <v>4521</v>
      </c>
      <c r="F4146" s="455" t="s">
        <v>6304</v>
      </c>
      <c r="G4146" s="495" t="str">
        <f t="shared" si="64"/>
        <v>34.15.35.05</v>
      </c>
      <c r="H4146" s="456" t="s">
        <v>4236</v>
      </c>
      <c r="I4146" s="453" t="s">
        <v>2556</v>
      </c>
      <c r="J4146" s="453" t="s">
        <v>5468</v>
      </c>
      <c r="K4146" s="312" t="s">
        <v>9341</v>
      </c>
    </row>
    <row r="4147" spans="1:11" ht="15.75" customHeight="1" x14ac:dyDescent="0.25">
      <c r="A4147" s="438">
        <v>2</v>
      </c>
      <c r="B4147" s="467" t="s">
        <v>9337</v>
      </c>
      <c r="C4147" s="446" t="s">
        <v>1209</v>
      </c>
      <c r="D4147" s="446" t="s">
        <v>2006</v>
      </c>
      <c r="E4147" s="457" t="s">
        <v>4521</v>
      </c>
      <c r="F4147" s="455" t="s">
        <v>6304</v>
      </c>
      <c r="G4147" s="495" t="str">
        <f t="shared" si="64"/>
        <v>34.15.35.05</v>
      </c>
      <c r="H4147" s="456" t="s">
        <v>4236</v>
      </c>
      <c r="I4147" s="453" t="s">
        <v>2556</v>
      </c>
      <c r="J4147" s="453" t="s">
        <v>5468</v>
      </c>
      <c r="K4147" s="312" t="s">
        <v>9342</v>
      </c>
    </row>
    <row r="4148" spans="1:11" ht="15.75" customHeight="1" x14ac:dyDescent="0.25">
      <c r="A4148" s="438">
        <v>2</v>
      </c>
      <c r="B4148" s="467" t="s">
        <v>9325</v>
      </c>
      <c r="C4148" s="446" t="s">
        <v>1209</v>
      </c>
      <c r="D4148" s="446" t="s">
        <v>2006</v>
      </c>
      <c r="E4148" s="457" t="s">
        <v>4521</v>
      </c>
      <c r="F4148" s="455" t="s">
        <v>6304</v>
      </c>
      <c r="G4148" s="495" t="str">
        <f t="shared" si="64"/>
        <v>34.15.35.05</v>
      </c>
      <c r="H4148" s="456" t="s">
        <v>4236</v>
      </c>
      <c r="I4148" s="453" t="s">
        <v>2556</v>
      </c>
      <c r="J4148" s="453" t="s">
        <v>5468</v>
      </c>
      <c r="K4148" s="312" t="s">
        <v>9343</v>
      </c>
    </row>
    <row r="4149" spans="1:11" ht="15.75" customHeight="1" x14ac:dyDescent="0.25">
      <c r="A4149" s="438">
        <v>2</v>
      </c>
      <c r="B4149" s="467" t="s">
        <v>9326</v>
      </c>
      <c r="C4149" s="446" t="s">
        <v>1209</v>
      </c>
      <c r="D4149" s="446" t="s">
        <v>2006</v>
      </c>
      <c r="E4149" s="457" t="s">
        <v>4521</v>
      </c>
      <c r="F4149" s="455" t="s">
        <v>6304</v>
      </c>
      <c r="G4149" s="495" t="str">
        <f t="shared" si="64"/>
        <v>34.15.35.05</v>
      </c>
      <c r="H4149" s="456" t="s">
        <v>4236</v>
      </c>
      <c r="I4149" s="453" t="s">
        <v>2556</v>
      </c>
      <c r="J4149" s="453" t="s">
        <v>5468</v>
      </c>
      <c r="K4149" s="312" t="s">
        <v>9344</v>
      </c>
    </row>
    <row r="4150" spans="1:11" ht="15.75" customHeight="1" x14ac:dyDescent="0.25">
      <c r="A4150" s="438">
        <v>2</v>
      </c>
      <c r="B4150" s="467" t="s">
        <v>9336</v>
      </c>
      <c r="C4150" s="446" t="s">
        <v>1209</v>
      </c>
      <c r="D4150" s="446" t="s">
        <v>2006</v>
      </c>
      <c r="E4150" s="457" t="s">
        <v>4521</v>
      </c>
      <c r="F4150" s="455" t="s">
        <v>6304</v>
      </c>
      <c r="G4150" s="495" t="str">
        <f t="shared" si="64"/>
        <v>34.15.35.05</v>
      </c>
      <c r="H4150" s="456" t="s">
        <v>4236</v>
      </c>
      <c r="I4150" s="453" t="s">
        <v>2556</v>
      </c>
      <c r="J4150" s="453" t="s">
        <v>5468</v>
      </c>
      <c r="K4150" s="312" t="s">
        <v>9345</v>
      </c>
    </row>
    <row r="4151" spans="1:11" ht="15.75" customHeight="1" x14ac:dyDescent="0.25">
      <c r="A4151" s="438">
        <v>2</v>
      </c>
      <c r="B4151" s="467" t="s">
        <v>9327</v>
      </c>
      <c r="C4151" s="446" t="s">
        <v>1209</v>
      </c>
      <c r="D4151" s="446" t="s">
        <v>2006</v>
      </c>
      <c r="E4151" s="457" t="s">
        <v>4521</v>
      </c>
      <c r="F4151" s="455" t="s">
        <v>6304</v>
      </c>
      <c r="G4151" s="495" t="str">
        <f t="shared" si="64"/>
        <v>34.15.35.05</v>
      </c>
      <c r="H4151" s="456" t="s">
        <v>4236</v>
      </c>
      <c r="I4151" s="453" t="s">
        <v>2556</v>
      </c>
      <c r="J4151" s="453" t="s">
        <v>5468</v>
      </c>
      <c r="K4151" s="312" t="s">
        <v>10010</v>
      </c>
    </row>
    <row r="4152" spans="1:11" ht="15.75" customHeight="1" x14ac:dyDescent="0.25">
      <c r="A4152" s="438">
        <v>2</v>
      </c>
      <c r="B4152" s="467" t="s">
        <v>9335</v>
      </c>
      <c r="C4152" s="446" t="s">
        <v>1209</v>
      </c>
      <c r="D4152" s="446" t="s">
        <v>2006</v>
      </c>
      <c r="E4152" s="457" t="s">
        <v>4521</v>
      </c>
      <c r="F4152" s="455" t="s">
        <v>6304</v>
      </c>
      <c r="G4152" s="495" t="str">
        <f t="shared" si="64"/>
        <v>34.15.35.05</v>
      </c>
      <c r="H4152" s="456" t="s">
        <v>4236</v>
      </c>
      <c r="I4152" s="453" t="s">
        <v>2556</v>
      </c>
      <c r="J4152" s="453" t="s">
        <v>5468</v>
      </c>
      <c r="K4152" s="312" t="s">
        <v>10011</v>
      </c>
    </row>
    <row r="4153" spans="1:11" ht="15.75" customHeight="1" x14ac:dyDescent="0.25">
      <c r="A4153" s="438">
        <v>2</v>
      </c>
      <c r="B4153" s="467" t="s">
        <v>9328</v>
      </c>
      <c r="C4153" s="446" t="s">
        <v>1209</v>
      </c>
      <c r="D4153" s="446" t="s">
        <v>2006</v>
      </c>
      <c r="E4153" s="457" t="s">
        <v>4521</v>
      </c>
      <c r="F4153" s="455" t="s">
        <v>6304</v>
      </c>
      <c r="G4153" s="495" t="str">
        <f t="shared" si="64"/>
        <v>34.15.35.05</v>
      </c>
      <c r="H4153" s="456" t="s">
        <v>4236</v>
      </c>
      <c r="I4153" s="453" t="s">
        <v>2556</v>
      </c>
      <c r="J4153" s="453" t="s">
        <v>5468</v>
      </c>
      <c r="K4153" s="312" t="s">
        <v>10012</v>
      </c>
    </row>
    <row r="4154" spans="1:11" ht="15.75" customHeight="1" x14ac:dyDescent="0.25">
      <c r="A4154" s="438">
        <v>2</v>
      </c>
      <c r="B4154" s="467" t="s">
        <v>9334</v>
      </c>
      <c r="C4154" s="446" t="s">
        <v>1209</v>
      </c>
      <c r="D4154" s="446" t="s">
        <v>2006</v>
      </c>
      <c r="E4154" s="457" t="s">
        <v>4521</v>
      </c>
      <c r="F4154" s="455" t="s">
        <v>6304</v>
      </c>
      <c r="G4154" s="495" t="str">
        <f t="shared" si="64"/>
        <v>34.15.35.05</v>
      </c>
      <c r="H4154" s="456" t="s">
        <v>4236</v>
      </c>
      <c r="I4154" s="453" t="s">
        <v>2556</v>
      </c>
      <c r="J4154" s="453" t="s">
        <v>5468</v>
      </c>
      <c r="K4154" s="312" t="s">
        <v>10013</v>
      </c>
    </row>
    <row r="4155" spans="1:11" ht="15.75" customHeight="1" x14ac:dyDescent="0.25">
      <c r="A4155" s="438">
        <v>2</v>
      </c>
      <c r="B4155" s="467" t="s">
        <v>9329</v>
      </c>
      <c r="C4155" s="446" t="s">
        <v>1209</v>
      </c>
      <c r="D4155" s="446" t="s">
        <v>2006</v>
      </c>
      <c r="E4155" s="457" t="s">
        <v>4521</v>
      </c>
      <c r="F4155" s="455" t="s">
        <v>6304</v>
      </c>
      <c r="G4155" s="495" t="str">
        <f t="shared" si="64"/>
        <v>34.15.35.05</v>
      </c>
      <c r="H4155" s="456" t="s">
        <v>4236</v>
      </c>
      <c r="I4155" s="453" t="s">
        <v>2556</v>
      </c>
      <c r="J4155" s="453" t="s">
        <v>5468</v>
      </c>
      <c r="K4155" s="312" t="s">
        <v>10014</v>
      </c>
    </row>
    <row r="4156" spans="1:11" ht="15.75" customHeight="1" x14ac:dyDescent="0.25">
      <c r="A4156" s="438">
        <v>2</v>
      </c>
      <c r="B4156" s="467" t="s">
        <v>9333</v>
      </c>
      <c r="C4156" s="446" t="s">
        <v>1209</v>
      </c>
      <c r="D4156" s="446" t="s">
        <v>2006</v>
      </c>
      <c r="E4156" s="457" t="s">
        <v>4521</v>
      </c>
      <c r="F4156" s="455" t="s">
        <v>6304</v>
      </c>
      <c r="G4156" s="495" t="str">
        <f t="shared" si="64"/>
        <v>34.15.35.05</v>
      </c>
      <c r="H4156" s="456" t="s">
        <v>4236</v>
      </c>
      <c r="I4156" s="453" t="s">
        <v>2556</v>
      </c>
      <c r="J4156" s="453" t="s">
        <v>5468</v>
      </c>
      <c r="K4156" s="312" t="s">
        <v>10015</v>
      </c>
    </row>
    <row r="4157" spans="1:11" ht="15.75" customHeight="1" x14ac:dyDescent="0.25">
      <c r="A4157" s="438">
        <v>2</v>
      </c>
      <c r="B4157" s="467" t="s">
        <v>9331</v>
      </c>
      <c r="C4157" s="446" t="s">
        <v>1209</v>
      </c>
      <c r="D4157" s="446" t="s">
        <v>2006</v>
      </c>
      <c r="E4157" s="457" t="s">
        <v>4521</v>
      </c>
      <c r="F4157" s="455" t="s">
        <v>6304</v>
      </c>
      <c r="G4157" s="495" t="str">
        <f t="shared" si="64"/>
        <v>34.15.35.05</v>
      </c>
      <c r="H4157" s="456" t="s">
        <v>4236</v>
      </c>
      <c r="I4157" s="453" t="s">
        <v>2556</v>
      </c>
      <c r="J4157" s="453" t="s">
        <v>5468</v>
      </c>
      <c r="K4157" s="312" t="s">
        <v>10016</v>
      </c>
    </row>
    <row r="4158" spans="1:11" ht="15.75" customHeight="1" x14ac:dyDescent="0.25">
      <c r="A4158" s="438">
        <v>2</v>
      </c>
      <c r="B4158" s="467" t="s">
        <v>9332</v>
      </c>
      <c r="C4158" s="446" t="s">
        <v>1209</v>
      </c>
      <c r="D4158" s="446" t="s">
        <v>2006</v>
      </c>
      <c r="E4158" s="457" t="s">
        <v>4521</v>
      </c>
      <c r="F4158" s="455" t="s">
        <v>6304</v>
      </c>
      <c r="G4158" s="495" t="str">
        <f t="shared" si="64"/>
        <v>34.15.35.05</v>
      </c>
      <c r="H4158" s="456" t="s">
        <v>4236</v>
      </c>
      <c r="I4158" s="453" t="s">
        <v>2556</v>
      </c>
      <c r="J4158" s="453" t="s">
        <v>5468</v>
      </c>
      <c r="K4158" s="312" t="s">
        <v>10017</v>
      </c>
    </row>
    <row r="4159" spans="1:11" ht="15.75" customHeight="1" x14ac:dyDescent="0.25">
      <c r="A4159" s="438">
        <v>2</v>
      </c>
      <c r="B4159" s="467" t="s">
        <v>20502</v>
      </c>
      <c r="C4159" s="446" t="s">
        <v>1209</v>
      </c>
      <c r="D4159" s="446" t="s">
        <v>2006</v>
      </c>
      <c r="E4159" s="457" t="s">
        <v>4521</v>
      </c>
      <c r="F4159" s="455" t="s">
        <v>6304</v>
      </c>
      <c r="G4159" s="495" t="str">
        <f t="shared" si="64"/>
        <v>34.15.35.05</v>
      </c>
      <c r="H4159" s="456" t="s">
        <v>4236</v>
      </c>
      <c r="I4159" s="453" t="s">
        <v>2556</v>
      </c>
      <c r="J4159" s="453" t="s">
        <v>5468</v>
      </c>
      <c r="K4159" s="312" t="s">
        <v>10018</v>
      </c>
    </row>
    <row r="4160" spans="1:11" ht="15.75" customHeight="1" x14ac:dyDescent="0.25">
      <c r="A4160" s="438">
        <v>2</v>
      </c>
      <c r="B4160" s="467" t="s">
        <v>9338</v>
      </c>
      <c r="C4160" s="446" t="s">
        <v>1209</v>
      </c>
      <c r="D4160" s="446" t="s">
        <v>2006</v>
      </c>
      <c r="E4160" s="457" t="s">
        <v>4521</v>
      </c>
      <c r="F4160" s="455" t="s">
        <v>6304</v>
      </c>
      <c r="G4160" s="495" t="str">
        <f t="shared" si="64"/>
        <v>34.15.35.05</v>
      </c>
      <c r="H4160" s="456" t="s">
        <v>4236</v>
      </c>
      <c r="I4160" s="453" t="s">
        <v>2556</v>
      </c>
      <c r="J4160" s="453" t="s">
        <v>5468</v>
      </c>
      <c r="K4160" s="312" t="s">
        <v>10019</v>
      </c>
    </row>
    <row r="4161" spans="1:11" ht="15.75" customHeight="1" x14ac:dyDescent="0.25">
      <c r="A4161" s="438">
        <v>2</v>
      </c>
      <c r="B4161" s="467" t="s">
        <v>9339</v>
      </c>
      <c r="C4161" s="446" t="s">
        <v>1209</v>
      </c>
      <c r="D4161" s="446" t="s">
        <v>2006</v>
      </c>
      <c r="E4161" s="457" t="s">
        <v>4521</v>
      </c>
      <c r="F4161" s="455" t="s">
        <v>6304</v>
      </c>
      <c r="G4161" s="495" t="str">
        <f t="shared" si="64"/>
        <v>34.15.35.05</v>
      </c>
      <c r="H4161" s="456" t="s">
        <v>4236</v>
      </c>
      <c r="I4161" s="453" t="s">
        <v>2556</v>
      </c>
      <c r="J4161" s="453" t="s">
        <v>5468</v>
      </c>
      <c r="K4161" s="312" t="s">
        <v>10020</v>
      </c>
    </row>
    <row r="4162" spans="1:11" ht="15.75" customHeight="1" x14ac:dyDescent="0.25">
      <c r="A4162" s="55">
        <v>1</v>
      </c>
      <c r="B4162" s="467" t="s">
        <v>525</v>
      </c>
      <c r="C4162" s="455" t="s">
        <v>1209</v>
      </c>
      <c r="D4162" s="39" t="s">
        <v>2006</v>
      </c>
      <c r="E4162" s="39" t="s">
        <v>4521</v>
      </c>
      <c r="F4162" s="455" t="s">
        <v>1861</v>
      </c>
      <c r="G4162" s="495" t="str">
        <f t="shared" ref="G4162:G4225" si="65">CONCATENATE(C4162,".",D4162,".",E4162,".",F4162)</f>
        <v>34.15.35.10</v>
      </c>
      <c r="H4162" s="452" t="s">
        <v>4236</v>
      </c>
      <c r="I4162" s="82" t="s">
        <v>2556</v>
      </c>
      <c r="J4162" s="453" t="s">
        <v>5468</v>
      </c>
      <c r="K4162" s="480" t="s">
        <v>7822</v>
      </c>
    </row>
    <row r="4163" spans="1:11" ht="15.75" customHeight="1" x14ac:dyDescent="0.25">
      <c r="A4163" s="55">
        <v>1</v>
      </c>
      <c r="B4163" s="467" t="s">
        <v>2609</v>
      </c>
      <c r="C4163" s="455" t="s">
        <v>1209</v>
      </c>
      <c r="D4163" s="39" t="s">
        <v>2006</v>
      </c>
      <c r="E4163" s="39" t="s">
        <v>4521</v>
      </c>
      <c r="F4163" s="455" t="s">
        <v>2006</v>
      </c>
      <c r="G4163" s="495" t="str">
        <f t="shared" si="65"/>
        <v>34.15.35.15</v>
      </c>
      <c r="H4163" s="452" t="s">
        <v>4236</v>
      </c>
      <c r="I4163" s="82" t="s">
        <v>2556</v>
      </c>
      <c r="J4163" s="453" t="s">
        <v>5468</v>
      </c>
      <c r="K4163" s="480" t="s">
        <v>7823</v>
      </c>
    </row>
    <row r="4164" spans="1:11" ht="15.75" customHeight="1" x14ac:dyDescent="0.25">
      <c r="A4164" s="437">
        <v>1</v>
      </c>
      <c r="B4164" s="466" t="s">
        <v>17763</v>
      </c>
      <c r="C4164" s="457" t="s">
        <v>1209</v>
      </c>
      <c r="D4164" s="457" t="s">
        <v>2006</v>
      </c>
      <c r="E4164" s="457" t="s">
        <v>2092</v>
      </c>
      <c r="F4164" s="455" t="s">
        <v>3918</v>
      </c>
      <c r="G4164" s="495" t="str">
        <f t="shared" si="65"/>
        <v>34.15.40.00</v>
      </c>
      <c r="H4164" s="456" t="s">
        <v>17763</v>
      </c>
      <c r="I4164" s="453" t="s">
        <v>2556</v>
      </c>
      <c r="J4164" s="453" t="s">
        <v>5468</v>
      </c>
      <c r="K4164" s="480" t="s">
        <v>6417</v>
      </c>
    </row>
    <row r="4165" spans="1:11" ht="15.75" customHeight="1" x14ac:dyDescent="0.25">
      <c r="A4165" s="438">
        <v>1</v>
      </c>
      <c r="B4165" s="540" t="s">
        <v>2045</v>
      </c>
      <c r="C4165" s="455" t="s">
        <v>1209</v>
      </c>
      <c r="D4165" s="457" t="s">
        <v>2006</v>
      </c>
      <c r="E4165" s="457" t="s">
        <v>2092</v>
      </c>
      <c r="F4165" s="455" t="s">
        <v>1861</v>
      </c>
      <c r="G4165" s="495" t="str">
        <f t="shared" si="65"/>
        <v>34.15.40.10</v>
      </c>
      <c r="H4165" s="456" t="s">
        <v>17763</v>
      </c>
      <c r="I4165" s="453" t="s">
        <v>2556</v>
      </c>
      <c r="J4165" s="453" t="s">
        <v>5468</v>
      </c>
      <c r="K4165" s="480" t="s">
        <v>9789</v>
      </c>
    </row>
    <row r="4166" spans="1:11" ht="15.75" customHeight="1" x14ac:dyDescent="0.25">
      <c r="A4166" s="438">
        <v>2</v>
      </c>
      <c r="B4166" s="467" t="s">
        <v>9788</v>
      </c>
      <c r="C4166" s="446" t="s">
        <v>1209</v>
      </c>
      <c r="D4166" s="446" t="s">
        <v>2006</v>
      </c>
      <c r="E4166" s="457" t="s">
        <v>2092</v>
      </c>
      <c r="F4166" s="455" t="s">
        <v>1861</v>
      </c>
      <c r="G4166" s="495" t="str">
        <f t="shared" si="65"/>
        <v>34.15.40.10</v>
      </c>
      <c r="H4166" s="456" t="s">
        <v>17763</v>
      </c>
      <c r="I4166" s="453" t="s">
        <v>2556</v>
      </c>
      <c r="J4166" s="453" t="s">
        <v>5468</v>
      </c>
      <c r="K4166" s="312" t="s">
        <v>1046</v>
      </c>
    </row>
    <row r="4167" spans="1:11" ht="15.75" customHeight="1" x14ac:dyDescent="0.25">
      <c r="A4167" s="438">
        <v>2</v>
      </c>
      <c r="B4167" s="540" t="s">
        <v>9790</v>
      </c>
      <c r="C4167" s="455" t="s">
        <v>1209</v>
      </c>
      <c r="D4167" s="457" t="s">
        <v>2006</v>
      </c>
      <c r="E4167" s="457" t="s">
        <v>2092</v>
      </c>
      <c r="F4167" s="455" t="s">
        <v>1861</v>
      </c>
      <c r="G4167" s="495" t="str">
        <f t="shared" si="65"/>
        <v>34.15.40.10</v>
      </c>
      <c r="H4167" s="456" t="s">
        <v>17763</v>
      </c>
      <c r="I4167" s="453" t="s">
        <v>2556</v>
      </c>
      <c r="J4167" s="453" t="s">
        <v>5468</v>
      </c>
      <c r="K4167" s="480" t="s">
        <v>9579</v>
      </c>
    </row>
    <row r="4168" spans="1:11" ht="15.75" customHeight="1" x14ac:dyDescent="0.25">
      <c r="A4168" s="438">
        <v>2</v>
      </c>
      <c r="B4168" s="467" t="s">
        <v>2423</v>
      </c>
      <c r="C4168" s="446" t="s">
        <v>1209</v>
      </c>
      <c r="D4168" s="446" t="s">
        <v>2006</v>
      </c>
      <c r="E4168" s="457" t="s">
        <v>2092</v>
      </c>
      <c r="F4168" s="455" t="s">
        <v>1861</v>
      </c>
      <c r="G4168" s="495" t="str">
        <f t="shared" si="65"/>
        <v>34.15.40.10</v>
      </c>
      <c r="H4168" s="456" t="s">
        <v>17763</v>
      </c>
      <c r="I4168" s="453" t="s">
        <v>2556</v>
      </c>
      <c r="J4168" s="453" t="s">
        <v>5468</v>
      </c>
      <c r="K4168" s="312" t="s">
        <v>1728</v>
      </c>
    </row>
    <row r="4169" spans="1:11" ht="15.75" customHeight="1" x14ac:dyDescent="0.25">
      <c r="A4169" s="438">
        <v>2</v>
      </c>
      <c r="B4169" s="467" t="s">
        <v>2424</v>
      </c>
      <c r="C4169" s="446" t="s">
        <v>1209</v>
      </c>
      <c r="D4169" s="446" t="s">
        <v>2006</v>
      </c>
      <c r="E4169" s="457" t="s">
        <v>2092</v>
      </c>
      <c r="F4169" s="455" t="s">
        <v>1861</v>
      </c>
      <c r="G4169" s="495" t="str">
        <f t="shared" si="65"/>
        <v>34.15.40.10</v>
      </c>
      <c r="H4169" s="456" t="s">
        <v>17763</v>
      </c>
      <c r="I4169" s="453" t="s">
        <v>2556</v>
      </c>
      <c r="J4169" s="453" t="s">
        <v>5468</v>
      </c>
      <c r="K4169" s="312" t="s">
        <v>1729</v>
      </c>
    </row>
    <row r="4170" spans="1:11" ht="15.75" customHeight="1" x14ac:dyDescent="0.25">
      <c r="A4170" s="438">
        <v>2</v>
      </c>
      <c r="B4170" s="540" t="s">
        <v>9580</v>
      </c>
      <c r="C4170" s="455" t="s">
        <v>1209</v>
      </c>
      <c r="D4170" s="457" t="s">
        <v>2006</v>
      </c>
      <c r="E4170" s="457" t="s">
        <v>2092</v>
      </c>
      <c r="F4170" s="455" t="s">
        <v>1861</v>
      </c>
      <c r="G4170" s="495" t="str">
        <f t="shared" si="65"/>
        <v>34.15.40.10</v>
      </c>
      <c r="H4170" s="456" t="s">
        <v>17763</v>
      </c>
      <c r="I4170" s="453" t="s">
        <v>2556</v>
      </c>
      <c r="J4170" s="453" t="s">
        <v>5468</v>
      </c>
      <c r="K4170" s="480" t="s">
        <v>9581</v>
      </c>
    </row>
    <row r="4171" spans="1:11" ht="15.75" customHeight="1" x14ac:dyDescent="0.25">
      <c r="A4171" s="438">
        <v>2</v>
      </c>
      <c r="B4171" s="467" t="s">
        <v>2425</v>
      </c>
      <c r="C4171" s="446" t="s">
        <v>1209</v>
      </c>
      <c r="D4171" s="446" t="s">
        <v>2006</v>
      </c>
      <c r="E4171" s="457" t="s">
        <v>2092</v>
      </c>
      <c r="F4171" s="455" t="s">
        <v>1861</v>
      </c>
      <c r="G4171" s="495" t="str">
        <f t="shared" si="65"/>
        <v>34.15.40.10</v>
      </c>
      <c r="H4171" s="456" t="s">
        <v>17763</v>
      </c>
      <c r="I4171" s="453" t="s">
        <v>2556</v>
      </c>
      <c r="J4171" s="453" t="s">
        <v>5468</v>
      </c>
      <c r="K4171" s="312" t="s">
        <v>1730</v>
      </c>
    </row>
    <row r="4172" spans="1:11" ht="15.75" customHeight="1" x14ac:dyDescent="0.25">
      <c r="A4172" s="438">
        <v>2</v>
      </c>
      <c r="B4172" s="467" t="s">
        <v>2426</v>
      </c>
      <c r="C4172" s="446" t="s">
        <v>1209</v>
      </c>
      <c r="D4172" s="446" t="s">
        <v>2006</v>
      </c>
      <c r="E4172" s="457" t="s">
        <v>2092</v>
      </c>
      <c r="F4172" s="455" t="s">
        <v>1861</v>
      </c>
      <c r="G4172" s="495" t="str">
        <f t="shared" si="65"/>
        <v>34.15.40.10</v>
      </c>
      <c r="H4172" s="456" t="s">
        <v>17763</v>
      </c>
      <c r="I4172" s="453" t="s">
        <v>2556</v>
      </c>
      <c r="J4172" s="453" t="s">
        <v>5468</v>
      </c>
      <c r="K4172" s="312" t="s">
        <v>1731</v>
      </c>
    </row>
    <row r="4173" spans="1:11" ht="15.75" customHeight="1" x14ac:dyDescent="0.25">
      <c r="A4173" s="438">
        <v>2</v>
      </c>
      <c r="B4173" s="540" t="s">
        <v>9582</v>
      </c>
      <c r="C4173" s="455" t="s">
        <v>1209</v>
      </c>
      <c r="D4173" s="457" t="s">
        <v>2006</v>
      </c>
      <c r="E4173" s="457" t="s">
        <v>2092</v>
      </c>
      <c r="F4173" s="455" t="s">
        <v>1861</v>
      </c>
      <c r="G4173" s="495" t="str">
        <f t="shared" si="65"/>
        <v>34.15.40.10</v>
      </c>
      <c r="H4173" s="456" t="s">
        <v>17763</v>
      </c>
      <c r="I4173" s="453" t="s">
        <v>2556</v>
      </c>
      <c r="J4173" s="453" t="s">
        <v>5468</v>
      </c>
      <c r="K4173" s="480" t="s">
        <v>9583</v>
      </c>
    </row>
    <row r="4174" spans="1:11" ht="15.75" customHeight="1" x14ac:dyDescent="0.25">
      <c r="A4174" s="438">
        <v>2</v>
      </c>
      <c r="B4174" s="467" t="s">
        <v>2427</v>
      </c>
      <c r="C4174" s="446" t="s">
        <v>1209</v>
      </c>
      <c r="D4174" s="446" t="s">
        <v>2006</v>
      </c>
      <c r="E4174" s="457" t="s">
        <v>2092</v>
      </c>
      <c r="F4174" s="455" t="s">
        <v>1861</v>
      </c>
      <c r="G4174" s="495" t="str">
        <f t="shared" si="65"/>
        <v>34.15.40.10</v>
      </c>
      <c r="H4174" s="456" t="s">
        <v>17763</v>
      </c>
      <c r="I4174" s="453" t="s">
        <v>2556</v>
      </c>
      <c r="J4174" s="453" t="s">
        <v>5468</v>
      </c>
      <c r="K4174" s="312" t="s">
        <v>1732</v>
      </c>
    </row>
    <row r="4175" spans="1:11" ht="15.75" customHeight="1" x14ac:dyDescent="0.25">
      <c r="A4175" s="438">
        <v>2</v>
      </c>
      <c r="B4175" s="540" t="s">
        <v>9584</v>
      </c>
      <c r="C4175" s="455" t="s">
        <v>1209</v>
      </c>
      <c r="D4175" s="457" t="s">
        <v>2006</v>
      </c>
      <c r="E4175" s="457" t="s">
        <v>2092</v>
      </c>
      <c r="F4175" s="455" t="s">
        <v>1861</v>
      </c>
      <c r="G4175" s="495" t="str">
        <f t="shared" si="65"/>
        <v>34.15.40.10</v>
      </c>
      <c r="H4175" s="456" t="s">
        <v>17763</v>
      </c>
      <c r="I4175" s="453" t="s">
        <v>2556</v>
      </c>
      <c r="J4175" s="453" t="s">
        <v>5468</v>
      </c>
      <c r="K4175" s="480" t="s">
        <v>9585</v>
      </c>
    </row>
    <row r="4176" spans="1:11" ht="15.75" customHeight="1" x14ac:dyDescent="0.25">
      <c r="A4176" s="438">
        <v>2</v>
      </c>
      <c r="B4176" s="467" t="s">
        <v>2428</v>
      </c>
      <c r="C4176" s="446" t="s">
        <v>1209</v>
      </c>
      <c r="D4176" s="446" t="s">
        <v>2006</v>
      </c>
      <c r="E4176" s="457" t="s">
        <v>2092</v>
      </c>
      <c r="F4176" s="455" t="s">
        <v>1861</v>
      </c>
      <c r="G4176" s="495" t="str">
        <f t="shared" si="65"/>
        <v>34.15.40.10</v>
      </c>
      <c r="H4176" s="456" t="s">
        <v>17763</v>
      </c>
      <c r="I4176" s="453" t="s">
        <v>2556</v>
      </c>
      <c r="J4176" s="453" t="s">
        <v>5468</v>
      </c>
      <c r="K4176" s="312" t="s">
        <v>1733</v>
      </c>
    </row>
    <row r="4177" spans="1:11" ht="15.75" customHeight="1" x14ac:dyDescent="0.25">
      <c r="A4177" s="438">
        <v>2</v>
      </c>
      <c r="B4177" s="540" t="s">
        <v>1367</v>
      </c>
      <c r="C4177" s="455" t="s">
        <v>1209</v>
      </c>
      <c r="D4177" s="457" t="s">
        <v>2006</v>
      </c>
      <c r="E4177" s="457" t="s">
        <v>2092</v>
      </c>
      <c r="F4177" s="455" t="s">
        <v>1861</v>
      </c>
      <c r="G4177" s="495" t="str">
        <f t="shared" si="65"/>
        <v>34.15.40.10</v>
      </c>
      <c r="H4177" s="456" t="s">
        <v>17763</v>
      </c>
      <c r="I4177" s="453" t="s">
        <v>2556</v>
      </c>
      <c r="J4177" s="453" t="s">
        <v>5468</v>
      </c>
      <c r="K4177" s="480" t="s">
        <v>9586</v>
      </c>
    </row>
    <row r="4178" spans="1:11" ht="15.75" customHeight="1" x14ac:dyDescent="0.25">
      <c r="A4178" s="438">
        <v>2</v>
      </c>
      <c r="B4178" s="467" t="s">
        <v>1713</v>
      </c>
      <c r="C4178" s="446" t="s">
        <v>1209</v>
      </c>
      <c r="D4178" s="446" t="s">
        <v>2006</v>
      </c>
      <c r="E4178" s="457" t="s">
        <v>2092</v>
      </c>
      <c r="F4178" s="455" t="s">
        <v>1861</v>
      </c>
      <c r="G4178" s="495" t="str">
        <f t="shared" si="65"/>
        <v>34.15.40.10</v>
      </c>
      <c r="H4178" s="456" t="s">
        <v>17763</v>
      </c>
      <c r="I4178" s="453" t="s">
        <v>2556</v>
      </c>
      <c r="J4178" s="453" t="s">
        <v>5468</v>
      </c>
      <c r="K4178" s="312" t="s">
        <v>1734</v>
      </c>
    </row>
    <row r="4179" spans="1:11" ht="15.75" customHeight="1" x14ac:dyDescent="0.25">
      <c r="A4179" s="438">
        <v>2</v>
      </c>
      <c r="B4179" s="540" t="s">
        <v>9587</v>
      </c>
      <c r="C4179" s="455" t="s">
        <v>1209</v>
      </c>
      <c r="D4179" s="457" t="s">
        <v>2006</v>
      </c>
      <c r="E4179" s="457" t="s">
        <v>2092</v>
      </c>
      <c r="F4179" s="455" t="s">
        <v>1861</v>
      </c>
      <c r="G4179" s="495" t="str">
        <f t="shared" si="65"/>
        <v>34.15.40.10</v>
      </c>
      <c r="H4179" s="456" t="s">
        <v>17763</v>
      </c>
      <c r="I4179" s="453" t="s">
        <v>2556</v>
      </c>
      <c r="J4179" s="453" t="s">
        <v>5468</v>
      </c>
      <c r="K4179" s="480" t="s">
        <v>9588</v>
      </c>
    </row>
    <row r="4180" spans="1:11" ht="15.75" customHeight="1" x14ac:dyDescent="0.25">
      <c r="A4180" s="438">
        <v>2</v>
      </c>
      <c r="B4180" s="467" t="s">
        <v>1715</v>
      </c>
      <c r="C4180" s="446" t="s">
        <v>1209</v>
      </c>
      <c r="D4180" s="446" t="s">
        <v>2006</v>
      </c>
      <c r="E4180" s="457" t="s">
        <v>2092</v>
      </c>
      <c r="F4180" s="455" t="s">
        <v>1861</v>
      </c>
      <c r="G4180" s="495" t="str">
        <f t="shared" si="65"/>
        <v>34.15.40.10</v>
      </c>
      <c r="H4180" s="456" t="s">
        <v>17763</v>
      </c>
      <c r="I4180" s="453" t="s">
        <v>2556</v>
      </c>
      <c r="J4180" s="453" t="s">
        <v>5468</v>
      </c>
      <c r="K4180" s="312" t="s">
        <v>1735</v>
      </c>
    </row>
    <row r="4181" spans="1:11" ht="15.75" customHeight="1" x14ac:dyDescent="0.25">
      <c r="A4181" s="438">
        <v>2</v>
      </c>
      <c r="B4181" s="467" t="s">
        <v>1714</v>
      </c>
      <c r="C4181" s="446" t="s">
        <v>1209</v>
      </c>
      <c r="D4181" s="446" t="s">
        <v>2006</v>
      </c>
      <c r="E4181" s="457" t="s">
        <v>2092</v>
      </c>
      <c r="F4181" s="455" t="s">
        <v>1861</v>
      </c>
      <c r="G4181" s="495" t="str">
        <f t="shared" si="65"/>
        <v>34.15.40.10</v>
      </c>
      <c r="H4181" s="456" t="s">
        <v>17763</v>
      </c>
      <c r="I4181" s="453" t="s">
        <v>2556</v>
      </c>
      <c r="J4181" s="453" t="s">
        <v>5468</v>
      </c>
      <c r="K4181" s="312" t="s">
        <v>1736</v>
      </c>
    </row>
    <row r="4182" spans="1:11" ht="15.75" customHeight="1" x14ac:dyDescent="0.25">
      <c r="A4182" s="438">
        <v>2</v>
      </c>
      <c r="B4182" s="540" t="s">
        <v>9589</v>
      </c>
      <c r="C4182" s="455" t="s">
        <v>1209</v>
      </c>
      <c r="D4182" s="457" t="s">
        <v>2006</v>
      </c>
      <c r="E4182" s="457" t="s">
        <v>2092</v>
      </c>
      <c r="F4182" s="455" t="s">
        <v>1861</v>
      </c>
      <c r="G4182" s="495" t="str">
        <f t="shared" si="65"/>
        <v>34.15.40.10</v>
      </c>
      <c r="H4182" s="456" t="s">
        <v>17763</v>
      </c>
      <c r="I4182" s="453" t="s">
        <v>2556</v>
      </c>
      <c r="J4182" s="453" t="s">
        <v>5468</v>
      </c>
      <c r="K4182" s="480" t="s">
        <v>9733</v>
      </c>
    </row>
    <row r="4183" spans="1:11" ht="15.75" customHeight="1" x14ac:dyDescent="0.25">
      <c r="A4183" s="438">
        <v>2</v>
      </c>
      <c r="B4183" s="467" t="s">
        <v>1716</v>
      </c>
      <c r="C4183" s="446" t="s">
        <v>1209</v>
      </c>
      <c r="D4183" s="446" t="s">
        <v>2006</v>
      </c>
      <c r="E4183" s="457" t="s">
        <v>2092</v>
      </c>
      <c r="F4183" s="455" t="s">
        <v>1861</v>
      </c>
      <c r="G4183" s="495" t="str">
        <f t="shared" si="65"/>
        <v>34.15.40.10</v>
      </c>
      <c r="H4183" s="456" t="s">
        <v>17763</v>
      </c>
      <c r="I4183" s="453" t="s">
        <v>2556</v>
      </c>
      <c r="J4183" s="453" t="s">
        <v>5468</v>
      </c>
      <c r="K4183" s="312" t="s">
        <v>3035</v>
      </c>
    </row>
    <row r="4184" spans="1:11" ht="15.75" customHeight="1" x14ac:dyDescent="0.25">
      <c r="A4184" s="438">
        <v>1</v>
      </c>
      <c r="B4184" s="540" t="s">
        <v>2044</v>
      </c>
      <c r="C4184" s="455" t="s">
        <v>1209</v>
      </c>
      <c r="D4184" s="457" t="s">
        <v>2006</v>
      </c>
      <c r="E4184" s="457" t="s">
        <v>2092</v>
      </c>
      <c r="F4184" s="455" t="s">
        <v>2006</v>
      </c>
      <c r="G4184" s="495" t="str">
        <f t="shared" si="65"/>
        <v>34.15.40.15</v>
      </c>
      <c r="H4184" s="456" t="s">
        <v>17763</v>
      </c>
      <c r="I4184" s="453" t="s">
        <v>2556</v>
      </c>
      <c r="J4184" s="453" t="s">
        <v>5468</v>
      </c>
      <c r="K4184" s="480" t="s">
        <v>9734</v>
      </c>
    </row>
    <row r="4185" spans="1:11" ht="15.75" customHeight="1" x14ac:dyDescent="0.25">
      <c r="A4185" s="438">
        <v>2</v>
      </c>
      <c r="B4185" s="540" t="s">
        <v>9621</v>
      </c>
      <c r="C4185" s="455" t="s">
        <v>1209</v>
      </c>
      <c r="D4185" s="457" t="s">
        <v>2006</v>
      </c>
      <c r="E4185" s="457" t="s">
        <v>2092</v>
      </c>
      <c r="F4185" s="455" t="s">
        <v>2006</v>
      </c>
      <c r="G4185" s="495" t="str">
        <f t="shared" si="65"/>
        <v>34.15.40.15</v>
      </c>
      <c r="H4185" s="456" t="s">
        <v>17763</v>
      </c>
      <c r="I4185" s="453" t="s">
        <v>2556</v>
      </c>
      <c r="J4185" s="453" t="s">
        <v>5468</v>
      </c>
      <c r="K4185" s="480" t="s">
        <v>9273</v>
      </c>
    </row>
    <row r="4186" spans="1:11" ht="15.75" customHeight="1" x14ac:dyDescent="0.25">
      <c r="A4186" s="438">
        <v>2</v>
      </c>
      <c r="B4186" s="467" t="s">
        <v>1717</v>
      </c>
      <c r="C4186" s="446" t="s">
        <v>1209</v>
      </c>
      <c r="D4186" s="446" t="s">
        <v>2006</v>
      </c>
      <c r="E4186" s="457" t="s">
        <v>2092</v>
      </c>
      <c r="F4186" s="455" t="s">
        <v>2006</v>
      </c>
      <c r="G4186" s="495" t="str">
        <f t="shared" si="65"/>
        <v>34.15.40.15</v>
      </c>
      <c r="H4186" s="456" t="s">
        <v>17763</v>
      </c>
      <c r="I4186" s="453" t="s">
        <v>2556</v>
      </c>
      <c r="J4186" s="453" t="s">
        <v>5468</v>
      </c>
      <c r="K4186" s="312" t="s">
        <v>3036</v>
      </c>
    </row>
    <row r="4187" spans="1:11" ht="15.75" customHeight="1" x14ac:dyDescent="0.25">
      <c r="A4187" s="438">
        <v>2</v>
      </c>
      <c r="B4187" s="467" t="s">
        <v>1028</v>
      </c>
      <c r="C4187" s="446" t="s">
        <v>1209</v>
      </c>
      <c r="D4187" s="446" t="s">
        <v>2006</v>
      </c>
      <c r="E4187" s="457" t="s">
        <v>2092</v>
      </c>
      <c r="F4187" s="455" t="s">
        <v>2006</v>
      </c>
      <c r="G4187" s="495" t="str">
        <f t="shared" si="65"/>
        <v>34.15.40.15</v>
      </c>
      <c r="H4187" s="456" t="s">
        <v>17763</v>
      </c>
      <c r="I4187" s="453" t="s">
        <v>2556</v>
      </c>
      <c r="J4187" s="453" t="s">
        <v>5468</v>
      </c>
      <c r="K4187" s="312" t="s">
        <v>3037</v>
      </c>
    </row>
    <row r="4188" spans="1:11" ht="15.75" customHeight="1" x14ac:dyDescent="0.25">
      <c r="A4188" s="438">
        <v>2</v>
      </c>
      <c r="B4188" s="467" t="s">
        <v>1029</v>
      </c>
      <c r="C4188" s="446" t="s">
        <v>1209</v>
      </c>
      <c r="D4188" s="446" t="s">
        <v>2006</v>
      </c>
      <c r="E4188" s="457" t="s">
        <v>2092</v>
      </c>
      <c r="F4188" s="455" t="s">
        <v>2006</v>
      </c>
      <c r="G4188" s="495" t="str">
        <f t="shared" si="65"/>
        <v>34.15.40.15</v>
      </c>
      <c r="H4188" s="456" t="s">
        <v>17763</v>
      </c>
      <c r="I4188" s="453" t="s">
        <v>2556</v>
      </c>
      <c r="J4188" s="453" t="s">
        <v>5468</v>
      </c>
      <c r="K4188" s="312" t="s">
        <v>3038</v>
      </c>
    </row>
    <row r="4189" spans="1:11" ht="15.75" customHeight="1" x14ac:dyDescent="0.25">
      <c r="A4189" s="438">
        <v>1</v>
      </c>
      <c r="B4189" s="540" t="s">
        <v>8415</v>
      </c>
      <c r="C4189" s="455" t="s">
        <v>1209</v>
      </c>
      <c r="D4189" s="457" t="s">
        <v>2006</v>
      </c>
      <c r="E4189" s="457" t="s">
        <v>2092</v>
      </c>
      <c r="F4189" s="455" t="s">
        <v>460</v>
      </c>
      <c r="G4189" s="495" t="str">
        <f t="shared" si="65"/>
        <v>34.15.40.20</v>
      </c>
      <c r="H4189" s="456" t="s">
        <v>17763</v>
      </c>
      <c r="I4189" s="453" t="s">
        <v>2556</v>
      </c>
      <c r="J4189" s="453" t="s">
        <v>5468</v>
      </c>
      <c r="K4189" s="480" t="s">
        <v>9274</v>
      </c>
    </row>
    <row r="4190" spans="1:11" ht="15.75" customHeight="1" x14ac:dyDescent="0.25">
      <c r="A4190" s="438">
        <v>2</v>
      </c>
      <c r="B4190" s="467" t="s">
        <v>2421</v>
      </c>
      <c r="C4190" s="446" t="s">
        <v>1209</v>
      </c>
      <c r="D4190" s="446" t="s">
        <v>2006</v>
      </c>
      <c r="E4190" s="457" t="s">
        <v>2092</v>
      </c>
      <c r="F4190" s="455" t="s">
        <v>460</v>
      </c>
      <c r="G4190" s="495" t="str">
        <f t="shared" si="65"/>
        <v>34.15.40.20</v>
      </c>
      <c r="H4190" s="456" t="s">
        <v>17763</v>
      </c>
      <c r="I4190" s="453" t="s">
        <v>2556</v>
      </c>
      <c r="J4190" s="453" t="s">
        <v>5468</v>
      </c>
      <c r="K4190" s="312" t="s">
        <v>3039</v>
      </c>
    </row>
    <row r="4191" spans="1:11" ht="15.75" customHeight="1" x14ac:dyDescent="0.25">
      <c r="A4191" s="438">
        <v>2</v>
      </c>
      <c r="B4191" s="467" t="s">
        <v>2422</v>
      </c>
      <c r="C4191" s="446" t="s">
        <v>1209</v>
      </c>
      <c r="D4191" s="446" t="s">
        <v>2006</v>
      </c>
      <c r="E4191" s="457" t="s">
        <v>2092</v>
      </c>
      <c r="F4191" s="455" t="s">
        <v>460</v>
      </c>
      <c r="G4191" s="495" t="str">
        <f t="shared" si="65"/>
        <v>34.15.40.20</v>
      </c>
      <c r="H4191" s="456" t="s">
        <v>17763</v>
      </c>
      <c r="I4191" s="453" t="s">
        <v>2556</v>
      </c>
      <c r="J4191" s="453" t="s">
        <v>5468</v>
      </c>
      <c r="K4191" s="312" t="s">
        <v>3040</v>
      </c>
    </row>
    <row r="4192" spans="1:11" ht="15.75" customHeight="1" x14ac:dyDescent="0.25">
      <c r="A4192" s="438">
        <v>2</v>
      </c>
      <c r="B4192" s="540" t="s">
        <v>9275</v>
      </c>
      <c r="C4192" s="455" t="s">
        <v>1209</v>
      </c>
      <c r="D4192" s="457" t="s">
        <v>2006</v>
      </c>
      <c r="E4192" s="457" t="s">
        <v>2092</v>
      </c>
      <c r="F4192" s="455" t="s">
        <v>460</v>
      </c>
      <c r="G4192" s="495" t="str">
        <f t="shared" si="65"/>
        <v>34.15.40.20</v>
      </c>
      <c r="H4192" s="456" t="s">
        <v>17763</v>
      </c>
      <c r="I4192" s="453" t="s">
        <v>2556</v>
      </c>
      <c r="J4192" s="453" t="s">
        <v>5468</v>
      </c>
      <c r="K4192" s="480" t="s">
        <v>9276</v>
      </c>
    </row>
    <row r="4193" spans="1:11" ht="15.75" customHeight="1" x14ac:dyDescent="0.25">
      <c r="A4193" s="438">
        <v>2</v>
      </c>
      <c r="B4193" s="467" t="s">
        <v>1030</v>
      </c>
      <c r="C4193" s="446" t="s">
        <v>1209</v>
      </c>
      <c r="D4193" s="446" t="s">
        <v>2006</v>
      </c>
      <c r="E4193" s="457" t="s">
        <v>2092</v>
      </c>
      <c r="F4193" s="455" t="s">
        <v>460</v>
      </c>
      <c r="G4193" s="495" t="str">
        <f t="shared" si="65"/>
        <v>34.15.40.20</v>
      </c>
      <c r="H4193" s="456" t="s">
        <v>17763</v>
      </c>
      <c r="I4193" s="453" t="s">
        <v>2556</v>
      </c>
      <c r="J4193" s="453" t="s">
        <v>5468</v>
      </c>
      <c r="K4193" s="312" t="s">
        <v>3041</v>
      </c>
    </row>
    <row r="4194" spans="1:11" ht="15.75" customHeight="1" x14ac:dyDescent="0.25">
      <c r="A4194" s="438">
        <v>2</v>
      </c>
      <c r="B4194" s="540" t="s">
        <v>9277</v>
      </c>
      <c r="C4194" s="455" t="s">
        <v>1209</v>
      </c>
      <c r="D4194" s="457" t="s">
        <v>2006</v>
      </c>
      <c r="E4194" s="457" t="s">
        <v>2092</v>
      </c>
      <c r="F4194" s="455" t="s">
        <v>460</v>
      </c>
      <c r="G4194" s="495" t="str">
        <f t="shared" si="65"/>
        <v>34.15.40.20</v>
      </c>
      <c r="H4194" s="456" t="s">
        <v>17763</v>
      </c>
      <c r="I4194" s="453" t="s">
        <v>2556</v>
      </c>
      <c r="J4194" s="453" t="s">
        <v>5468</v>
      </c>
      <c r="K4194" s="480" t="s">
        <v>9278</v>
      </c>
    </row>
    <row r="4195" spans="1:11" ht="15.75" customHeight="1" x14ac:dyDescent="0.25">
      <c r="A4195" s="438">
        <v>2</v>
      </c>
      <c r="B4195" s="467" t="s">
        <v>1997</v>
      </c>
      <c r="C4195" s="446" t="s">
        <v>1209</v>
      </c>
      <c r="D4195" s="446" t="s">
        <v>2006</v>
      </c>
      <c r="E4195" s="457" t="s">
        <v>2092</v>
      </c>
      <c r="F4195" s="455" t="s">
        <v>460</v>
      </c>
      <c r="G4195" s="495" t="str">
        <f t="shared" si="65"/>
        <v>34.15.40.20</v>
      </c>
      <c r="H4195" s="456" t="s">
        <v>17763</v>
      </c>
      <c r="I4195" s="453" t="s">
        <v>2556</v>
      </c>
      <c r="J4195" s="453" t="s">
        <v>5468</v>
      </c>
      <c r="K4195" s="312" t="s">
        <v>3042</v>
      </c>
    </row>
    <row r="4196" spans="1:11" ht="15.75" customHeight="1" x14ac:dyDescent="0.25">
      <c r="A4196" s="438">
        <v>2</v>
      </c>
      <c r="B4196" s="540" t="s">
        <v>9279</v>
      </c>
      <c r="C4196" s="455" t="s">
        <v>1209</v>
      </c>
      <c r="D4196" s="457" t="s">
        <v>2006</v>
      </c>
      <c r="E4196" s="457" t="s">
        <v>2092</v>
      </c>
      <c r="F4196" s="455" t="s">
        <v>460</v>
      </c>
      <c r="G4196" s="495" t="str">
        <f t="shared" si="65"/>
        <v>34.15.40.20</v>
      </c>
      <c r="H4196" s="456" t="s">
        <v>17763</v>
      </c>
      <c r="I4196" s="453" t="s">
        <v>2556</v>
      </c>
      <c r="J4196" s="453" t="s">
        <v>5468</v>
      </c>
      <c r="K4196" s="480" t="s">
        <v>9280</v>
      </c>
    </row>
    <row r="4197" spans="1:11" ht="15.75" customHeight="1" x14ac:dyDescent="0.25">
      <c r="A4197" s="438">
        <v>2</v>
      </c>
      <c r="B4197" s="467" t="s">
        <v>1031</v>
      </c>
      <c r="C4197" s="446" t="s">
        <v>1209</v>
      </c>
      <c r="D4197" s="446" t="s">
        <v>2006</v>
      </c>
      <c r="E4197" s="457" t="s">
        <v>2092</v>
      </c>
      <c r="F4197" s="455" t="s">
        <v>460</v>
      </c>
      <c r="G4197" s="495" t="str">
        <f t="shared" si="65"/>
        <v>34.15.40.20</v>
      </c>
      <c r="H4197" s="456" t="s">
        <v>17763</v>
      </c>
      <c r="I4197" s="453" t="s">
        <v>2556</v>
      </c>
      <c r="J4197" s="453" t="s">
        <v>5468</v>
      </c>
      <c r="K4197" s="312" t="s">
        <v>3043</v>
      </c>
    </row>
    <row r="4198" spans="1:11" ht="15.75" customHeight="1" x14ac:dyDescent="0.25">
      <c r="A4198" s="438">
        <v>2</v>
      </c>
      <c r="B4198" s="540" t="s">
        <v>9281</v>
      </c>
      <c r="C4198" s="455" t="s">
        <v>1209</v>
      </c>
      <c r="D4198" s="457" t="s">
        <v>2006</v>
      </c>
      <c r="E4198" s="457" t="s">
        <v>2092</v>
      </c>
      <c r="F4198" s="455" t="s">
        <v>460</v>
      </c>
      <c r="G4198" s="495" t="str">
        <f t="shared" si="65"/>
        <v>34.15.40.20</v>
      </c>
      <c r="H4198" s="456" t="s">
        <v>17763</v>
      </c>
      <c r="I4198" s="453" t="s">
        <v>2556</v>
      </c>
      <c r="J4198" s="453" t="s">
        <v>5468</v>
      </c>
      <c r="K4198" s="480" t="s">
        <v>9282</v>
      </c>
    </row>
    <row r="4199" spans="1:11" ht="15.75" customHeight="1" x14ac:dyDescent="0.25">
      <c r="A4199" s="438">
        <v>2</v>
      </c>
      <c r="B4199" s="467" t="s">
        <v>1032</v>
      </c>
      <c r="C4199" s="446" t="s">
        <v>1209</v>
      </c>
      <c r="D4199" s="446" t="s">
        <v>2006</v>
      </c>
      <c r="E4199" s="457" t="s">
        <v>2092</v>
      </c>
      <c r="F4199" s="455" t="s">
        <v>460</v>
      </c>
      <c r="G4199" s="495" t="str">
        <f t="shared" si="65"/>
        <v>34.15.40.20</v>
      </c>
      <c r="H4199" s="456" t="s">
        <v>17763</v>
      </c>
      <c r="I4199" s="453" t="s">
        <v>2556</v>
      </c>
      <c r="J4199" s="453" t="s">
        <v>5468</v>
      </c>
      <c r="K4199" s="312" t="s">
        <v>2439</v>
      </c>
    </row>
    <row r="4200" spans="1:11" ht="15.75" customHeight="1" x14ac:dyDescent="0.25">
      <c r="A4200" s="438">
        <v>1</v>
      </c>
      <c r="B4200" s="540" t="s">
        <v>7114</v>
      </c>
      <c r="C4200" s="455" t="s">
        <v>1209</v>
      </c>
      <c r="D4200" s="457" t="s">
        <v>2006</v>
      </c>
      <c r="E4200" s="457" t="s">
        <v>2092</v>
      </c>
      <c r="F4200" s="455" t="s">
        <v>2007</v>
      </c>
      <c r="G4200" s="495" t="str">
        <f t="shared" si="65"/>
        <v>34.15.40.25</v>
      </c>
      <c r="H4200" s="456" t="s">
        <v>17763</v>
      </c>
      <c r="I4200" s="453" t="s">
        <v>2556</v>
      </c>
      <c r="J4200" s="453" t="s">
        <v>5468</v>
      </c>
      <c r="K4200" s="480" t="s">
        <v>9284</v>
      </c>
    </row>
    <row r="4201" spans="1:11" ht="15.75" customHeight="1" x14ac:dyDescent="0.25">
      <c r="A4201" s="438">
        <v>2</v>
      </c>
      <c r="B4201" s="467" t="s">
        <v>9283</v>
      </c>
      <c r="C4201" s="446" t="s">
        <v>1209</v>
      </c>
      <c r="D4201" s="446" t="s">
        <v>2006</v>
      </c>
      <c r="E4201" s="457" t="s">
        <v>2092</v>
      </c>
      <c r="F4201" s="455" t="s">
        <v>2007</v>
      </c>
      <c r="G4201" s="495" t="str">
        <f t="shared" si="65"/>
        <v>34.15.40.25</v>
      </c>
      <c r="H4201" s="456" t="s">
        <v>17763</v>
      </c>
      <c r="I4201" s="453" t="s">
        <v>2556</v>
      </c>
      <c r="J4201" s="453" t="s">
        <v>5468</v>
      </c>
      <c r="K4201" s="312" t="s">
        <v>2440</v>
      </c>
    </row>
    <row r="4202" spans="1:11" ht="15.75" customHeight="1" x14ac:dyDescent="0.25">
      <c r="A4202" s="438">
        <v>2</v>
      </c>
      <c r="B4202" s="540" t="s">
        <v>1368</v>
      </c>
      <c r="C4202" s="455" t="s">
        <v>1209</v>
      </c>
      <c r="D4202" s="457" t="s">
        <v>2006</v>
      </c>
      <c r="E4202" s="457" t="s">
        <v>2092</v>
      </c>
      <c r="F4202" s="455" t="s">
        <v>2007</v>
      </c>
      <c r="G4202" s="495" t="str">
        <f t="shared" si="65"/>
        <v>34.15.40.25</v>
      </c>
      <c r="H4202" s="456" t="s">
        <v>17763</v>
      </c>
      <c r="I4202" s="453" t="s">
        <v>2556</v>
      </c>
      <c r="J4202" s="453" t="s">
        <v>5468</v>
      </c>
      <c r="K4202" s="480" t="s">
        <v>9285</v>
      </c>
    </row>
    <row r="4203" spans="1:11" ht="15.75" customHeight="1" x14ac:dyDescent="0.25">
      <c r="A4203" s="438">
        <v>2</v>
      </c>
      <c r="B4203" s="467" t="s">
        <v>1033</v>
      </c>
      <c r="C4203" s="446" t="s">
        <v>1209</v>
      </c>
      <c r="D4203" s="446" t="s">
        <v>2006</v>
      </c>
      <c r="E4203" s="457" t="s">
        <v>2092</v>
      </c>
      <c r="F4203" s="455" t="s">
        <v>2007</v>
      </c>
      <c r="G4203" s="495" t="str">
        <f t="shared" si="65"/>
        <v>34.15.40.25</v>
      </c>
      <c r="H4203" s="456" t="s">
        <v>17763</v>
      </c>
      <c r="I4203" s="453" t="s">
        <v>2556</v>
      </c>
      <c r="J4203" s="453" t="s">
        <v>5468</v>
      </c>
      <c r="K4203" s="312" t="s">
        <v>2441</v>
      </c>
    </row>
    <row r="4204" spans="1:11" ht="15.75" customHeight="1" x14ac:dyDescent="0.25">
      <c r="A4204" s="438">
        <v>2</v>
      </c>
      <c r="B4204" s="467" t="s">
        <v>1034</v>
      </c>
      <c r="C4204" s="446" t="s">
        <v>1209</v>
      </c>
      <c r="D4204" s="446" t="s">
        <v>2006</v>
      </c>
      <c r="E4204" s="457" t="s">
        <v>2092</v>
      </c>
      <c r="F4204" s="455" t="s">
        <v>2007</v>
      </c>
      <c r="G4204" s="495" t="str">
        <f t="shared" si="65"/>
        <v>34.15.40.25</v>
      </c>
      <c r="H4204" s="456" t="s">
        <v>17763</v>
      </c>
      <c r="I4204" s="453" t="s">
        <v>2556</v>
      </c>
      <c r="J4204" s="453" t="s">
        <v>5468</v>
      </c>
      <c r="K4204" s="312" t="s">
        <v>2442</v>
      </c>
    </row>
    <row r="4205" spans="1:11" ht="15.75" customHeight="1" x14ac:dyDescent="0.25">
      <c r="A4205" s="438">
        <v>2</v>
      </c>
      <c r="B4205" s="540" t="s">
        <v>7592</v>
      </c>
      <c r="C4205" s="455" t="s">
        <v>1209</v>
      </c>
      <c r="D4205" s="457" t="s">
        <v>2006</v>
      </c>
      <c r="E4205" s="457" t="s">
        <v>2092</v>
      </c>
      <c r="F4205" s="455" t="s">
        <v>2007</v>
      </c>
      <c r="G4205" s="495" t="str">
        <f t="shared" si="65"/>
        <v>34.15.40.25</v>
      </c>
      <c r="H4205" s="456" t="s">
        <v>17763</v>
      </c>
      <c r="I4205" s="453" t="s">
        <v>2556</v>
      </c>
      <c r="J4205" s="453" t="s">
        <v>5468</v>
      </c>
      <c r="K4205" s="480" t="s">
        <v>9286</v>
      </c>
    </row>
    <row r="4206" spans="1:11" ht="15.75" customHeight="1" x14ac:dyDescent="0.25">
      <c r="A4206" s="438">
        <v>2</v>
      </c>
      <c r="B4206" s="540" t="s">
        <v>9287</v>
      </c>
      <c r="C4206" s="455" t="s">
        <v>1209</v>
      </c>
      <c r="D4206" s="457" t="s">
        <v>2006</v>
      </c>
      <c r="E4206" s="457" t="s">
        <v>2092</v>
      </c>
      <c r="F4206" s="455" t="s">
        <v>2007</v>
      </c>
      <c r="G4206" s="495" t="str">
        <f t="shared" si="65"/>
        <v>34.15.40.25</v>
      </c>
      <c r="H4206" s="456" t="s">
        <v>17763</v>
      </c>
      <c r="I4206" s="453" t="s">
        <v>2556</v>
      </c>
      <c r="J4206" s="453" t="s">
        <v>5468</v>
      </c>
      <c r="K4206" s="480" t="s">
        <v>10250</v>
      </c>
    </row>
    <row r="4207" spans="1:11" ht="15.75" customHeight="1" x14ac:dyDescent="0.25">
      <c r="A4207" s="438">
        <v>2</v>
      </c>
      <c r="B4207" s="467" t="s">
        <v>1035</v>
      </c>
      <c r="C4207" s="446" t="s">
        <v>1209</v>
      </c>
      <c r="D4207" s="446" t="s">
        <v>2006</v>
      </c>
      <c r="E4207" s="457" t="s">
        <v>2092</v>
      </c>
      <c r="F4207" s="455" t="s">
        <v>2007</v>
      </c>
      <c r="G4207" s="495" t="str">
        <f t="shared" si="65"/>
        <v>34.15.40.25</v>
      </c>
      <c r="H4207" s="456" t="s">
        <v>17763</v>
      </c>
      <c r="I4207" s="453" t="s">
        <v>2556</v>
      </c>
      <c r="J4207" s="453" t="s">
        <v>5468</v>
      </c>
      <c r="K4207" s="312" t="s">
        <v>2443</v>
      </c>
    </row>
    <row r="4208" spans="1:11" ht="15.75" customHeight="1" x14ac:dyDescent="0.25">
      <c r="A4208" s="438">
        <v>2</v>
      </c>
      <c r="B4208" s="540" t="s">
        <v>7591</v>
      </c>
      <c r="C4208" s="455" t="s">
        <v>1209</v>
      </c>
      <c r="D4208" s="457" t="s">
        <v>2006</v>
      </c>
      <c r="E4208" s="457" t="s">
        <v>2092</v>
      </c>
      <c r="F4208" s="455" t="s">
        <v>2007</v>
      </c>
      <c r="G4208" s="495" t="str">
        <f t="shared" si="65"/>
        <v>34.15.40.25</v>
      </c>
      <c r="H4208" s="456" t="s">
        <v>17763</v>
      </c>
      <c r="I4208" s="453" t="s">
        <v>2556</v>
      </c>
      <c r="J4208" s="453" t="s">
        <v>5468</v>
      </c>
      <c r="K4208" s="480" t="s">
        <v>10251</v>
      </c>
    </row>
    <row r="4209" spans="1:11" ht="15.75" customHeight="1" x14ac:dyDescent="0.25">
      <c r="A4209" s="438">
        <v>2</v>
      </c>
      <c r="B4209" s="467" t="s">
        <v>1036</v>
      </c>
      <c r="C4209" s="446" t="s">
        <v>1209</v>
      </c>
      <c r="D4209" s="446" t="s">
        <v>2006</v>
      </c>
      <c r="E4209" s="457" t="s">
        <v>2092</v>
      </c>
      <c r="F4209" s="455" t="s">
        <v>2007</v>
      </c>
      <c r="G4209" s="495" t="str">
        <f t="shared" si="65"/>
        <v>34.15.40.25</v>
      </c>
      <c r="H4209" s="456" t="s">
        <v>17763</v>
      </c>
      <c r="I4209" s="453" t="s">
        <v>2556</v>
      </c>
      <c r="J4209" s="453" t="s">
        <v>5468</v>
      </c>
      <c r="K4209" s="312" t="s">
        <v>2444</v>
      </c>
    </row>
    <row r="4210" spans="1:11" ht="15.75" customHeight="1" x14ac:dyDescent="0.25">
      <c r="A4210" s="438">
        <v>1</v>
      </c>
      <c r="B4210" s="540" t="s">
        <v>2046</v>
      </c>
      <c r="C4210" s="455" t="s">
        <v>1209</v>
      </c>
      <c r="D4210" s="457" t="s">
        <v>2006</v>
      </c>
      <c r="E4210" s="457" t="s">
        <v>2092</v>
      </c>
      <c r="F4210" s="455" t="s">
        <v>6305</v>
      </c>
      <c r="G4210" s="495" t="str">
        <f t="shared" si="65"/>
        <v>34.15.40.30</v>
      </c>
      <c r="H4210" s="456" t="s">
        <v>17763</v>
      </c>
      <c r="I4210" s="453" t="s">
        <v>2556</v>
      </c>
      <c r="J4210" s="453" t="s">
        <v>5468</v>
      </c>
      <c r="K4210" s="480" t="s">
        <v>10167</v>
      </c>
    </row>
    <row r="4211" spans="1:11" ht="15.75" customHeight="1" x14ac:dyDescent="0.25">
      <c r="A4211" s="438">
        <v>2</v>
      </c>
      <c r="B4211" s="467" t="s">
        <v>2420</v>
      </c>
      <c r="C4211" s="446" t="s">
        <v>1209</v>
      </c>
      <c r="D4211" s="446" t="s">
        <v>2006</v>
      </c>
      <c r="E4211" s="457" t="s">
        <v>2092</v>
      </c>
      <c r="F4211" s="455" t="s">
        <v>6305</v>
      </c>
      <c r="G4211" s="495" t="str">
        <f t="shared" si="65"/>
        <v>34.15.40.30</v>
      </c>
      <c r="H4211" s="456" t="s">
        <v>17763</v>
      </c>
      <c r="I4211" s="453" t="s">
        <v>2556</v>
      </c>
      <c r="J4211" s="453" t="s">
        <v>5468</v>
      </c>
      <c r="K4211" s="312" t="s">
        <v>2488</v>
      </c>
    </row>
    <row r="4212" spans="1:11" ht="15.75" customHeight="1" x14ac:dyDescent="0.25">
      <c r="A4212" s="438">
        <v>2</v>
      </c>
      <c r="B4212" s="467" t="s">
        <v>10166</v>
      </c>
      <c r="C4212" s="446" t="s">
        <v>1209</v>
      </c>
      <c r="D4212" s="446" t="s">
        <v>2006</v>
      </c>
      <c r="E4212" s="457" t="s">
        <v>2092</v>
      </c>
      <c r="F4212" s="455" t="s">
        <v>6305</v>
      </c>
      <c r="G4212" s="495" t="str">
        <f t="shared" si="65"/>
        <v>34.15.40.30</v>
      </c>
      <c r="H4212" s="456" t="s">
        <v>17763</v>
      </c>
      <c r="I4212" s="453" t="s">
        <v>2556</v>
      </c>
      <c r="J4212" s="453" t="s">
        <v>5468</v>
      </c>
      <c r="K4212" s="312" t="s">
        <v>2489</v>
      </c>
    </row>
    <row r="4213" spans="1:11" ht="15.75" customHeight="1" x14ac:dyDescent="0.25">
      <c r="A4213" s="438">
        <v>2</v>
      </c>
      <c r="B4213" s="540" t="s">
        <v>10168</v>
      </c>
      <c r="C4213" s="455" t="s">
        <v>1209</v>
      </c>
      <c r="D4213" s="457" t="s">
        <v>2006</v>
      </c>
      <c r="E4213" s="457" t="s">
        <v>2092</v>
      </c>
      <c r="F4213" s="455" t="s">
        <v>6305</v>
      </c>
      <c r="G4213" s="495" t="str">
        <f t="shared" si="65"/>
        <v>34.15.40.30</v>
      </c>
      <c r="H4213" s="456" t="s">
        <v>17763</v>
      </c>
      <c r="I4213" s="453" t="s">
        <v>2556</v>
      </c>
      <c r="J4213" s="453" t="s">
        <v>5468</v>
      </c>
      <c r="K4213" s="480" t="s">
        <v>5654</v>
      </c>
    </row>
    <row r="4214" spans="1:11" ht="15.75" customHeight="1" x14ac:dyDescent="0.25">
      <c r="A4214" s="438">
        <v>2</v>
      </c>
      <c r="B4214" s="467" t="s">
        <v>1037</v>
      </c>
      <c r="C4214" s="446" t="s">
        <v>1209</v>
      </c>
      <c r="D4214" s="446" t="s">
        <v>2006</v>
      </c>
      <c r="E4214" s="457" t="s">
        <v>2092</v>
      </c>
      <c r="F4214" s="455" t="s">
        <v>6305</v>
      </c>
      <c r="G4214" s="495" t="str">
        <f t="shared" si="65"/>
        <v>34.15.40.30</v>
      </c>
      <c r="H4214" s="456" t="s">
        <v>17763</v>
      </c>
      <c r="I4214" s="453" t="s">
        <v>2556</v>
      </c>
      <c r="J4214" s="453" t="s">
        <v>5468</v>
      </c>
      <c r="K4214" s="312" t="s">
        <v>2490</v>
      </c>
    </row>
    <row r="4215" spans="1:11" ht="15.75" customHeight="1" x14ac:dyDescent="0.25">
      <c r="A4215" s="438">
        <v>2</v>
      </c>
      <c r="B4215" s="540" t="s">
        <v>5655</v>
      </c>
      <c r="C4215" s="455" t="s">
        <v>1209</v>
      </c>
      <c r="D4215" s="457" t="s">
        <v>2006</v>
      </c>
      <c r="E4215" s="457" t="s">
        <v>2092</v>
      </c>
      <c r="F4215" s="455" t="s">
        <v>6305</v>
      </c>
      <c r="G4215" s="495" t="str">
        <f t="shared" si="65"/>
        <v>34.15.40.30</v>
      </c>
      <c r="H4215" s="456" t="s">
        <v>17763</v>
      </c>
      <c r="I4215" s="453" t="s">
        <v>2556</v>
      </c>
      <c r="J4215" s="453" t="s">
        <v>5468</v>
      </c>
      <c r="K4215" s="480" t="s">
        <v>6285</v>
      </c>
    </row>
    <row r="4216" spans="1:11" ht="15.75" customHeight="1" x14ac:dyDescent="0.25">
      <c r="A4216" s="438">
        <v>2</v>
      </c>
      <c r="B4216" s="467" t="s">
        <v>1038</v>
      </c>
      <c r="C4216" s="446" t="s">
        <v>1209</v>
      </c>
      <c r="D4216" s="446" t="s">
        <v>2006</v>
      </c>
      <c r="E4216" s="457" t="s">
        <v>2092</v>
      </c>
      <c r="F4216" s="455" t="s">
        <v>6305</v>
      </c>
      <c r="G4216" s="495" t="str">
        <f t="shared" si="65"/>
        <v>34.15.40.30</v>
      </c>
      <c r="H4216" s="456" t="s">
        <v>17763</v>
      </c>
      <c r="I4216" s="453" t="s">
        <v>2556</v>
      </c>
      <c r="J4216" s="453" t="s">
        <v>5468</v>
      </c>
      <c r="K4216" s="312" t="s">
        <v>2491</v>
      </c>
    </row>
    <row r="4217" spans="1:11" ht="15.75" customHeight="1" x14ac:dyDescent="0.25">
      <c r="A4217" s="438">
        <v>2</v>
      </c>
      <c r="B4217" s="540" t="s">
        <v>6286</v>
      </c>
      <c r="C4217" s="455" t="s">
        <v>1209</v>
      </c>
      <c r="D4217" s="457" t="s">
        <v>2006</v>
      </c>
      <c r="E4217" s="457" t="s">
        <v>2092</v>
      </c>
      <c r="F4217" s="455" t="s">
        <v>6305</v>
      </c>
      <c r="G4217" s="495" t="str">
        <f t="shared" si="65"/>
        <v>34.15.40.30</v>
      </c>
      <c r="H4217" s="456" t="s">
        <v>17763</v>
      </c>
      <c r="I4217" s="453" t="s">
        <v>2556</v>
      </c>
      <c r="J4217" s="453" t="s">
        <v>5468</v>
      </c>
      <c r="K4217" s="480" t="s">
        <v>6287</v>
      </c>
    </row>
    <row r="4218" spans="1:11" ht="15.75" customHeight="1" x14ac:dyDescent="0.25">
      <c r="A4218" s="438">
        <v>2</v>
      </c>
      <c r="B4218" s="467" t="s">
        <v>1039</v>
      </c>
      <c r="C4218" s="446" t="s">
        <v>1209</v>
      </c>
      <c r="D4218" s="446" t="s">
        <v>2006</v>
      </c>
      <c r="E4218" s="457" t="s">
        <v>2092</v>
      </c>
      <c r="F4218" s="455" t="s">
        <v>6305</v>
      </c>
      <c r="G4218" s="495" t="str">
        <f t="shared" si="65"/>
        <v>34.15.40.30</v>
      </c>
      <c r="H4218" s="456" t="s">
        <v>17763</v>
      </c>
      <c r="I4218" s="453" t="s">
        <v>2556</v>
      </c>
      <c r="J4218" s="453" t="s">
        <v>5468</v>
      </c>
      <c r="K4218" s="312" t="s">
        <v>2492</v>
      </c>
    </row>
    <row r="4219" spans="1:11" ht="15.75" customHeight="1" x14ac:dyDescent="0.25">
      <c r="A4219" s="438">
        <v>2</v>
      </c>
      <c r="B4219" s="540" t="s">
        <v>6288</v>
      </c>
      <c r="C4219" s="455" t="s">
        <v>1209</v>
      </c>
      <c r="D4219" s="457" t="s">
        <v>2006</v>
      </c>
      <c r="E4219" s="457" t="s">
        <v>2092</v>
      </c>
      <c r="F4219" s="455" t="s">
        <v>6305</v>
      </c>
      <c r="G4219" s="495" t="str">
        <f t="shared" si="65"/>
        <v>34.15.40.30</v>
      </c>
      <c r="H4219" s="456" t="s">
        <v>17763</v>
      </c>
      <c r="I4219" s="453" t="s">
        <v>2556</v>
      </c>
      <c r="J4219" s="453" t="s">
        <v>5468</v>
      </c>
      <c r="K4219" s="480" t="s">
        <v>6289</v>
      </c>
    </row>
    <row r="4220" spans="1:11" ht="15.75" customHeight="1" x14ac:dyDescent="0.25">
      <c r="A4220" s="438">
        <v>2</v>
      </c>
      <c r="B4220" s="467" t="s">
        <v>1040</v>
      </c>
      <c r="C4220" s="446" t="s">
        <v>1209</v>
      </c>
      <c r="D4220" s="446" t="s">
        <v>2006</v>
      </c>
      <c r="E4220" s="457" t="s">
        <v>2092</v>
      </c>
      <c r="F4220" s="455" t="s">
        <v>6305</v>
      </c>
      <c r="G4220" s="495" t="str">
        <f t="shared" si="65"/>
        <v>34.15.40.30</v>
      </c>
      <c r="H4220" s="456" t="s">
        <v>17763</v>
      </c>
      <c r="I4220" s="453" t="s">
        <v>2556</v>
      </c>
      <c r="J4220" s="453" t="s">
        <v>5468</v>
      </c>
      <c r="K4220" s="312" t="s">
        <v>2493</v>
      </c>
    </row>
    <row r="4221" spans="1:11" ht="15.75" customHeight="1" x14ac:dyDescent="0.25">
      <c r="A4221" s="438">
        <v>2</v>
      </c>
      <c r="B4221" s="467" t="s">
        <v>1041</v>
      </c>
      <c r="C4221" s="446" t="s">
        <v>1209</v>
      </c>
      <c r="D4221" s="446" t="s">
        <v>2006</v>
      </c>
      <c r="E4221" s="457" t="s">
        <v>2092</v>
      </c>
      <c r="F4221" s="455" t="s">
        <v>6305</v>
      </c>
      <c r="G4221" s="495" t="str">
        <f t="shared" si="65"/>
        <v>34.15.40.30</v>
      </c>
      <c r="H4221" s="456" t="s">
        <v>17763</v>
      </c>
      <c r="I4221" s="453" t="s">
        <v>2556</v>
      </c>
      <c r="J4221" s="453" t="s">
        <v>5468</v>
      </c>
      <c r="K4221" s="312" t="s">
        <v>2494</v>
      </c>
    </row>
    <row r="4222" spans="1:11" ht="15.75" customHeight="1" x14ac:dyDescent="0.25">
      <c r="A4222" s="438">
        <v>2</v>
      </c>
      <c r="B4222" s="540" t="s">
        <v>6290</v>
      </c>
      <c r="C4222" s="455" t="s">
        <v>1209</v>
      </c>
      <c r="D4222" s="457" t="s">
        <v>2006</v>
      </c>
      <c r="E4222" s="457" t="s">
        <v>2092</v>
      </c>
      <c r="F4222" s="455" t="s">
        <v>6305</v>
      </c>
      <c r="G4222" s="495" t="str">
        <f t="shared" si="65"/>
        <v>34.15.40.30</v>
      </c>
      <c r="H4222" s="456" t="s">
        <v>17763</v>
      </c>
      <c r="I4222" s="453" t="s">
        <v>2556</v>
      </c>
      <c r="J4222" s="453" t="s">
        <v>5468</v>
      </c>
      <c r="K4222" s="480" t="s">
        <v>6291</v>
      </c>
    </row>
    <row r="4223" spans="1:11" ht="15.75" customHeight="1" x14ac:dyDescent="0.25">
      <c r="A4223" s="438">
        <v>2</v>
      </c>
      <c r="B4223" s="467" t="s">
        <v>1042</v>
      </c>
      <c r="C4223" s="446" t="s">
        <v>1209</v>
      </c>
      <c r="D4223" s="446" t="s">
        <v>2006</v>
      </c>
      <c r="E4223" s="457" t="s">
        <v>2092</v>
      </c>
      <c r="F4223" s="455" t="s">
        <v>6305</v>
      </c>
      <c r="G4223" s="495" t="str">
        <f t="shared" si="65"/>
        <v>34.15.40.30</v>
      </c>
      <c r="H4223" s="456" t="s">
        <v>17763</v>
      </c>
      <c r="I4223" s="453" t="s">
        <v>2556</v>
      </c>
      <c r="J4223" s="453" t="s">
        <v>5468</v>
      </c>
      <c r="K4223" s="312" t="s">
        <v>2495</v>
      </c>
    </row>
    <row r="4224" spans="1:11" ht="15.75" customHeight="1" x14ac:dyDescent="0.25">
      <c r="A4224" s="438">
        <v>2</v>
      </c>
      <c r="B4224" s="540" t="s">
        <v>6292</v>
      </c>
      <c r="C4224" s="455" t="s">
        <v>1209</v>
      </c>
      <c r="D4224" s="457" t="s">
        <v>2006</v>
      </c>
      <c r="E4224" s="457" t="s">
        <v>2092</v>
      </c>
      <c r="F4224" s="455" t="s">
        <v>6305</v>
      </c>
      <c r="G4224" s="495" t="str">
        <f t="shared" si="65"/>
        <v>34.15.40.30</v>
      </c>
      <c r="H4224" s="456" t="s">
        <v>17763</v>
      </c>
      <c r="I4224" s="453" t="s">
        <v>2556</v>
      </c>
      <c r="J4224" s="453" t="s">
        <v>5468</v>
      </c>
      <c r="K4224" s="480" t="s">
        <v>6282</v>
      </c>
    </row>
    <row r="4225" spans="1:11" ht="15.75" customHeight="1" x14ac:dyDescent="0.25">
      <c r="A4225" s="438">
        <v>2</v>
      </c>
      <c r="B4225" s="467" t="s">
        <v>1043</v>
      </c>
      <c r="C4225" s="446" t="s">
        <v>1209</v>
      </c>
      <c r="D4225" s="446" t="s">
        <v>2006</v>
      </c>
      <c r="E4225" s="457" t="s">
        <v>2092</v>
      </c>
      <c r="F4225" s="455" t="s">
        <v>6305</v>
      </c>
      <c r="G4225" s="495" t="str">
        <f t="shared" si="65"/>
        <v>34.15.40.30</v>
      </c>
      <c r="H4225" s="456" t="s">
        <v>17763</v>
      </c>
      <c r="I4225" s="453" t="s">
        <v>2556</v>
      </c>
      <c r="J4225" s="453" t="s">
        <v>5468</v>
      </c>
      <c r="K4225" s="312" t="s">
        <v>2496</v>
      </c>
    </row>
    <row r="4226" spans="1:11" ht="15.75" customHeight="1" x14ac:dyDescent="0.25">
      <c r="A4226" s="438">
        <v>2</v>
      </c>
      <c r="B4226" s="540" t="s">
        <v>6283</v>
      </c>
      <c r="C4226" s="455" t="s">
        <v>1209</v>
      </c>
      <c r="D4226" s="457" t="s">
        <v>2006</v>
      </c>
      <c r="E4226" s="457" t="s">
        <v>2092</v>
      </c>
      <c r="F4226" s="455" t="s">
        <v>6305</v>
      </c>
      <c r="G4226" s="495" t="str">
        <f t="shared" ref="G4226:G4289" si="66">CONCATENATE(C4226,".",D4226,".",E4226,".",F4226)</f>
        <v>34.15.40.30</v>
      </c>
      <c r="H4226" s="456" t="s">
        <v>17763</v>
      </c>
      <c r="I4226" s="453" t="s">
        <v>2556</v>
      </c>
      <c r="J4226" s="453" t="s">
        <v>5468</v>
      </c>
      <c r="K4226" s="480" t="s">
        <v>6284</v>
      </c>
    </row>
    <row r="4227" spans="1:11" ht="15.75" customHeight="1" x14ac:dyDescent="0.25">
      <c r="A4227" s="438">
        <v>2</v>
      </c>
      <c r="B4227" s="467" t="s">
        <v>1044</v>
      </c>
      <c r="C4227" s="446" t="s">
        <v>1209</v>
      </c>
      <c r="D4227" s="446" t="s">
        <v>2006</v>
      </c>
      <c r="E4227" s="457" t="s">
        <v>2092</v>
      </c>
      <c r="F4227" s="455" t="s">
        <v>6305</v>
      </c>
      <c r="G4227" s="495" t="str">
        <f t="shared" si="66"/>
        <v>34.15.40.30</v>
      </c>
      <c r="H4227" s="456" t="s">
        <v>17763</v>
      </c>
      <c r="I4227" s="453" t="s">
        <v>2556</v>
      </c>
      <c r="J4227" s="453" t="s">
        <v>5468</v>
      </c>
      <c r="K4227" s="312" t="s">
        <v>2497</v>
      </c>
    </row>
    <row r="4228" spans="1:11" ht="15.75" customHeight="1" x14ac:dyDescent="0.25">
      <c r="A4228" s="438">
        <v>2</v>
      </c>
      <c r="B4228" s="540" t="s">
        <v>13929</v>
      </c>
      <c r="C4228" s="455" t="s">
        <v>1209</v>
      </c>
      <c r="D4228" s="457" t="s">
        <v>2006</v>
      </c>
      <c r="E4228" s="457" t="s">
        <v>2092</v>
      </c>
      <c r="F4228" s="455" t="s">
        <v>6305</v>
      </c>
      <c r="G4228" s="495" t="str">
        <f t="shared" si="66"/>
        <v>34.15.40.30</v>
      </c>
      <c r="H4228" s="456" t="s">
        <v>17763</v>
      </c>
      <c r="I4228" s="453" t="s">
        <v>2556</v>
      </c>
      <c r="J4228" s="453" t="s">
        <v>5468</v>
      </c>
      <c r="K4228" s="480" t="s">
        <v>7004</v>
      </c>
    </row>
    <row r="4229" spans="1:11" ht="15.75" customHeight="1" x14ac:dyDescent="0.25">
      <c r="A4229" s="438">
        <v>1</v>
      </c>
      <c r="B4229" s="540" t="s">
        <v>9527</v>
      </c>
      <c r="C4229" s="455" t="s">
        <v>1209</v>
      </c>
      <c r="D4229" s="457" t="s">
        <v>2006</v>
      </c>
      <c r="E4229" s="457" t="s">
        <v>2092</v>
      </c>
      <c r="F4229" s="455" t="s">
        <v>4521</v>
      </c>
      <c r="G4229" s="495" t="str">
        <f t="shared" si="66"/>
        <v>34.15.40.35</v>
      </c>
      <c r="H4229" s="456" t="s">
        <v>17763</v>
      </c>
      <c r="I4229" s="453" t="s">
        <v>2556</v>
      </c>
      <c r="J4229" s="453" t="s">
        <v>5468</v>
      </c>
      <c r="K4229" s="480" t="s">
        <v>7583</v>
      </c>
    </row>
    <row r="4230" spans="1:11" ht="15.75" customHeight="1" x14ac:dyDescent="0.25">
      <c r="A4230" s="438">
        <v>2</v>
      </c>
      <c r="B4230" s="467" t="s">
        <v>1710</v>
      </c>
      <c r="C4230" s="446" t="s">
        <v>1209</v>
      </c>
      <c r="D4230" s="446" t="s">
        <v>2006</v>
      </c>
      <c r="E4230" s="457" t="s">
        <v>2092</v>
      </c>
      <c r="F4230" s="455" t="s">
        <v>4521</v>
      </c>
      <c r="G4230" s="495" t="str">
        <f t="shared" si="66"/>
        <v>34.15.40.35</v>
      </c>
      <c r="H4230" s="456" t="s">
        <v>17763</v>
      </c>
      <c r="I4230" s="453" t="s">
        <v>2556</v>
      </c>
      <c r="J4230" s="453" t="s">
        <v>5468</v>
      </c>
      <c r="K4230" s="312" t="s">
        <v>2498</v>
      </c>
    </row>
    <row r="4231" spans="1:11" ht="15.75" customHeight="1" x14ac:dyDescent="0.25">
      <c r="A4231" s="438">
        <v>2</v>
      </c>
      <c r="B4231" s="467" t="s">
        <v>7005</v>
      </c>
      <c r="C4231" s="446" t="s">
        <v>1209</v>
      </c>
      <c r="D4231" s="446" t="s">
        <v>2006</v>
      </c>
      <c r="E4231" s="457" t="s">
        <v>2092</v>
      </c>
      <c r="F4231" s="455" t="s">
        <v>4521</v>
      </c>
      <c r="G4231" s="495" t="str">
        <f t="shared" si="66"/>
        <v>34.15.40.35</v>
      </c>
      <c r="H4231" s="456" t="s">
        <v>17763</v>
      </c>
      <c r="I4231" s="453" t="s">
        <v>2556</v>
      </c>
      <c r="J4231" s="453" t="s">
        <v>5468</v>
      </c>
      <c r="K4231" s="312" t="s">
        <v>2499</v>
      </c>
    </row>
    <row r="4232" spans="1:11" ht="15.75" customHeight="1" x14ac:dyDescent="0.25">
      <c r="A4232" s="438">
        <v>2</v>
      </c>
      <c r="B4232" s="540" t="s">
        <v>7584</v>
      </c>
      <c r="C4232" s="455" t="s">
        <v>1209</v>
      </c>
      <c r="D4232" s="457" t="s">
        <v>2006</v>
      </c>
      <c r="E4232" s="457" t="s">
        <v>2092</v>
      </c>
      <c r="F4232" s="455" t="s">
        <v>4521</v>
      </c>
      <c r="G4232" s="495" t="str">
        <f t="shared" si="66"/>
        <v>34.15.40.35</v>
      </c>
      <c r="H4232" s="456" t="s">
        <v>17763</v>
      </c>
      <c r="I4232" s="453" t="s">
        <v>2556</v>
      </c>
      <c r="J4232" s="453" t="s">
        <v>5468</v>
      </c>
      <c r="K4232" s="480" t="s">
        <v>7585</v>
      </c>
    </row>
    <row r="4233" spans="1:11" ht="15.75" customHeight="1" x14ac:dyDescent="0.25">
      <c r="A4233" s="438">
        <v>2</v>
      </c>
      <c r="B4233" s="467" t="s">
        <v>1045</v>
      </c>
      <c r="C4233" s="446" t="s">
        <v>1209</v>
      </c>
      <c r="D4233" s="446" t="s">
        <v>2006</v>
      </c>
      <c r="E4233" s="457" t="s">
        <v>2092</v>
      </c>
      <c r="F4233" s="455" t="s">
        <v>4521</v>
      </c>
      <c r="G4233" s="495" t="str">
        <f t="shared" si="66"/>
        <v>34.15.40.35</v>
      </c>
      <c r="H4233" s="456" t="s">
        <v>17763</v>
      </c>
      <c r="I4233" s="453" t="s">
        <v>2556</v>
      </c>
      <c r="J4233" s="453" t="s">
        <v>5468</v>
      </c>
      <c r="K4233" s="312" t="s">
        <v>2402</v>
      </c>
    </row>
    <row r="4234" spans="1:11" ht="15.75" customHeight="1" x14ac:dyDescent="0.25">
      <c r="A4234" s="438">
        <v>2</v>
      </c>
      <c r="B4234" s="540" t="s">
        <v>7586</v>
      </c>
      <c r="C4234" s="455" t="s">
        <v>1209</v>
      </c>
      <c r="D4234" s="457" t="s">
        <v>2006</v>
      </c>
      <c r="E4234" s="457" t="s">
        <v>2092</v>
      </c>
      <c r="F4234" s="455" t="s">
        <v>4521</v>
      </c>
      <c r="G4234" s="495" t="str">
        <f t="shared" si="66"/>
        <v>34.15.40.35</v>
      </c>
      <c r="H4234" s="456" t="s">
        <v>17763</v>
      </c>
      <c r="I4234" s="453" t="s">
        <v>2556</v>
      </c>
      <c r="J4234" s="453" t="s">
        <v>5468</v>
      </c>
      <c r="K4234" s="480" t="s">
        <v>7587</v>
      </c>
    </row>
    <row r="4235" spans="1:11" ht="15.75" customHeight="1" x14ac:dyDescent="0.25">
      <c r="A4235" s="438">
        <v>1</v>
      </c>
      <c r="B4235" s="540" t="s">
        <v>1711</v>
      </c>
      <c r="C4235" s="455" t="s">
        <v>1209</v>
      </c>
      <c r="D4235" s="457" t="s">
        <v>2006</v>
      </c>
      <c r="E4235" s="457" t="s">
        <v>2092</v>
      </c>
      <c r="F4235" s="455" t="s">
        <v>2092</v>
      </c>
      <c r="G4235" s="495" t="str">
        <f t="shared" si="66"/>
        <v>34.15.40.40</v>
      </c>
      <c r="H4235" s="456" t="s">
        <v>17763</v>
      </c>
      <c r="I4235" s="453" t="s">
        <v>2556</v>
      </c>
      <c r="J4235" s="453" t="s">
        <v>5468</v>
      </c>
      <c r="K4235" s="480" t="s">
        <v>7589</v>
      </c>
    </row>
    <row r="4236" spans="1:11" ht="15.75" customHeight="1" x14ac:dyDescent="0.25">
      <c r="A4236" s="438">
        <v>2</v>
      </c>
      <c r="B4236" s="467" t="s">
        <v>1712</v>
      </c>
      <c r="C4236" s="446" t="s">
        <v>1209</v>
      </c>
      <c r="D4236" s="446" t="s">
        <v>2006</v>
      </c>
      <c r="E4236" s="457" t="s">
        <v>2092</v>
      </c>
      <c r="F4236" s="455" t="s">
        <v>2092</v>
      </c>
      <c r="G4236" s="495" t="str">
        <f t="shared" si="66"/>
        <v>34.15.40.40</v>
      </c>
      <c r="H4236" s="456" t="s">
        <v>17763</v>
      </c>
      <c r="I4236" s="453" t="s">
        <v>2556</v>
      </c>
      <c r="J4236" s="453" t="s">
        <v>5468</v>
      </c>
      <c r="K4236" s="312" t="s">
        <v>2403</v>
      </c>
    </row>
    <row r="4237" spans="1:11" ht="15.75" customHeight="1" x14ac:dyDescent="0.25">
      <c r="A4237" s="438">
        <v>2</v>
      </c>
      <c r="B4237" s="467" t="s">
        <v>7588</v>
      </c>
      <c r="C4237" s="446" t="s">
        <v>1209</v>
      </c>
      <c r="D4237" s="446" t="s">
        <v>2006</v>
      </c>
      <c r="E4237" s="457" t="s">
        <v>2092</v>
      </c>
      <c r="F4237" s="455" t="s">
        <v>2092</v>
      </c>
      <c r="G4237" s="495" t="str">
        <f t="shared" si="66"/>
        <v>34.15.40.40</v>
      </c>
      <c r="H4237" s="456" t="s">
        <v>17763</v>
      </c>
      <c r="I4237" s="453" t="s">
        <v>2556</v>
      </c>
      <c r="J4237" s="453" t="s">
        <v>5468</v>
      </c>
      <c r="K4237" s="312" t="s">
        <v>2404</v>
      </c>
    </row>
    <row r="4238" spans="1:11" ht="15.75" customHeight="1" x14ac:dyDescent="0.25">
      <c r="A4238" s="438">
        <v>2</v>
      </c>
      <c r="B4238" s="467" t="s">
        <v>11585</v>
      </c>
      <c r="C4238" s="455" t="s">
        <v>1209</v>
      </c>
      <c r="D4238" s="457" t="s">
        <v>2006</v>
      </c>
      <c r="E4238" s="457" t="s">
        <v>2092</v>
      </c>
      <c r="F4238" s="455" t="s">
        <v>2092</v>
      </c>
      <c r="G4238" s="495" t="str">
        <f t="shared" si="66"/>
        <v>34.15.40.40</v>
      </c>
      <c r="H4238" s="456" t="s">
        <v>17763</v>
      </c>
      <c r="I4238" s="453" t="s">
        <v>2556</v>
      </c>
      <c r="J4238" s="453" t="s">
        <v>5468</v>
      </c>
      <c r="K4238" s="480" t="s">
        <v>7590</v>
      </c>
    </row>
    <row r="4239" spans="1:11" ht="15.75" customHeight="1" x14ac:dyDescent="0.25">
      <c r="A4239" s="438">
        <v>2</v>
      </c>
      <c r="B4239" s="467" t="s">
        <v>11590</v>
      </c>
      <c r="C4239" s="455" t="s">
        <v>1209</v>
      </c>
      <c r="D4239" s="457" t="s">
        <v>2006</v>
      </c>
      <c r="E4239" s="457" t="s">
        <v>2092</v>
      </c>
      <c r="F4239" s="455" t="s">
        <v>2092</v>
      </c>
      <c r="G4239" s="495" t="str">
        <f t="shared" si="66"/>
        <v>34.15.40.40</v>
      </c>
      <c r="H4239" s="456" t="s">
        <v>17763</v>
      </c>
      <c r="I4239" s="453" t="s">
        <v>2556</v>
      </c>
      <c r="J4239" s="453" t="s">
        <v>5468</v>
      </c>
      <c r="K4239" s="480" t="s">
        <v>11591</v>
      </c>
    </row>
    <row r="4240" spans="1:11" ht="15.75" customHeight="1" x14ac:dyDescent="0.25">
      <c r="A4240" s="438">
        <v>2</v>
      </c>
      <c r="B4240" s="467" t="s">
        <v>11586</v>
      </c>
      <c r="C4240" s="455" t="s">
        <v>1209</v>
      </c>
      <c r="D4240" s="457" t="s">
        <v>2006</v>
      </c>
      <c r="E4240" s="457" t="s">
        <v>2092</v>
      </c>
      <c r="F4240" s="455" t="s">
        <v>2092</v>
      </c>
      <c r="G4240" s="495" t="str">
        <f t="shared" si="66"/>
        <v>34.15.40.40</v>
      </c>
      <c r="H4240" s="456" t="s">
        <v>17763</v>
      </c>
      <c r="I4240" s="453" t="s">
        <v>2556</v>
      </c>
      <c r="J4240" s="453" t="s">
        <v>5468</v>
      </c>
      <c r="K4240" s="480" t="s">
        <v>11592</v>
      </c>
    </row>
    <row r="4241" spans="1:11" ht="15.75" customHeight="1" x14ac:dyDescent="0.25">
      <c r="A4241" s="438">
        <v>2</v>
      </c>
      <c r="B4241" s="467" t="s">
        <v>13982</v>
      </c>
      <c r="C4241" s="455" t="s">
        <v>1209</v>
      </c>
      <c r="D4241" s="457" t="s">
        <v>2006</v>
      </c>
      <c r="E4241" s="457" t="s">
        <v>2092</v>
      </c>
      <c r="F4241" s="455" t="s">
        <v>2092</v>
      </c>
      <c r="G4241" s="495" t="str">
        <f t="shared" si="66"/>
        <v>34.15.40.40</v>
      </c>
      <c r="H4241" s="456" t="s">
        <v>17763</v>
      </c>
      <c r="I4241" s="453" t="s">
        <v>2556</v>
      </c>
      <c r="J4241" s="453" t="s">
        <v>5468</v>
      </c>
      <c r="K4241" s="480" t="s">
        <v>13984</v>
      </c>
    </row>
    <row r="4242" spans="1:11" ht="15.75" customHeight="1" x14ac:dyDescent="0.25">
      <c r="A4242" s="438">
        <v>2</v>
      </c>
      <c r="B4242" s="467" t="s">
        <v>11589</v>
      </c>
      <c r="C4242" s="455" t="s">
        <v>1209</v>
      </c>
      <c r="D4242" s="457" t="s">
        <v>2006</v>
      </c>
      <c r="E4242" s="457" t="s">
        <v>2092</v>
      </c>
      <c r="F4242" s="455" t="s">
        <v>2092</v>
      </c>
      <c r="G4242" s="495" t="str">
        <f t="shared" si="66"/>
        <v>34.15.40.40</v>
      </c>
      <c r="H4242" s="456" t="s">
        <v>17763</v>
      </c>
      <c r="I4242" s="453" t="s">
        <v>2556</v>
      </c>
      <c r="J4242" s="453" t="s">
        <v>5468</v>
      </c>
      <c r="K4242" s="480" t="s">
        <v>11593</v>
      </c>
    </row>
    <row r="4243" spans="1:11" ht="15.75" customHeight="1" x14ac:dyDescent="0.25">
      <c r="A4243" s="438">
        <v>2</v>
      </c>
      <c r="B4243" s="467" t="s">
        <v>11587</v>
      </c>
      <c r="C4243" s="455" t="s">
        <v>1209</v>
      </c>
      <c r="D4243" s="457" t="s">
        <v>2006</v>
      </c>
      <c r="E4243" s="457" t="s">
        <v>2092</v>
      </c>
      <c r="F4243" s="455" t="s">
        <v>2092</v>
      </c>
      <c r="G4243" s="495" t="str">
        <f t="shared" si="66"/>
        <v>34.15.40.40</v>
      </c>
      <c r="H4243" s="456" t="s">
        <v>17763</v>
      </c>
      <c r="I4243" s="453" t="s">
        <v>2556</v>
      </c>
      <c r="J4243" s="453" t="s">
        <v>5468</v>
      </c>
      <c r="K4243" s="480" t="s">
        <v>11594</v>
      </c>
    </row>
    <row r="4244" spans="1:11" ht="15.75" customHeight="1" x14ac:dyDescent="0.25">
      <c r="A4244" s="438">
        <v>2</v>
      </c>
      <c r="B4244" s="467" t="s">
        <v>13983</v>
      </c>
      <c r="C4244" s="455" t="s">
        <v>1209</v>
      </c>
      <c r="D4244" s="457" t="s">
        <v>2006</v>
      </c>
      <c r="E4244" s="457" t="s">
        <v>2092</v>
      </c>
      <c r="F4244" s="455" t="s">
        <v>2092</v>
      </c>
      <c r="G4244" s="495" t="str">
        <f t="shared" si="66"/>
        <v>34.15.40.40</v>
      </c>
      <c r="H4244" s="456" t="s">
        <v>17763</v>
      </c>
      <c r="I4244" s="453" t="s">
        <v>2556</v>
      </c>
      <c r="J4244" s="453" t="s">
        <v>5468</v>
      </c>
      <c r="K4244" s="480" t="s">
        <v>13985</v>
      </c>
    </row>
    <row r="4245" spans="1:11" ht="15.75" customHeight="1" x14ac:dyDescent="0.25">
      <c r="A4245" s="438">
        <v>2</v>
      </c>
      <c r="B4245" s="467" t="s">
        <v>11588</v>
      </c>
      <c r="C4245" s="455" t="s">
        <v>1209</v>
      </c>
      <c r="D4245" s="457" t="s">
        <v>2006</v>
      </c>
      <c r="E4245" s="457" t="s">
        <v>2092</v>
      </c>
      <c r="F4245" s="455" t="s">
        <v>2092</v>
      </c>
      <c r="G4245" s="495" t="str">
        <f t="shared" si="66"/>
        <v>34.15.40.40</v>
      </c>
      <c r="H4245" s="456" t="s">
        <v>17763</v>
      </c>
      <c r="I4245" s="453" t="s">
        <v>2556</v>
      </c>
      <c r="J4245" s="453" t="s">
        <v>5468</v>
      </c>
      <c r="K4245" s="480" t="s">
        <v>11595</v>
      </c>
    </row>
    <row r="4246" spans="1:11" ht="15.75" customHeight="1" x14ac:dyDescent="0.25">
      <c r="A4246" s="55">
        <v>2</v>
      </c>
      <c r="B4246" s="467" t="s">
        <v>1925</v>
      </c>
      <c r="C4246" s="455" t="s">
        <v>1209</v>
      </c>
      <c r="D4246" s="457" t="s">
        <v>2006</v>
      </c>
      <c r="E4246" s="457" t="s">
        <v>2092</v>
      </c>
      <c r="F4246" s="455" t="s">
        <v>2092</v>
      </c>
      <c r="G4246" s="495" t="str">
        <f t="shared" si="66"/>
        <v>34.15.40.40</v>
      </c>
      <c r="H4246" s="456" t="s">
        <v>17763</v>
      </c>
      <c r="I4246" s="453" t="s">
        <v>2556</v>
      </c>
      <c r="J4246" s="453" t="s">
        <v>5468</v>
      </c>
      <c r="K4246" s="480" t="s">
        <v>13986</v>
      </c>
    </row>
    <row r="4247" spans="1:11" ht="15.75" customHeight="1" x14ac:dyDescent="0.25">
      <c r="A4247" s="55">
        <v>2</v>
      </c>
      <c r="B4247" s="467" t="s">
        <v>912</v>
      </c>
      <c r="C4247" s="455" t="s">
        <v>1209</v>
      </c>
      <c r="D4247" s="457" t="s">
        <v>2006</v>
      </c>
      <c r="E4247" s="457" t="s">
        <v>2092</v>
      </c>
      <c r="F4247" s="455" t="s">
        <v>2092</v>
      </c>
      <c r="G4247" s="495" t="str">
        <f t="shared" si="66"/>
        <v>34.15.40.40</v>
      </c>
      <c r="H4247" s="456" t="s">
        <v>17763</v>
      </c>
      <c r="I4247" s="453" t="s">
        <v>2556</v>
      </c>
      <c r="J4247" s="453" t="s">
        <v>5468</v>
      </c>
      <c r="K4247" s="480" t="s">
        <v>13987</v>
      </c>
    </row>
    <row r="4248" spans="1:11" ht="15.75" customHeight="1" x14ac:dyDescent="0.25">
      <c r="A4248" s="55">
        <v>2</v>
      </c>
      <c r="B4248" s="467" t="s">
        <v>2831</v>
      </c>
      <c r="C4248" s="455" t="s">
        <v>1209</v>
      </c>
      <c r="D4248" s="457" t="s">
        <v>2006</v>
      </c>
      <c r="E4248" s="457" t="s">
        <v>2092</v>
      </c>
      <c r="F4248" s="455" t="s">
        <v>2092</v>
      </c>
      <c r="G4248" s="495" t="str">
        <f t="shared" si="66"/>
        <v>34.15.40.40</v>
      </c>
      <c r="H4248" s="456" t="s">
        <v>17763</v>
      </c>
      <c r="I4248" s="453" t="s">
        <v>2556</v>
      </c>
      <c r="J4248" s="453" t="s">
        <v>5468</v>
      </c>
      <c r="K4248" s="480" t="s">
        <v>13988</v>
      </c>
    </row>
    <row r="4249" spans="1:11" ht="15.75" customHeight="1" x14ac:dyDescent="0.25">
      <c r="A4249" s="55">
        <v>2</v>
      </c>
      <c r="B4249" s="467" t="s">
        <v>914</v>
      </c>
      <c r="C4249" s="455" t="s">
        <v>1209</v>
      </c>
      <c r="D4249" s="457" t="s">
        <v>2006</v>
      </c>
      <c r="E4249" s="457" t="s">
        <v>2092</v>
      </c>
      <c r="F4249" s="455" t="s">
        <v>2092</v>
      </c>
      <c r="G4249" s="495" t="str">
        <f t="shared" si="66"/>
        <v>34.15.40.40</v>
      </c>
      <c r="H4249" s="456" t="s">
        <v>17763</v>
      </c>
      <c r="I4249" s="453" t="s">
        <v>2556</v>
      </c>
      <c r="J4249" s="453" t="s">
        <v>5468</v>
      </c>
      <c r="K4249" s="480" t="s">
        <v>13989</v>
      </c>
    </row>
    <row r="4250" spans="1:11" ht="15.75" customHeight="1" x14ac:dyDescent="0.25">
      <c r="A4250" s="55">
        <v>2</v>
      </c>
      <c r="B4250" s="467" t="s">
        <v>913</v>
      </c>
      <c r="C4250" s="455" t="s">
        <v>1209</v>
      </c>
      <c r="D4250" s="457" t="s">
        <v>2006</v>
      </c>
      <c r="E4250" s="457" t="s">
        <v>2092</v>
      </c>
      <c r="F4250" s="455" t="s">
        <v>2092</v>
      </c>
      <c r="G4250" s="495" t="str">
        <f t="shared" si="66"/>
        <v>34.15.40.40</v>
      </c>
      <c r="H4250" s="456" t="s">
        <v>17763</v>
      </c>
      <c r="I4250" s="453" t="s">
        <v>2556</v>
      </c>
      <c r="J4250" s="453" t="s">
        <v>5468</v>
      </c>
      <c r="K4250" s="480" t="s">
        <v>13990</v>
      </c>
    </row>
    <row r="4251" spans="1:11" ht="15.75" customHeight="1" x14ac:dyDescent="0.25">
      <c r="A4251" s="438">
        <v>2</v>
      </c>
      <c r="B4251" s="467" t="s">
        <v>11603</v>
      </c>
      <c r="C4251" s="455" t="s">
        <v>1209</v>
      </c>
      <c r="D4251" s="457" t="s">
        <v>2006</v>
      </c>
      <c r="E4251" s="457" t="s">
        <v>2092</v>
      </c>
      <c r="F4251" s="455" t="s">
        <v>2092</v>
      </c>
      <c r="G4251" s="495" t="str">
        <f t="shared" si="66"/>
        <v>34.15.40.40</v>
      </c>
      <c r="H4251" s="456" t="s">
        <v>17763</v>
      </c>
      <c r="I4251" s="453" t="s">
        <v>2556</v>
      </c>
      <c r="J4251" s="453" t="s">
        <v>5468</v>
      </c>
      <c r="K4251" s="480" t="s">
        <v>11596</v>
      </c>
    </row>
    <row r="4252" spans="1:11" ht="15.75" customHeight="1" x14ac:dyDescent="0.25">
      <c r="A4252" s="438">
        <v>2</v>
      </c>
      <c r="B4252" s="467" t="s">
        <v>11604</v>
      </c>
      <c r="C4252" s="455" t="s">
        <v>1209</v>
      </c>
      <c r="D4252" s="457" t="s">
        <v>2006</v>
      </c>
      <c r="E4252" s="457" t="s">
        <v>2092</v>
      </c>
      <c r="F4252" s="455" t="s">
        <v>2092</v>
      </c>
      <c r="G4252" s="495" t="str">
        <f t="shared" si="66"/>
        <v>34.15.40.40</v>
      </c>
      <c r="H4252" s="456" t="s">
        <v>17763</v>
      </c>
      <c r="I4252" s="453" t="s">
        <v>2556</v>
      </c>
      <c r="J4252" s="453" t="s">
        <v>5468</v>
      </c>
      <c r="K4252" s="480" t="s">
        <v>11597</v>
      </c>
    </row>
    <row r="4253" spans="1:11" ht="15.75" customHeight="1" x14ac:dyDescent="0.25">
      <c r="A4253" s="438">
        <v>2</v>
      </c>
      <c r="B4253" s="467" t="s">
        <v>11605</v>
      </c>
      <c r="C4253" s="455" t="s">
        <v>1209</v>
      </c>
      <c r="D4253" s="457" t="s">
        <v>2006</v>
      </c>
      <c r="E4253" s="457" t="s">
        <v>2092</v>
      </c>
      <c r="F4253" s="455" t="s">
        <v>2092</v>
      </c>
      <c r="G4253" s="495" t="str">
        <f t="shared" si="66"/>
        <v>34.15.40.40</v>
      </c>
      <c r="H4253" s="456" t="s">
        <v>17763</v>
      </c>
      <c r="I4253" s="453" t="s">
        <v>2556</v>
      </c>
      <c r="J4253" s="453" t="s">
        <v>5468</v>
      </c>
      <c r="K4253" s="480" t="s">
        <v>11598</v>
      </c>
    </row>
    <row r="4254" spans="1:11" ht="15.75" customHeight="1" x14ac:dyDescent="0.25">
      <c r="A4254" s="438">
        <v>2</v>
      </c>
      <c r="B4254" s="467" t="s">
        <v>11606</v>
      </c>
      <c r="C4254" s="455" t="s">
        <v>1209</v>
      </c>
      <c r="D4254" s="457" t="s">
        <v>2006</v>
      </c>
      <c r="E4254" s="457" t="s">
        <v>2092</v>
      </c>
      <c r="F4254" s="455" t="s">
        <v>2092</v>
      </c>
      <c r="G4254" s="495" t="str">
        <f t="shared" si="66"/>
        <v>34.15.40.40</v>
      </c>
      <c r="H4254" s="456" t="s">
        <v>17763</v>
      </c>
      <c r="I4254" s="453" t="s">
        <v>2556</v>
      </c>
      <c r="J4254" s="453" t="s">
        <v>5468</v>
      </c>
      <c r="K4254" s="480" t="s">
        <v>11599</v>
      </c>
    </row>
    <row r="4255" spans="1:11" ht="15.75" customHeight="1" x14ac:dyDescent="0.25">
      <c r="A4255" s="438">
        <v>2</v>
      </c>
      <c r="B4255" s="467" t="s">
        <v>11607</v>
      </c>
      <c r="C4255" s="455" t="s">
        <v>1209</v>
      </c>
      <c r="D4255" s="457" t="s">
        <v>2006</v>
      </c>
      <c r="E4255" s="457" t="s">
        <v>2092</v>
      </c>
      <c r="F4255" s="455" t="s">
        <v>2092</v>
      </c>
      <c r="G4255" s="495" t="str">
        <f t="shared" si="66"/>
        <v>34.15.40.40</v>
      </c>
      <c r="H4255" s="456" t="s">
        <v>17763</v>
      </c>
      <c r="I4255" s="453" t="s">
        <v>2556</v>
      </c>
      <c r="J4255" s="453" t="s">
        <v>5468</v>
      </c>
      <c r="K4255" s="480" t="s">
        <v>11600</v>
      </c>
    </row>
    <row r="4256" spans="1:11" ht="15.75" customHeight="1" x14ac:dyDescent="0.25">
      <c r="A4256" s="438">
        <v>2</v>
      </c>
      <c r="B4256" s="467" t="s">
        <v>11608</v>
      </c>
      <c r="C4256" s="455" t="s">
        <v>1209</v>
      </c>
      <c r="D4256" s="457" t="s">
        <v>2006</v>
      </c>
      <c r="E4256" s="457" t="s">
        <v>2092</v>
      </c>
      <c r="F4256" s="455" t="s">
        <v>2092</v>
      </c>
      <c r="G4256" s="495" t="str">
        <f t="shared" si="66"/>
        <v>34.15.40.40</v>
      </c>
      <c r="H4256" s="456" t="s">
        <v>17763</v>
      </c>
      <c r="I4256" s="453" t="s">
        <v>2556</v>
      </c>
      <c r="J4256" s="453" t="s">
        <v>5468</v>
      </c>
      <c r="K4256" s="480" t="s">
        <v>11601</v>
      </c>
    </row>
    <row r="4257" spans="1:11" ht="15.75" customHeight="1" x14ac:dyDescent="0.25">
      <c r="A4257" s="438">
        <v>2</v>
      </c>
      <c r="B4257" s="467" t="s">
        <v>11609</v>
      </c>
      <c r="C4257" s="455" t="s">
        <v>1209</v>
      </c>
      <c r="D4257" s="457" t="s">
        <v>2006</v>
      </c>
      <c r="E4257" s="457" t="s">
        <v>2092</v>
      </c>
      <c r="F4257" s="455" t="s">
        <v>2092</v>
      </c>
      <c r="G4257" s="495" t="str">
        <f t="shared" si="66"/>
        <v>34.15.40.40</v>
      </c>
      <c r="H4257" s="456" t="s">
        <v>17763</v>
      </c>
      <c r="I4257" s="453" t="s">
        <v>2556</v>
      </c>
      <c r="J4257" s="453" t="s">
        <v>5468</v>
      </c>
      <c r="K4257" s="480" t="s">
        <v>11602</v>
      </c>
    </row>
    <row r="4258" spans="1:11" ht="15.75" customHeight="1" x14ac:dyDescent="0.25">
      <c r="A4258" s="438">
        <v>1</v>
      </c>
      <c r="B4258" s="467" t="s">
        <v>13973</v>
      </c>
      <c r="C4258" s="455" t="s">
        <v>1209</v>
      </c>
      <c r="D4258" s="457" t="s">
        <v>2006</v>
      </c>
      <c r="E4258" s="457" t="s">
        <v>2092</v>
      </c>
      <c r="F4258" s="455" t="s">
        <v>6770</v>
      </c>
      <c r="G4258" s="495" t="str">
        <f t="shared" si="66"/>
        <v>34.15.40.45</v>
      </c>
      <c r="H4258" s="456" t="s">
        <v>17763</v>
      </c>
      <c r="I4258" s="453" t="s">
        <v>2556</v>
      </c>
      <c r="J4258" s="453" t="s">
        <v>5468</v>
      </c>
      <c r="K4258" s="480" t="s">
        <v>13978</v>
      </c>
    </row>
    <row r="4259" spans="1:11" ht="15.75" customHeight="1" x14ac:dyDescent="0.25">
      <c r="A4259" s="438">
        <v>2</v>
      </c>
      <c r="B4259" s="467" t="s">
        <v>13975</v>
      </c>
      <c r="C4259" s="455" t="s">
        <v>1209</v>
      </c>
      <c r="D4259" s="457" t="s">
        <v>2006</v>
      </c>
      <c r="E4259" s="457" t="s">
        <v>2092</v>
      </c>
      <c r="F4259" s="455" t="s">
        <v>6770</v>
      </c>
      <c r="G4259" s="495" t="str">
        <f t="shared" si="66"/>
        <v>34.15.40.45</v>
      </c>
      <c r="H4259" s="456" t="s">
        <v>17763</v>
      </c>
      <c r="I4259" s="453" t="s">
        <v>2556</v>
      </c>
      <c r="J4259" s="453" t="s">
        <v>5468</v>
      </c>
      <c r="K4259" s="480" t="s">
        <v>13979</v>
      </c>
    </row>
    <row r="4260" spans="1:11" ht="15.75" customHeight="1" x14ac:dyDescent="0.25">
      <c r="A4260" s="438">
        <v>2</v>
      </c>
      <c r="B4260" s="467" t="s">
        <v>13976</v>
      </c>
      <c r="C4260" s="455" t="s">
        <v>1209</v>
      </c>
      <c r="D4260" s="457" t="s">
        <v>2006</v>
      </c>
      <c r="E4260" s="457" t="s">
        <v>2092</v>
      </c>
      <c r="F4260" s="455" t="s">
        <v>6770</v>
      </c>
      <c r="G4260" s="495" t="str">
        <f t="shared" si="66"/>
        <v>34.15.40.45</v>
      </c>
      <c r="H4260" s="456" t="s">
        <v>17763</v>
      </c>
      <c r="I4260" s="453" t="s">
        <v>2556</v>
      </c>
      <c r="J4260" s="453" t="s">
        <v>5468</v>
      </c>
      <c r="K4260" s="480" t="s">
        <v>13980</v>
      </c>
    </row>
    <row r="4261" spans="1:11" ht="15.75" customHeight="1" x14ac:dyDescent="0.25">
      <c r="A4261" s="438">
        <v>2</v>
      </c>
      <c r="B4261" s="467" t="s">
        <v>13977</v>
      </c>
      <c r="C4261" s="455" t="s">
        <v>1209</v>
      </c>
      <c r="D4261" s="457" t="s">
        <v>2006</v>
      </c>
      <c r="E4261" s="457" t="s">
        <v>2092</v>
      </c>
      <c r="F4261" s="455" t="s">
        <v>6770</v>
      </c>
      <c r="G4261" s="495" t="str">
        <f t="shared" si="66"/>
        <v>34.15.40.45</v>
      </c>
      <c r="H4261" s="456" t="s">
        <v>17763</v>
      </c>
      <c r="I4261" s="453" t="s">
        <v>2556</v>
      </c>
      <c r="J4261" s="453" t="s">
        <v>5468</v>
      </c>
      <c r="K4261" s="480" t="s">
        <v>13981</v>
      </c>
    </row>
    <row r="4262" spans="1:11" ht="15.75" customHeight="1" x14ac:dyDescent="0.25">
      <c r="A4262" s="54">
        <v>1</v>
      </c>
      <c r="B4262" s="466" t="s">
        <v>2687</v>
      </c>
      <c r="C4262" s="39" t="s">
        <v>1209</v>
      </c>
      <c r="D4262" s="39" t="s">
        <v>2006</v>
      </c>
      <c r="E4262" s="39" t="s">
        <v>6770</v>
      </c>
      <c r="F4262" s="455" t="s">
        <v>3918</v>
      </c>
      <c r="G4262" s="495" t="str">
        <f t="shared" si="66"/>
        <v>34.15.45.00</v>
      </c>
      <c r="H4262" s="456" t="s">
        <v>2687</v>
      </c>
      <c r="I4262" s="82" t="s">
        <v>2556</v>
      </c>
      <c r="J4262" s="453" t="s">
        <v>5468</v>
      </c>
      <c r="K4262" s="480" t="s">
        <v>6418</v>
      </c>
    </row>
    <row r="4263" spans="1:11" ht="15.75" customHeight="1" x14ac:dyDescent="0.25">
      <c r="A4263" s="55">
        <v>2</v>
      </c>
      <c r="B4263" s="467" t="s">
        <v>3736</v>
      </c>
      <c r="C4263" s="39" t="s">
        <v>1209</v>
      </c>
      <c r="D4263" s="39" t="s">
        <v>2006</v>
      </c>
      <c r="E4263" s="39" t="s">
        <v>6770</v>
      </c>
      <c r="F4263" s="455" t="s">
        <v>3918</v>
      </c>
      <c r="G4263" s="495" t="str">
        <f t="shared" si="66"/>
        <v>34.15.45.00</v>
      </c>
      <c r="H4263" s="456" t="s">
        <v>2687</v>
      </c>
      <c r="I4263" s="82" t="s">
        <v>2556</v>
      </c>
      <c r="J4263" s="453" t="s">
        <v>5468</v>
      </c>
      <c r="K4263" s="480" t="s">
        <v>6419</v>
      </c>
    </row>
    <row r="4264" spans="1:11" ht="15.75" customHeight="1" x14ac:dyDescent="0.25">
      <c r="A4264" s="55">
        <v>2</v>
      </c>
      <c r="B4264" s="467" t="s">
        <v>3210</v>
      </c>
      <c r="C4264" s="39" t="s">
        <v>1209</v>
      </c>
      <c r="D4264" s="39" t="s">
        <v>2006</v>
      </c>
      <c r="E4264" s="39" t="s">
        <v>6770</v>
      </c>
      <c r="F4264" s="455" t="s">
        <v>3918</v>
      </c>
      <c r="G4264" s="495" t="str">
        <f t="shared" si="66"/>
        <v>34.15.45.00</v>
      </c>
      <c r="H4264" s="456" t="s">
        <v>2687</v>
      </c>
      <c r="I4264" s="82" t="s">
        <v>2556</v>
      </c>
      <c r="J4264" s="453" t="s">
        <v>5468</v>
      </c>
      <c r="K4264" s="480" t="s">
        <v>6420</v>
      </c>
    </row>
    <row r="4265" spans="1:11" ht="15.75" customHeight="1" x14ac:dyDescent="0.25">
      <c r="A4265" s="55">
        <v>2</v>
      </c>
      <c r="B4265" s="467" t="s">
        <v>3737</v>
      </c>
      <c r="C4265" s="39" t="s">
        <v>1209</v>
      </c>
      <c r="D4265" s="39" t="s">
        <v>2006</v>
      </c>
      <c r="E4265" s="39" t="s">
        <v>6770</v>
      </c>
      <c r="F4265" s="455" t="s">
        <v>3918</v>
      </c>
      <c r="G4265" s="495" t="str">
        <f t="shared" si="66"/>
        <v>34.15.45.00</v>
      </c>
      <c r="H4265" s="456" t="s">
        <v>2687</v>
      </c>
      <c r="I4265" s="82" t="s">
        <v>2556</v>
      </c>
      <c r="J4265" s="453" t="s">
        <v>5468</v>
      </c>
      <c r="K4265" s="480" t="s">
        <v>6421</v>
      </c>
    </row>
    <row r="4266" spans="1:11" ht="15.75" customHeight="1" x14ac:dyDescent="0.25">
      <c r="A4266" s="55">
        <v>2</v>
      </c>
      <c r="B4266" s="467" t="s">
        <v>3212</v>
      </c>
      <c r="C4266" s="39" t="s">
        <v>1209</v>
      </c>
      <c r="D4266" s="39" t="s">
        <v>2006</v>
      </c>
      <c r="E4266" s="39" t="s">
        <v>6770</v>
      </c>
      <c r="F4266" s="455" t="s">
        <v>3918</v>
      </c>
      <c r="G4266" s="495" t="str">
        <f t="shared" si="66"/>
        <v>34.15.45.00</v>
      </c>
      <c r="H4266" s="456" t="s">
        <v>2687</v>
      </c>
      <c r="I4266" s="82" t="s">
        <v>2556</v>
      </c>
      <c r="J4266" s="453" t="s">
        <v>5468</v>
      </c>
      <c r="K4266" s="480" t="s">
        <v>6422</v>
      </c>
    </row>
    <row r="4267" spans="1:11" ht="15.75" customHeight="1" x14ac:dyDescent="0.25">
      <c r="A4267" s="55">
        <v>1</v>
      </c>
      <c r="B4267" s="467" t="s">
        <v>2687</v>
      </c>
      <c r="C4267" s="455" t="s">
        <v>1209</v>
      </c>
      <c r="D4267" s="39" t="s">
        <v>2006</v>
      </c>
      <c r="E4267" s="39" t="s">
        <v>6770</v>
      </c>
      <c r="F4267" s="455" t="s">
        <v>6304</v>
      </c>
      <c r="G4267" s="495" t="str">
        <f t="shared" si="66"/>
        <v>34.15.45.05</v>
      </c>
      <c r="H4267" s="452" t="s">
        <v>2687</v>
      </c>
      <c r="I4267" s="82" t="s">
        <v>2556</v>
      </c>
      <c r="J4267" s="453" t="s">
        <v>5468</v>
      </c>
      <c r="K4267" s="480" t="s">
        <v>6423</v>
      </c>
    </row>
    <row r="4268" spans="1:11" ht="15.75" customHeight="1" x14ac:dyDescent="0.25">
      <c r="A4268" s="55">
        <v>1</v>
      </c>
      <c r="B4268" s="467" t="s">
        <v>2285</v>
      </c>
      <c r="C4268" s="455" t="s">
        <v>1209</v>
      </c>
      <c r="D4268" s="39" t="s">
        <v>2006</v>
      </c>
      <c r="E4268" s="39" t="s">
        <v>6770</v>
      </c>
      <c r="F4268" s="455" t="s">
        <v>1861</v>
      </c>
      <c r="G4268" s="495" t="str">
        <f t="shared" si="66"/>
        <v>34.15.45.10</v>
      </c>
      <c r="H4268" s="452" t="s">
        <v>2687</v>
      </c>
      <c r="I4268" s="82" t="s">
        <v>2556</v>
      </c>
      <c r="J4268" s="453" t="s">
        <v>5468</v>
      </c>
      <c r="K4268" s="480" t="s">
        <v>6456</v>
      </c>
    </row>
    <row r="4269" spans="1:11" ht="15.75" customHeight="1" x14ac:dyDescent="0.25">
      <c r="A4269" s="55">
        <v>1</v>
      </c>
      <c r="B4269" s="467" t="s">
        <v>4819</v>
      </c>
      <c r="C4269" s="455" t="s">
        <v>1209</v>
      </c>
      <c r="D4269" s="39" t="s">
        <v>2006</v>
      </c>
      <c r="E4269" s="39" t="s">
        <v>6770</v>
      </c>
      <c r="F4269" s="455" t="s">
        <v>2006</v>
      </c>
      <c r="G4269" s="495" t="str">
        <f t="shared" si="66"/>
        <v>34.15.45.15</v>
      </c>
      <c r="H4269" s="452" t="s">
        <v>2687</v>
      </c>
      <c r="I4269" s="82" t="s">
        <v>2556</v>
      </c>
      <c r="J4269" s="453" t="s">
        <v>5468</v>
      </c>
      <c r="K4269" s="480" t="s">
        <v>6457</v>
      </c>
    </row>
    <row r="4270" spans="1:11" ht="15.75" customHeight="1" x14ac:dyDescent="0.25">
      <c r="A4270" s="55">
        <v>2</v>
      </c>
      <c r="B4270" s="467" t="s">
        <v>3211</v>
      </c>
      <c r="C4270" s="455" t="s">
        <v>1209</v>
      </c>
      <c r="D4270" s="39" t="s">
        <v>2006</v>
      </c>
      <c r="E4270" s="39" t="s">
        <v>6770</v>
      </c>
      <c r="F4270" s="455" t="s">
        <v>2006</v>
      </c>
      <c r="G4270" s="495" t="str">
        <f t="shared" si="66"/>
        <v>34.15.45.15</v>
      </c>
      <c r="H4270" s="452" t="s">
        <v>2687</v>
      </c>
      <c r="I4270" s="82" t="s">
        <v>2556</v>
      </c>
      <c r="J4270" s="453" t="s">
        <v>5468</v>
      </c>
      <c r="K4270" s="480" t="s">
        <v>6458</v>
      </c>
    </row>
    <row r="4271" spans="1:11" ht="15.75" customHeight="1" x14ac:dyDescent="0.25">
      <c r="A4271" s="55">
        <v>1</v>
      </c>
      <c r="B4271" s="467" t="s">
        <v>13957</v>
      </c>
      <c r="C4271" s="455" t="s">
        <v>1209</v>
      </c>
      <c r="D4271" s="39" t="s">
        <v>2006</v>
      </c>
      <c r="E4271" s="39" t="s">
        <v>6770</v>
      </c>
      <c r="F4271" s="455" t="s">
        <v>460</v>
      </c>
      <c r="G4271" s="495" t="str">
        <f t="shared" si="66"/>
        <v>34.15.45.20</v>
      </c>
      <c r="H4271" s="452" t="s">
        <v>2687</v>
      </c>
      <c r="I4271" s="82" t="s">
        <v>2556</v>
      </c>
      <c r="J4271" s="453" t="s">
        <v>5468</v>
      </c>
      <c r="K4271" s="480" t="s">
        <v>13962</v>
      </c>
    </row>
    <row r="4272" spans="1:11" ht="15.75" customHeight="1" x14ac:dyDescent="0.25">
      <c r="A4272" s="55">
        <v>2</v>
      </c>
      <c r="B4272" s="467" t="s">
        <v>13965</v>
      </c>
      <c r="C4272" s="455" t="s">
        <v>1209</v>
      </c>
      <c r="D4272" s="39" t="s">
        <v>2006</v>
      </c>
      <c r="E4272" s="39" t="s">
        <v>6770</v>
      </c>
      <c r="F4272" s="455" t="s">
        <v>460</v>
      </c>
      <c r="G4272" s="495" t="str">
        <f t="shared" si="66"/>
        <v>34.15.45.20</v>
      </c>
      <c r="H4272" s="452" t="s">
        <v>2687</v>
      </c>
      <c r="I4272" s="82" t="s">
        <v>2556</v>
      </c>
      <c r="J4272" s="453" t="s">
        <v>5468</v>
      </c>
      <c r="K4272" s="480" t="s">
        <v>13963</v>
      </c>
    </row>
    <row r="4273" spans="1:11" ht="15.75" customHeight="1" x14ac:dyDescent="0.25">
      <c r="A4273" s="55">
        <v>2</v>
      </c>
      <c r="B4273" s="467" t="s">
        <v>13961</v>
      </c>
      <c r="C4273" s="455" t="s">
        <v>1209</v>
      </c>
      <c r="D4273" s="39" t="s">
        <v>2006</v>
      </c>
      <c r="E4273" s="39" t="s">
        <v>6770</v>
      </c>
      <c r="F4273" s="455" t="s">
        <v>460</v>
      </c>
      <c r="G4273" s="495" t="str">
        <f t="shared" si="66"/>
        <v>34.15.45.20</v>
      </c>
      <c r="H4273" s="452" t="s">
        <v>2687</v>
      </c>
      <c r="I4273" s="82" t="s">
        <v>2556</v>
      </c>
      <c r="J4273" s="453" t="s">
        <v>5468</v>
      </c>
      <c r="K4273" s="480" t="s">
        <v>13964</v>
      </c>
    </row>
    <row r="4274" spans="1:11" ht="15.75" customHeight="1" x14ac:dyDescent="0.25">
      <c r="A4274" s="54">
        <v>1</v>
      </c>
      <c r="B4274" s="466" t="s">
        <v>3613</v>
      </c>
      <c r="C4274" s="39" t="s">
        <v>1209</v>
      </c>
      <c r="D4274" s="39" t="s">
        <v>2006</v>
      </c>
      <c r="E4274" s="39" t="s">
        <v>6677</v>
      </c>
      <c r="F4274" s="455" t="s">
        <v>3918</v>
      </c>
      <c r="G4274" s="495" t="str">
        <f t="shared" si="66"/>
        <v>34.15.50.00</v>
      </c>
      <c r="H4274" s="456" t="s">
        <v>3613</v>
      </c>
      <c r="I4274" s="82" t="s">
        <v>2556</v>
      </c>
      <c r="J4274" s="453" t="s">
        <v>5468</v>
      </c>
      <c r="K4274" s="480" t="s">
        <v>6459</v>
      </c>
    </row>
    <row r="4275" spans="1:11" ht="15.75" customHeight="1" x14ac:dyDescent="0.25">
      <c r="A4275" s="55">
        <v>1</v>
      </c>
      <c r="B4275" s="467" t="s">
        <v>5825</v>
      </c>
      <c r="C4275" s="455" t="s">
        <v>1209</v>
      </c>
      <c r="D4275" s="39" t="s">
        <v>2006</v>
      </c>
      <c r="E4275" s="39" t="s">
        <v>6677</v>
      </c>
      <c r="F4275" s="455" t="s">
        <v>6304</v>
      </c>
      <c r="G4275" s="495" t="str">
        <f t="shared" si="66"/>
        <v>34.15.50.05</v>
      </c>
      <c r="H4275" s="452" t="s">
        <v>3613</v>
      </c>
      <c r="I4275" s="82" t="s">
        <v>2556</v>
      </c>
      <c r="J4275" s="453" t="s">
        <v>5468</v>
      </c>
      <c r="K4275" s="480" t="s">
        <v>6460</v>
      </c>
    </row>
    <row r="4276" spans="1:11" ht="15.75" customHeight="1" x14ac:dyDescent="0.25">
      <c r="A4276" s="55">
        <v>2</v>
      </c>
      <c r="B4276" s="467" t="s">
        <v>2436</v>
      </c>
      <c r="C4276" s="455" t="s">
        <v>1209</v>
      </c>
      <c r="D4276" s="39" t="s">
        <v>2006</v>
      </c>
      <c r="E4276" s="39" t="s">
        <v>6677</v>
      </c>
      <c r="F4276" s="455" t="s">
        <v>6304</v>
      </c>
      <c r="G4276" s="495" t="str">
        <f t="shared" si="66"/>
        <v>34.15.50.05</v>
      </c>
      <c r="H4276" s="452" t="s">
        <v>3613</v>
      </c>
      <c r="I4276" s="82" t="s">
        <v>2556</v>
      </c>
      <c r="J4276" s="453" t="s">
        <v>5468</v>
      </c>
      <c r="K4276" s="480" t="s">
        <v>6461</v>
      </c>
    </row>
    <row r="4277" spans="1:11" ht="15.75" customHeight="1" x14ac:dyDescent="0.25">
      <c r="A4277" s="55">
        <v>2</v>
      </c>
      <c r="B4277" s="467" t="s">
        <v>2437</v>
      </c>
      <c r="C4277" s="455" t="s">
        <v>1209</v>
      </c>
      <c r="D4277" s="39" t="s">
        <v>2006</v>
      </c>
      <c r="E4277" s="39" t="s">
        <v>6677</v>
      </c>
      <c r="F4277" s="455" t="s">
        <v>6304</v>
      </c>
      <c r="G4277" s="495" t="str">
        <f t="shared" si="66"/>
        <v>34.15.50.05</v>
      </c>
      <c r="H4277" s="452" t="s">
        <v>3613</v>
      </c>
      <c r="I4277" s="82" t="s">
        <v>2556</v>
      </c>
      <c r="J4277" s="453" t="s">
        <v>5468</v>
      </c>
      <c r="K4277" s="480" t="s">
        <v>6462</v>
      </c>
    </row>
    <row r="4278" spans="1:11" ht="15.75" customHeight="1" x14ac:dyDescent="0.25">
      <c r="A4278" s="55">
        <v>2</v>
      </c>
      <c r="B4278" s="467" t="s">
        <v>3729</v>
      </c>
      <c r="C4278" s="455" t="s">
        <v>1209</v>
      </c>
      <c r="D4278" s="39" t="s">
        <v>2006</v>
      </c>
      <c r="E4278" s="39" t="s">
        <v>6677</v>
      </c>
      <c r="F4278" s="455" t="s">
        <v>6304</v>
      </c>
      <c r="G4278" s="495" t="str">
        <f t="shared" si="66"/>
        <v>34.15.50.05</v>
      </c>
      <c r="H4278" s="452" t="s">
        <v>3613</v>
      </c>
      <c r="I4278" s="82" t="s">
        <v>2556</v>
      </c>
      <c r="J4278" s="453" t="s">
        <v>5468</v>
      </c>
      <c r="K4278" s="480" t="s">
        <v>6463</v>
      </c>
    </row>
    <row r="4279" spans="1:11" ht="15.75" customHeight="1" x14ac:dyDescent="0.25">
      <c r="A4279" s="55">
        <v>2</v>
      </c>
      <c r="B4279" s="467" t="s">
        <v>2396</v>
      </c>
      <c r="C4279" s="455" t="s">
        <v>1209</v>
      </c>
      <c r="D4279" s="39" t="s">
        <v>2006</v>
      </c>
      <c r="E4279" s="39" t="s">
        <v>6677</v>
      </c>
      <c r="F4279" s="455" t="s">
        <v>6304</v>
      </c>
      <c r="G4279" s="495" t="str">
        <f t="shared" si="66"/>
        <v>34.15.50.05</v>
      </c>
      <c r="H4279" s="452" t="s">
        <v>3613</v>
      </c>
      <c r="I4279" s="82" t="s">
        <v>2556</v>
      </c>
      <c r="J4279" s="453" t="s">
        <v>5468</v>
      </c>
      <c r="K4279" s="480" t="s">
        <v>6464</v>
      </c>
    </row>
    <row r="4280" spans="1:11" ht="15.75" customHeight="1" x14ac:dyDescent="0.25">
      <c r="A4280" s="55">
        <v>2</v>
      </c>
      <c r="B4280" s="467" t="s">
        <v>3731</v>
      </c>
      <c r="C4280" s="455" t="s">
        <v>1209</v>
      </c>
      <c r="D4280" s="39" t="s">
        <v>2006</v>
      </c>
      <c r="E4280" s="39" t="s">
        <v>6677</v>
      </c>
      <c r="F4280" s="455" t="s">
        <v>6304</v>
      </c>
      <c r="G4280" s="495" t="str">
        <f t="shared" si="66"/>
        <v>34.15.50.05</v>
      </c>
      <c r="H4280" s="452" t="s">
        <v>3613</v>
      </c>
      <c r="I4280" s="82" t="s">
        <v>2556</v>
      </c>
      <c r="J4280" s="453" t="s">
        <v>5468</v>
      </c>
      <c r="K4280" s="480" t="s">
        <v>6465</v>
      </c>
    </row>
    <row r="4281" spans="1:11" ht="15.75" customHeight="1" x14ac:dyDescent="0.25">
      <c r="A4281" s="55">
        <v>2</v>
      </c>
      <c r="B4281" s="467" t="s">
        <v>3732</v>
      </c>
      <c r="C4281" s="455" t="s">
        <v>1209</v>
      </c>
      <c r="D4281" s="39" t="s">
        <v>2006</v>
      </c>
      <c r="E4281" s="39" t="s">
        <v>6677</v>
      </c>
      <c r="F4281" s="455" t="s">
        <v>6304</v>
      </c>
      <c r="G4281" s="495" t="str">
        <f t="shared" si="66"/>
        <v>34.15.50.05</v>
      </c>
      <c r="H4281" s="452" t="s">
        <v>3613</v>
      </c>
      <c r="I4281" s="82" t="s">
        <v>2556</v>
      </c>
      <c r="J4281" s="453" t="s">
        <v>5468</v>
      </c>
      <c r="K4281" s="480" t="s">
        <v>7026</v>
      </c>
    </row>
    <row r="4282" spans="1:11" ht="15.75" customHeight="1" x14ac:dyDescent="0.25">
      <c r="A4282" s="55">
        <v>2</v>
      </c>
      <c r="B4282" s="467" t="s">
        <v>3734</v>
      </c>
      <c r="C4282" s="455" t="s">
        <v>1209</v>
      </c>
      <c r="D4282" s="39" t="s">
        <v>2006</v>
      </c>
      <c r="E4282" s="39" t="s">
        <v>6677</v>
      </c>
      <c r="F4282" s="455" t="s">
        <v>6304</v>
      </c>
      <c r="G4282" s="495" t="str">
        <f t="shared" si="66"/>
        <v>34.15.50.05</v>
      </c>
      <c r="H4282" s="452" t="s">
        <v>3613</v>
      </c>
      <c r="I4282" s="82" t="s">
        <v>2556</v>
      </c>
      <c r="J4282" s="453" t="s">
        <v>5468</v>
      </c>
      <c r="K4282" s="480" t="s">
        <v>7027</v>
      </c>
    </row>
    <row r="4283" spans="1:11" ht="15.75" customHeight="1" x14ac:dyDescent="0.25">
      <c r="A4283" s="55">
        <v>2</v>
      </c>
      <c r="B4283" s="467" t="s">
        <v>3735</v>
      </c>
      <c r="C4283" s="455" t="s">
        <v>1209</v>
      </c>
      <c r="D4283" s="39" t="s">
        <v>2006</v>
      </c>
      <c r="E4283" s="39" t="s">
        <v>6677</v>
      </c>
      <c r="F4283" s="455" t="s">
        <v>6304</v>
      </c>
      <c r="G4283" s="495" t="str">
        <f t="shared" si="66"/>
        <v>34.15.50.05</v>
      </c>
      <c r="H4283" s="452" t="s">
        <v>3613</v>
      </c>
      <c r="I4283" s="82" t="s">
        <v>2556</v>
      </c>
      <c r="J4283" s="453" t="s">
        <v>5468</v>
      </c>
      <c r="K4283" s="480" t="s">
        <v>7028</v>
      </c>
    </row>
    <row r="4284" spans="1:11" ht="15.75" customHeight="1" x14ac:dyDescent="0.25">
      <c r="A4284" s="55">
        <v>2</v>
      </c>
      <c r="B4284" s="467" t="s">
        <v>2438</v>
      </c>
      <c r="C4284" s="455" t="s">
        <v>1209</v>
      </c>
      <c r="D4284" s="39" t="s">
        <v>2006</v>
      </c>
      <c r="E4284" s="39" t="s">
        <v>6677</v>
      </c>
      <c r="F4284" s="455" t="s">
        <v>6304</v>
      </c>
      <c r="G4284" s="495" t="str">
        <f t="shared" si="66"/>
        <v>34.15.50.05</v>
      </c>
      <c r="H4284" s="452" t="s">
        <v>3613</v>
      </c>
      <c r="I4284" s="82" t="s">
        <v>2556</v>
      </c>
      <c r="J4284" s="453" t="s">
        <v>5468</v>
      </c>
      <c r="K4284" s="480" t="s">
        <v>7029</v>
      </c>
    </row>
    <row r="4285" spans="1:11" ht="15.75" customHeight="1" x14ac:dyDescent="0.25">
      <c r="A4285" s="55">
        <v>2</v>
      </c>
      <c r="B4285" s="467" t="s">
        <v>1764</v>
      </c>
      <c r="C4285" s="455" t="s">
        <v>1209</v>
      </c>
      <c r="D4285" s="39" t="s">
        <v>2006</v>
      </c>
      <c r="E4285" s="39" t="s">
        <v>6677</v>
      </c>
      <c r="F4285" s="455" t="s">
        <v>6304</v>
      </c>
      <c r="G4285" s="495" t="str">
        <f t="shared" si="66"/>
        <v>34.15.50.05</v>
      </c>
      <c r="H4285" s="452" t="s">
        <v>3613</v>
      </c>
      <c r="I4285" s="82" t="s">
        <v>2556</v>
      </c>
      <c r="J4285" s="453" t="s">
        <v>5468</v>
      </c>
      <c r="K4285" s="480" t="s">
        <v>7030</v>
      </c>
    </row>
    <row r="4286" spans="1:11" ht="15.75" customHeight="1" x14ac:dyDescent="0.25">
      <c r="A4286" s="55">
        <v>2</v>
      </c>
      <c r="B4286" s="467" t="s">
        <v>3733</v>
      </c>
      <c r="C4286" s="455" t="s">
        <v>1209</v>
      </c>
      <c r="D4286" s="39" t="s">
        <v>2006</v>
      </c>
      <c r="E4286" s="39" t="s">
        <v>6677</v>
      </c>
      <c r="F4286" s="455" t="s">
        <v>6304</v>
      </c>
      <c r="G4286" s="495" t="str">
        <f t="shared" si="66"/>
        <v>34.15.50.05</v>
      </c>
      <c r="H4286" s="452" t="s">
        <v>3613</v>
      </c>
      <c r="I4286" s="82" t="s">
        <v>2556</v>
      </c>
      <c r="J4286" s="453" t="s">
        <v>5468</v>
      </c>
      <c r="K4286" s="480" t="s">
        <v>6467</v>
      </c>
    </row>
    <row r="4287" spans="1:11" ht="15.75" customHeight="1" x14ac:dyDescent="0.25">
      <c r="A4287" s="55">
        <v>2</v>
      </c>
      <c r="B4287" s="467" t="s">
        <v>3207</v>
      </c>
      <c r="C4287" s="455" t="s">
        <v>1209</v>
      </c>
      <c r="D4287" s="39" t="s">
        <v>2006</v>
      </c>
      <c r="E4287" s="39" t="s">
        <v>6677</v>
      </c>
      <c r="F4287" s="455" t="s">
        <v>6304</v>
      </c>
      <c r="G4287" s="495" t="str">
        <f t="shared" si="66"/>
        <v>34.15.50.05</v>
      </c>
      <c r="H4287" s="452" t="s">
        <v>3613</v>
      </c>
      <c r="I4287" s="82" t="s">
        <v>2556</v>
      </c>
      <c r="J4287" s="453" t="s">
        <v>5468</v>
      </c>
      <c r="K4287" s="480" t="s">
        <v>6468</v>
      </c>
    </row>
    <row r="4288" spans="1:11" ht="15.75" customHeight="1" x14ac:dyDescent="0.25">
      <c r="A4288" s="55">
        <v>1</v>
      </c>
      <c r="B4288" s="467" t="s">
        <v>401</v>
      </c>
      <c r="C4288" s="455" t="s">
        <v>1209</v>
      </c>
      <c r="D4288" s="39" t="s">
        <v>2006</v>
      </c>
      <c r="E4288" s="39" t="s">
        <v>6677</v>
      </c>
      <c r="F4288" s="455" t="s">
        <v>1861</v>
      </c>
      <c r="G4288" s="495" t="str">
        <f t="shared" si="66"/>
        <v>34.15.50.10</v>
      </c>
      <c r="H4288" s="452" t="s">
        <v>3613</v>
      </c>
      <c r="I4288" s="82" t="s">
        <v>2556</v>
      </c>
      <c r="J4288" s="453" t="s">
        <v>5468</v>
      </c>
      <c r="K4288" s="480" t="s">
        <v>6469</v>
      </c>
    </row>
    <row r="4289" spans="1:11" ht="15.75" customHeight="1" x14ac:dyDescent="0.25">
      <c r="A4289" s="55">
        <v>2</v>
      </c>
      <c r="B4289" s="467" t="s">
        <v>3730</v>
      </c>
      <c r="C4289" s="455" t="s">
        <v>1209</v>
      </c>
      <c r="D4289" s="39" t="s">
        <v>2006</v>
      </c>
      <c r="E4289" s="39" t="s">
        <v>6677</v>
      </c>
      <c r="F4289" s="455" t="s">
        <v>1861</v>
      </c>
      <c r="G4289" s="495" t="str">
        <f t="shared" si="66"/>
        <v>34.15.50.10</v>
      </c>
      <c r="H4289" s="452" t="s">
        <v>3613</v>
      </c>
      <c r="I4289" s="82" t="s">
        <v>2556</v>
      </c>
      <c r="J4289" s="453" t="s">
        <v>5468</v>
      </c>
      <c r="K4289" s="480" t="s">
        <v>7626</v>
      </c>
    </row>
    <row r="4290" spans="1:11" ht="15.75" customHeight="1" x14ac:dyDescent="0.25">
      <c r="A4290" s="55">
        <v>2</v>
      </c>
      <c r="B4290" s="467" t="s">
        <v>7073</v>
      </c>
      <c r="C4290" s="455" t="s">
        <v>1209</v>
      </c>
      <c r="D4290" s="39" t="s">
        <v>2006</v>
      </c>
      <c r="E4290" s="39" t="s">
        <v>6677</v>
      </c>
      <c r="F4290" s="455" t="s">
        <v>1861</v>
      </c>
      <c r="G4290" s="495" t="str">
        <f t="shared" ref="G4290:G4353" si="67">CONCATENATE(C4290,".",D4290,".",E4290,".",F4290)</f>
        <v>34.15.50.10</v>
      </c>
      <c r="H4290" s="452" t="s">
        <v>3613</v>
      </c>
      <c r="I4290" s="82" t="s">
        <v>2556</v>
      </c>
      <c r="J4290" s="453" t="s">
        <v>5468</v>
      </c>
      <c r="K4290" s="480" t="s">
        <v>7627</v>
      </c>
    </row>
    <row r="4291" spans="1:11" ht="15.75" customHeight="1" x14ac:dyDescent="0.25">
      <c r="A4291" s="85" t="s">
        <v>10608</v>
      </c>
      <c r="B4291" s="89" t="s">
        <v>694</v>
      </c>
      <c r="C4291" s="457" t="s">
        <v>17065</v>
      </c>
      <c r="D4291" s="457" t="s">
        <v>3918</v>
      </c>
      <c r="E4291" s="457" t="s">
        <v>3918</v>
      </c>
      <c r="F4291" s="455" t="s">
        <v>3918</v>
      </c>
      <c r="G4291" s="495" t="str">
        <f t="shared" si="67"/>
        <v>37.00.00.00</v>
      </c>
      <c r="H4291" s="456"/>
      <c r="I4291" s="453"/>
      <c r="J4291" s="453" t="s">
        <v>694</v>
      </c>
      <c r="K4291" s="480" t="s">
        <v>11110</v>
      </c>
    </row>
    <row r="4292" spans="1:11" ht="15.75" customHeight="1" x14ac:dyDescent="0.25">
      <c r="A4292" s="55">
        <v>2</v>
      </c>
      <c r="B4292" s="540" t="s">
        <v>17295</v>
      </c>
      <c r="C4292" s="457" t="s">
        <v>17065</v>
      </c>
      <c r="D4292" s="457" t="s">
        <v>3918</v>
      </c>
      <c r="E4292" s="457" t="s">
        <v>3918</v>
      </c>
      <c r="F4292" s="455" t="s">
        <v>3918</v>
      </c>
      <c r="G4292" s="495" t="str">
        <f t="shared" si="67"/>
        <v>37.00.00.00</v>
      </c>
      <c r="H4292" s="456"/>
      <c r="I4292" s="453"/>
      <c r="J4292" s="453" t="s">
        <v>694</v>
      </c>
      <c r="K4292" s="480" t="s">
        <v>13628</v>
      </c>
    </row>
    <row r="4293" spans="1:11" ht="15.75" customHeight="1" x14ac:dyDescent="0.25">
      <c r="A4293" s="55">
        <v>2</v>
      </c>
      <c r="B4293" s="540" t="s">
        <v>14078</v>
      </c>
      <c r="C4293" s="457" t="s">
        <v>17065</v>
      </c>
      <c r="D4293" s="457" t="s">
        <v>3918</v>
      </c>
      <c r="E4293" s="457" t="s">
        <v>3918</v>
      </c>
      <c r="F4293" s="455" t="s">
        <v>3918</v>
      </c>
      <c r="G4293" s="495" t="str">
        <f t="shared" si="67"/>
        <v>37.00.00.00</v>
      </c>
      <c r="H4293" s="456"/>
      <c r="I4293" s="453"/>
      <c r="J4293" s="453" t="s">
        <v>694</v>
      </c>
      <c r="K4293" s="480" t="s">
        <v>14079</v>
      </c>
    </row>
    <row r="4294" spans="1:11" ht="15.75" customHeight="1" x14ac:dyDescent="0.25">
      <c r="A4294" s="55">
        <v>2</v>
      </c>
      <c r="B4294" s="540" t="s">
        <v>11107</v>
      </c>
      <c r="C4294" s="457" t="s">
        <v>17065</v>
      </c>
      <c r="D4294" s="457" t="s">
        <v>3918</v>
      </c>
      <c r="E4294" s="457" t="s">
        <v>3918</v>
      </c>
      <c r="F4294" s="455" t="s">
        <v>3918</v>
      </c>
      <c r="G4294" s="495" t="str">
        <f t="shared" si="67"/>
        <v>37.00.00.00</v>
      </c>
      <c r="H4294" s="456"/>
      <c r="I4294" s="453"/>
      <c r="J4294" s="453" t="s">
        <v>694</v>
      </c>
      <c r="K4294" s="480" t="s">
        <v>17297</v>
      </c>
    </row>
    <row r="4295" spans="1:11" ht="15.75" customHeight="1" x14ac:dyDescent="0.25">
      <c r="A4295" s="55">
        <v>2</v>
      </c>
      <c r="B4295" s="540" t="s">
        <v>17293</v>
      </c>
      <c r="C4295" s="457" t="s">
        <v>17065</v>
      </c>
      <c r="D4295" s="457" t="s">
        <v>3918</v>
      </c>
      <c r="E4295" s="457" t="s">
        <v>3918</v>
      </c>
      <c r="F4295" s="455" t="s">
        <v>3918</v>
      </c>
      <c r="G4295" s="495" t="str">
        <f t="shared" si="67"/>
        <v>37.00.00.00</v>
      </c>
      <c r="H4295" s="456"/>
      <c r="I4295" s="453"/>
      <c r="J4295" s="453" t="s">
        <v>694</v>
      </c>
      <c r="K4295" s="480" t="s">
        <v>17294</v>
      </c>
    </row>
    <row r="4296" spans="1:11" ht="15.75" customHeight="1" x14ac:dyDescent="0.25">
      <c r="A4296" s="55">
        <v>2</v>
      </c>
      <c r="B4296" s="540" t="s">
        <v>17296</v>
      </c>
      <c r="C4296" s="457" t="s">
        <v>17065</v>
      </c>
      <c r="D4296" s="457" t="s">
        <v>3918</v>
      </c>
      <c r="E4296" s="457" t="s">
        <v>3918</v>
      </c>
      <c r="F4296" s="455" t="s">
        <v>3918</v>
      </c>
      <c r="G4296" s="495" t="str">
        <f t="shared" si="67"/>
        <v>37.00.00.00</v>
      </c>
      <c r="H4296" s="456"/>
      <c r="I4296" s="453"/>
      <c r="J4296" s="453" t="s">
        <v>694</v>
      </c>
      <c r="K4296" s="480" t="s">
        <v>13629</v>
      </c>
    </row>
    <row r="4297" spans="1:11" ht="15.75" customHeight="1" x14ac:dyDescent="0.25">
      <c r="A4297" s="55">
        <v>2</v>
      </c>
      <c r="B4297" s="540" t="s">
        <v>17298</v>
      </c>
      <c r="C4297" s="457" t="s">
        <v>17065</v>
      </c>
      <c r="D4297" s="457" t="s">
        <v>3918</v>
      </c>
      <c r="E4297" s="457" t="s">
        <v>3918</v>
      </c>
      <c r="F4297" s="455" t="s">
        <v>3918</v>
      </c>
      <c r="G4297" s="495" t="str">
        <f t="shared" si="67"/>
        <v>37.00.00.00</v>
      </c>
      <c r="H4297" s="456"/>
      <c r="I4297" s="453"/>
      <c r="J4297" s="453" t="s">
        <v>694</v>
      </c>
      <c r="K4297" s="480" t="s">
        <v>13630</v>
      </c>
    </row>
    <row r="4298" spans="1:11" ht="15.75" customHeight="1" x14ac:dyDescent="0.25">
      <c r="A4298" s="55">
        <v>2</v>
      </c>
      <c r="B4298" s="540" t="s">
        <v>17299</v>
      </c>
      <c r="C4298" s="457" t="s">
        <v>17065</v>
      </c>
      <c r="D4298" s="457" t="s">
        <v>3918</v>
      </c>
      <c r="E4298" s="457" t="s">
        <v>3918</v>
      </c>
      <c r="F4298" s="455" t="s">
        <v>3918</v>
      </c>
      <c r="G4298" s="495" t="str">
        <f t="shared" si="67"/>
        <v>37.00.00.00</v>
      </c>
      <c r="H4298" s="456"/>
      <c r="I4298" s="453"/>
      <c r="J4298" s="453" t="s">
        <v>694</v>
      </c>
      <c r="K4298" s="480" t="s">
        <v>13631</v>
      </c>
    </row>
    <row r="4299" spans="1:11" ht="15.75" customHeight="1" x14ac:dyDescent="0.25">
      <c r="A4299" s="55">
        <v>2</v>
      </c>
      <c r="B4299" s="540" t="s">
        <v>17300</v>
      </c>
      <c r="C4299" s="457" t="s">
        <v>17065</v>
      </c>
      <c r="D4299" s="457" t="s">
        <v>3918</v>
      </c>
      <c r="E4299" s="457" t="s">
        <v>3918</v>
      </c>
      <c r="F4299" s="455" t="s">
        <v>3918</v>
      </c>
      <c r="G4299" s="495" t="str">
        <f t="shared" si="67"/>
        <v>37.00.00.00</v>
      </c>
      <c r="H4299" s="456"/>
      <c r="I4299" s="453"/>
      <c r="J4299" s="453" t="s">
        <v>694</v>
      </c>
      <c r="K4299" s="480" t="s">
        <v>13632</v>
      </c>
    </row>
    <row r="4300" spans="1:11" ht="15.75" customHeight="1" x14ac:dyDescent="0.25">
      <c r="A4300" s="55">
        <v>2</v>
      </c>
      <c r="B4300" s="540" t="s">
        <v>17301</v>
      </c>
      <c r="C4300" s="457" t="s">
        <v>17065</v>
      </c>
      <c r="D4300" s="457" t="s">
        <v>3918</v>
      </c>
      <c r="E4300" s="457" t="s">
        <v>3918</v>
      </c>
      <c r="F4300" s="455" t="s">
        <v>3918</v>
      </c>
      <c r="G4300" s="495" t="str">
        <f t="shared" si="67"/>
        <v>37.00.00.00</v>
      </c>
      <c r="H4300" s="456"/>
      <c r="I4300" s="453"/>
      <c r="J4300" s="453" t="s">
        <v>694</v>
      </c>
      <c r="K4300" s="480" t="s">
        <v>13633</v>
      </c>
    </row>
    <row r="4301" spans="1:11" ht="15.75" customHeight="1" x14ac:dyDescent="0.25">
      <c r="A4301" s="55">
        <v>2</v>
      </c>
      <c r="B4301" s="540" t="s">
        <v>17302</v>
      </c>
      <c r="C4301" s="457" t="s">
        <v>17065</v>
      </c>
      <c r="D4301" s="457" t="s">
        <v>3918</v>
      </c>
      <c r="E4301" s="457" t="s">
        <v>3918</v>
      </c>
      <c r="F4301" s="455" t="s">
        <v>3918</v>
      </c>
      <c r="G4301" s="495" t="str">
        <f t="shared" si="67"/>
        <v>37.00.00.00</v>
      </c>
      <c r="H4301" s="456"/>
      <c r="I4301" s="453"/>
      <c r="J4301" s="453" t="s">
        <v>694</v>
      </c>
      <c r="K4301" s="480" t="s">
        <v>13634</v>
      </c>
    </row>
    <row r="4302" spans="1:11" ht="15.75" customHeight="1" x14ac:dyDescent="0.25">
      <c r="A4302" s="55">
        <v>2</v>
      </c>
      <c r="B4302" s="540" t="s">
        <v>17303</v>
      </c>
      <c r="C4302" s="457" t="s">
        <v>17065</v>
      </c>
      <c r="D4302" s="457" t="s">
        <v>3918</v>
      </c>
      <c r="E4302" s="457" t="s">
        <v>3918</v>
      </c>
      <c r="F4302" s="455" t="s">
        <v>3918</v>
      </c>
      <c r="G4302" s="495" t="str">
        <f t="shared" si="67"/>
        <v>37.00.00.00</v>
      </c>
      <c r="H4302" s="456"/>
      <c r="I4302" s="453"/>
      <c r="J4302" s="453" t="s">
        <v>694</v>
      </c>
      <c r="K4302" s="480" t="s">
        <v>13635</v>
      </c>
    </row>
    <row r="4303" spans="1:11" ht="15.75" customHeight="1" x14ac:dyDescent="0.25">
      <c r="A4303" s="55">
        <v>2</v>
      </c>
      <c r="B4303" s="540" t="s">
        <v>17304</v>
      </c>
      <c r="C4303" s="457" t="s">
        <v>17065</v>
      </c>
      <c r="D4303" s="457" t="s">
        <v>3918</v>
      </c>
      <c r="E4303" s="457" t="s">
        <v>3918</v>
      </c>
      <c r="F4303" s="455" t="s">
        <v>3918</v>
      </c>
      <c r="G4303" s="495" t="str">
        <f t="shared" si="67"/>
        <v>37.00.00.00</v>
      </c>
      <c r="H4303" s="456"/>
      <c r="I4303" s="453"/>
      <c r="J4303" s="453" t="s">
        <v>694</v>
      </c>
      <c r="K4303" s="480" t="s">
        <v>13636</v>
      </c>
    </row>
    <row r="4304" spans="1:11" ht="15.75" customHeight="1" x14ac:dyDescent="0.25">
      <c r="A4304" s="55">
        <v>2</v>
      </c>
      <c r="B4304" s="540" t="s">
        <v>17305</v>
      </c>
      <c r="C4304" s="457" t="s">
        <v>17065</v>
      </c>
      <c r="D4304" s="457" t="s">
        <v>3918</v>
      </c>
      <c r="E4304" s="457" t="s">
        <v>3918</v>
      </c>
      <c r="F4304" s="455" t="s">
        <v>3918</v>
      </c>
      <c r="G4304" s="495" t="str">
        <f t="shared" si="67"/>
        <v>37.00.00.00</v>
      </c>
      <c r="H4304" s="456"/>
      <c r="I4304" s="453"/>
      <c r="J4304" s="453" t="s">
        <v>694</v>
      </c>
      <c r="K4304" s="480" t="s">
        <v>13637</v>
      </c>
    </row>
    <row r="4305" spans="1:11" ht="15.75" customHeight="1" x14ac:dyDescent="0.25">
      <c r="A4305" s="55">
        <v>2</v>
      </c>
      <c r="B4305" s="540" t="s">
        <v>17306</v>
      </c>
      <c r="C4305" s="457" t="s">
        <v>17065</v>
      </c>
      <c r="D4305" s="457" t="s">
        <v>3918</v>
      </c>
      <c r="E4305" s="457" t="s">
        <v>3918</v>
      </c>
      <c r="F4305" s="455" t="s">
        <v>3918</v>
      </c>
      <c r="G4305" s="495" t="str">
        <f t="shared" si="67"/>
        <v>37.00.00.00</v>
      </c>
      <c r="H4305" s="456"/>
      <c r="I4305" s="453"/>
      <c r="J4305" s="453" t="s">
        <v>694</v>
      </c>
      <c r="K4305" s="480" t="s">
        <v>13638</v>
      </c>
    </row>
    <row r="4306" spans="1:11" ht="15.75" customHeight="1" x14ac:dyDescent="0.25">
      <c r="A4306" s="55">
        <v>2</v>
      </c>
      <c r="B4306" s="540" t="s">
        <v>17307</v>
      </c>
      <c r="C4306" s="457" t="s">
        <v>17065</v>
      </c>
      <c r="D4306" s="457" t="s">
        <v>3918</v>
      </c>
      <c r="E4306" s="457" t="s">
        <v>3918</v>
      </c>
      <c r="F4306" s="455" t="s">
        <v>3918</v>
      </c>
      <c r="G4306" s="495" t="str">
        <f t="shared" si="67"/>
        <v>37.00.00.00</v>
      </c>
      <c r="H4306" s="456"/>
      <c r="I4306" s="453"/>
      <c r="J4306" s="453" t="s">
        <v>694</v>
      </c>
      <c r="K4306" s="480" t="s">
        <v>13639</v>
      </c>
    </row>
    <row r="4307" spans="1:11" ht="15.75" customHeight="1" x14ac:dyDescent="0.25">
      <c r="A4307" s="55">
        <v>2</v>
      </c>
      <c r="B4307" s="540" t="s">
        <v>17308</v>
      </c>
      <c r="C4307" s="457" t="s">
        <v>17065</v>
      </c>
      <c r="D4307" s="457" t="s">
        <v>3918</v>
      </c>
      <c r="E4307" s="457" t="s">
        <v>3918</v>
      </c>
      <c r="F4307" s="455" t="s">
        <v>3918</v>
      </c>
      <c r="G4307" s="495" t="str">
        <f t="shared" si="67"/>
        <v>37.00.00.00</v>
      </c>
      <c r="H4307" s="456"/>
      <c r="I4307" s="453"/>
      <c r="J4307" s="453" t="s">
        <v>694</v>
      </c>
      <c r="K4307" s="480" t="s">
        <v>13640</v>
      </c>
    </row>
    <row r="4308" spans="1:11" ht="15.75" customHeight="1" x14ac:dyDescent="0.25">
      <c r="A4308" s="55">
        <v>2</v>
      </c>
      <c r="B4308" s="540" t="s">
        <v>9540</v>
      </c>
      <c r="C4308" s="457" t="s">
        <v>17065</v>
      </c>
      <c r="D4308" s="457" t="s">
        <v>3918</v>
      </c>
      <c r="E4308" s="457" t="s">
        <v>3918</v>
      </c>
      <c r="F4308" s="455" t="s">
        <v>3918</v>
      </c>
      <c r="G4308" s="495" t="str">
        <f t="shared" si="67"/>
        <v>37.00.00.00</v>
      </c>
      <c r="H4308" s="456"/>
      <c r="I4308" s="453"/>
      <c r="J4308" s="453" t="s">
        <v>694</v>
      </c>
      <c r="K4308" s="312" t="s">
        <v>9541</v>
      </c>
    </row>
    <row r="4309" spans="1:11" ht="15.75" customHeight="1" x14ac:dyDescent="0.25">
      <c r="A4309" s="436">
        <v>1</v>
      </c>
      <c r="B4309" s="465" t="s">
        <v>147</v>
      </c>
      <c r="C4309" s="455" t="s">
        <v>17065</v>
      </c>
      <c r="D4309" s="39" t="s">
        <v>460</v>
      </c>
      <c r="E4309" s="39" t="s">
        <v>3918</v>
      </c>
      <c r="F4309" s="455" t="s">
        <v>3918</v>
      </c>
      <c r="G4309" s="495" t="str">
        <f t="shared" si="67"/>
        <v>37.20.00.00</v>
      </c>
      <c r="H4309" s="456"/>
      <c r="I4309" s="82" t="s">
        <v>147</v>
      </c>
      <c r="J4309" s="453" t="s">
        <v>694</v>
      </c>
      <c r="K4309" s="480" t="s">
        <v>7628</v>
      </c>
    </row>
    <row r="4310" spans="1:11" ht="15.75" customHeight="1" x14ac:dyDescent="0.25">
      <c r="A4310" s="54">
        <v>1</v>
      </c>
      <c r="B4310" s="466" t="s">
        <v>145</v>
      </c>
      <c r="C4310" s="39" t="s">
        <v>17065</v>
      </c>
      <c r="D4310" s="39" t="s">
        <v>460</v>
      </c>
      <c r="E4310" s="39" t="s">
        <v>6304</v>
      </c>
      <c r="F4310" s="455" t="s">
        <v>3918</v>
      </c>
      <c r="G4310" s="495" t="str">
        <f t="shared" si="67"/>
        <v>37.20.05.00</v>
      </c>
      <c r="H4310" s="456" t="s">
        <v>145</v>
      </c>
      <c r="I4310" s="82" t="s">
        <v>147</v>
      </c>
      <c r="J4310" s="453" t="s">
        <v>694</v>
      </c>
      <c r="K4310" s="480" t="s">
        <v>7629</v>
      </c>
    </row>
    <row r="4311" spans="1:11" ht="15.75" customHeight="1" x14ac:dyDescent="0.25">
      <c r="A4311" s="55">
        <v>2</v>
      </c>
      <c r="B4311" s="467" t="s">
        <v>5987</v>
      </c>
      <c r="C4311" s="455" t="s">
        <v>17065</v>
      </c>
      <c r="D4311" s="39" t="s">
        <v>460</v>
      </c>
      <c r="E4311" s="39" t="s">
        <v>6304</v>
      </c>
      <c r="F4311" s="455" t="s">
        <v>3918</v>
      </c>
      <c r="G4311" s="495" t="str">
        <f t="shared" si="67"/>
        <v>37.20.05.00</v>
      </c>
      <c r="H4311" s="452" t="s">
        <v>145</v>
      </c>
      <c r="I4311" s="82" t="s">
        <v>147</v>
      </c>
      <c r="J4311" s="453" t="s">
        <v>694</v>
      </c>
      <c r="K4311" s="480" t="s">
        <v>7630</v>
      </c>
    </row>
    <row r="4312" spans="1:11" ht="15.75" customHeight="1" x14ac:dyDescent="0.25">
      <c r="A4312" s="55">
        <v>2</v>
      </c>
      <c r="B4312" s="467" t="s">
        <v>4885</v>
      </c>
      <c r="C4312" s="455" t="s">
        <v>17065</v>
      </c>
      <c r="D4312" s="39" t="s">
        <v>460</v>
      </c>
      <c r="E4312" s="39" t="s">
        <v>6304</v>
      </c>
      <c r="F4312" s="455" t="s">
        <v>3918</v>
      </c>
      <c r="G4312" s="495" t="str">
        <f t="shared" si="67"/>
        <v>37.20.05.00</v>
      </c>
      <c r="H4312" s="452" t="s">
        <v>145</v>
      </c>
      <c r="I4312" s="82" t="s">
        <v>147</v>
      </c>
      <c r="J4312" s="453" t="s">
        <v>694</v>
      </c>
      <c r="K4312" s="480" t="s">
        <v>6330</v>
      </c>
    </row>
    <row r="4313" spans="1:11" ht="15.75" customHeight="1" x14ac:dyDescent="0.25">
      <c r="A4313" s="55">
        <v>1</v>
      </c>
      <c r="B4313" s="467" t="s">
        <v>4109</v>
      </c>
      <c r="C4313" s="455" t="s">
        <v>17065</v>
      </c>
      <c r="D4313" s="39" t="s">
        <v>460</v>
      </c>
      <c r="E4313" s="39" t="s">
        <v>6304</v>
      </c>
      <c r="F4313" s="455" t="s">
        <v>6304</v>
      </c>
      <c r="G4313" s="495" t="str">
        <f t="shared" si="67"/>
        <v>37.20.05.05</v>
      </c>
      <c r="H4313" s="452" t="s">
        <v>145</v>
      </c>
      <c r="I4313" s="82" t="s">
        <v>147</v>
      </c>
      <c r="J4313" s="453" t="s">
        <v>694</v>
      </c>
      <c r="K4313" s="480" t="s">
        <v>6331</v>
      </c>
    </row>
    <row r="4314" spans="1:11" ht="15.75" customHeight="1" x14ac:dyDescent="0.25">
      <c r="A4314" s="55">
        <v>2</v>
      </c>
      <c r="B4314" s="467" t="s">
        <v>7386</v>
      </c>
      <c r="C4314" s="455" t="s">
        <v>17065</v>
      </c>
      <c r="D4314" s="39" t="s">
        <v>460</v>
      </c>
      <c r="E4314" s="39" t="s">
        <v>6304</v>
      </c>
      <c r="F4314" s="455" t="s">
        <v>6304</v>
      </c>
      <c r="G4314" s="495" t="str">
        <f t="shared" si="67"/>
        <v>37.20.05.05</v>
      </c>
      <c r="H4314" s="452" t="s">
        <v>145</v>
      </c>
      <c r="I4314" s="82" t="s">
        <v>147</v>
      </c>
      <c r="J4314" s="453" t="s">
        <v>694</v>
      </c>
      <c r="K4314" s="480" t="s">
        <v>7387</v>
      </c>
    </row>
    <row r="4315" spans="1:11" ht="15.75" customHeight="1" x14ac:dyDescent="0.25">
      <c r="A4315" s="55">
        <v>1</v>
      </c>
      <c r="B4315" s="467" t="s">
        <v>3059</v>
      </c>
      <c r="C4315" s="455" t="s">
        <v>17065</v>
      </c>
      <c r="D4315" s="39" t="s">
        <v>460</v>
      </c>
      <c r="E4315" s="39" t="s">
        <v>6304</v>
      </c>
      <c r="F4315" s="455" t="s">
        <v>1861</v>
      </c>
      <c r="G4315" s="495" t="str">
        <f t="shared" si="67"/>
        <v>37.20.05.10</v>
      </c>
      <c r="H4315" s="452" t="s">
        <v>145</v>
      </c>
      <c r="I4315" s="82" t="s">
        <v>147</v>
      </c>
      <c r="J4315" s="453" t="s">
        <v>694</v>
      </c>
      <c r="K4315" s="480" t="s">
        <v>6334</v>
      </c>
    </row>
    <row r="4316" spans="1:11" ht="15.75" customHeight="1" x14ac:dyDescent="0.25">
      <c r="A4316" s="55">
        <v>2</v>
      </c>
      <c r="B4316" s="467" t="s">
        <v>1991</v>
      </c>
      <c r="C4316" s="455" t="s">
        <v>17065</v>
      </c>
      <c r="D4316" s="39" t="s">
        <v>460</v>
      </c>
      <c r="E4316" s="39" t="s">
        <v>6304</v>
      </c>
      <c r="F4316" s="455" t="s">
        <v>1861</v>
      </c>
      <c r="G4316" s="495" t="str">
        <f t="shared" si="67"/>
        <v>37.20.05.10</v>
      </c>
      <c r="H4316" s="452" t="s">
        <v>145</v>
      </c>
      <c r="I4316" s="82" t="s">
        <v>147</v>
      </c>
      <c r="J4316" s="453" t="s">
        <v>694</v>
      </c>
      <c r="K4316" s="480" t="s">
        <v>6335</v>
      </c>
    </row>
    <row r="4317" spans="1:11" ht="15.75" customHeight="1" x14ac:dyDescent="0.25">
      <c r="A4317" s="55">
        <v>1</v>
      </c>
      <c r="B4317" s="467" t="s">
        <v>1770</v>
      </c>
      <c r="C4317" s="455" t="s">
        <v>17065</v>
      </c>
      <c r="D4317" s="39" t="s">
        <v>460</v>
      </c>
      <c r="E4317" s="39" t="s">
        <v>6304</v>
      </c>
      <c r="F4317" s="455" t="s">
        <v>2006</v>
      </c>
      <c r="G4317" s="495" t="str">
        <f t="shared" si="67"/>
        <v>37.20.05.15</v>
      </c>
      <c r="H4317" s="452" t="s">
        <v>145</v>
      </c>
      <c r="I4317" s="82" t="s">
        <v>147</v>
      </c>
      <c r="J4317" s="453" t="s">
        <v>694</v>
      </c>
      <c r="K4317" s="480" t="s">
        <v>6336</v>
      </c>
    </row>
    <row r="4318" spans="1:11" ht="15.75" customHeight="1" x14ac:dyDescent="0.25">
      <c r="A4318" s="55">
        <v>2</v>
      </c>
      <c r="B4318" s="467" t="s">
        <v>4037</v>
      </c>
      <c r="C4318" s="455" t="s">
        <v>17065</v>
      </c>
      <c r="D4318" s="39" t="s">
        <v>460</v>
      </c>
      <c r="E4318" s="39" t="s">
        <v>6304</v>
      </c>
      <c r="F4318" s="455" t="s">
        <v>2006</v>
      </c>
      <c r="G4318" s="495" t="str">
        <f t="shared" si="67"/>
        <v>37.20.05.15</v>
      </c>
      <c r="H4318" s="452" t="s">
        <v>145</v>
      </c>
      <c r="I4318" s="82" t="s">
        <v>147</v>
      </c>
      <c r="J4318" s="453" t="s">
        <v>694</v>
      </c>
      <c r="K4318" s="480" t="s">
        <v>6337</v>
      </c>
    </row>
    <row r="4319" spans="1:11" ht="15.75" customHeight="1" x14ac:dyDescent="0.25">
      <c r="A4319" s="55">
        <v>1</v>
      </c>
      <c r="B4319" s="467" t="s">
        <v>4485</v>
      </c>
      <c r="C4319" s="455" t="s">
        <v>17065</v>
      </c>
      <c r="D4319" s="39" t="s">
        <v>460</v>
      </c>
      <c r="E4319" s="39" t="s">
        <v>6304</v>
      </c>
      <c r="F4319" s="455" t="s">
        <v>460</v>
      </c>
      <c r="G4319" s="495" t="str">
        <f t="shared" si="67"/>
        <v>37.20.05.20</v>
      </c>
      <c r="H4319" s="452" t="s">
        <v>145</v>
      </c>
      <c r="I4319" s="82" t="s">
        <v>147</v>
      </c>
      <c r="J4319" s="453" t="s">
        <v>694</v>
      </c>
      <c r="K4319" s="480" t="s">
        <v>6338</v>
      </c>
    </row>
    <row r="4320" spans="1:11" ht="15.75" customHeight="1" x14ac:dyDescent="0.25">
      <c r="A4320" s="55">
        <v>2</v>
      </c>
      <c r="B4320" s="467" t="s">
        <v>1992</v>
      </c>
      <c r="C4320" s="455" t="s">
        <v>17065</v>
      </c>
      <c r="D4320" s="39" t="s">
        <v>460</v>
      </c>
      <c r="E4320" s="39" t="s">
        <v>6304</v>
      </c>
      <c r="F4320" s="455" t="s">
        <v>460</v>
      </c>
      <c r="G4320" s="495" t="str">
        <f t="shared" si="67"/>
        <v>37.20.05.20</v>
      </c>
      <c r="H4320" s="452" t="s">
        <v>145</v>
      </c>
      <c r="I4320" s="82" t="s">
        <v>147</v>
      </c>
      <c r="J4320" s="453" t="s">
        <v>694</v>
      </c>
      <c r="K4320" s="480" t="s">
        <v>6339</v>
      </c>
    </row>
    <row r="4321" spans="1:11" ht="15.75" customHeight="1" x14ac:dyDescent="0.25">
      <c r="A4321" s="55">
        <v>1</v>
      </c>
      <c r="B4321" s="467" t="s">
        <v>1771</v>
      </c>
      <c r="C4321" s="455" t="s">
        <v>17065</v>
      </c>
      <c r="D4321" s="39" t="s">
        <v>460</v>
      </c>
      <c r="E4321" s="39" t="s">
        <v>6304</v>
      </c>
      <c r="F4321" s="455" t="s">
        <v>2007</v>
      </c>
      <c r="G4321" s="495" t="str">
        <f t="shared" si="67"/>
        <v>37.20.05.25</v>
      </c>
      <c r="H4321" s="452" t="s">
        <v>145</v>
      </c>
      <c r="I4321" s="82" t="s">
        <v>147</v>
      </c>
      <c r="J4321" s="453" t="s">
        <v>694</v>
      </c>
      <c r="K4321" s="480" t="s">
        <v>6332</v>
      </c>
    </row>
    <row r="4322" spans="1:11" ht="15.75" customHeight="1" x14ac:dyDescent="0.25">
      <c r="A4322" s="55">
        <v>2</v>
      </c>
      <c r="B4322" s="467" t="s">
        <v>4214</v>
      </c>
      <c r="C4322" s="455" t="s">
        <v>17065</v>
      </c>
      <c r="D4322" s="39" t="s">
        <v>460</v>
      </c>
      <c r="E4322" s="39" t="s">
        <v>6304</v>
      </c>
      <c r="F4322" s="455" t="s">
        <v>2007</v>
      </c>
      <c r="G4322" s="495" t="str">
        <f t="shared" si="67"/>
        <v>37.20.05.25</v>
      </c>
      <c r="H4322" s="452" t="s">
        <v>145</v>
      </c>
      <c r="I4322" s="82" t="s">
        <v>147</v>
      </c>
      <c r="J4322" s="453" t="s">
        <v>694</v>
      </c>
      <c r="K4322" s="480" t="s">
        <v>6333</v>
      </c>
    </row>
    <row r="4323" spans="1:11" ht="15.75" customHeight="1" x14ac:dyDescent="0.25">
      <c r="A4323" s="54">
        <v>1</v>
      </c>
      <c r="B4323" s="466" t="s">
        <v>146</v>
      </c>
      <c r="C4323" s="39" t="s">
        <v>17065</v>
      </c>
      <c r="D4323" s="39" t="s">
        <v>460</v>
      </c>
      <c r="E4323" s="39" t="s">
        <v>1861</v>
      </c>
      <c r="F4323" s="455" t="s">
        <v>3918</v>
      </c>
      <c r="G4323" s="495" t="str">
        <f t="shared" si="67"/>
        <v>37.20.10.00</v>
      </c>
      <c r="H4323" s="456" t="s">
        <v>146</v>
      </c>
      <c r="I4323" s="82" t="s">
        <v>147</v>
      </c>
      <c r="J4323" s="453" t="s">
        <v>694</v>
      </c>
      <c r="K4323" s="480" t="s">
        <v>6340</v>
      </c>
    </row>
    <row r="4324" spans="1:11" ht="15.75" customHeight="1" x14ac:dyDescent="0.25">
      <c r="A4324" s="55">
        <v>2</v>
      </c>
      <c r="B4324" s="467" t="s">
        <v>4922</v>
      </c>
      <c r="C4324" s="455" t="s">
        <v>17065</v>
      </c>
      <c r="D4324" s="39" t="s">
        <v>460</v>
      </c>
      <c r="E4324" s="39" t="s">
        <v>1861</v>
      </c>
      <c r="F4324" s="455" t="s">
        <v>3918</v>
      </c>
      <c r="G4324" s="495" t="str">
        <f t="shared" si="67"/>
        <v>37.20.10.00</v>
      </c>
      <c r="H4324" s="452" t="s">
        <v>146</v>
      </c>
      <c r="I4324" s="82" t="s">
        <v>147</v>
      </c>
      <c r="J4324" s="453" t="s">
        <v>694</v>
      </c>
      <c r="K4324" s="480" t="s">
        <v>7021</v>
      </c>
    </row>
    <row r="4325" spans="1:11" ht="15.75" customHeight="1" x14ac:dyDescent="0.25">
      <c r="A4325" s="55">
        <v>1</v>
      </c>
      <c r="B4325" s="467" t="s">
        <v>2613</v>
      </c>
      <c r="C4325" s="455" t="s">
        <v>17065</v>
      </c>
      <c r="D4325" s="39" t="s">
        <v>460</v>
      </c>
      <c r="E4325" s="39" t="s">
        <v>1861</v>
      </c>
      <c r="F4325" s="455" t="s">
        <v>6304</v>
      </c>
      <c r="G4325" s="495" t="str">
        <f t="shared" si="67"/>
        <v>37.20.10.05</v>
      </c>
      <c r="H4325" s="452" t="s">
        <v>146</v>
      </c>
      <c r="I4325" s="82" t="s">
        <v>147</v>
      </c>
      <c r="J4325" s="453" t="s">
        <v>694</v>
      </c>
      <c r="K4325" s="480" t="s">
        <v>7022</v>
      </c>
    </row>
    <row r="4326" spans="1:11" ht="15.75" customHeight="1" x14ac:dyDescent="0.25">
      <c r="A4326" s="55">
        <v>2</v>
      </c>
      <c r="B4326" s="467" t="s">
        <v>2956</v>
      </c>
      <c r="C4326" s="455" t="s">
        <v>17065</v>
      </c>
      <c r="D4326" s="39" t="s">
        <v>460</v>
      </c>
      <c r="E4326" s="39" t="s">
        <v>1861</v>
      </c>
      <c r="F4326" s="455" t="s">
        <v>6304</v>
      </c>
      <c r="G4326" s="495" t="str">
        <f t="shared" si="67"/>
        <v>37.20.10.05</v>
      </c>
      <c r="H4326" s="452" t="s">
        <v>146</v>
      </c>
      <c r="I4326" s="82" t="s">
        <v>147</v>
      </c>
      <c r="J4326" s="453" t="s">
        <v>694</v>
      </c>
      <c r="K4326" s="480" t="s">
        <v>7023</v>
      </c>
    </row>
    <row r="4327" spans="1:11" ht="15.75" customHeight="1" x14ac:dyDescent="0.25">
      <c r="A4327" s="55">
        <v>2</v>
      </c>
      <c r="B4327" s="467" t="s">
        <v>4832</v>
      </c>
      <c r="C4327" s="455" t="s">
        <v>17065</v>
      </c>
      <c r="D4327" s="39" t="s">
        <v>460</v>
      </c>
      <c r="E4327" s="39" t="s">
        <v>1861</v>
      </c>
      <c r="F4327" s="455" t="s">
        <v>6304</v>
      </c>
      <c r="G4327" s="495" t="str">
        <f t="shared" si="67"/>
        <v>37.20.10.05</v>
      </c>
      <c r="H4327" s="452" t="s">
        <v>146</v>
      </c>
      <c r="I4327" s="82" t="s">
        <v>147</v>
      </c>
      <c r="J4327" s="453" t="s">
        <v>694</v>
      </c>
      <c r="K4327" s="480" t="s">
        <v>7024</v>
      </c>
    </row>
    <row r="4328" spans="1:11" ht="15.75" customHeight="1" x14ac:dyDescent="0.25">
      <c r="A4328" s="55">
        <v>2</v>
      </c>
      <c r="B4328" s="467" t="s">
        <v>2142</v>
      </c>
      <c r="C4328" s="455" t="s">
        <v>17065</v>
      </c>
      <c r="D4328" s="39" t="s">
        <v>460</v>
      </c>
      <c r="E4328" s="39" t="s">
        <v>1861</v>
      </c>
      <c r="F4328" s="455" t="s">
        <v>6304</v>
      </c>
      <c r="G4328" s="495" t="str">
        <f t="shared" si="67"/>
        <v>37.20.10.05</v>
      </c>
      <c r="H4328" s="452" t="s">
        <v>146</v>
      </c>
      <c r="I4328" s="82" t="s">
        <v>147</v>
      </c>
      <c r="J4328" s="453" t="s">
        <v>694</v>
      </c>
      <c r="K4328" s="480" t="s">
        <v>9196</v>
      </c>
    </row>
    <row r="4329" spans="1:11" ht="15.75" customHeight="1" x14ac:dyDescent="0.25">
      <c r="A4329" s="55">
        <v>2</v>
      </c>
      <c r="B4329" s="467" t="s">
        <v>3388</v>
      </c>
      <c r="C4329" s="455" t="s">
        <v>17065</v>
      </c>
      <c r="D4329" s="39" t="s">
        <v>460</v>
      </c>
      <c r="E4329" s="39" t="s">
        <v>1861</v>
      </c>
      <c r="F4329" s="455" t="s">
        <v>6304</v>
      </c>
      <c r="G4329" s="495" t="str">
        <f t="shared" si="67"/>
        <v>37.20.10.05</v>
      </c>
      <c r="H4329" s="452" t="s">
        <v>146</v>
      </c>
      <c r="I4329" s="82" t="s">
        <v>147</v>
      </c>
      <c r="J4329" s="453" t="s">
        <v>694</v>
      </c>
      <c r="K4329" s="480" t="s">
        <v>8547</v>
      </c>
    </row>
    <row r="4330" spans="1:11" ht="15.75" customHeight="1" x14ac:dyDescent="0.25">
      <c r="A4330" s="55">
        <v>2</v>
      </c>
      <c r="B4330" s="467" t="s">
        <v>3389</v>
      </c>
      <c r="C4330" s="455" t="s">
        <v>17065</v>
      </c>
      <c r="D4330" s="39" t="s">
        <v>460</v>
      </c>
      <c r="E4330" s="39" t="s">
        <v>1861</v>
      </c>
      <c r="F4330" s="455" t="s">
        <v>6304</v>
      </c>
      <c r="G4330" s="495" t="str">
        <f t="shared" si="67"/>
        <v>37.20.10.05</v>
      </c>
      <c r="H4330" s="452" t="s">
        <v>146</v>
      </c>
      <c r="I4330" s="82" t="s">
        <v>147</v>
      </c>
      <c r="J4330" s="453" t="s">
        <v>694</v>
      </c>
      <c r="K4330" s="480" t="s">
        <v>8548</v>
      </c>
    </row>
    <row r="4331" spans="1:11" ht="15.75" customHeight="1" x14ac:dyDescent="0.25">
      <c r="A4331" s="55">
        <v>2</v>
      </c>
      <c r="B4331" s="467" t="s">
        <v>851</v>
      </c>
      <c r="C4331" s="455" t="s">
        <v>17065</v>
      </c>
      <c r="D4331" s="39" t="s">
        <v>460</v>
      </c>
      <c r="E4331" s="39" t="s">
        <v>1861</v>
      </c>
      <c r="F4331" s="455" t="s">
        <v>6304</v>
      </c>
      <c r="G4331" s="495" t="str">
        <f t="shared" si="67"/>
        <v>37.20.10.05</v>
      </c>
      <c r="H4331" s="452" t="s">
        <v>146</v>
      </c>
      <c r="I4331" s="82" t="s">
        <v>147</v>
      </c>
      <c r="J4331" s="453" t="s">
        <v>694</v>
      </c>
      <c r="K4331" s="480" t="s">
        <v>7809</v>
      </c>
    </row>
    <row r="4332" spans="1:11" ht="15.75" customHeight="1" x14ac:dyDescent="0.25">
      <c r="A4332" s="55">
        <v>2</v>
      </c>
      <c r="B4332" s="467" t="s">
        <v>3390</v>
      </c>
      <c r="C4332" s="455" t="s">
        <v>17065</v>
      </c>
      <c r="D4332" s="39" t="s">
        <v>460</v>
      </c>
      <c r="E4332" s="39" t="s">
        <v>1861</v>
      </c>
      <c r="F4332" s="455" t="s">
        <v>6304</v>
      </c>
      <c r="G4332" s="495" t="str">
        <f t="shared" si="67"/>
        <v>37.20.10.05</v>
      </c>
      <c r="H4332" s="452" t="s">
        <v>146</v>
      </c>
      <c r="I4332" s="82" t="s">
        <v>147</v>
      </c>
      <c r="J4332" s="453" t="s">
        <v>694</v>
      </c>
      <c r="K4332" s="480" t="s">
        <v>7810</v>
      </c>
    </row>
    <row r="4333" spans="1:11" ht="15.75" customHeight="1" x14ac:dyDescent="0.25">
      <c r="A4333" s="55">
        <v>2</v>
      </c>
      <c r="B4333" s="467" t="s">
        <v>3391</v>
      </c>
      <c r="C4333" s="455" t="s">
        <v>17065</v>
      </c>
      <c r="D4333" s="39" t="s">
        <v>460</v>
      </c>
      <c r="E4333" s="39" t="s">
        <v>1861</v>
      </c>
      <c r="F4333" s="455" t="s">
        <v>6304</v>
      </c>
      <c r="G4333" s="495" t="str">
        <f t="shared" si="67"/>
        <v>37.20.10.05</v>
      </c>
      <c r="H4333" s="452" t="s">
        <v>146</v>
      </c>
      <c r="I4333" s="82" t="s">
        <v>147</v>
      </c>
      <c r="J4333" s="453" t="s">
        <v>694</v>
      </c>
      <c r="K4333" s="480" t="s">
        <v>7811</v>
      </c>
    </row>
    <row r="4334" spans="1:11" ht="15.75" customHeight="1" x14ac:dyDescent="0.25">
      <c r="A4334" s="55">
        <v>2</v>
      </c>
      <c r="B4334" s="467" t="s">
        <v>3392</v>
      </c>
      <c r="C4334" s="455" t="s">
        <v>17065</v>
      </c>
      <c r="D4334" s="39" t="s">
        <v>460</v>
      </c>
      <c r="E4334" s="39" t="s">
        <v>1861</v>
      </c>
      <c r="F4334" s="455" t="s">
        <v>6304</v>
      </c>
      <c r="G4334" s="495" t="str">
        <f t="shared" si="67"/>
        <v>37.20.10.05</v>
      </c>
      <c r="H4334" s="452" t="s">
        <v>146</v>
      </c>
      <c r="I4334" s="82" t="s">
        <v>147</v>
      </c>
      <c r="J4334" s="453" t="s">
        <v>694</v>
      </c>
      <c r="K4334" s="480" t="s">
        <v>7812</v>
      </c>
    </row>
    <row r="4335" spans="1:11" ht="15.75" customHeight="1" x14ac:dyDescent="0.25">
      <c r="A4335" s="55">
        <v>2</v>
      </c>
      <c r="B4335" s="467" t="s">
        <v>6642</v>
      </c>
      <c r="C4335" s="455" t="s">
        <v>17065</v>
      </c>
      <c r="D4335" s="39" t="s">
        <v>460</v>
      </c>
      <c r="E4335" s="39" t="s">
        <v>1861</v>
      </c>
      <c r="F4335" s="455" t="s">
        <v>6304</v>
      </c>
      <c r="G4335" s="495" t="str">
        <f t="shared" si="67"/>
        <v>37.20.10.05</v>
      </c>
      <c r="H4335" s="452" t="s">
        <v>146</v>
      </c>
      <c r="I4335" s="82" t="s">
        <v>147</v>
      </c>
      <c r="J4335" s="453" t="s">
        <v>694</v>
      </c>
      <c r="K4335" s="480" t="s">
        <v>7813</v>
      </c>
    </row>
    <row r="4336" spans="1:11" ht="15.75" customHeight="1" x14ac:dyDescent="0.25">
      <c r="A4336" s="55">
        <v>2</v>
      </c>
      <c r="B4336" s="467" t="s">
        <v>2768</v>
      </c>
      <c r="C4336" s="455" t="s">
        <v>17065</v>
      </c>
      <c r="D4336" s="39" t="s">
        <v>460</v>
      </c>
      <c r="E4336" s="39" t="s">
        <v>1861</v>
      </c>
      <c r="F4336" s="455" t="s">
        <v>6304</v>
      </c>
      <c r="G4336" s="495" t="str">
        <f t="shared" si="67"/>
        <v>37.20.10.05</v>
      </c>
      <c r="H4336" s="452" t="s">
        <v>146</v>
      </c>
      <c r="I4336" s="82" t="s">
        <v>147</v>
      </c>
      <c r="J4336" s="453" t="s">
        <v>694</v>
      </c>
      <c r="K4336" s="480" t="s">
        <v>3928</v>
      </c>
    </row>
    <row r="4337" spans="1:11" ht="15.75" customHeight="1" x14ac:dyDescent="0.25">
      <c r="A4337" s="55">
        <v>2</v>
      </c>
      <c r="B4337" s="467" t="s">
        <v>1319</v>
      </c>
      <c r="C4337" s="455" t="s">
        <v>17065</v>
      </c>
      <c r="D4337" s="39" t="s">
        <v>460</v>
      </c>
      <c r="E4337" s="39" t="s">
        <v>1861</v>
      </c>
      <c r="F4337" s="455" t="s">
        <v>6304</v>
      </c>
      <c r="G4337" s="495" t="str">
        <f t="shared" si="67"/>
        <v>37.20.10.05</v>
      </c>
      <c r="H4337" s="452" t="s">
        <v>146</v>
      </c>
      <c r="I4337" s="82" t="s">
        <v>147</v>
      </c>
      <c r="J4337" s="453" t="s">
        <v>694</v>
      </c>
      <c r="K4337" s="480" t="s">
        <v>3929</v>
      </c>
    </row>
    <row r="4338" spans="1:11" ht="15.75" customHeight="1" x14ac:dyDescent="0.25">
      <c r="A4338" s="55">
        <v>2</v>
      </c>
      <c r="B4338" s="467" t="s">
        <v>1320</v>
      </c>
      <c r="C4338" s="455" t="s">
        <v>17065</v>
      </c>
      <c r="D4338" s="39" t="s">
        <v>460</v>
      </c>
      <c r="E4338" s="39" t="s">
        <v>1861</v>
      </c>
      <c r="F4338" s="455" t="s">
        <v>6304</v>
      </c>
      <c r="G4338" s="495" t="str">
        <f t="shared" si="67"/>
        <v>37.20.10.05</v>
      </c>
      <c r="H4338" s="452" t="s">
        <v>146</v>
      </c>
      <c r="I4338" s="82" t="s">
        <v>147</v>
      </c>
      <c r="J4338" s="453" t="s">
        <v>694</v>
      </c>
      <c r="K4338" s="480" t="s">
        <v>3930</v>
      </c>
    </row>
    <row r="4339" spans="1:11" ht="15.75" customHeight="1" x14ac:dyDescent="0.25">
      <c r="A4339" s="55">
        <v>2</v>
      </c>
      <c r="B4339" s="467" t="s">
        <v>20479</v>
      </c>
      <c r="C4339" s="455" t="s">
        <v>17065</v>
      </c>
      <c r="D4339" s="39" t="s">
        <v>460</v>
      </c>
      <c r="E4339" s="39" t="s">
        <v>1861</v>
      </c>
      <c r="F4339" s="455" t="s">
        <v>6304</v>
      </c>
      <c r="G4339" s="495" t="str">
        <f t="shared" si="67"/>
        <v>37.20.10.05</v>
      </c>
      <c r="H4339" s="452" t="s">
        <v>146</v>
      </c>
      <c r="I4339" s="82" t="s">
        <v>147</v>
      </c>
      <c r="J4339" s="453" t="s">
        <v>694</v>
      </c>
      <c r="K4339" s="480" t="s">
        <v>3931</v>
      </c>
    </row>
    <row r="4340" spans="1:11" ht="15.75" customHeight="1" x14ac:dyDescent="0.25">
      <c r="A4340" s="55">
        <v>2</v>
      </c>
      <c r="B4340" s="467" t="s">
        <v>1321</v>
      </c>
      <c r="C4340" s="455" t="s">
        <v>17065</v>
      </c>
      <c r="D4340" s="39" t="s">
        <v>460</v>
      </c>
      <c r="E4340" s="39" t="s">
        <v>1861</v>
      </c>
      <c r="F4340" s="455" t="s">
        <v>6304</v>
      </c>
      <c r="G4340" s="495" t="str">
        <f t="shared" si="67"/>
        <v>37.20.10.05</v>
      </c>
      <c r="H4340" s="452" t="s">
        <v>146</v>
      </c>
      <c r="I4340" s="82" t="s">
        <v>147</v>
      </c>
      <c r="J4340" s="453" t="s">
        <v>694</v>
      </c>
      <c r="K4340" s="480" t="s">
        <v>3932</v>
      </c>
    </row>
    <row r="4341" spans="1:11" ht="15.75" customHeight="1" x14ac:dyDescent="0.25">
      <c r="A4341" s="55">
        <v>2</v>
      </c>
      <c r="B4341" s="467" t="s">
        <v>849</v>
      </c>
      <c r="C4341" s="455" t="s">
        <v>17065</v>
      </c>
      <c r="D4341" s="39" t="s">
        <v>460</v>
      </c>
      <c r="E4341" s="39" t="s">
        <v>1861</v>
      </c>
      <c r="F4341" s="455" t="s">
        <v>6304</v>
      </c>
      <c r="G4341" s="495" t="str">
        <f t="shared" si="67"/>
        <v>37.20.10.05</v>
      </c>
      <c r="H4341" s="452" t="s">
        <v>146</v>
      </c>
      <c r="I4341" s="82" t="s">
        <v>147</v>
      </c>
      <c r="J4341" s="453" t="s">
        <v>694</v>
      </c>
      <c r="K4341" s="480" t="s">
        <v>3933</v>
      </c>
    </row>
    <row r="4342" spans="1:11" ht="15.75" customHeight="1" x14ac:dyDescent="0.25">
      <c r="A4342" s="55">
        <v>2</v>
      </c>
      <c r="B4342" s="467" t="s">
        <v>850</v>
      </c>
      <c r="C4342" s="455" t="s">
        <v>17065</v>
      </c>
      <c r="D4342" s="39" t="s">
        <v>460</v>
      </c>
      <c r="E4342" s="39" t="s">
        <v>1861</v>
      </c>
      <c r="F4342" s="455" t="s">
        <v>6304</v>
      </c>
      <c r="G4342" s="495" t="str">
        <f t="shared" si="67"/>
        <v>37.20.10.05</v>
      </c>
      <c r="H4342" s="452" t="s">
        <v>146</v>
      </c>
      <c r="I4342" s="82" t="s">
        <v>147</v>
      </c>
      <c r="J4342" s="453" t="s">
        <v>694</v>
      </c>
      <c r="K4342" s="480" t="s">
        <v>3934</v>
      </c>
    </row>
    <row r="4343" spans="1:11" ht="15.75" customHeight="1" x14ac:dyDescent="0.25">
      <c r="A4343" s="55">
        <v>2</v>
      </c>
      <c r="B4343" s="467" t="s">
        <v>33</v>
      </c>
      <c r="C4343" s="455" t="s">
        <v>17065</v>
      </c>
      <c r="D4343" s="39" t="s">
        <v>460</v>
      </c>
      <c r="E4343" s="39" t="s">
        <v>1861</v>
      </c>
      <c r="F4343" s="455" t="s">
        <v>6304</v>
      </c>
      <c r="G4343" s="495" t="str">
        <f t="shared" si="67"/>
        <v>37.20.10.05</v>
      </c>
      <c r="H4343" s="452" t="s">
        <v>146</v>
      </c>
      <c r="I4343" s="82" t="s">
        <v>147</v>
      </c>
      <c r="J4343" s="453" t="s">
        <v>694</v>
      </c>
      <c r="K4343" s="480" t="s">
        <v>3935</v>
      </c>
    </row>
    <row r="4344" spans="1:11" ht="15.75" customHeight="1" x14ac:dyDescent="0.25">
      <c r="A4344" s="55">
        <v>2</v>
      </c>
      <c r="B4344" s="467" t="s">
        <v>1952</v>
      </c>
      <c r="C4344" s="455" t="s">
        <v>17065</v>
      </c>
      <c r="D4344" s="39" t="s">
        <v>460</v>
      </c>
      <c r="E4344" s="39" t="s">
        <v>1861</v>
      </c>
      <c r="F4344" s="455" t="s">
        <v>6304</v>
      </c>
      <c r="G4344" s="495" t="str">
        <f t="shared" si="67"/>
        <v>37.20.10.05</v>
      </c>
      <c r="H4344" s="452" t="s">
        <v>146</v>
      </c>
      <c r="I4344" s="82" t="s">
        <v>147</v>
      </c>
      <c r="J4344" s="453" t="s">
        <v>694</v>
      </c>
      <c r="K4344" s="480" t="s">
        <v>3936</v>
      </c>
    </row>
    <row r="4345" spans="1:11" ht="15.75" customHeight="1" x14ac:dyDescent="0.25">
      <c r="A4345" s="55">
        <v>2</v>
      </c>
      <c r="B4345" s="467" t="s">
        <v>2953</v>
      </c>
      <c r="C4345" s="455" t="s">
        <v>17065</v>
      </c>
      <c r="D4345" s="39" t="s">
        <v>460</v>
      </c>
      <c r="E4345" s="39" t="s">
        <v>1861</v>
      </c>
      <c r="F4345" s="455" t="s">
        <v>6304</v>
      </c>
      <c r="G4345" s="495" t="str">
        <f t="shared" si="67"/>
        <v>37.20.10.05</v>
      </c>
      <c r="H4345" s="452" t="s">
        <v>146</v>
      </c>
      <c r="I4345" s="82" t="s">
        <v>147</v>
      </c>
      <c r="J4345" s="453" t="s">
        <v>694</v>
      </c>
      <c r="K4345" s="480" t="s">
        <v>3937</v>
      </c>
    </row>
    <row r="4346" spans="1:11" ht="15.75" customHeight="1" x14ac:dyDescent="0.25">
      <c r="A4346" s="55">
        <v>2</v>
      </c>
      <c r="B4346" s="467" t="s">
        <v>1953</v>
      </c>
      <c r="C4346" s="455" t="s">
        <v>17065</v>
      </c>
      <c r="D4346" s="39" t="s">
        <v>460</v>
      </c>
      <c r="E4346" s="39" t="s">
        <v>1861</v>
      </c>
      <c r="F4346" s="455" t="s">
        <v>6304</v>
      </c>
      <c r="G4346" s="495" t="str">
        <f t="shared" si="67"/>
        <v>37.20.10.05</v>
      </c>
      <c r="H4346" s="452" t="s">
        <v>146</v>
      </c>
      <c r="I4346" s="82" t="s">
        <v>147</v>
      </c>
      <c r="J4346" s="453" t="s">
        <v>694</v>
      </c>
      <c r="K4346" s="480" t="s">
        <v>3938</v>
      </c>
    </row>
    <row r="4347" spans="1:11" ht="15.75" customHeight="1" x14ac:dyDescent="0.25">
      <c r="A4347" s="55">
        <v>2</v>
      </c>
      <c r="B4347" s="467" t="s">
        <v>1954</v>
      </c>
      <c r="C4347" s="455" t="s">
        <v>17065</v>
      </c>
      <c r="D4347" s="39" t="s">
        <v>460</v>
      </c>
      <c r="E4347" s="39" t="s">
        <v>1861</v>
      </c>
      <c r="F4347" s="455" t="s">
        <v>6304</v>
      </c>
      <c r="G4347" s="495" t="str">
        <f t="shared" si="67"/>
        <v>37.20.10.05</v>
      </c>
      <c r="H4347" s="452" t="s">
        <v>146</v>
      </c>
      <c r="I4347" s="82" t="s">
        <v>147</v>
      </c>
      <c r="J4347" s="453" t="s">
        <v>694</v>
      </c>
      <c r="K4347" s="480" t="s">
        <v>3939</v>
      </c>
    </row>
    <row r="4348" spans="1:11" ht="15.75" customHeight="1" x14ac:dyDescent="0.25">
      <c r="A4348" s="55">
        <v>2</v>
      </c>
      <c r="B4348" s="467" t="s">
        <v>8</v>
      </c>
      <c r="C4348" s="455" t="s">
        <v>17065</v>
      </c>
      <c r="D4348" s="39" t="s">
        <v>460</v>
      </c>
      <c r="E4348" s="39" t="s">
        <v>1861</v>
      </c>
      <c r="F4348" s="455" t="s">
        <v>6304</v>
      </c>
      <c r="G4348" s="495" t="str">
        <f t="shared" si="67"/>
        <v>37.20.10.05</v>
      </c>
      <c r="H4348" s="452" t="s">
        <v>146</v>
      </c>
      <c r="I4348" s="82" t="s">
        <v>147</v>
      </c>
      <c r="J4348" s="453" t="s">
        <v>694</v>
      </c>
      <c r="K4348" s="480" t="s">
        <v>3940</v>
      </c>
    </row>
    <row r="4349" spans="1:11" ht="15.75" customHeight="1" x14ac:dyDescent="0.25">
      <c r="A4349" s="55">
        <v>2</v>
      </c>
      <c r="B4349" s="467" t="s">
        <v>9</v>
      </c>
      <c r="C4349" s="455" t="s">
        <v>17065</v>
      </c>
      <c r="D4349" s="39" t="s">
        <v>460</v>
      </c>
      <c r="E4349" s="39" t="s">
        <v>1861</v>
      </c>
      <c r="F4349" s="455" t="s">
        <v>6304</v>
      </c>
      <c r="G4349" s="495" t="str">
        <f t="shared" si="67"/>
        <v>37.20.10.05</v>
      </c>
      <c r="H4349" s="452" t="s">
        <v>146</v>
      </c>
      <c r="I4349" s="82" t="s">
        <v>147</v>
      </c>
      <c r="J4349" s="453" t="s">
        <v>694</v>
      </c>
      <c r="K4349" s="480" t="s">
        <v>3941</v>
      </c>
    </row>
    <row r="4350" spans="1:11" ht="15.75" customHeight="1" x14ac:dyDescent="0.25">
      <c r="A4350" s="55">
        <v>2</v>
      </c>
      <c r="B4350" s="467" t="s">
        <v>10</v>
      </c>
      <c r="C4350" s="455" t="s">
        <v>17065</v>
      </c>
      <c r="D4350" s="39" t="s">
        <v>460</v>
      </c>
      <c r="E4350" s="39" t="s">
        <v>1861</v>
      </c>
      <c r="F4350" s="455" t="s">
        <v>6304</v>
      </c>
      <c r="G4350" s="495" t="str">
        <f t="shared" si="67"/>
        <v>37.20.10.05</v>
      </c>
      <c r="H4350" s="452" t="s">
        <v>146</v>
      </c>
      <c r="I4350" s="82" t="s">
        <v>147</v>
      </c>
      <c r="J4350" s="453" t="s">
        <v>694</v>
      </c>
      <c r="K4350" s="480" t="s">
        <v>3942</v>
      </c>
    </row>
    <row r="4351" spans="1:11" ht="15.75" customHeight="1" x14ac:dyDescent="0.25">
      <c r="A4351" s="55">
        <v>2</v>
      </c>
      <c r="B4351" s="467" t="s">
        <v>2954</v>
      </c>
      <c r="C4351" s="455" t="s">
        <v>17065</v>
      </c>
      <c r="D4351" s="39" t="s">
        <v>460</v>
      </c>
      <c r="E4351" s="39" t="s">
        <v>1861</v>
      </c>
      <c r="F4351" s="455" t="s">
        <v>6304</v>
      </c>
      <c r="G4351" s="495" t="str">
        <f t="shared" si="67"/>
        <v>37.20.10.05</v>
      </c>
      <c r="H4351" s="452" t="s">
        <v>146</v>
      </c>
      <c r="I4351" s="82" t="s">
        <v>147</v>
      </c>
      <c r="J4351" s="453" t="s">
        <v>694</v>
      </c>
      <c r="K4351" s="480" t="s">
        <v>3943</v>
      </c>
    </row>
    <row r="4352" spans="1:11" ht="15.75" customHeight="1" x14ac:dyDescent="0.25">
      <c r="A4352" s="55">
        <v>2</v>
      </c>
      <c r="B4352" s="467" t="s">
        <v>7994</v>
      </c>
      <c r="C4352" s="455" t="s">
        <v>17065</v>
      </c>
      <c r="D4352" s="39" t="s">
        <v>460</v>
      </c>
      <c r="E4352" s="39" t="s">
        <v>1861</v>
      </c>
      <c r="F4352" s="455" t="s">
        <v>6304</v>
      </c>
      <c r="G4352" s="495" t="str">
        <f t="shared" si="67"/>
        <v>37.20.10.05</v>
      </c>
      <c r="H4352" s="452" t="s">
        <v>146</v>
      </c>
      <c r="I4352" s="82" t="s">
        <v>147</v>
      </c>
      <c r="J4352" s="453" t="s">
        <v>694</v>
      </c>
      <c r="K4352" s="480" t="s">
        <v>8083</v>
      </c>
    </row>
    <row r="4353" spans="1:11" ht="15.75" customHeight="1" x14ac:dyDescent="0.25">
      <c r="A4353" s="55">
        <v>2</v>
      </c>
      <c r="B4353" s="467" t="s">
        <v>2661</v>
      </c>
      <c r="C4353" s="455" t="s">
        <v>17065</v>
      </c>
      <c r="D4353" s="39" t="s">
        <v>460</v>
      </c>
      <c r="E4353" s="39" t="s">
        <v>1861</v>
      </c>
      <c r="F4353" s="455" t="s">
        <v>6304</v>
      </c>
      <c r="G4353" s="495" t="str">
        <f t="shared" si="67"/>
        <v>37.20.10.05</v>
      </c>
      <c r="H4353" s="452" t="s">
        <v>146</v>
      </c>
      <c r="I4353" s="82" t="s">
        <v>147</v>
      </c>
      <c r="J4353" s="453" t="s">
        <v>694</v>
      </c>
      <c r="K4353" s="480" t="s">
        <v>8084</v>
      </c>
    </row>
    <row r="4354" spans="1:11" ht="15.75" customHeight="1" x14ac:dyDescent="0.25">
      <c r="A4354" s="55">
        <v>2</v>
      </c>
      <c r="B4354" s="467" t="s">
        <v>2662</v>
      </c>
      <c r="C4354" s="455" t="s">
        <v>17065</v>
      </c>
      <c r="D4354" s="39" t="s">
        <v>460</v>
      </c>
      <c r="E4354" s="39" t="s">
        <v>1861</v>
      </c>
      <c r="F4354" s="455" t="s">
        <v>6304</v>
      </c>
      <c r="G4354" s="495" t="str">
        <f t="shared" ref="G4354:G4417" si="68">CONCATENATE(C4354,".",D4354,".",E4354,".",F4354)</f>
        <v>37.20.10.05</v>
      </c>
      <c r="H4354" s="452" t="s">
        <v>146</v>
      </c>
      <c r="I4354" s="82" t="s">
        <v>147</v>
      </c>
      <c r="J4354" s="453" t="s">
        <v>694</v>
      </c>
      <c r="K4354" s="480" t="s">
        <v>8085</v>
      </c>
    </row>
    <row r="4355" spans="1:11" ht="15.75" customHeight="1" x14ac:dyDescent="0.25">
      <c r="A4355" s="55">
        <v>2</v>
      </c>
      <c r="B4355" s="467" t="s">
        <v>5024</v>
      </c>
      <c r="C4355" s="455" t="s">
        <v>17065</v>
      </c>
      <c r="D4355" s="39" t="s">
        <v>460</v>
      </c>
      <c r="E4355" s="39" t="s">
        <v>1861</v>
      </c>
      <c r="F4355" s="455" t="s">
        <v>6304</v>
      </c>
      <c r="G4355" s="495" t="str">
        <f t="shared" si="68"/>
        <v>37.20.10.05</v>
      </c>
      <c r="H4355" s="452" t="s">
        <v>146</v>
      </c>
      <c r="I4355" s="82" t="s">
        <v>147</v>
      </c>
      <c r="J4355" s="453" t="s">
        <v>694</v>
      </c>
      <c r="K4355" s="480" t="s">
        <v>9542</v>
      </c>
    </row>
    <row r="4356" spans="1:11" ht="15.75" customHeight="1" x14ac:dyDescent="0.25">
      <c r="A4356" s="55">
        <v>2</v>
      </c>
      <c r="B4356" s="467" t="s">
        <v>2301</v>
      </c>
      <c r="C4356" s="455" t="s">
        <v>17065</v>
      </c>
      <c r="D4356" s="39" t="s">
        <v>460</v>
      </c>
      <c r="E4356" s="39" t="s">
        <v>1861</v>
      </c>
      <c r="F4356" s="455" t="s">
        <v>6304</v>
      </c>
      <c r="G4356" s="495" t="str">
        <f t="shared" si="68"/>
        <v>37.20.10.05</v>
      </c>
      <c r="H4356" s="452" t="s">
        <v>146</v>
      </c>
      <c r="I4356" s="82" t="s">
        <v>147</v>
      </c>
      <c r="J4356" s="453" t="s">
        <v>694</v>
      </c>
      <c r="K4356" s="480" t="s">
        <v>9543</v>
      </c>
    </row>
    <row r="4357" spans="1:11" ht="15.75" customHeight="1" x14ac:dyDescent="0.25">
      <c r="A4357" s="55">
        <v>2</v>
      </c>
      <c r="B4357" s="467" t="s">
        <v>5025</v>
      </c>
      <c r="C4357" s="455" t="s">
        <v>17065</v>
      </c>
      <c r="D4357" s="39" t="s">
        <v>460</v>
      </c>
      <c r="E4357" s="39" t="s">
        <v>1861</v>
      </c>
      <c r="F4357" s="455" t="s">
        <v>6304</v>
      </c>
      <c r="G4357" s="495" t="str">
        <f t="shared" si="68"/>
        <v>37.20.10.05</v>
      </c>
      <c r="H4357" s="452" t="s">
        <v>146</v>
      </c>
      <c r="I4357" s="82" t="s">
        <v>147</v>
      </c>
      <c r="J4357" s="453" t="s">
        <v>694</v>
      </c>
      <c r="K4357" s="480" t="s">
        <v>8126</v>
      </c>
    </row>
    <row r="4358" spans="1:11" ht="15.75" customHeight="1" x14ac:dyDescent="0.25">
      <c r="A4358" s="55">
        <v>2</v>
      </c>
      <c r="B4358" s="467" t="s">
        <v>5687</v>
      </c>
      <c r="C4358" s="455" t="s">
        <v>17065</v>
      </c>
      <c r="D4358" s="39" t="s">
        <v>460</v>
      </c>
      <c r="E4358" s="39" t="s">
        <v>1861</v>
      </c>
      <c r="F4358" s="455" t="s">
        <v>6304</v>
      </c>
      <c r="G4358" s="495" t="str">
        <f t="shared" si="68"/>
        <v>37.20.10.05</v>
      </c>
      <c r="H4358" s="452" t="s">
        <v>146</v>
      </c>
      <c r="I4358" s="82" t="s">
        <v>147</v>
      </c>
      <c r="J4358" s="453" t="s">
        <v>694</v>
      </c>
      <c r="K4358" s="480" t="s">
        <v>6089</v>
      </c>
    </row>
    <row r="4359" spans="1:11" ht="15.75" customHeight="1" x14ac:dyDescent="0.25">
      <c r="A4359" s="55">
        <v>2</v>
      </c>
      <c r="B4359" s="467" t="s">
        <v>5688</v>
      </c>
      <c r="C4359" s="455" t="s">
        <v>17065</v>
      </c>
      <c r="D4359" s="39" t="s">
        <v>460</v>
      </c>
      <c r="E4359" s="39" t="s">
        <v>1861</v>
      </c>
      <c r="F4359" s="455" t="s">
        <v>6304</v>
      </c>
      <c r="G4359" s="495" t="str">
        <f t="shared" si="68"/>
        <v>37.20.10.05</v>
      </c>
      <c r="H4359" s="452" t="s">
        <v>146</v>
      </c>
      <c r="I4359" s="82" t="s">
        <v>147</v>
      </c>
      <c r="J4359" s="453" t="s">
        <v>694</v>
      </c>
      <c r="K4359" s="480" t="s">
        <v>6090</v>
      </c>
    </row>
    <row r="4360" spans="1:11" ht="15.75" customHeight="1" x14ac:dyDescent="0.25">
      <c r="A4360" s="55">
        <v>2</v>
      </c>
      <c r="B4360" s="467" t="s">
        <v>852</v>
      </c>
      <c r="C4360" s="455" t="s">
        <v>17065</v>
      </c>
      <c r="D4360" s="39" t="s">
        <v>460</v>
      </c>
      <c r="E4360" s="39" t="s">
        <v>1861</v>
      </c>
      <c r="F4360" s="455" t="s">
        <v>6304</v>
      </c>
      <c r="G4360" s="495" t="str">
        <f t="shared" si="68"/>
        <v>37.20.10.05</v>
      </c>
      <c r="H4360" s="452" t="s">
        <v>146</v>
      </c>
      <c r="I4360" s="82" t="s">
        <v>147</v>
      </c>
      <c r="J4360" s="453" t="s">
        <v>694</v>
      </c>
      <c r="K4360" s="480" t="s">
        <v>7888</v>
      </c>
    </row>
    <row r="4361" spans="1:11" ht="15.75" customHeight="1" x14ac:dyDescent="0.25">
      <c r="A4361" s="55">
        <v>2</v>
      </c>
      <c r="B4361" s="467" t="s">
        <v>5689</v>
      </c>
      <c r="C4361" s="455" t="s">
        <v>17065</v>
      </c>
      <c r="D4361" s="39" t="s">
        <v>460</v>
      </c>
      <c r="E4361" s="39" t="s">
        <v>1861</v>
      </c>
      <c r="F4361" s="455" t="s">
        <v>6304</v>
      </c>
      <c r="G4361" s="495" t="str">
        <f t="shared" si="68"/>
        <v>37.20.10.05</v>
      </c>
      <c r="H4361" s="452" t="s">
        <v>146</v>
      </c>
      <c r="I4361" s="82" t="s">
        <v>147</v>
      </c>
      <c r="J4361" s="453" t="s">
        <v>694</v>
      </c>
      <c r="K4361" s="480" t="s">
        <v>7956</v>
      </c>
    </row>
    <row r="4362" spans="1:11" ht="15.75" customHeight="1" x14ac:dyDescent="0.25">
      <c r="A4362" s="55">
        <v>2</v>
      </c>
      <c r="B4362" s="467" t="s">
        <v>5690</v>
      </c>
      <c r="C4362" s="455" t="s">
        <v>17065</v>
      </c>
      <c r="D4362" s="39" t="s">
        <v>460</v>
      </c>
      <c r="E4362" s="39" t="s">
        <v>1861</v>
      </c>
      <c r="F4362" s="455" t="s">
        <v>6304</v>
      </c>
      <c r="G4362" s="495" t="str">
        <f t="shared" si="68"/>
        <v>37.20.10.05</v>
      </c>
      <c r="H4362" s="452" t="s">
        <v>146</v>
      </c>
      <c r="I4362" s="82" t="s">
        <v>147</v>
      </c>
      <c r="J4362" s="453" t="s">
        <v>694</v>
      </c>
      <c r="K4362" s="480" t="s">
        <v>9306</v>
      </c>
    </row>
    <row r="4363" spans="1:11" ht="15.75" customHeight="1" x14ac:dyDescent="0.25">
      <c r="A4363" s="55">
        <v>2</v>
      </c>
      <c r="B4363" s="467" t="s">
        <v>5691</v>
      </c>
      <c r="C4363" s="455" t="s">
        <v>17065</v>
      </c>
      <c r="D4363" s="39" t="s">
        <v>460</v>
      </c>
      <c r="E4363" s="39" t="s">
        <v>1861</v>
      </c>
      <c r="F4363" s="455" t="s">
        <v>6304</v>
      </c>
      <c r="G4363" s="495" t="str">
        <f t="shared" si="68"/>
        <v>37.20.10.05</v>
      </c>
      <c r="H4363" s="452" t="s">
        <v>146</v>
      </c>
      <c r="I4363" s="82" t="s">
        <v>147</v>
      </c>
      <c r="J4363" s="453" t="s">
        <v>694</v>
      </c>
      <c r="K4363" s="480" t="s">
        <v>9368</v>
      </c>
    </row>
    <row r="4364" spans="1:11" ht="15.75" customHeight="1" x14ac:dyDescent="0.25">
      <c r="A4364" s="55">
        <v>2</v>
      </c>
      <c r="B4364" s="467" t="s">
        <v>2955</v>
      </c>
      <c r="C4364" s="455" t="s">
        <v>17065</v>
      </c>
      <c r="D4364" s="39" t="s">
        <v>460</v>
      </c>
      <c r="E4364" s="39" t="s">
        <v>1861</v>
      </c>
      <c r="F4364" s="455" t="s">
        <v>6304</v>
      </c>
      <c r="G4364" s="495" t="str">
        <f t="shared" si="68"/>
        <v>37.20.10.05</v>
      </c>
      <c r="H4364" s="452" t="s">
        <v>146</v>
      </c>
      <c r="I4364" s="82" t="s">
        <v>147</v>
      </c>
      <c r="J4364" s="453" t="s">
        <v>694</v>
      </c>
      <c r="K4364" s="480" t="s">
        <v>9369</v>
      </c>
    </row>
    <row r="4365" spans="1:11" ht="15.75" customHeight="1" x14ac:dyDescent="0.25">
      <c r="A4365" s="55">
        <v>2</v>
      </c>
      <c r="B4365" s="467" t="s">
        <v>4773</v>
      </c>
      <c r="C4365" s="455" t="s">
        <v>17065</v>
      </c>
      <c r="D4365" s="39" t="s">
        <v>460</v>
      </c>
      <c r="E4365" s="39" t="s">
        <v>1861</v>
      </c>
      <c r="F4365" s="455" t="s">
        <v>6304</v>
      </c>
      <c r="G4365" s="495" t="str">
        <f t="shared" si="68"/>
        <v>37.20.10.05</v>
      </c>
      <c r="H4365" s="452" t="s">
        <v>146</v>
      </c>
      <c r="I4365" s="82" t="s">
        <v>147</v>
      </c>
      <c r="J4365" s="453" t="s">
        <v>694</v>
      </c>
      <c r="K4365" s="480" t="s">
        <v>8740</v>
      </c>
    </row>
    <row r="4366" spans="1:11" ht="15.75" customHeight="1" x14ac:dyDescent="0.25">
      <c r="A4366" s="55">
        <v>2</v>
      </c>
      <c r="B4366" s="467" t="s">
        <v>5692</v>
      </c>
      <c r="C4366" s="455" t="s">
        <v>17065</v>
      </c>
      <c r="D4366" s="39" t="s">
        <v>460</v>
      </c>
      <c r="E4366" s="39" t="s">
        <v>1861</v>
      </c>
      <c r="F4366" s="455" t="s">
        <v>6304</v>
      </c>
      <c r="G4366" s="495" t="str">
        <f t="shared" si="68"/>
        <v>37.20.10.05</v>
      </c>
      <c r="H4366" s="452" t="s">
        <v>146</v>
      </c>
      <c r="I4366" s="82" t="s">
        <v>147</v>
      </c>
      <c r="J4366" s="453" t="s">
        <v>694</v>
      </c>
      <c r="K4366" s="480" t="s">
        <v>7222</v>
      </c>
    </row>
    <row r="4367" spans="1:11" ht="15.75" customHeight="1" x14ac:dyDescent="0.25">
      <c r="A4367" s="55">
        <v>2</v>
      </c>
      <c r="B4367" s="467" t="s">
        <v>1190</v>
      </c>
      <c r="C4367" s="455" t="s">
        <v>17065</v>
      </c>
      <c r="D4367" s="39" t="s">
        <v>460</v>
      </c>
      <c r="E4367" s="39" t="s">
        <v>1861</v>
      </c>
      <c r="F4367" s="455" t="s">
        <v>6304</v>
      </c>
      <c r="G4367" s="495" t="str">
        <f t="shared" si="68"/>
        <v>37.20.10.05</v>
      </c>
      <c r="H4367" s="452" t="s">
        <v>146</v>
      </c>
      <c r="I4367" s="82" t="s">
        <v>147</v>
      </c>
      <c r="J4367" s="453" t="s">
        <v>694</v>
      </c>
      <c r="K4367" s="480" t="s">
        <v>7223</v>
      </c>
    </row>
    <row r="4368" spans="1:11" ht="15.75" customHeight="1" x14ac:dyDescent="0.25">
      <c r="A4368" s="55">
        <v>2</v>
      </c>
      <c r="B4368" s="467" t="s">
        <v>6030</v>
      </c>
      <c r="C4368" s="455" t="s">
        <v>17065</v>
      </c>
      <c r="D4368" s="39" t="s">
        <v>460</v>
      </c>
      <c r="E4368" s="39" t="s">
        <v>1861</v>
      </c>
      <c r="F4368" s="455" t="s">
        <v>6304</v>
      </c>
      <c r="G4368" s="495" t="str">
        <f t="shared" si="68"/>
        <v>37.20.10.05</v>
      </c>
      <c r="H4368" s="452" t="s">
        <v>146</v>
      </c>
      <c r="I4368" s="82" t="s">
        <v>147</v>
      </c>
      <c r="J4368" s="453" t="s">
        <v>694</v>
      </c>
      <c r="K4368" s="480" t="s">
        <v>8658</v>
      </c>
    </row>
    <row r="4369" spans="1:11" ht="15.75" customHeight="1" x14ac:dyDescent="0.25">
      <c r="A4369" s="55">
        <v>2</v>
      </c>
      <c r="B4369" s="467" t="s">
        <v>6711</v>
      </c>
      <c r="C4369" s="455" t="s">
        <v>17065</v>
      </c>
      <c r="D4369" s="39" t="s">
        <v>460</v>
      </c>
      <c r="E4369" s="39" t="s">
        <v>1861</v>
      </c>
      <c r="F4369" s="455" t="s">
        <v>6304</v>
      </c>
      <c r="G4369" s="495" t="str">
        <f t="shared" si="68"/>
        <v>37.20.10.05</v>
      </c>
      <c r="H4369" s="452" t="s">
        <v>146</v>
      </c>
      <c r="I4369" s="82" t="s">
        <v>147</v>
      </c>
      <c r="J4369" s="453" t="s">
        <v>694</v>
      </c>
      <c r="K4369" s="480" t="s">
        <v>8659</v>
      </c>
    </row>
    <row r="4370" spans="1:11" ht="15.75" customHeight="1" x14ac:dyDescent="0.25">
      <c r="A4370" s="55">
        <v>1</v>
      </c>
      <c r="B4370" s="467" t="s">
        <v>2191</v>
      </c>
      <c r="C4370" s="455" t="s">
        <v>17065</v>
      </c>
      <c r="D4370" s="39" t="s">
        <v>460</v>
      </c>
      <c r="E4370" s="39" t="s">
        <v>1861</v>
      </c>
      <c r="F4370" s="455" t="s">
        <v>1861</v>
      </c>
      <c r="G4370" s="495" t="str">
        <f t="shared" si="68"/>
        <v>37.20.10.10</v>
      </c>
      <c r="H4370" s="452" t="s">
        <v>146</v>
      </c>
      <c r="I4370" s="82" t="s">
        <v>147</v>
      </c>
      <c r="J4370" s="453" t="s">
        <v>694</v>
      </c>
      <c r="K4370" s="480" t="s">
        <v>8660</v>
      </c>
    </row>
    <row r="4371" spans="1:11" ht="15.75" customHeight="1" x14ac:dyDescent="0.25">
      <c r="A4371" s="55">
        <v>2</v>
      </c>
      <c r="B4371" s="467" t="s">
        <v>2785</v>
      </c>
      <c r="C4371" s="455" t="s">
        <v>17065</v>
      </c>
      <c r="D4371" s="39" t="s">
        <v>460</v>
      </c>
      <c r="E4371" s="39" t="s">
        <v>1861</v>
      </c>
      <c r="F4371" s="455" t="s">
        <v>1861</v>
      </c>
      <c r="G4371" s="495" t="str">
        <f t="shared" si="68"/>
        <v>37.20.10.10</v>
      </c>
      <c r="H4371" s="452" t="s">
        <v>146</v>
      </c>
      <c r="I4371" s="82" t="s">
        <v>147</v>
      </c>
      <c r="J4371" s="453" t="s">
        <v>694</v>
      </c>
      <c r="K4371" s="480" t="s">
        <v>8661</v>
      </c>
    </row>
    <row r="4372" spans="1:11" ht="15.75" customHeight="1" x14ac:dyDescent="0.25">
      <c r="A4372" s="55">
        <v>2</v>
      </c>
      <c r="B4372" s="467" t="s">
        <v>5421</v>
      </c>
      <c r="C4372" s="455" t="s">
        <v>17065</v>
      </c>
      <c r="D4372" s="39" t="s">
        <v>460</v>
      </c>
      <c r="E4372" s="39" t="s">
        <v>1861</v>
      </c>
      <c r="F4372" s="455" t="s">
        <v>1861</v>
      </c>
      <c r="G4372" s="495" t="str">
        <f t="shared" si="68"/>
        <v>37.20.10.10</v>
      </c>
      <c r="H4372" s="452" t="s">
        <v>146</v>
      </c>
      <c r="I4372" s="82" t="s">
        <v>147</v>
      </c>
      <c r="J4372" s="453" t="s">
        <v>694</v>
      </c>
      <c r="K4372" s="480" t="s">
        <v>8691</v>
      </c>
    </row>
    <row r="4373" spans="1:11" ht="15.75" customHeight="1" x14ac:dyDescent="0.25">
      <c r="A4373" s="55">
        <v>2</v>
      </c>
      <c r="B4373" s="467" t="s">
        <v>5422</v>
      </c>
      <c r="C4373" s="455" t="s">
        <v>17065</v>
      </c>
      <c r="D4373" s="39" t="s">
        <v>460</v>
      </c>
      <c r="E4373" s="39" t="s">
        <v>1861</v>
      </c>
      <c r="F4373" s="455" t="s">
        <v>1861</v>
      </c>
      <c r="G4373" s="495" t="str">
        <f t="shared" si="68"/>
        <v>37.20.10.10</v>
      </c>
      <c r="H4373" s="452" t="s">
        <v>146</v>
      </c>
      <c r="I4373" s="82" t="s">
        <v>147</v>
      </c>
      <c r="J4373" s="453" t="s">
        <v>694</v>
      </c>
      <c r="K4373" s="480" t="s">
        <v>5166</v>
      </c>
    </row>
    <row r="4374" spans="1:11" ht="15.75" customHeight="1" x14ac:dyDescent="0.25">
      <c r="A4374" s="55">
        <v>2</v>
      </c>
      <c r="B4374" s="467" t="s">
        <v>4823</v>
      </c>
      <c r="C4374" s="455" t="s">
        <v>17065</v>
      </c>
      <c r="D4374" s="39" t="s">
        <v>460</v>
      </c>
      <c r="E4374" s="39" t="s">
        <v>1861</v>
      </c>
      <c r="F4374" s="455" t="s">
        <v>1861</v>
      </c>
      <c r="G4374" s="495" t="str">
        <f t="shared" si="68"/>
        <v>37.20.10.10</v>
      </c>
      <c r="H4374" s="452" t="s">
        <v>146</v>
      </c>
      <c r="I4374" s="82" t="s">
        <v>147</v>
      </c>
      <c r="J4374" s="453" t="s">
        <v>694</v>
      </c>
      <c r="K4374" s="480" t="s">
        <v>5167</v>
      </c>
    </row>
    <row r="4375" spans="1:11" ht="15.75" customHeight="1" x14ac:dyDescent="0.25">
      <c r="A4375" s="55">
        <v>2</v>
      </c>
      <c r="B4375" s="467" t="s">
        <v>2957</v>
      </c>
      <c r="C4375" s="455" t="s">
        <v>17065</v>
      </c>
      <c r="D4375" s="39" t="s">
        <v>460</v>
      </c>
      <c r="E4375" s="39" t="s">
        <v>1861</v>
      </c>
      <c r="F4375" s="455" t="s">
        <v>1861</v>
      </c>
      <c r="G4375" s="495" t="str">
        <f t="shared" si="68"/>
        <v>37.20.10.10</v>
      </c>
      <c r="H4375" s="452" t="s">
        <v>146</v>
      </c>
      <c r="I4375" s="82" t="s">
        <v>147</v>
      </c>
      <c r="J4375" s="453" t="s">
        <v>694</v>
      </c>
      <c r="K4375" s="480" t="s">
        <v>5851</v>
      </c>
    </row>
    <row r="4376" spans="1:11" ht="15.75" customHeight="1" x14ac:dyDescent="0.25">
      <c r="A4376" s="55">
        <v>2</v>
      </c>
      <c r="B4376" s="467" t="s">
        <v>4825</v>
      </c>
      <c r="C4376" s="455" t="s">
        <v>17065</v>
      </c>
      <c r="D4376" s="39" t="s">
        <v>460</v>
      </c>
      <c r="E4376" s="39" t="s">
        <v>1861</v>
      </c>
      <c r="F4376" s="455" t="s">
        <v>1861</v>
      </c>
      <c r="G4376" s="495" t="str">
        <f t="shared" si="68"/>
        <v>37.20.10.10</v>
      </c>
      <c r="H4376" s="452" t="s">
        <v>146</v>
      </c>
      <c r="I4376" s="82" t="s">
        <v>147</v>
      </c>
      <c r="J4376" s="453" t="s">
        <v>694</v>
      </c>
      <c r="K4376" s="480" t="s">
        <v>5852</v>
      </c>
    </row>
    <row r="4377" spans="1:11" ht="15.75" customHeight="1" x14ac:dyDescent="0.25">
      <c r="A4377" s="55">
        <v>2</v>
      </c>
      <c r="B4377" s="467" t="s">
        <v>4826</v>
      </c>
      <c r="C4377" s="455" t="s">
        <v>17065</v>
      </c>
      <c r="D4377" s="39" t="s">
        <v>460</v>
      </c>
      <c r="E4377" s="39" t="s">
        <v>1861</v>
      </c>
      <c r="F4377" s="455" t="s">
        <v>1861</v>
      </c>
      <c r="G4377" s="495" t="str">
        <f t="shared" si="68"/>
        <v>37.20.10.10</v>
      </c>
      <c r="H4377" s="452" t="s">
        <v>146</v>
      </c>
      <c r="I4377" s="82" t="s">
        <v>147</v>
      </c>
      <c r="J4377" s="453" t="s">
        <v>694</v>
      </c>
      <c r="K4377" s="480" t="s">
        <v>5853</v>
      </c>
    </row>
    <row r="4378" spans="1:11" ht="15.75" customHeight="1" x14ac:dyDescent="0.25">
      <c r="A4378" s="55">
        <v>2</v>
      </c>
      <c r="B4378" s="467" t="s">
        <v>2012</v>
      </c>
      <c r="C4378" s="455" t="s">
        <v>17065</v>
      </c>
      <c r="D4378" s="39" t="s">
        <v>460</v>
      </c>
      <c r="E4378" s="39" t="s">
        <v>1861</v>
      </c>
      <c r="F4378" s="455" t="s">
        <v>1861</v>
      </c>
      <c r="G4378" s="495" t="str">
        <f t="shared" si="68"/>
        <v>37.20.10.10</v>
      </c>
      <c r="H4378" s="452" t="s">
        <v>146</v>
      </c>
      <c r="I4378" s="82" t="s">
        <v>147</v>
      </c>
      <c r="J4378" s="453" t="s">
        <v>694</v>
      </c>
      <c r="K4378" s="480" t="s">
        <v>5854</v>
      </c>
    </row>
    <row r="4379" spans="1:11" ht="15.75" customHeight="1" x14ac:dyDescent="0.25">
      <c r="A4379" s="55">
        <v>2</v>
      </c>
      <c r="B4379" s="467" t="s">
        <v>2290</v>
      </c>
      <c r="C4379" s="455" t="s">
        <v>17065</v>
      </c>
      <c r="D4379" s="39" t="s">
        <v>460</v>
      </c>
      <c r="E4379" s="39" t="s">
        <v>1861</v>
      </c>
      <c r="F4379" s="455" t="s">
        <v>1861</v>
      </c>
      <c r="G4379" s="495" t="str">
        <f t="shared" si="68"/>
        <v>37.20.10.10</v>
      </c>
      <c r="H4379" s="452" t="s">
        <v>146</v>
      </c>
      <c r="I4379" s="82" t="s">
        <v>147</v>
      </c>
      <c r="J4379" s="453" t="s">
        <v>694</v>
      </c>
      <c r="K4379" s="480" t="s">
        <v>5855</v>
      </c>
    </row>
    <row r="4380" spans="1:11" ht="15.75" customHeight="1" x14ac:dyDescent="0.25">
      <c r="A4380" s="55">
        <v>2</v>
      </c>
      <c r="B4380" s="467" t="s">
        <v>2291</v>
      </c>
      <c r="C4380" s="455" t="s">
        <v>17065</v>
      </c>
      <c r="D4380" s="39" t="s">
        <v>460</v>
      </c>
      <c r="E4380" s="39" t="s">
        <v>1861</v>
      </c>
      <c r="F4380" s="455" t="s">
        <v>1861</v>
      </c>
      <c r="G4380" s="495" t="str">
        <f t="shared" si="68"/>
        <v>37.20.10.10</v>
      </c>
      <c r="H4380" s="452" t="s">
        <v>146</v>
      </c>
      <c r="I4380" s="82" t="s">
        <v>147</v>
      </c>
      <c r="J4380" s="453" t="s">
        <v>694</v>
      </c>
      <c r="K4380" s="480" t="s">
        <v>5856</v>
      </c>
    </row>
    <row r="4381" spans="1:11" ht="15.75" customHeight="1" x14ac:dyDescent="0.25">
      <c r="A4381" s="55">
        <v>2</v>
      </c>
      <c r="B4381" s="467" t="s">
        <v>2292</v>
      </c>
      <c r="C4381" s="455" t="s">
        <v>17065</v>
      </c>
      <c r="D4381" s="39" t="s">
        <v>460</v>
      </c>
      <c r="E4381" s="39" t="s">
        <v>1861</v>
      </c>
      <c r="F4381" s="455" t="s">
        <v>1861</v>
      </c>
      <c r="G4381" s="495" t="str">
        <f t="shared" si="68"/>
        <v>37.20.10.10</v>
      </c>
      <c r="H4381" s="452" t="s">
        <v>146</v>
      </c>
      <c r="I4381" s="82" t="s">
        <v>147</v>
      </c>
      <c r="J4381" s="453" t="s">
        <v>694</v>
      </c>
      <c r="K4381" s="480" t="s">
        <v>5857</v>
      </c>
    </row>
    <row r="4382" spans="1:11" ht="15.75" customHeight="1" x14ac:dyDescent="0.25">
      <c r="A4382" s="55">
        <v>2</v>
      </c>
      <c r="B4382" s="467" t="s">
        <v>1315</v>
      </c>
      <c r="C4382" s="455" t="s">
        <v>17065</v>
      </c>
      <c r="D4382" s="39" t="s">
        <v>460</v>
      </c>
      <c r="E4382" s="39" t="s">
        <v>1861</v>
      </c>
      <c r="F4382" s="455" t="s">
        <v>1861</v>
      </c>
      <c r="G4382" s="495" t="str">
        <f t="shared" si="68"/>
        <v>37.20.10.10</v>
      </c>
      <c r="H4382" s="452" t="s">
        <v>146</v>
      </c>
      <c r="I4382" s="82" t="s">
        <v>147</v>
      </c>
      <c r="J4382" s="453" t="s">
        <v>694</v>
      </c>
      <c r="K4382" s="480" t="s">
        <v>5858</v>
      </c>
    </row>
    <row r="4383" spans="1:11" ht="15.75" customHeight="1" x14ac:dyDescent="0.25">
      <c r="A4383" s="55">
        <v>2</v>
      </c>
      <c r="B4383" s="467" t="s">
        <v>2293</v>
      </c>
      <c r="C4383" s="455" t="s">
        <v>17065</v>
      </c>
      <c r="D4383" s="39" t="s">
        <v>460</v>
      </c>
      <c r="E4383" s="39" t="s">
        <v>1861</v>
      </c>
      <c r="F4383" s="455" t="s">
        <v>1861</v>
      </c>
      <c r="G4383" s="495" t="str">
        <f t="shared" si="68"/>
        <v>37.20.10.10</v>
      </c>
      <c r="H4383" s="452" t="s">
        <v>146</v>
      </c>
      <c r="I4383" s="82" t="s">
        <v>147</v>
      </c>
      <c r="J4383" s="453" t="s">
        <v>694</v>
      </c>
      <c r="K4383" s="480" t="s">
        <v>5859</v>
      </c>
    </row>
    <row r="4384" spans="1:11" ht="15.75" customHeight="1" x14ac:dyDescent="0.25">
      <c r="A4384" s="55">
        <v>2</v>
      </c>
      <c r="B4384" s="467" t="s">
        <v>1316</v>
      </c>
      <c r="C4384" s="455" t="s">
        <v>17065</v>
      </c>
      <c r="D4384" s="39" t="s">
        <v>460</v>
      </c>
      <c r="E4384" s="39" t="s">
        <v>1861</v>
      </c>
      <c r="F4384" s="455" t="s">
        <v>1861</v>
      </c>
      <c r="G4384" s="495" t="str">
        <f t="shared" si="68"/>
        <v>37.20.10.10</v>
      </c>
      <c r="H4384" s="452" t="s">
        <v>146</v>
      </c>
      <c r="I4384" s="82" t="s">
        <v>147</v>
      </c>
      <c r="J4384" s="453" t="s">
        <v>694</v>
      </c>
      <c r="K4384" s="480" t="s">
        <v>5860</v>
      </c>
    </row>
    <row r="4385" spans="1:11" ht="15.75" customHeight="1" x14ac:dyDescent="0.25">
      <c r="A4385" s="55">
        <v>2</v>
      </c>
      <c r="B4385" s="467" t="s">
        <v>2863</v>
      </c>
      <c r="C4385" s="455" t="s">
        <v>17065</v>
      </c>
      <c r="D4385" s="39" t="s">
        <v>460</v>
      </c>
      <c r="E4385" s="39" t="s">
        <v>1861</v>
      </c>
      <c r="F4385" s="455" t="s">
        <v>1861</v>
      </c>
      <c r="G4385" s="495" t="str">
        <f t="shared" si="68"/>
        <v>37.20.10.10</v>
      </c>
      <c r="H4385" s="452" t="s">
        <v>146</v>
      </c>
      <c r="I4385" s="82" t="s">
        <v>147</v>
      </c>
      <c r="J4385" s="453" t="s">
        <v>694</v>
      </c>
      <c r="K4385" s="480" t="s">
        <v>5861</v>
      </c>
    </row>
    <row r="4386" spans="1:11" ht="15.75" customHeight="1" x14ac:dyDescent="0.25">
      <c r="A4386" s="55">
        <v>2</v>
      </c>
      <c r="B4386" s="467" t="s">
        <v>7127</v>
      </c>
      <c r="C4386" s="455" t="s">
        <v>17065</v>
      </c>
      <c r="D4386" s="39" t="s">
        <v>460</v>
      </c>
      <c r="E4386" s="39" t="s">
        <v>1861</v>
      </c>
      <c r="F4386" s="455" t="s">
        <v>1861</v>
      </c>
      <c r="G4386" s="495" t="str">
        <f t="shared" si="68"/>
        <v>37.20.10.10</v>
      </c>
      <c r="H4386" s="452" t="s">
        <v>146</v>
      </c>
      <c r="I4386" s="82" t="s">
        <v>147</v>
      </c>
      <c r="J4386" s="453" t="s">
        <v>694</v>
      </c>
      <c r="K4386" s="480" t="s">
        <v>9271</v>
      </c>
    </row>
    <row r="4387" spans="1:11" ht="15.75" customHeight="1" x14ac:dyDescent="0.25">
      <c r="A4387" s="55">
        <v>2</v>
      </c>
      <c r="B4387" s="467" t="s">
        <v>7128</v>
      </c>
      <c r="C4387" s="455" t="s">
        <v>17065</v>
      </c>
      <c r="D4387" s="39" t="s">
        <v>460</v>
      </c>
      <c r="E4387" s="39" t="s">
        <v>1861</v>
      </c>
      <c r="F4387" s="455" t="s">
        <v>1861</v>
      </c>
      <c r="G4387" s="495" t="str">
        <f t="shared" si="68"/>
        <v>37.20.10.10</v>
      </c>
      <c r="H4387" s="452" t="s">
        <v>146</v>
      </c>
      <c r="I4387" s="82" t="s">
        <v>147</v>
      </c>
      <c r="J4387" s="453" t="s">
        <v>694</v>
      </c>
      <c r="K4387" s="480" t="s">
        <v>9272</v>
      </c>
    </row>
    <row r="4388" spans="1:11" ht="15.75" customHeight="1" x14ac:dyDescent="0.25">
      <c r="A4388" s="55">
        <v>2</v>
      </c>
      <c r="B4388" s="467" t="s">
        <v>7129</v>
      </c>
      <c r="C4388" s="455" t="s">
        <v>17065</v>
      </c>
      <c r="D4388" s="39" t="s">
        <v>460</v>
      </c>
      <c r="E4388" s="39" t="s">
        <v>1861</v>
      </c>
      <c r="F4388" s="455" t="s">
        <v>1861</v>
      </c>
      <c r="G4388" s="495" t="str">
        <f t="shared" si="68"/>
        <v>37.20.10.10</v>
      </c>
      <c r="H4388" s="452" t="s">
        <v>146</v>
      </c>
      <c r="I4388" s="82" t="s">
        <v>147</v>
      </c>
      <c r="J4388" s="453" t="s">
        <v>694</v>
      </c>
      <c r="K4388" s="480" t="s">
        <v>7814</v>
      </c>
    </row>
    <row r="4389" spans="1:11" ht="15.75" customHeight="1" x14ac:dyDescent="0.25">
      <c r="A4389" s="55">
        <v>2</v>
      </c>
      <c r="B4389" s="467" t="s">
        <v>6470</v>
      </c>
      <c r="C4389" s="455" t="s">
        <v>17065</v>
      </c>
      <c r="D4389" s="39" t="s">
        <v>460</v>
      </c>
      <c r="E4389" s="39" t="s">
        <v>1861</v>
      </c>
      <c r="F4389" s="455" t="s">
        <v>1861</v>
      </c>
      <c r="G4389" s="495" t="str">
        <f t="shared" si="68"/>
        <v>37.20.10.10</v>
      </c>
      <c r="H4389" s="452" t="s">
        <v>146</v>
      </c>
      <c r="I4389" s="82" t="s">
        <v>147</v>
      </c>
      <c r="J4389" s="453" t="s">
        <v>694</v>
      </c>
      <c r="K4389" s="480" t="s">
        <v>7815</v>
      </c>
    </row>
    <row r="4390" spans="1:11" ht="15.75" customHeight="1" x14ac:dyDescent="0.25">
      <c r="A4390" s="55">
        <v>2</v>
      </c>
      <c r="B4390" s="467" t="s">
        <v>6471</v>
      </c>
      <c r="C4390" s="455" t="s">
        <v>17065</v>
      </c>
      <c r="D4390" s="39" t="s">
        <v>460</v>
      </c>
      <c r="E4390" s="39" t="s">
        <v>1861</v>
      </c>
      <c r="F4390" s="455" t="s">
        <v>1861</v>
      </c>
      <c r="G4390" s="495" t="str">
        <f t="shared" si="68"/>
        <v>37.20.10.10</v>
      </c>
      <c r="H4390" s="452" t="s">
        <v>146</v>
      </c>
      <c r="I4390" s="82" t="s">
        <v>147</v>
      </c>
      <c r="J4390" s="453" t="s">
        <v>694</v>
      </c>
      <c r="K4390" s="480" t="s">
        <v>7816</v>
      </c>
    </row>
    <row r="4391" spans="1:11" ht="15.75" customHeight="1" x14ac:dyDescent="0.25">
      <c r="A4391" s="55">
        <v>2</v>
      </c>
      <c r="B4391" s="467" t="s">
        <v>5188</v>
      </c>
      <c r="C4391" s="455" t="s">
        <v>17065</v>
      </c>
      <c r="D4391" s="39" t="s">
        <v>460</v>
      </c>
      <c r="E4391" s="39" t="s">
        <v>1861</v>
      </c>
      <c r="F4391" s="455" t="s">
        <v>1861</v>
      </c>
      <c r="G4391" s="495" t="str">
        <f t="shared" si="68"/>
        <v>37.20.10.10</v>
      </c>
      <c r="H4391" s="452" t="s">
        <v>146</v>
      </c>
      <c r="I4391" s="82" t="s">
        <v>147</v>
      </c>
      <c r="J4391" s="453" t="s">
        <v>694</v>
      </c>
      <c r="K4391" s="480" t="s">
        <v>7817</v>
      </c>
    </row>
    <row r="4392" spans="1:11" ht="15.75" customHeight="1" x14ac:dyDescent="0.25">
      <c r="A4392" s="55">
        <v>2</v>
      </c>
      <c r="B4392" s="467" t="s">
        <v>5189</v>
      </c>
      <c r="C4392" s="455" t="s">
        <v>17065</v>
      </c>
      <c r="D4392" s="39" t="s">
        <v>460</v>
      </c>
      <c r="E4392" s="39" t="s">
        <v>1861</v>
      </c>
      <c r="F4392" s="455" t="s">
        <v>1861</v>
      </c>
      <c r="G4392" s="495" t="str">
        <f t="shared" si="68"/>
        <v>37.20.10.10</v>
      </c>
      <c r="H4392" s="452" t="s">
        <v>146</v>
      </c>
      <c r="I4392" s="82" t="s">
        <v>147</v>
      </c>
      <c r="J4392" s="453" t="s">
        <v>694</v>
      </c>
      <c r="K4392" s="480" t="s">
        <v>8514</v>
      </c>
    </row>
    <row r="4393" spans="1:11" ht="15.75" customHeight="1" x14ac:dyDescent="0.25">
      <c r="A4393" s="55">
        <v>2</v>
      </c>
      <c r="B4393" s="467" t="s">
        <v>5190</v>
      </c>
      <c r="C4393" s="455" t="s">
        <v>17065</v>
      </c>
      <c r="D4393" s="39" t="s">
        <v>460</v>
      </c>
      <c r="E4393" s="39" t="s">
        <v>1861</v>
      </c>
      <c r="F4393" s="455" t="s">
        <v>1861</v>
      </c>
      <c r="G4393" s="495" t="str">
        <f t="shared" si="68"/>
        <v>37.20.10.10</v>
      </c>
      <c r="H4393" s="452" t="s">
        <v>146</v>
      </c>
      <c r="I4393" s="82" t="s">
        <v>147</v>
      </c>
      <c r="J4393" s="453" t="s">
        <v>694</v>
      </c>
      <c r="K4393" s="480" t="s">
        <v>8515</v>
      </c>
    </row>
    <row r="4394" spans="1:11" ht="15.75" customHeight="1" x14ac:dyDescent="0.25">
      <c r="A4394" s="55">
        <v>2</v>
      </c>
      <c r="B4394" s="467" t="s">
        <v>1095</v>
      </c>
      <c r="C4394" s="455" t="s">
        <v>17065</v>
      </c>
      <c r="D4394" s="39" t="s">
        <v>460</v>
      </c>
      <c r="E4394" s="39" t="s">
        <v>1861</v>
      </c>
      <c r="F4394" s="455" t="s">
        <v>1861</v>
      </c>
      <c r="G4394" s="495" t="str">
        <f t="shared" si="68"/>
        <v>37.20.10.10</v>
      </c>
      <c r="H4394" s="452" t="s">
        <v>146</v>
      </c>
      <c r="I4394" s="82" t="s">
        <v>147</v>
      </c>
      <c r="J4394" s="453" t="s">
        <v>694</v>
      </c>
      <c r="K4394" s="480" t="s">
        <v>8516</v>
      </c>
    </row>
    <row r="4395" spans="1:11" ht="15.75" customHeight="1" x14ac:dyDescent="0.25">
      <c r="A4395" s="55">
        <v>2</v>
      </c>
      <c r="B4395" s="467" t="s">
        <v>1096</v>
      </c>
      <c r="C4395" s="455" t="s">
        <v>17065</v>
      </c>
      <c r="D4395" s="39" t="s">
        <v>460</v>
      </c>
      <c r="E4395" s="39" t="s">
        <v>1861</v>
      </c>
      <c r="F4395" s="455" t="s">
        <v>1861</v>
      </c>
      <c r="G4395" s="495" t="str">
        <f t="shared" si="68"/>
        <v>37.20.10.10</v>
      </c>
      <c r="H4395" s="452" t="s">
        <v>146</v>
      </c>
      <c r="I4395" s="82" t="s">
        <v>147</v>
      </c>
      <c r="J4395" s="453" t="s">
        <v>694</v>
      </c>
      <c r="K4395" s="480" t="s">
        <v>8517</v>
      </c>
    </row>
    <row r="4396" spans="1:11" ht="15.75" customHeight="1" x14ac:dyDescent="0.25">
      <c r="A4396" s="55">
        <v>2</v>
      </c>
      <c r="B4396" s="467" t="s">
        <v>1317</v>
      </c>
      <c r="C4396" s="455" t="s">
        <v>17065</v>
      </c>
      <c r="D4396" s="39" t="s">
        <v>460</v>
      </c>
      <c r="E4396" s="39" t="s">
        <v>1861</v>
      </c>
      <c r="F4396" s="455" t="s">
        <v>1861</v>
      </c>
      <c r="G4396" s="495" t="str">
        <f t="shared" si="68"/>
        <v>37.20.10.10</v>
      </c>
      <c r="H4396" s="452" t="s">
        <v>146</v>
      </c>
      <c r="I4396" s="82" t="s">
        <v>147</v>
      </c>
      <c r="J4396" s="453" t="s">
        <v>694</v>
      </c>
      <c r="K4396" s="480" t="s">
        <v>8518</v>
      </c>
    </row>
    <row r="4397" spans="1:11" ht="15.75" customHeight="1" x14ac:dyDescent="0.25">
      <c r="A4397" s="55">
        <v>2</v>
      </c>
      <c r="B4397" s="467" t="s">
        <v>1097</v>
      </c>
      <c r="C4397" s="455" t="s">
        <v>17065</v>
      </c>
      <c r="D4397" s="39" t="s">
        <v>460</v>
      </c>
      <c r="E4397" s="39" t="s">
        <v>1861</v>
      </c>
      <c r="F4397" s="455" t="s">
        <v>1861</v>
      </c>
      <c r="G4397" s="495" t="str">
        <f t="shared" si="68"/>
        <v>37.20.10.10</v>
      </c>
      <c r="H4397" s="452" t="s">
        <v>146</v>
      </c>
      <c r="I4397" s="82" t="s">
        <v>147</v>
      </c>
      <c r="J4397" s="453" t="s">
        <v>694</v>
      </c>
      <c r="K4397" s="480" t="s">
        <v>8519</v>
      </c>
    </row>
    <row r="4398" spans="1:11" ht="15.75" customHeight="1" x14ac:dyDescent="0.25">
      <c r="A4398" s="55">
        <v>2</v>
      </c>
      <c r="B4398" s="467" t="s">
        <v>1098</v>
      </c>
      <c r="C4398" s="455" t="s">
        <v>17065</v>
      </c>
      <c r="D4398" s="39" t="s">
        <v>460</v>
      </c>
      <c r="E4398" s="39" t="s">
        <v>1861</v>
      </c>
      <c r="F4398" s="455" t="s">
        <v>1861</v>
      </c>
      <c r="G4398" s="495" t="str">
        <f t="shared" si="68"/>
        <v>37.20.10.10</v>
      </c>
      <c r="H4398" s="452" t="s">
        <v>146</v>
      </c>
      <c r="I4398" s="82" t="s">
        <v>147</v>
      </c>
      <c r="J4398" s="453" t="s">
        <v>694</v>
      </c>
      <c r="K4398" s="480" t="s">
        <v>8520</v>
      </c>
    </row>
    <row r="4399" spans="1:11" ht="15.75" customHeight="1" x14ac:dyDescent="0.25">
      <c r="A4399" s="55">
        <v>2</v>
      </c>
      <c r="B4399" s="467" t="s">
        <v>1099</v>
      </c>
      <c r="C4399" s="455" t="s">
        <v>17065</v>
      </c>
      <c r="D4399" s="39" t="s">
        <v>460</v>
      </c>
      <c r="E4399" s="39" t="s">
        <v>1861</v>
      </c>
      <c r="F4399" s="455" t="s">
        <v>1861</v>
      </c>
      <c r="G4399" s="495" t="str">
        <f t="shared" si="68"/>
        <v>37.20.10.10</v>
      </c>
      <c r="H4399" s="452" t="s">
        <v>146</v>
      </c>
      <c r="I4399" s="82" t="s">
        <v>147</v>
      </c>
      <c r="J4399" s="453" t="s">
        <v>694</v>
      </c>
      <c r="K4399" s="480" t="s">
        <v>8521</v>
      </c>
    </row>
    <row r="4400" spans="1:11" ht="15.75" customHeight="1" x14ac:dyDescent="0.25">
      <c r="A4400" s="55">
        <v>2</v>
      </c>
      <c r="B4400" s="467" t="s">
        <v>2302</v>
      </c>
      <c r="C4400" s="455" t="s">
        <v>17065</v>
      </c>
      <c r="D4400" s="39" t="s">
        <v>460</v>
      </c>
      <c r="E4400" s="39" t="s">
        <v>1861</v>
      </c>
      <c r="F4400" s="455" t="s">
        <v>1861</v>
      </c>
      <c r="G4400" s="495" t="str">
        <f t="shared" si="68"/>
        <v>37.20.10.10</v>
      </c>
      <c r="H4400" s="452" t="s">
        <v>146</v>
      </c>
      <c r="I4400" s="82" t="s">
        <v>147</v>
      </c>
      <c r="J4400" s="453" t="s">
        <v>694</v>
      </c>
      <c r="K4400" s="480" t="s">
        <v>8522</v>
      </c>
    </row>
    <row r="4401" spans="1:11" ht="15.75" customHeight="1" x14ac:dyDescent="0.25">
      <c r="A4401" s="55">
        <v>2</v>
      </c>
      <c r="B4401" s="467" t="s">
        <v>1100</v>
      </c>
      <c r="C4401" s="455" t="s">
        <v>17065</v>
      </c>
      <c r="D4401" s="39" t="s">
        <v>460</v>
      </c>
      <c r="E4401" s="39" t="s">
        <v>1861</v>
      </c>
      <c r="F4401" s="455" t="s">
        <v>1861</v>
      </c>
      <c r="G4401" s="495" t="str">
        <f t="shared" si="68"/>
        <v>37.20.10.10</v>
      </c>
      <c r="H4401" s="452" t="s">
        <v>146</v>
      </c>
      <c r="I4401" s="82" t="s">
        <v>147</v>
      </c>
      <c r="J4401" s="453" t="s">
        <v>694</v>
      </c>
      <c r="K4401" s="480" t="s">
        <v>8071</v>
      </c>
    </row>
    <row r="4402" spans="1:11" ht="15.75" customHeight="1" x14ac:dyDescent="0.25">
      <c r="A4402" s="55">
        <v>2</v>
      </c>
      <c r="B4402" s="467" t="s">
        <v>1101</v>
      </c>
      <c r="C4402" s="455" t="s">
        <v>17065</v>
      </c>
      <c r="D4402" s="39" t="s">
        <v>460</v>
      </c>
      <c r="E4402" s="39" t="s">
        <v>1861</v>
      </c>
      <c r="F4402" s="455" t="s">
        <v>1861</v>
      </c>
      <c r="G4402" s="495" t="str">
        <f t="shared" si="68"/>
        <v>37.20.10.10</v>
      </c>
      <c r="H4402" s="452" t="s">
        <v>146</v>
      </c>
      <c r="I4402" s="82" t="s">
        <v>147</v>
      </c>
      <c r="J4402" s="453" t="s">
        <v>694</v>
      </c>
      <c r="K4402" s="480" t="s">
        <v>8072</v>
      </c>
    </row>
    <row r="4403" spans="1:11" ht="15.75" customHeight="1" x14ac:dyDescent="0.25">
      <c r="A4403" s="55">
        <v>2</v>
      </c>
      <c r="B4403" s="467" t="s">
        <v>1102</v>
      </c>
      <c r="C4403" s="455" t="s">
        <v>17065</v>
      </c>
      <c r="D4403" s="39" t="s">
        <v>460</v>
      </c>
      <c r="E4403" s="39" t="s">
        <v>1861</v>
      </c>
      <c r="F4403" s="455" t="s">
        <v>1861</v>
      </c>
      <c r="G4403" s="495" t="str">
        <f t="shared" si="68"/>
        <v>37.20.10.10</v>
      </c>
      <c r="H4403" s="452" t="s">
        <v>146</v>
      </c>
      <c r="I4403" s="82" t="s">
        <v>147</v>
      </c>
      <c r="J4403" s="453" t="s">
        <v>694</v>
      </c>
      <c r="K4403" s="480" t="s">
        <v>8073</v>
      </c>
    </row>
    <row r="4404" spans="1:11" ht="15.75" customHeight="1" x14ac:dyDescent="0.25">
      <c r="A4404" s="55">
        <v>2</v>
      </c>
      <c r="B4404" s="467" t="s">
        <v>2303</v>
      </c>
      <c r="C4404" s="455" t="s">
        <v>17065</v>
      </c>
      <c r="D4404" s="39" t="s">
        <v>460</v>
      </c>
      <c r="E4404" s="39" t="s">
        <v>1861</v>
      </c>
      <c r="F4404" s="455" t="s">
        <v>1861</v>
      </c>
      <c r="G4404" s="495" t="str">
        <f t="shared" si="68"/>
        <v>37.20.10.10</v>
      </c>
      <c r="H4404" s="452" t="s">
        <v>146</v>
      </c>
      <c r="I4404" s="82" t="s">
        <v>147</v>
      </c>
      <c r="J4404" s="453" t="s">
        <v>694</v>
      </c>
      <c r="K4404" s="480" t="s">
        <v>8074</v>
      </c>
    </row>
    <row r="4405" spans="1:11" ht="15.75" customHeight="1" x14ac:dyDescent="0.25">
      <c r="A4405" s="55">
        <v>2</v>
      </c>
      <c r="B4405" s="467" t="s">
        <v>1103</v>
      </c>
      <c r="C4405" s="455" t="s">
        <v>17065</v>
      </c>
      <c r="D4405" s="39" t="s">
        <v>460</v>
      </c>
      <c r="E4405" s="39" t="s">
        <v>1861</v>
      </c>
      <c r="F4405" s="455" t="s">
        <v>1861</v>
      </c>
      <c r="G4405" s="495" t="str">
        <f t="shared" si="68"/>
        <v>37.20.10.10</v>
      </c>
      <c r="H4405" s="452" t="s">
        <v>146</v>
      </c>
      <c r="I4405" s="82" t="s">
        <v>147</v>
      </c>
      <c r="J4405" s="453" t="s">
        <v>694</v>
      </c>
      <c r="K4405" s="480" t="s">
        <v>8075</v>
      </c>
    </row>
    <row r="4406" spans="1:11" ht="15.75" customHeight="1" x14ac:dyDescent="0.25">
      <c r="A4406" s="55">
        <v>2</v>
      </c>
      <c r="B4406" s="467" t="s">
        <v>0</v>
      </c>
      <c r="C4406" s="455" t="s">
        <v>17065</v>
      </c>
      <c r="D4406" s="39" t="s">
        <v>460</v>
      </c>
      <c r="E4406" s="39" t="s">
        <v>1861</v>
      </c>
      <c r="F4406" s="455" t="s">
        <v>1861</v>
      </c>
      <c r="G4406" s="495" t="str">
        <f t="shared" si="68"/>
        <v>37.20.10.10</v>
      </c>
      <c r="H4406" s="452" t="s">
        <v>146</v>
      </c>
      <c r="I4406" s="82" t="s">
        <v>147</v>
      </c>
      <c r="J4406" s="453" t="s">
        <v>694</v>
      </c>
      <c r="K4406" s="480" t="s">
        <v>8076</v>
      </c>
    </row>
    <row r="4407" spans="1:11" ht="15.75" customHeight="1" x14ac:dyDescent="0.25">
      <c r="A4407" s="55">
        <v>2</v>
      </c>
      <c r="B4407" s="467" t="s">
        <v>1</v>
      </c>
      <c r="C4407" s="455" t="s">
        <v>17065</v>
      </c>
      <c r="D4407" s="39" t="s">
        <v>460</v>
      </c>
      <c r="E4407" s="39" t="s">
        <v>1861</v>
      </c>
      <c r="F4407" s="455" t="s">
        <v>1861</v>
      </c>
      <c r="G4407" s="495" t="str">
        <f t="shared" si="68"/>
        <v>37.20.10.10</v>
      </c>
      <c r="H4407" s="452" t="s">
        <v>146</v>
      </c>
      <c r="I4407" s="82" t="s">
        <v>147</v>
      </c>
      <c r="J4407" s="453" t="s">
        <v>694</v>
      </c>
      <c r="K4407" s="480" t="s">
        <v>8077</v>
      </c>
    </row>
    <row r="4408" spans="1:11" ht="15.75" customHeight="1" x14ac:dyDescent="0.25">
      <c r="A4408" s="55">
        <v>2</v>
      </c>
      <c r="B4408" s="467" t="s">
        <v>2304</v>
      </c>
      <c r="C4408" s="455" t="s">
        <v>17065</v>
      </c>
      <c r="D4408" s="39" t="s">
        <v>460</v>
      </c>
      <c r="E4408" s="39" t="s">
        <v>1861</v>
      </c>
      <c r="F4408" s="455" t="s">
        <v>1861</v>
      </c>
      <c r="G4408" s="495" t="str">
        <f t="shared" si="68"/>
        <v>37.20.10.10</v>
      </c>
      <c r="H4408" s="452" t="s">
        <v>146</v>
      </c>
      <c r="I4408" s="82" t="s">
        <v>147</v>
      </c>
      <c r="J4408" s="453" t="s">
        <v>694</v>
      </c>
      <c r="K4408" s="480" t="s">
        <v>6567</v>
      </c>
    </row>
    <row r="4409" spans="1:11" ht="15.75" customHeight="1" x14ac:dyDescent="0.25">
      <c r="A4409" s="55">
        <v>2</v>
      </c>
      <c r="B4409" s="467" t="s">
        <v>2</v>
      </c>
      <c r="C4409" s="455" t="s">
        <v>17065</v>
      </c>
      <c r="D4409" s="39" t="s">
        <v>460</v>
      </c>
      <c r="E4409" s="39" t="s">
        <v>1861</v>
      </c>
      <c r="F4409" s="455" t="s">
        <v>1861</v>
      </c>
      <c r="G4409" s="495" t="str">
        <f t="shared" si="68"/>
        <v>37.20.10.10</v>
      </c>
      <c r="H4409" s="452" t="s">
        <v>146</v>
      </c>
      <c r="I4409" s="82" t="s">
        <v>147</v>
      </c>
      <c r="J4409" s="453" t="s">
        <v>694</v>
      </c>
      <c r="K4409" s="480" t="s">
        <v>6568</v>
      </c>
    </row>
    <row r="4410" spans="1:11" ht="15.75" customHeight="1" x14ac:dyDescent="0.25">
      <c r="A4410" s="55">
        <v>2</v>
      </c>
      <c r="B4410" s="467" t="s">
        <v>3</v>
      </c>
      <c r="C4410" s="455" t="s">
        <v>17065</v>
      </c>
      <c r="D4410" s="39" t="s">
        <v>460</v>
      </c>
      <c r="E4410" s="39" t="s">
        <v>1861</v>
      </c>
      <c r="F4410" s="455" t="s">
        <v>1861</v>
      </c>
      <c r="G4410" s="495" t="str">
        <f t="shared" si="68"/>
        <v>37.20.10.10</v>
      </c>
      <c r="H4410" s="452" t="s">
        <v>146</v>
      </c>
      <c r="I4410" s="82" t="s">
        <v>147</v>
      </c>
      <c r="J4410" s="453" t="s">
        <v>694</v>
      </c>
      <c r="K4410" s="480" t="s">
        <v>6569</v>
      </c>
    </row>
    <row r="4411" spans="1:11" ht="15.75" customHeight="1" x14ac:dyDescent="0.25">
      <c r="A4411" s="55">
        <v>2</v>
      </c>
      <c r="B4411" s="467" t="s">
        <v>4</v>
      </c>
      <c r="C4411" s="455" t="s">
        <v>17065</v>
      </c>
      <c r="D4411" s="39" t="s">
        <v>460</v>
      </c>
      <c r="E4411" s="39" t="s">
        <v>1861</v>
      </c>
      <c r="F4411" s="455" t="s">
        <v>1861</v>
      </c>
      <c r="G4411" s="495" t="str">
        <f t="shared" si="68"/>
        <v>37.20.10.10</v>
      </c>
      <c r="H4411" s="452" t="s">
        <v>146</v>
      </c>
      <c r="I4411" s="82" t="s">
        <v>147</v>
      </c>
      <c r="J4411" s="453" t="s">
        <v>694</v>
      </c>
      <c r="K4411" s="480" t="s">
        <v>6570</v>
      </c>
    </row>
    <row r="4412" spans="1:11" ht="15.75" customHeight="1" x14ac:dyDescent="0.25">
      <c r="A4412" s="55">
        <v>2</v>
      </c>
      <c r="B4412" s="467" t="s">
        <v>5</v>
      </c>
      <c r="C4412" s="455" t="s">
        <v>17065</v>
      </c>
      <c r="D4412" s="39" t="s">
        <v>460</v>
      </c>
      <c r="E4412" s="39" t="s">
        <v>1861</v>
      </c>
      <c r="F4412" s="455" t="s">
        <v>1861</v>
      </c>
      <c r="G4412" s="495" t="str">
        <f t="shared" si="68"/>
        <v>37.20.10.10</v>
      </c>
      <c r="H4412" s="452" t="s">
        <v>146</v>
      </c>
      <c r="I4412" s="82" t="s">
        <v>147</v>
      </c>
      <c r="J4412" s="453" t="s">
        <v>694</v>
      </c>
      <c r="K4412" s="480" t="s">
        <v>6571</v>
      </c>
    </row>
    <row r="4413" spans="1:11" ht="15.75" customHeight="1" x14ac:dyDescent="0.25">
      <c r="A4413" s="55">
        <v>2</v>
      </c>
      <c r="B4413" s="467" t="s">
        <v>2445</v>
      </c>
      <c r="C4413" s="455" t="s">
        <v>17065</v>
      </c>
      <c r="D4413" s="39" t="s">
        <v>460</v>
      </c>
      <c r="E4413" s="39" t="s">
        <v>1861</v>
      </c>
      <c r="F4413" s="455" t="s">
        <v>1861</v>
      </c>
      <c r="G4413" s="495" t="str">
        <f t="shared" si="68"/>
        <v>37.20.10.10</v>
      </c>
      <c r="H4413" s="452" t="s">
        <v>146</v>
      </c>
      <c r="I4413" s="82" t="s">
        <v>147</v>
      </c>
      <c r="J4413" s="453" t="s">
        <v>694</v>
      </c>
      <c r="K4413" s="480" t="s">
        <v>7214</v>
      </c>
    </row>
    <row r="4414" spans="1:11" ht="15.75" customHeight="1" x14ac:dyDescent="0.25">
      <c r="A4414" s="55">
        <v>2</v>
      </c>
      <c r="B4414" s="467" t="s">
        <v>6</v>
      </c>
      <c r="C4414" s="455" t="s">
        <v>17065</v>
      </c>
      <c r="D4414" s="39" t="s">
        <v>460</v>
      </c>
      <c r="E4414" s="39" t="s">
        <v>1861</v>
      </c>
      <c r="F4414" s="455" t="s">
        <v>1861</v>
      </c>
      <c r="G4414" s="495" t="str">
        <f t="shared" si="68"/>
        <v>37.20.10.10</v>
      </c>
      <c r="H4414" s="452" t="s">
        <v>146</v>
      </c>
      <c r="I4414" s="82" t="s">
        <v>147</v>
      </c>
      <c r="J4414" s="453" t="s">
        <v>694</v>
      </c>
      <c r="K4414" s="480" t="s">
        <v>7215</v>
      </c>
    </row>
    <row r="4415" spans="1:11" ht="15.75" customHeight="1" x14ac:dyDescent="0.25">
      <c r="A4415" s="55">
        <v>2</v>
      </c>
      <c r="B4415" s="467" t="s">
        <v>7</v>
      </c>
      <c r="C4415" s="455" t="s">
        <v>17065</v>
      </c>
      <c r="D4415" s="39" t="s">
        <v>460</v>
      </c>
      <c r="E4415" s="39" t="s">
        <v>1861</v>
      </c>
      <c r="F4415" s="455" t="s">
        <v>1861</v>
      </c>
      <c r="G4415" s="495" t="str">
        <f t="shared" si="68"/>
        <v>37.20.10.10</v>
      </c>
      <c r="H4415" s="452" t="s">
        <v>146</v>
      </c>
      <c r="I4415" s="82" t="s">
        <v>147</v>
      </c>
      <c r="J4415" s="453" t="s">
        <v>694</v>
      </c>
      <c r="K4415" s="480" t="s">
        <v>7216</v>
      </c>
    </row>
    <row r="4416" spans="1:11" ht="15.75" customHeight="1" x14ac:dyDescent="0.25">
      <c r="A4416" s="55">
        <v>2</v>
      </c>
      <c r="B4416" s="467" t="s">
        <v>414</v>
      </c>
      <c r="C4416" s="455" t="s">
        <v>17065</v>
      </c>
      <c r="D4416" s="39" t="s">
        <v>460</v>
      </c>
      <c r="E4416" s="39" t="s">
        <v>1861</v>
      </c>
      <c r="F4416" s="455" t="s">
        <v>1861</v>
      </c>
      <c r="G4416" s="495" t="str">
        <f t="shared" si="68"/>
        <v>37.20.10.10</v>
      </c>
      <c r="H4416" s="452" t="s">
        <v>146</v>
      </c>
      <c r="I4416" s="82" t="s">
        <v>147</v>
      </c>
      <c r="J4416" s="453" t="s">
        <v>694</v>
      </c>
      <c r="K4416" s="480" t="s">
        <v>7217</v>
      </c>
    </row>
    <row r="4417" spans="1:11" ht="15.75" customHeight="1" x14ac:dyDescent="0.25">
      <c r="A4417" s="55">
        <v>2</v>
      </c>
      <c r="B4417" s="467" t="s">
        <v>2141</v>
      </c>
      <c r="C4417" s="455" t="s">
        <v>17065</v>
      </c>
      <c r="D4417" s="39" t="s">
        <v>460</v>
      </c>
      <c r="E4417" s="39" t="s">
        <v>1861</v>
      </c>
      <c r="F4417" s="455" t="s">
        <v>1861</v>
      </c>
      <c r="G4417" s="495" t="str">
        <f t="shared" si="68"/>
        <v>37.20.10.10</v>
      </c>
      <c r="H4417" s="452" t="s">
        <v>146</v>
      </c>
      <c r="I4417" s="82" t="s">
        <v>147</v>
      </c>
      <c r="J4417" s="453" t="s">
        <v>694</v>
      </c>
      <c r="K4417" s="480" t="s">
        <v>9259</v>
      </c>
    </row>
    <row r="4418" spans="1:11" ht="15.75" customHeight="1" x14ac:dyDescent="0.25">
      <c r="A4418" s="55">
        <v>2</v>
      </c>
      <c r="B4418" s="467" t="s">
        <v>415</v>
      </c>
      <c r="C4418" s="455" t="s">
        <v>17065</v>
      </c>
      <c r="D4418" s="39" t="s">
        <v>460</v>
      </c>
      <c r="E4418" s="39" t="s">
        <v>1861</v>
      </c>
      <c r="F4418" s="455" t="s">
        <v>1861</v>
      </c>
      <c r="G4418" s="495" t="str">
        <f t="shared" ref="G4418:G4481" si="69">CONCATENATE(C4418,".",D4418,".",E4418,".",F4418)</f>
        <v>37.20.10.10</v>
      </c>
      <c r="H4418" s="452" t="s">
        <v>146</v>
      </c>
      <c r="I4418" s="82" t="s">
        <v>147</v>
      </c>
      <c r="J4418" s="453" t="s">
        <v>694</v>
      </c>
      <c r="K4418" s="480" t="s">
        <v>9260</v>
      </c>
    </row>
    <row r="4419" spans="1:11" ht="15.75" customHeight="1" x14ac:dyDescent="0.25">
      <c r="A4419" s="55">
        <v>2</v>
      </c>
      <c r="B4419" s="467" t="s">
        <v>5363</v>
      </c>
      <c r="C4419" s="455" t="s">
        <v>17065</v>
      </c>
      <c r="D4419" s="39" t="s">
        <v>460</v>
      </c>
      <c r="E4419" s="39" t="s">
        <v>1861</v>
      </c>
      <c r="F4419" s="455" t="s">
        <v>1861</v>
      </c>
      <c r="G4419" s="495" t="str">
        <f t="shared" si="69"/>
        <v>37.20.10.10</v>
      </c>
      <c r="H4419" s="452" t="s">
        <v>146</v>
      </c>
      <c r="I4419" s="82" t="s">
        <v>147</v>
      </c>
      <c r="J4419" s="453" t="s">
        <v>694</v>
      </c>
      <c r="K4419" s="480" t="s">
        <v>9261</v>
      </c>
    </row>
    <row r="4420" spans="1:11" ht="15.75" customHeight="1" x14ac:dyDescent="0.25">
      <c r="A4420" s="55">
        <v>2</v>
      </c>
      <c r="B4420" s="467" t="s">
        <v>5364</v>
      </c>
      <c r="C4420" s="455" t="s">
        <v>17065</v>
      </c>
      <c r="D4420" s="39" t="s">
        <v>460</v>
      </c>
      <c r="E4420" s="39" t="s">
        <v>1861</v>
      </c>
      <c r="F4420" s="455" t="s">
        <v>1861</v>
      </c>
      <c r="G4420" s="495" t="str">
        <f t="shared" si="69"/>
        <v>37.20.10.10</v>
      </c>
      <c r="H4420" s="452" t="s">
        <v>146</v>
      </c>
      <c r="I4420" s="82" t="s">
        <v>147</v>
      </c>
      <c r="J4420" s="453" t="s">
        <v>694</v>
      </c>
      <c r="K4420" s="480" t="s">
        <v>9262</v>
      </c>
    </row>
    <row r="4421" spans="1:11" ht="15.75" customHeight="1" x14ac:dyDescent="0.25">
      <c r="A4421" s="55">
        <v>2</v>
      </c>
      <c r="B4421" s="467" t="s">
        <v>5365</v>
      </c>
      <c r="C4421" s="455" t="s">
        <v>17065</v>
      </c>
      <c r="D4421" s="39" t="s">
        <v>460</v>
      </c>
      <c r="E4421" s="39" t="s">
        <v>1861</v>
      </c>
      <c r="F4421" s="455" t="s">
        <v>1861</v>
      </c>
      <c r="G4421" s="495" t="str">
        <f t="shared" si="69"/>
        <v>37.20.10.10</v>
      </c>
      <c r="H4421" s="452" t="s">
        <v>146</v>
      </c>
      <c r="I4421" s="82" t="s">
        <v>147</v>
      </c>
      <c r="J4421" s="453" t="s">
        <v>694</v>
      </c>
      <c r="K4421" s="480" t="s">
        <v>10272</v>
      </c>
    </row>
    <row r="4422" spans="1:11" ht="15.75" customHeight="1" x14ac:dyDescent="0.25">
      <c r="A4422" s="55">
        <v>2</v>
      </c>
      <c r="B4422" s="467" t="s">
        <v>5366</v>
      </c>
      <c r="C4422" s="455" t="s">
        <v>17065</v>
      </c>
      <c r="D4422" s="39" t="s">
        <v>460</v>
      </c>
      <c r="E4422" s="39" t="s">
        <v>1861</v>
      </c>
      <c r="F4422" s="455" t="s">
        <v>1861</v>
      </c>
      <c r="G4422" s="495" t="str">
        <f t="shared" si="69"/>
        <v>37.20.10.10</v>
      </c>
      <c r="H4422" s="452" t="s">
        <v>146</v>
      </c>
      <c r="I4422" s="82" t="s">
        <v>147</v>
      </c>
      <c r="J4422" s="453" t="s">
        <v>694</v>
      </c>
      <c r="K4422" s="480" t="s">
        <v>10273</v>
      </c>
    </row>
    <row r="4423" spans="1:11" ht="15.75" customHeight="1" x14ac:dyDescent="0.25">
      <c r="A4423" s="55">
        <v>2</v>
      </c>
      <c r="B4423" s="467" t="s">
        <v>5367</v>
      </c>
      <c r="C4423" s="455" t="s">
        <v>17065</v>
      </c>
      <c r="D4423" s="39" t="s">
        <v>460</v>
      </c>
      <c r="E4423" s="39" t="s">
        <v>1861</v>
      </c>
      <c r="F4423" s="455" t="s">
        <v>1861</v>
      </c>
      <c r="G4423" s="495" t="str">
        <f t="shared" si="69"/>
        <v>37.20.10.10</v>
      </c>
      <c r="H4423" s="452" t="s">
        <v>146</v>
      </c>
      <c r="I4423" s="82" t="s">
        <v>147</v>
      </c>
      <c r="J4423" s="453" t="s">
        <v>694</v>
      </c>
      <c r="K4423" s="480" t="s">
        <v>10274</v>
      </c>
    </row>
    <row r="4424" spans="1:11" ht="15.75" customHeight="1" x14ac:dyDescent="0.25">
      <c r="A4424" s="55">
        <v>2</v>
      </c>
      <c r="B4424" s="467" t="s">
        <v>416</v>
      </c>
      <c r="C4424" s="455" t="s">
        <v>17065</v>
      </c>
      <c r="D4424" s="39" t="s">
        <v>460</v>
      </c>
      <c r="E4424" s="39" t="s">
        <v>1861</v>
      </c>
      <c r="F4424" s="455" t="s">
        <v>1861</v>
      </c>
      <c r="G4424" s="495" t="str">
        <f t="shared" si="69"/>
        <v>37.20.10.10</v>
      </c>
      <c r="H4424" s="452" t="s">
        <v>146</v>
      </c>
      <c r="I4424" s="82" t="s">
        <v>147</v>
      </c>
      <c r="J4424" s="453" t="s">
        <v>694</v>
      </c>
      <c r="K4424" s="480" t="s">
        <v>10275</v>
      </c>
    </row>
    <row r="4425" spans="1:11" ht="15.75" customHeight="1" x14ac:dyDescent="0.25">
      <c r="A4425" s="55">
        <v>1</v>
      </c>
      <c r="B4425" s="467" t="s">
        <v>8050</v>
      </c>
      <c r="C4425" s="455" t="s">
        <v>17065</v>
      </c>
      <c r="D4425" s="39" t="s">
        <v>460</v>
      </c>
      <c r="E4425" s="39" t="s">
        <v>1861</v>
      </c>
      <c r="F4425" s="455" t="s">
        <v>2006</v>
      </c>
      <c r="G4425" s="495" t="str">
        <f t="shared" si="69"/>
        <v>37.20.10.15</v>
      </c>
      <c r="H4425" s="452" t="s">
        <v>146</v>
      </c>
      <c r="I4425" s="82" t="s">
        <v>147</v>
      </c>
      <c r="J4425" s="453" t="s">
        <v>694</v>
      </c>
      <c r="K4425" s="480" t="s">
        <v>8051</v>
      </c>
    </row>
    <row r="4426" spans="1:11" ht="15.75" customHeight="1" x14ac:dyDescent="0.25">
      <c r="A4426" s="438">
        <v>2</v>
      </c>
      <c r="B4426" s="467" t="s">
        <v>2016</v>
      </c>
      <c r="C4426" s="446" t="s">
        <v>17065</v>
      </c>
      <c r="D4426" s="446" t="s">
        <v>460</v>
      </c>
      <c r="E4426" s="457" t="s">
        <v>1861</v>
      </c>
      <c r="F4426" s="455" t="s">
        <v>2006</v>
      </c>
      <c r="G4426" s="495" t="str">
        <f t="shared" si="69"/>
        <v>37.20.10.15</v>
      </c>
      <c r="H4426" s="456" t="s">
        <v>146</v>
      </c>
      <c r="I4426" s="453" t="s">
        <v>147</v>
      </c>
      <c r="J4426" s="453" t="s">
        <v>694</v>
      </c>
      <c r="K4426" s="312" t="s">
        <v>2017</v>
      </c>
    </row>
    <row r="4427" spans="1:11" ht="15.75" customHeight="1" x14ac:dyDescent="0.25">
      <c r="A4427" s="55">
        <v>2</v>
      </c>
      <c r="B4427" s="467" t="s">
        <v>2013</v>
      </c>
      <c r="C4427" s="455" t="s">
        <v>17065</v>
      </c>
      <c r="D4427" s="39" t="s">
        <v>460</v>
      </c>
      <c r="E4427" s="39" t="s">
        <v>1861</v>
      </c>
      <c r="F4427" s="455" t="s">
        <v>2006</v>
      </c>
      <c r="G4427" s="495" t="str">
        <f t="shared" si="69"/>
        <v>37.20.10.15</v>
      </c>
      <c r="H4427" s="452" t="s">
        <v>146</v>
      </c>
      <c r="I4427" s="82" t="s">
        <v>147</v>
      </c>
      <c r="J4427" s="453" t="s">
        <v>694</v>
      </c>
      <c r="K4427" s="480" t="s">
        <v>8052</v>
      </c>
    </row>
    <row r="4428" spans="1:11" ht="15.75" customHeight="1" x14ac:dyDescent="0.25">
      <c r="A4428" s="55">
        <v>2</v>
      </c>
      <c r="B4428" s="467" t="s">
        <v>2014</v>
      </c>
      <c r="C4428" s="455" t="s">
        <v>17065</v>
      </c>
      <c r="D4428" s="39" t="s">
        <v>460</v>
      </c>
      <c r="E4428" s="39" t="s">
        <v>1861</v>
      </c>
      <c r="F4428" s="455" t="s">
        <v>2006</v>
      </c>
      <c r="G4428" s="495" t="str">
        <f t="shared" si="69"/>
        <v>37.20.10.15</v>
      </c>
      <c r="H4428" s="452" t="s">
        <v>146</v>
      </c>
      <c r="I4428" s="82" t="s">
        <v>147</v>
      </c>
      <c r="J4428" s="453" t="s">
        <v>694</v>
      </c>
      <c r="K4428" s="480" t="s">
        <v>9434</v>
      </c>
    </row>
    <row r="4429" spans="1:11" ht="15.75" customHeight="1" x14ac:dyDescent="0.25">
      <c r="A4429" s="436">
        <v>1</v>
      </c>
      <c r="B4429" s="465" t="s">
        <v>694</v>
      </c>
      <c r="C4429" s="455" t="s">
        <v>17065</v>
      </c>
      <c r="D4429" s="39" t="s">
        <v>2007</v>
      </c>
      <c r="E4429" s="39" t="s">
        <v>3918</v>
      </c>
      <c r="F4429" s="455" t="s">
        <v>3918</v>
      </c>
      <c r="G4429" s="495" t="str">
        <f t="shared" si="69"/>
        <v>37.25.00.00</v>
      </c>
      <c r="H4429" s="456"/>
      <c r="I4429" s="453" t="s">
        <v>694</v>
      </c>
      <c r="J4429" s="453" t="s">
        <v>694</v>
      </c>
      <c r="K4429" s="480" t="s">
        <v>10276</v>
      </c>
    </row>
    <row r="4430" spans="1:11" ht="15.75" customHeight="1" x14ac:dyDescent="0.25">
      <c r="A4430" s="54">
        <v>1</v>
      </c>
      <c r="B4430" s="466" t="s">
        <v>6393</v>
      </c>
      <c r="C4430" s="39" t="s">
        <v>17065</v>
      </c>
      <c r="D4430" s="39" t="s">
        <v>2007</v>
      </c>
      <c r="E4430" s="39" t="s">
        <v>6304</v>
      </c>
      <c r="F4430" s="455" t="s">
        <v>3918</v>
      </c>
      <c r="G4430" s="495" t="str">
        <f t="shared" si="69"/>
        <v>37.25.05.00</v>
      </c>
      <c r="H4430" s="456" t="s">
        <v>6393</v>
      </c>
      <c r="I4430" s="453" t="s">
        <v>694</v>
      </c>
      <c r="J4430" s="453" t="s">
        <v>694</v>
      </c>
      <c r="K4430" s="480" t="s">
        <v>10277</v>
      </c>
    </row>
    <row r="4431" spans="1:11" ht="15.75" customHeight="1" x14ac:dyDescent="0.25">
      <c r="A4431" s="55">
        <v>1</v>
      </c>
      <c r="B4431" s="467" t="s">
        <v>7363</v>
      </c>
      <c r="C4431" s="455" t="s">
        <v>17065</v>
      </c>
      <c r="D4431" s="39" t="s">
        <v>2007</v>
      </c>
      <c r="E4431" s="39" t="s">
        <v>6304</v>
      </c>
      <c r="F4431" s="455" t="s">
        <v>6304</v>
      </c>
      <c r="G4431" s="495" t="str">
        <f t="shared" si="69"/>
        <v>37.25.05.05</v>
      </c>
      <c r="H4431" s="452" t="s">
        <v>6393</v>
      </c>
      <c r="I4431" s="453" t="s">
        <v>694</v>
      </c>
      <c r="J4431" s="453" t="s">
        <v>694</v>
      </c>
      <c r="K4431" s="480" t="s">
        <v>10278</v>
      </c>
    </row>
    <row r="4432" spans="1:11" ht="15.75" customHeight="1" x14ac:dyDescent="0.25">
      <c r="A4432" s="55">
        <v>2</v>
      </c>
      <c r="B4432" s="467" t="s">
        <v>5393</v>
      </c>
      <c r="C4432" s="455" t="s">
        <v>17065</v>
      </c>
      <c r="D4432" s="39" t="s">
        <v>2007</v>
      </c>
      <c r="E4432" s="39" t="s">
        <v>6304</v>
      </c>
      <c r="F4432" s="455" t="s">
        <v>6304</v>
      </c>
      <c r="G4432" s="495" t="str">
        <f t="shared" si="69"/>
        <v>37.25.05.05</v>
      </c>
      <c r="H4432" s="452" t="s">
        <v>6393</v>
      </c>
      <c r="I4432" s="453" t="s">
        <v>694</v>
      </c>
      <c r="J4432" s="453" t="s">
        <v>694</v>
      </c>
      <c r="K4432" s="480" t="s">
        <v>10279</v>
      </c>
    </row>
    <row r="4433" spans="1:11" ht="15.75" customHeight="1" x14ac:dyDescent="0.25">
      <c r="A4433" s="55">
        <v>2</v>
      </c>
      <c r="B4433" s="467" t="s">
        <v>5394</v>
      </c>
      <c r="C4433" s="455" t="s">
        <v>17065</v>
      </c>
      <c r="D4433" s="39" t="s">
        <v>2007</v>
      </c>
      <c r="E4433" s="39" t="s">
        <v>6304</v>
      </c>
      <c r="F4433" s="455" t="s">
        <v>6304</v>
      </c>
      <c r="G4433" s="495" t="str">
        <f t="shared" si="69"/>
        <v>37.25.05.05</v>
      </c>
      <c r="H4433" s="452" t="s">
        <v>6393</v>
      </c>
      <c r="I4433" s="453" t="s">
        <v>694</v>
      </c>
      <c r="J4433" s="453" t="s">
        <v>694</v>
      </c>
      <c r="K4433" s="480" t="s">
        <v>10044</v>
      </c>
    </row>
    <row r="4434" spans="1:11" ht="15.75" customHeight="1" x14ac:dyDescent="0.25">
      <c r="A4434" s="55">
        <v>2</v>
      </c>
      <c r="B4434" s="467" t="s">
        <v>2088</v>
      </c>
      <c r="C4434" s="455" t="s">
        <v>17065</v>
      </c>
      <c r="D4434" s="39" t="s">
        <v>2007</v>
      </c>
      <c r="E4434" s="39" t="s">
        <v>6304</v>
      </c>
      <c r="F4434" s="455" t="s">
        <v>6304</v>
      </c>
      <c r="G4434" s="495" t="str">
        <f t="shared" si="69"/>
        <v>37.25.05.05</v>
      </c>
      <c r="H4434" s="452" t="s">
        <v>6393</v>
      </c>
      <c r="I4434" s="453" t="s">
        <v>694</v>
      </c>
      <c r="J4434" s="453" t="s">
        <v>694</v>
      </c>
      <c r="K4434" s="480" t="s">
        <v>2087</v>
      </c>
    </row>
    <row r="4435" spans="1:11" ht="15.75" customHeight="1" x14ac:dyDescent="0.25">
      <c r="A4435" s="55">
        <v>1</v>
      </c>
      <c r="B4435" s="467" t="s">
        <v>7364</v>
      </c>
      <c r="C4435" s="455" t="s">
        <v>17065</v>
      </c>
      <c r="D4435" s="39" t="s">
        <v>2007</v>
      </c>
      <c r="E4435" s="39" t="s">
        <v>6304</v>
      </c>
      <c r="F4435" s="455" t="s">
        <v>1861</v>
      </c>
      <c r="G4435" s="495" t="str">
        <f t="shared" si="69"/>
        <v>37.25.05.10</v>
      </c>
      <c r="H4435" s="452" t="s">
        <v>6393</v>
      </c>
      <c r="I4435" s="453" t="s">
        <v>694</v>
      </c>
      <c r="J4435" s="453" t="s">
        <v>694</v>
      </c>
      <c r="K4435" s="480" t="s">
        <v>10045</v>
      </c>
    </row>
    <row r="4436" spans="1:11" ht="15.75" customHeight="1" x14ac:dyDescent="0.25">
      <c r="A4436" s="55">
        <v>1</v>
      </c>
      <c r="B4436" s="268" t="s">
        <v>17600</v>
      </c>
      <c r="C4436" s="455" t="s">
        <v>17065</v>
      </c>
      <c r="D4436" s="39" t="s">
        <v>2007</v>
      </c>
      <c r="E4436" s="39" t="s">
        <v>6304</v>
      </c>
      <c r="F4436" s="455" t="s">
        <v>460</v>
      </c>
      <c r="G4436" s="495" t="str">
        <f t="shared" si="69"/>
        <v>37.25.05.20</v>
      </c>
      <c r="H4436" s="452" t="s">
        <v>6393</v>
      </c>
      <c r="I4436" s="453" t="s">
        <v>694</v>
      </c>
      <c r="J4436" s="453" t="s">
        <v>694</v>
      </c>
      <c r="K4436" s="480" t="s">
        <v>10046</v>
      </c>
    </row>
    <row r="4437" spans="1:11" ht="15.75" customHeight="1" x14ac:dyDescent="0.25">
      <c r="A4437" s="55">
        <v>2</v>
      </c>
      <c r="B4437" s="268" t="s">
        <v>1578</v>
      </c>
      <c r="C4437" s="455" t="s">
        <v>17065</v>
      </c>
      <c r="D4437" s="39" t="s">
        <v>2007</v>
      </c>
      <c r="E4437" s="39" t="s">
        <v>6304</v>
      </c>
      <c r="F4437" s="455" t="s">
        <v>460</v>
      </c>
      <c r="G4437" s="495" t="str">
        <f t="shared" si="69"/>
        <v>37.25.05.20</v>
      </c>
      <c r="H4437" s="452" t="s">
        <v>6393</v>
      </c>
      <c r="I4437" s="453" t="s">
        <v>694</v>
      </c>
      <c r="J4437" s="453" t="s">
        <v>694</v>
      </c>
      <c r="K4437" s="480" t="s">
        <v>17601</v>
      </c>
    </row>
    <row r="4438" spans="1:11" ht="15.75" customHeight="1" x14ac:dyDescent="0.25">
      <c r="A4438" s="55">
        <v>2</v>
      </c>
      <c r="B4438" s="268" t="s">
        <v>3116</v>
      </c>
      <c r="C4438" s="455" t="s">
        <v>17065</v>
      </c>
      <c r="D4438" s="39" t="s">
        <v>2007</v>
      </c>
      <c r="E4438" s="39" t="s">
        <v>6304</v>
      </c>
      <c r="F4438" s="455" t="s">
        <v>460</v>
      </c>
      <c r="G4438" s="495" t="str">
        <f t="shared" si="69"/>
        <v>37.25.05.20</v>
      </c>
      <c r="H4438" s="452" t="s">
        <v>6393</v>
      </c>
      <c r="I4438" s="453" t="s">
        <v>694</v>
      </c>
      <c r="J4438" s="453" t="s">
        <v>694</v>
      </c>
      <c r="K4438" s="480" t="s">
        <v>10047</v>
      </c>
    </row>
    <row r="4439" spans="1:11" ht="15.75" customHeight="1" x14ac:dyDescent="0.25">
      <c r="A4439" s="55">
        <v>2</v>
      </c>
      <c r="B4439" s="541" t="s">
        <v>3117</v>
      </c>
      <c r="C4439" s="455" t="s">
        <v>17065</v>
      </c>
      <c r="D4439" s="39" t="s">
        <v>2007</v>
      </c>
      <c r="E4439" s="39" t="s">
        <v>6304</v>
      </c>
      <c r="F4439" s="455" t="s">
        <v>460</v>
      </c>
      <c r="G4439" s="495" t="str">
        <f t="shared" si="69"/>
        <v>37.25.05.20</v>
      </c>
      <c r="H4439" s="452" t="s">
        <v>6393</v>
      </c>
      <c r="I4439" s="453" t="s">
        <v>694</v>
      </c>
      <c r="J4439" s="453" t="s">
        <v>694</v>
      </c>
      <c r="K4439" s="480" t="s">
        <v>3128</v>
      </c>
    </row>
    <row r="4440" spans="1:11" ht="15.75" customHeight="1" x14ac:dyDescent="0.25">
      <c r="A4440" s="55">
        <v>2</v>
      </c>
      <c r="B4440" s="541" t="s">
        <v>3118</v>
      </c>
      <c r="C4440" s="455" t="s">
        <v>17065</v>
      </c>
      <c r="D4440" s="39" t="s">
        <v>2007</v>
      </c>
      <c r="E4440" s="39" t="s">
        <v>6304</v>
      </c>
      <c r="F4440" s="455" t="s">
        <v>460</v>
      </c>
      <c r="G4440" s="495" t="str">
        <f t="shared" si="69"/>
        <v>37.25.05.20</v>
      </c>
      <c r="H4440" s="452" t="s">
        <v>6393</v>
      </c>
      <c r="I4440" s="453" t="s">
        <v>694</v>
      </c>
      <c r="J4440" s="453" t="s">
        <v>694</v>
      </c>
      <c r="K4440" s="480" t="s">
        <v>3129</v>
      </c>
    </row>
    <row r="4441" spans="1:11" ht="15.75" customHeight="1" x14ac:dyDescent="0.25">
      <c r="A4441" s="55">
        <v>2</v>
      </c>
      <c r="B4441" s="541" t="s">
        <v>3119</v>
      </c>
      <c r="C4441" s="455" t="s">
        <v>17065</v>
      </c>
      <c r="D4441" s="39" t="s">
        <v>2007</v>
      </c>
      <c r="E4441" s="39" t="s">
        <v>6304</v>
      </c>
      <c r="F4441" s="455" t="s">
        <v>460</v>
      </c>
      <c r="G4441" s="495" t="str">
        <f t="shared" si="69"/>
        <v>37.25.05.20</v>
      </c>
      <c r="H4441" s="452" t="s">
        <v>6393</v>
      </c>
      <c r="I4441" s="453" t="s">
        <v>694</v>
      </c>
      <c r="J4441" s="453" t="s">
        <v>694</v>
      </c>
      <c r="K4441" s="480" t="s">
        <v>3130</v>
      </c>
    </row>
    <row r="4442" spans="1:11" ht="15.75" customHeight="1" x14ac:dyDescent="0.25">
      <c r="A4442" s="55">
        <v>2</v>
      </c>
      <c r="B4442" s="541" t="s">
        <v>3120</v>
      </c>
      <c r="C4442" s="455" t="s">
        <v>17065</v>
      </c>
      <c r="D4442" s="39" t="s">
        <v>2007</v>
      </c>
      <c r="E4442" s="39" t="s">
        <v>6304</v>
      </c>
      <c r="F4442" s="455" t="s">
        <v>460</v>
      </c>
      <c r="G4442" s="495" t="str">
        <f t="shared" si="69"/>
        <v>37.25.05.20</v>
      </c>
      <c r="H4442" s="452" t="s">
        <v>6393</v>
      </c>
      <c r="I4442" s="453" t="s">
        <v>694</v>
      </c>
      <c r="J4442" s="453" t="s">
        <v>694</v>
      </c>
      <c r="K4442" s="480" t="s">
        <v>3131</v>
      </c>
    </row>
    <row r="4443" spans="1:11" ht="15.75" customHeight="1" x14ac:dyDescent="0.25">
      <c r="A4443" s="55">
        <v>2</v>
      </c>
      <c r="B4443" s="541" t="s">
        <v>3121</v>
      </c>
      <c r="C4443" s="455" t="s">
        <v>17065</v>
      </c>
      <c r="D4443" s="39" t="s">
        <v>2007</v>
      </c>
      <c r="E4443" s="39" t="s">
        <v>6304</v>
      </c>
      <c r="F4443" s="455" t="s">
        <v>460</v>
      </c>
      <c r="G4443" s="495" t="str">
        <f t="shared" si="69"/>
        <v>37.25.05.20</v>
      </c>
      <c r="H4443" s="452" t="s">
        <v>6393</v>
      </c>
      <c r="I4443" s="453" t="s">
        <v>694</v>
      </c>
      <c r="J4443" s="453" t="s">
        <v>694</v>
      </c>
      <c r="K4443" s="480" t="s">
        <v>2525</v>
      </c>
    </row>
    <row r="4444" spans="1:11" ht="15.75" customHeight="1" x14ac:dyDescent="0.25">
      <c r="A4444" s="55">
        <v>2</v>
      </c>
      <c r="B4444" s="541" t="s">
        <v>3122</v>
      </c>
      <c r="C4444" s="455" t="s">
        <v>17065</v>
      </c>
      <c r="D4444" s="39" t="s">
        <v>2007</v>
      </c>
      <c r="E4444" s="39" t="s">
        <v>6304</v>
      </c>
      <c r="F4444" s="455" t="s">
        <v>460</v>
      </c>
      <c r="G4444" s="495" t="str">
        <f t="shared" si="69"/>
        <v>37.25.05.20</v>
      </c>
      <c r="H4444" s="452" t="s">
        <v>6393</v>
      </c>
      <c r="I4444" s="453" t="s">
        <v>694</v>
      </c>
      <c r="J4444" s="453" t="s">
        <v>694</v>
      </c>
      <c r="K4444" s="480" t="s">
        <v>2526</v>
      </c>
    </row>
    <row r="4445" spans="1:11" ht="15.75" customHeight="1" x14ac:dyDescent="0.25">
      <c r="A4445" s="55">
        <v>2</v>
      </c>
      <c r="B4445" s="541" t="s">
        <v>3123</v>
      </c>
      <c r="C4445" s="455" t="s">
        <v>17065</v>
      </c>
      <c r="D4445" s="39" t="s">
        <v>2007</v>
      </c>
      <c r="E4445" s="39" t="s">
        <v>6304</v>
      </c>
      <c r="F4445" s="455" t="s">
        <v>460</v>
      </c>
      <c r="G4445" s="495" t="str">
        <f t="shared" si="69"/>
        <v>37.25.05.20</v>
      </c>
      <c r="H4445" s="452" t="s">
        <v>6393</v>
      </c>
      <c r="I4445" s="453" t="s">
        <v>694</v>
      </c>
      <c r="J4445" s="453" t="s">
        <v>694</v>
      </c>
      <c r="K4445" s="480" t="s">
        <v>2527</v>
      </c>
    </row>
    <row r="4446" spans="1:11" ht="15.75" customHeight="1" x14ac:dyDescent="0.25">
      <c r="A4446" s="55">
        <v>2</v>
      </c>
      <c r="B4446" s="541" t="s">
        <v>3124</v>
      </c>
      <c r="C4446" s="455" t="s">
        <v>17065</v>
      </c>
      <c r="D4446" s="39" t="s">
        <v>2007</v>
      </c>
      <c r="E4446" s="39" t="s">
        <v>6304</v>
      </c>
      <c r="F4446" s="455" t="s">
        <v>460</v>
      </c>
      <c r="G4446" s="495" t="str">
        <f t="shared" si="69"/>
        <v>37.25.05.20</v>
      </c>
      <c r="H4446" s="452" t="s">
        <v>6393</v>
      </c>
      <c r="I4446" s="453" t="s">
        <v>694</v>
      </c>
      <c r="J4446" s="453" t="s">
        <v>694</v>
      </c>
      <c r="K4446" s="480" t="s">
        <v>2528</v>
      </c>
    </row>
    <row r="4447" spans="1:11" ht="15.75" customHeight="1" x14ac:dyDescent="0.25">
      <c r="A4447" s="55">
        <v>2</v>
      </c>
      <c r="B4447" s="541" t="s">
        <v>3125</v>
      </c>
      <c r="C4447" s="455" t="s">
        <v>17065</v>
      </c>
      <c r="D4447" s="39" t="s">
        <v>2007</v>
      </c>
      <c r="E4447" s="39" t="s">
        <v>6304</v>
      </c>
      <c r="F4447" s="455" t="s">
        <v>460</v>
      </c>
      <c r="G4447" s="495" t="str">
        <f t="shared" si="69"/>
        <v>37.25.05.20</v>
      </c>
      <c r="H4447" s="452" t="s">
        <v>6393</v>
      </c>
      <c r="I4447" s="453" t="s">
        <v>694</v>
      </c>
      <c r="J4447" s="453" t="s">
        <v>694</v>
      </c>
      <c r="K4447" s="480" t="s">
        <v>2529</v>
      </c>
    </row>
    <row r="4448" spans="1:11" ht="15.75" customHeight="1" x14ac:dyDescent="0.25">
      <c r="A4448" s="55">
        <v>2</v>
      </c>
      <c r="B4448" s="541" t="s">
        <v>3126</v>
      </c>
      <c r="C4448" s="455" t="s">
        <v>17065</v>
      </c>
      <c r="D4448" s="39" t="s">
        <v>2007</v>
      </c>
      <c r="E4448" s="39" t="s">
        <v>6304</v>
      </c>
      <c r="F4448" s="455" t="s">
        <v>460</v>
      </c>
      <c r="G4448" s="495" t="str">
        <f t="shared" si="69"/>
        <v>37.25.05.20</v>
      </c>
      <c r="H4448" s="452" t="s">
        <v>6393</v>
      </c>
      <c r="I4448" s="453" t="s">
        <v>694</v>
      </c>
      <c r="J4448" s="453" t="s">
        <v>694</v>
      </c>
      <c r="K4448" s="480" t="s">
        <v>2530</v>
      </c>
    </row>
    <row r="4449" spans="1:11" ht="15.75" customHeight="1" x14ac:dyDescent="0.25">
      <c r="A4449" s="55">
        <v>2</v>
      </c>
      <c r="B4449" s="541" t="s">
        <v>3127</v>
      </c>
      <c r="C4449" s="455" t="s">
        <v>17065</v>
      </c>
      <c r="D4449" s="39" t="s">
        <v>2007</v>
      </c>
      <c r="E4449" s="39" t="s">
        <v>6304</v>
      </c>
      <c r="F4449" s="455" t="s">
        <v>460</v>
      </c>
      <c r="G4449" s="495" t="str">
        <f t="shared" si="69"/>
        <v>37.25.05.20</v>
      </c>
      <c r="H4449" s="452" t="s">
        <v>6393</v>
      </c>
      <c r="I4449" s="453" t="s">
        <v>694</v>
      </c>
      <c r="J4449" s="453" t="s">
        <v>694</v>
      </c>
      <c r="K4449" s="480" t="s">
        <v>2531</v>
      </c>
    </row>
    <row r="4450" spans="1:11" ht="15.75" customHeight="1" x14ac:dyDescent="0.25">
      <c r="A4450" s="55">
        <v>1</v>
      </c>
      <c r="B4450" s="467" t="s">
        <v>1237</v>
      </c>
      <c r="C4450" s="455" t="s">
        <v>17065</v>
      </c>
      <c r="D4450" s="39" t="s">
        <v>2007</v>
      </c>
      <c r="E4450" s="39" t="s">
        <v>6304</v>
      </c>
      <c r="F4450" s="455" t="s">
        <v>2007</v>
      </c>
      <c r="G4450" s="495" t="str">
        <f t="shared" si="69"/>
        <v>37.25.05.25</v>
      </c>
      <c r="H4450" s="452" t="s">
        <v>6393</v>
      </c>
      <c r="I4450" s="453" t="s">
        <v>694</v>
      </c>
      <c r="J4450" s="453" t="s">
        <v>694</v>
      </c>
      <c r="K4450" s="480" t="s">
        <v>10048</v>
      </c>
    </row>
    <row r="4451" spans="1:11" ht="15.75" customHeight="1" x14ac:dyDescent="0.25">
      <c r="A4451" s="55">
        <v>2</v>
      </c>
      <c r="B4451" s="467" t="s">
        <v>2620</v>
      </c>
      <c r="C4451" s="455" t="s">
        <v>17065</v>
      </c>
      <c r="D4451" s="39" t="s">
        <v>2007</v>
      </c>
      <c r="E4451" s="39" t="s">
        <v>6304</v>
      </c>
      <c r="F4451" s="455" t="s">
        <v>2007</v>
      </c>
      <c r="G4451" s="495" t="str">
        <f t="shared" si="69"/>
        <v>37.25.05.25</v>
      </c>
      <c r="H4451" s="452" t="s">
        <v>6393</v>
      </c>
      <c r="I4451" s="453" t="s">
        <v>694</v>
      </c>
      <c r="J4451" s="453" t="s">
        <v>694</v>
      </c>
      <c r="K4451" s="480" t="s">
        <v>10049</v>
      </c>
    </row>
    <row r="4452" spans="1:11" ht="15.75" customHeight="1" x14ac:dyDescent="0.25">
      <c r="A4452" s="55">
        <v>2</v>
      </c>
      <c r="B4452" s="467" t="s">
        <v>2598</v>
      </c>
      <c r="C4452" s="455" t="s">
        <v>17065</v>
      </c>
      <c r="D4452" s="39" t="s">
        <v>2007</v>
      </c>
      <c r="E4452" s="39" t="s">
        <v>6304</v>
      </c>
      <c r="F4452" s="455" t="s">
        <v>2007</v>
      </c>
      <c r="G4452" s="495" t="str">
        <f t="shared" si="69"/>
        <v>37.25.05.25</v>
      </c>
      <c r="H4452" s="452" t="s">
        <v>6393</v>
      </c>
      <c r="I4452" s="453" t="s">
        <v>694</v>
      </c>
      <c r="J4452" s="453" t="s">
        <v>694</v>
      </c>
      <c r="K4452" s="480" t="s">
        <v>2048</v>
      </c>
    </row>
    <row r="4453" spans="1:11" ht="15.75" customHeight="1" x14ac:dyDescent="0.25">
      <c r="A4453" s="55">
        <v>2</v>
      </c>
      <c r="B4453" s="467" t="s">
        <v>2600</v>
      </c>
      <c r="C4453" s="455" t="s">
        <v>17065</v>
      </c>
      <c r="D4453" s="39" t="s">
        <v>2007</v>
      </c>
      <c r="E4453" s="39" t="s">
        <v>6304</v>
      </c>
      <c r="F4453" s="455" t="s">
        <v>2007</v>
      </c>
      <c r="G4453" s="495" t="str">
        <f t="shared" si="69"/>
        <v>37.25.05.25</v>
      </c>
      <c r="H4453" s="452" t="s">
        <v>6393</v>
      </c>
      <c r="I4453" s="453" t="s">
        <v>694</v>
      </c>
      <c r="J4453" s="453" t="s">
        <v>694</v>
      </c>
      <c r="K4453" s="480" t="s">
        <v>2049</v>
      </c>
    </row>
    <row r="4454" spans="1:11" ht="15.75" customHeight="1" x14ac:dyDescent="0.25">
      <c r="A4454" s="55">
        <v>2</v>
      </c>
      <c r="B4454" s="467" t="s">
        <v>2599</v>
      </c>
      <c r="C4454" s="455" t="s">
        <v>17065</v>
      </c>
      <c r="D4454" s="39" t="s">
        <v>2007</v>
      </c>
      <c r="E4454" s="39" t="s">
        <v>6304</v>
      </c>
      <c r="F4454" s="455" t="s">
        <v>2007</v>
      </c>
      <c r="G4454" s="495" t="str">
        <f t="shared" si="69"/>
        <v>37.25.05.25</v>
      </c>
      <c r="H4454" s="452" t="s">
        <v>6393</v>
      </c>
      <c r="I4454" s="453" t="s">
        <v>694</v>
      </c>
      <c r="J4454" s="453" t="s">
        <v>694</v>
      </c>
      <c r="K4454" s="480" t="s">
        <v>2050</v>
      </c>
    </row>
    <row r="4455" spans="1:11" ht="15.75" customHeight="1" x14ac:dyDescent="0.25">
      <c r="A4455" s="55">
        <v>2</v>
      </c>
      <c r="B4455" s="467" t="s">
        <v>2047</v>
      </c>
      <c r="C4455" s="455" t="s">
        <v>17065</v>
      </c>
      <c r="D4455" s="39" t="s">
        <v>2007</v>
      </c>
      <c r="E4455" s="39" t="s">
        <v>6304</v>
      </c>
      <c r="F4455" s="455" t="s">
        <v>2007</v>
      </c>
      <c r="G4455" s="495" t="str">
        <f t="shared" si="69"/>
        <v>37.25.05.25</v>
      </c>
      <c r="H4455" s="452" t="s">
        <v>6393</v>
      </c>
      <c r="I4455" s="453" t="s">
        <v>694</v>
      </c>
      <c r="J4455" s="453" t="s">
        <v>694</v>
      </c>
      <c r="K4455" s="480" t="s">
        <v>2051</v>
      </c>
    </row>
    <row r="4456" spans="1:11" ht="15.75" customHeight="1" x14ac:dyDescent="0.25">
      <c r="A4456" s="55">
        <v>2</v>
      </c>
      <c r="B4456" s="467" t="s">
        <v>2597</v>
      </c>
      <c r="C4456" s="455" t="s">
        <v>17065</v>
      </c>
      <c r="D4456" s="39" t="s">
        <v>2007</v>
      </c>
      <c r="E4456" s="39" t="s">
        <v>6304</v>
      </c>
      <c r="F4456" s="455" t="s">
        <v>2007</v>
      </c>
      <c r="G4456" s="495" t="str">
        <f t="shared" si="69"/>
        <v>37.25.05.25</v>
      </c>
      <c r="H4456" s="452" t="s">
        <v>6393</v>
      </c>
      <c r="I4456" s="453" t="s">
        <v>694</v>
      </c>
      <c r="J4456" s="453" t="s">
        <v>694</v>
      </c>
      <c r="K4456" s="480" t="s">
        <v>2086</v>
      </c>
    </row>
    <row r="4457" spans="1:11" ht="15.75" customHeight="1" x14ac:dyDescent="0.25">
      <c r="A4457" s="55">
        <v>1</v>
      </c>
      <c r="B4457" s="467" t="s">
        <v>4589</v>
      </c>
      <c r="C4457" s="455" t="s">
        <v>17065</v>
      </c>
      <c r="D4457" s="39" t="s">
        <v>2007</v>
      </c>
      <c r="E4457" s="39" t="s">
        <v>6304</v>
      </c>
      <c r="F4457" s="455" t="s">
        <v>6305</v>
      </c>
      <c r="G4457" s="495" t="str">
        <f t="shared" si="69"/>
        <v>37.25.05.30</v>
      </c>
      <c r="H4457" s="452" t="s">
        <v>6393</v>
      </c>
      <c r="I4457" s="453" t="s">
        <v>694</v>
      </c>
      <c r="J4457" s="453" t="s">
        <v>694</v>
      </c>
      <c r="K4457" s="480" t="s">
        <v>10050</v>
      </c>
    </row>
    <row r="4458" spans="1:11" ht="15.75" customHeight="1" x14ac:dyDescent="0.25">
      <c r="A4458" s="55">
        <v>2</v>
      </c>
      <c r="B4458" s="467" t="s">
        <v>1218</v>
      </c>
      <c r="C4458" s="455" t="s">
        <v>17065</v>
      </c>
      <c r="D4458" s="39" t="s">
        <v>2007</v>
      </c>
      <c r="E4458" s="39" t="s">
        <v>6304</v>
      </c>
      <c r="F4458" s="455" t="s">
        <v>6305</v>
      </c>
      <c r="G4458" s="495" t="str">
        <f t="shared" si="69"/>
        <v>37.25.05.30</v>
      </c>
      <c r="H4458" s="452" t="s">
        <v>6393</v>
      </c>
      <c r="I4458" s="453" t="s">
        <v>694</v>
      </c>
      <c r="J4458" s="453" t="s">
        <v>694</v>
      </c>
      <c r="K4458" s="480" t="s">
        <v>10051</v>
      </c>
    </row>
    <row r="4459" spans="1:11" ht="15.75" customHeight="1" x14ac:dyDescent="0.25">
      <c r="A4459" s="55">
        <v>2</v>
      </c>
      <c r="B4459" s="467" t="s">
        <v>6397</v>
      </c>
      <c r="C4459" s="455" t="s">
        <v>17065</v>
      </c>
      <c r="D4459" s="39" t="s">
        <v>2007</v>
      </c>
      <c r="E4459" s="39" t="s">
        <v>6304</v>
      </c>
      <c r="F4459" s="455" t="s">
        <v>6305</v>
      </c>
      <c r="G4459" s="495" t="str">
        <f t="shared" si="69"/>
        <v>37.25.05.30</v>
      </c>
      <c r="H4459" s="452" t="s">
        <v>6393</v>
      </c>
      <c r="I4459" s="453" t="s">
        <v>694</v>
      </c>
      <c r="J4459" s="453" t="s">
        <v>694</v>
      </c>
      <c r="K4459" s="480" t="s">
        <v>5863</v>
      </c>
    </row>
    <row r="4460" spans="1:11" ht="15.75" customHeight="1" x14ac:dyDescent="0.25">
      <c r="A4460" s="55">
        <v>2</v>
      </c>
      <c r="B4460" s="541" t="s">
        <v>1063</v>
      </c>
      <c r="C4460" s="455" t="s">
        <v>17065</v>
      </c>
      <c r="D4460" s="39" t="s">
        <v>2007</v>
      </c>
      <c r="E4460" s="39" t="s">
        <v>6304</v>
      </c>
      <c r="F4460" s="455" t="s">
        <v>6305</v>
      </c>
      <c r="G4460" s="495" t="str">
        <f t="shared" si="69"/>
        <v>37.25.05.30</v>
      </c>
      <c r="H4460" s="452" t="s">
        <v>6393</v>
      </c>
      <c r="I4460" s="453" t="s">
        <v>694</v>
      </c>
      <c r="J4460" s="453" t="s">
        <v>694</v>
      </c>
      <c r="K4460" s="480" t="s">
        <v>5864</v>
      </c>
    </row>
    <row r="4461" spans="1:11" ht="15.75" customHeight="1" x14ac:dyDescent="0.25">
      <c r="A4461" s="55">
        <v>2</v>
      </c>
      <c r="B4461" s="541" t="s">
        <v>1064</v>
      </c>
      <c r="C4461" s="455" t="s">
        <v>17065</v>
      </c>
      <c r="D4461" s="39" t="s">
        <v>2007</v>
      </c>
      <c r="E4461" s="39" t="s">
        <v>6304</v>
      </c>
      <c r="F4461" s="455" t="s">
        <v>6305</v>
      </c>
      <c r="G4461" s="495" t="str">
        <f t="shared" si="69"/>
        <v>37.25.05.30</v>
      </c>
      <c r="H4461" s="452" t="s">
        <v>6393</v>
      </c>
      <c r="I4461" s="453" t="s">
        <v>694</v>
      </c>
      <c r="J4461" s="453" t="s">
        <v>694</v>
      </c>
      <c r="K4461" s="480" t="s">
        <v>5865</v>
      </c>
    </row>
    <row r="4462" spans="1:11" ht="15.75" customHeight="1" x14ac:dyDescent="0.25">
      <c r="A4462" s="55">
        <v>2</v>
      </c>
      <c r="B4462" s="541" t="s">
        <v>1200</v>
      </c>
      <c r="C4462" s="455" t="s">
        <v>17065</v>
      </c>
      <c r="D4462" s="39" t="s">
        <v>2007</v>
      </c>
      <c r="E4462" s="39" t="s">
        <v>6304</v>
      </c>
      <c r="F4462" s="455" t="s">
        <v>6305</v>
      </c>
      <c r="G4462" s="495" t="str">
        <f t="shared" si="69"/>
        <v>37.25.05.30</v>
      </c>
      <c r="H4462" s="452" t="s">
        <v>6393</v>
      </c>
      <c r="I4462" s="453" t="s">
        <v>694</v>
      </c>
      <c r="J4462" s="453" t="s">
        <v>694</v>
      </c>
      <c r="K4462" s="480" t="s">
        <v>5866</v>
      </c>
    </row>
    <row r="4463" spans="1:11" ht="15.75" customHeight="1" x14ac:dyDescent="0.25">
      <c r="A4463" s="55">
        <v>2</v>
      </c>
      <c r="B4463" s="541" t="s">
        <v>1201</v>
      </c>
      <c r="C4463" s="455" t="s">
        <v>17065</v>
      </c>
      <c r="D4463" s="39" t="s">
        <v>2007</v>
      </c>
      <c r="E4463" s="39" t="s">
        <v>6304</v>
      </c>
      <c r="F4463" s="455" t="s">
        <v>6305</v>
      </c>
      <c r="G4463" s="495" t="str">
        <f t="shared" si="69"/>
        <v>37.25.05.30</v>
      </c>
      <c r="H4463" s="452" t="s">
        <v>6393</v>
      </c>
      <c r="I4463" s="453" t="s">
        <v>694</v>
      </c>
      <c r="J4463" s="453" t="s">
        <v>694</v>
      </c>
      <c r="K4463" s="480" t="s">
        <v>5867</v>
      </c>
    </row>
    <row r="4464" spans="1:11" ht="15.75" customHeight="1" x14ac:dyDescent="0.25">
      <c r="A4464" s="55">
        <v>2</v>
      </c>
      <c r="B4464" s="541" t="s">
        <v>1202</v>
      </c>
      <c r="C4464" s="455" t="s">
        <v>17065</v>
      </c>
      <c r="D4464" s="39" t="s">
        <v>2007</v>
      </c>
      <c r="E4464" s="39" t="s">
        <v>6304</v>
      </c>
      <c r="F4464" s="455" t="s">
        <v>6305</v>
      </c>
      <c r="G4464" s="495" t="str">
        <f t="shared" si="69"/>
        <v>37.25.05.30</v>
      </c>
      <c r="H4464" s="452" t="s">
        <v>6393</v>
      </c>
      <c r="I4464" s="453" t="s">
        <v>694</v>
      </c>
      <c r="J4464" s="453" t="s">
        <v>694</v>
      </c>
      <c r="K4464" s="480" t="s">
        <v>5868</v>
      </c>
    </row>
    <row r="4465" spans="1:11" ht="15.75" customHeight="1" x14ac:dyDescent="0.25">
      <c r="A4465" s="55">
        <v>2</v>
      </c>
      <c r="B4465" s="541" t="s">
        <v>9058</v>
      </c>
      <c r="C4465" s="455" t="s">
        <v>17065</v>
      </c>
      <c r="D4465" s="39" t="s">
        <v>2007</v>
      </c>
      <c r="E4465" s="39" t="s">
        <v>6304</v>
      </c>
      <c r="F4465" s="455" t="s">
        <v>6305</v>
      </c>
      <c r="G4465" s="495" t="str">
        <f t="shared" si="69"/>
        <v>37.25.05.30</v>
      </c>
      <c r="H4465" s="452" t="s">
        <v>6393</v>
      </c>
      <c r="I4465" s="453" t="s">
        <v>694</v>
      </c>
      <c r="J4465" s="453" t="s">
        <v>694</v>
      </c>
      <c r="K4465" s="480" t="s">
        <v>5869</v>
      </c>
    </row>
    <row r="4466" spans="1:11" ht="15.75" customHeight="1" x14ac:dyDescent="0.25">
      <c r="A4466" s="55">
        <v>2</v>
      </c>
      <c r="B4466" s="541" t="s">
        <v>1203</v>
      </c>
      <c r="C4466" s="455" t="s">
        <v>17065</v>
      </c>
      <c r="D4466" s="39" t="s">
        <v>2007</v>
      </c>
      <c r="E4466" s="39" t="s">
        <v>6304</v>
      </c>
      <c r="F4466" s="455" t="s">
        <v>6305</v>
      </c>
      <c r="G4466" s="495" t="str">
        <f t="shared" si="69"/>
        <v>37.25.05.30</v>
      </c>
      <c r="H4466" s="452" t="s">
        <v>6393</v>
      </c>
      <c r="I4466" s="453" t="s">
        <v>694</v>
      </c>
      <c r="J4466" s="453" t="s">
        <v>694</v>
      </c>
      <c r="K4466" s="480" t="s">
        <v>5870</v>
      </c>
    </row>
    <row r="4467" spans="1:11" ht="15.75" customHeight="1" x14ac:dyDescent="0.25">
      <c r="A4467" s="55">
        <v>2</v>
      </c>
      <c r="B4467" s="541" t="s">
        <v>1217</v>
      </c>
      <c r="C4467" s="455" t="s">
        <v>17065</v>
      </c>
      <c r="D4467" s="39" t="s">
        <v>2007</v>
      </c>
      <c r="E4467" s="39" t="s">
        <v>6304</v>
      </c>
      <c r="F4467" s="455" t="s">
        <v>6305</v>
      </c>
      <c r="G4467" s="495" t="str">
        <f t="shared" si="69"/>
        <v>37.25.05.30</v>
      </c>
      <c r="H4467" s="452" t="s">
        <v>6393</v>
      </c>
      <c r="I4467" s="453" t="s">
        <v>694</v>
      </c>
      <c r="J4467" s="453" t="s">
        <v>694</v>
      </c>
      <c r="K4467" s="480" t="s">
        <v>5871</v>
      </c>
    </row>
    <row r="4468" spans="1:11" ht="15.75" customHeight="1" x14ac:dyDescent="0.25">
      <c r="A4468" s="55">
        <v>1</v>
      </c>
      <c r="B4468" s="541" t="s">
        <v>7365</v>
      </c>
      <c r="C4468" s="455" t="s">
        <v>17065</v>
      </c>
      <c r="D4468" s="39" t="s">
        <v>2007</v>
      </c>
      <c r="E4468" s="39" t="s">
        <v>6304</v>
      </c>
      <c r="F4468" s="455" t="s">
        <v>4521</v>
      </c>
      <c r="G4468" s="495" t="str">
        <f t="shared" si="69"/>
        <v>37.25.05.35</v>
      </c>
      <c r="H4468" s="452" t="s">
        <v>6393</v>
      </c>
      <c r="I4468" s="453" t="s">
        <v>694</v>
      </c>
      <c r="J4468" s="453" t="s">
        <v>694</v>
      </c>
      <c r="K4468" s="480" t="s">
        <v>5872</v>
      </c>
    </row>
    <row r="4469" spans="1:11" ht="15.75" customHeight="1" x14ac:dyDescent="0.25">
      <c r="A4469" s="55">
        <v>2</v>
      </c>
      <c r="B4469" s="541" t="s">
        <v>2912</v>
      </c>
      <c r="C4469" s="455" t="s">
        <v>17065</v>
      </c>
      <c r="D4469" s="39" t="s">
        <v>2007</v>
      </c>
      <c r="E4469" s="39" t="s">
        <v>6304</v>
      </c>
      <c r="F4469" s="455" t="s">
        <v>4521</v>
      </c>
      <c r="G4469" s="495" t="str">
        <f t="shared" si="69"/>
        <v>37.25.05.35</v>
      </c>
      <c r="H4469" s="452" t="s">
        <v>6393</v>
      </c>
      <c r="I4469" s="453" t="s">
        <v>694</v>
      </c>
      <c r="J4469" s="453" t="s">
        <v>694</v>
      </c>
      <c r="K4469" s="480" t="s">
        <v>5873</v>
      </c>
    </row>
    <row r="4470" spans="1:11" ht="15.75" customHeight="1" x14ac:dyDescent="0.25">
      <c r="A4470" s="55">
        <v>1</v>
      </c>
      <c r="B4470" s="541" t="s">
        <v>20033</v>
      </c>
      <c r="C4470" s="455" t="s">
        <v>17065</v>
      </c>
      <c r="D4470" s="39" t="s">
        <v>2007</v>
      </c>
      <c r="E4470" s="39" t="s">
        <v>6304</v>
      </c>
      <c r="F4470" s="455" t="s">
        <v>2092</v>
      </c>
      <c r="G4470" s="495" t="str">
        <f t="shared" si="69"/>
        <v>37.25.05.40</v>
      </c>
      <c r="H4470" s="452" t="s">
        <v>6393</v>
      </c>
      <c r="I4470" s="453" t="s">
        <v>694</v>
      </c>
      <c r="J4470" s="453" t="s">
        <v>694</v>
      </c>
      <c r="K4470" s="480" t="s">
        <v>5874</v>
      </c>
    </row>
    <row r="4471" spans="1:11" ht="15.75" customHeight="1" x14ac:dyDescent="0.25">
      <c r="A4471" s="54">
        <v>1</v>
      </c>
      <c r="B4471" s="473" t="s">
        <v>17602</v>
      </c>
      <c r="C4471" s="39" t="s">
        <v>17065</v>
      </c>
      <c r="D4471" s="39" t="s">
        <v>2007</v>
      </c>
      <c r="E4471" s="39" t="s">
        <v>1861</v>
      </c>
      <c r="F4471" s="455" t="s">
        <v>3918</v>
      </c>
      <c r="G4471" s="495" t="str">
        <f t="shared" si="69"/>
        <v>37.25.10.00</v>
      </c>
      <c r="H4471" s="456" t="s">
        <v>17604</v>
      </c>
      <c r="I4471" s="453" t="s">
        <v>694</v>
      </c>
      <c r="J4471" s="453" t="s">
        <v>694</v>
      </c>
      <c r="K4471" s="480" t="s">
        <v>5875</v>
      </c>
    </row>
    <row r="4472" spans="1:11" ht="15.75" customHeight="1" x14ac:dyDescent="0.25">
      <c r="A4472" s="55">
        <v>2</v>
      </c>
      <c r="B4472" s="541" t="s">
        <v>8392</v>
      </c>
      <c r="C4472" s="39" t="s">
        <v>17065</v>
      </c>
      <c r="D4472" s="39" t="s">
        <v>2007</v>
      </c>
      <c r="E4472" s="39" t="s">
        <v>1861</v>
      </c>
      <c r="F4472" s="455" t="s">
        <v>3918</v>
      </c>
      <c r="G4472" s="495" t="str">
        <f t="shared" si="69"/>
        <v>37.25.10.00</v>
      </c>
      <c r="H4472" s="456" t="s">
        <v>17604</v>
      </c>
      <c r="I4472" s="453" t="s">
        <v>694</v>
      </c>
      <c r="J4472" s="453" t="s">
        <v>694</v>
      </c>
      <c r="K4472" s="480" t="s">
        <v>3922</v>
      </c>
    </row>
    <row r="4473" spans="1:11" ht="15.75" customHeight="1" x14ac:dyDescent="0.25">
      <c r="A4473" s="55">
        <v>2</v>
      </c>
      <c r="B4473" s="541" t="s">
        <v>8393</v>
      </c>
      <c r="C4473" s="39" t="s">
        <v>17065</v>
      </c>
      <c r="D4473" s="39" t="s">
        <v>2007</v>
      </c>
      <c r="E4473" s="39" t="s">
        <v>1861</v>
      </c>
      <c r="F4473" s="455" t="s">
        <v>3918</v>
      </c>
      <c r="G4473" s="495" t="str">
        <f t="shared" si="69"/>
        <v>37.25.10.00</v>
      </c>
      <c r="H4473" s="456" t="s">
        <v>17604</v>
      </c>
      <c r="I4473" s="453" t="s">
        <v>694</v>
      </c>
      <c r="J4473" s="453" t="s">
        <v>694</v>
      </c>
      <c r="K4473" s="480" t="s">
        <v>3923</v>
      </c>
    </row>
    <row r="4474" spans="1:11" ht="15.75" customHeight="1" x14ac:dyDescent="0.25">
      <c r="A4474" s="55">
        <v>2</v>
      </c>
      <c r="B4474" s="541" t="s">
        <v>5456</v>
      </c>
      <c r="C4474" s="455" t="s">
        <v>17065</v>
      </c>
      <c r="D4474" s="39" t="s">
        <v>2007</v>
      </c>
      <c r="E4474" s="39" t="s">
        <v>1861</v>
      </c>
      <c r="F4474" s="455" t="s">
        <v>3918</v>
      </c>
      <c r="G4474" s="495" t="str">
        <f t="shared" si="69"/>
        <v>37.25.10.00</v>
      </c>
      <c r="H4474" s="456" t="s">
        <v>17604</v>
      </c>
      <c r="I4474" s="453" t="s">
        <v>694</v>
      </c>
      <c r="J4474" s="453" t="s">
        <v>694</v>
      </c>
      <c r="K4474" s="480" t="s">
        <v>3924</v>
      </c>
    </row>
    <row r="4475" spans="1:11" ht="15.75" customHeight="1" x14ac:dyDescent="0.25">
      <c r="A4475" s="55">
        <v>2</v>
      </c>
      <c r="B4475" s="541" t="s">
        <v>7987</v>
      </c>
      <c r="C4475" s="455" t="s">
        <v>17065</v>
      </c>
      <c r="D4475" s="39" t="s">
        <v>2007</v>
      </c>
      <c r="E4475" s="39" t="s">
        <v>1861</v>
      </c>
      <c r="F4475" s="455" t="s">
        <v>3918</v>
      </c>
      <c r="G4475" s="495" t="str">
        <f t="shared" si="69"/>
        <v>37.25.10.00</v>
      </c>
      <c r="H4475" s="456" t="s">
        <v>17604</v>
      </c>
      <c r="I4475" s="453" t="s">
        <v>694</v>
      </c>
      <c r="J4475" s="453" t="s">
        <v>694</v>
      </c>
      <c r="K4475" s="480" t="s">
        <v>17605</v>
      </c>
    </row>
    <row r="4476" spans="1:11" ht="15.75" customHeight="1" x14ac:dyDescent="0.25">
      <c r="A4476" s="55">
        <v>2</v>
      </c>
      <c r="B4476" s="541" t="s">
        <v>5058</v>
      </c>
      <c r="C4476" s="455" t="s">
        <v>17065</v>
      </c>
      <c r="D4476" s="39" t="s">
        <v>2007</v>
      </c>
      <c r="E4476" s="39" t="s">
        <v>1861</v>
      </c>
      <c r="F4476" s="455" t="s">
        <v>3918</v>
      </c>
      <c r="G4476" s="495" t="str">
        <f t="shared" si="69"/>
        <v>37.25.10.00</v>
      </c>
      <c r="H4476" s="456" t="s">
        <v>17604</v>
      </c>
      <c r="I4476" s="453" t="s">
        <v>694</v>
      </c>
      <c r="J4476" s="453" t="s">
        <v>694</v>
      </c>
      <c r="K4476" s="480" t="s">
        <v>17606</v>
      </c>
    </row>
    <row r="4477" spans="1:11" ht="15.75" customHeight="1" x14ac:dyDescent="0.25">
      <c r="A4477" s="55">
        <v>2</v>
      </c>
      <c r="B4477" s="541" t="s">
        <v>2232</v>
      </c>
      <c r="C4477" s="455" t="s">
        <v>17065</v>
      </c>
      <c r="D4477" s="39" t="s">
        <v>2007</v>
      </c>
      <c r="E4477" s="39" t="s">
        <v>1861</v>
      </c>
      <c r="F4477" s="455" t="s">
        <v>3918</v>
      </c>
      <c r="G4477" s="495" t="str">
        <f t="shared" si="69"/>
        <v>37.25.10.00</v>
      </c>
      <c r="H4477" s="456" t="s">
        <v>17604</v>
      </c>
      <c r="I4477" s="453" t="s">
        <v>694</v>
      </c>
      <c r="J4477" s="453" t="s">
        <v>694</v>
      </c>
      <c r="K4477" s="480" t="s">
        <v>17607</v>
      </c>
    </row>
    <row r="4478" spans="1:11" ht="15.75" customHeight="1" x14ac:dyDescent="0.25">
      <c r="A4478" s="55">
        <v>2</v>
      </c>
      <c r="B4478" s="541" t="s">
        <v>5500</v>
      </c>
      <c r="C4478" s="455" t="s">
        <v>17065</v>
      </c>
      <c r="D4478" s="39" t="s">
        <v>2007</v>
      </c>
      <c r="E4478" s="39" t="s">
        <v>1861</v>
      </c>
      <c r="F4478" s="455" t="s">
        <v>3918</v>
      </c>
      <c r="G4478" s="495" t="str">
        <f t="shared" si="69"/>
        <v>37.25.10.00</v>
      </c>
      <c r="H4478" s="456" t="s">
        <v>17604</v>
      </c>
      <c r="I4478" s="453" t="s">
        <v>694</v>
      </c>
      <c r="J4478" s="453" t="s">
        <v>694</v>
      </c>
      <c r="K4478" s="480" t="s">
        <v>17608</v>
      </c>
    </row>
    <row r="4479" spans="1:11" ht="15.75" customHeight="1" x14ac:dyDescent="0.25">
      <c r="A4479" s="55">
        <v>1</v>
      </c>
      <c r="B4479" s="541" t="s">
        <v>4440</v>
      </c>
      <c r="C4479" s="455" t="s">
        <v>17065</v>
      </c>
      <c r="D4479" s="39" t="s">
        <v>2007</v>
      </c>
      <c r="E4479" s="39" t="s">
        <v>1861</v>
      </c>
      <c r="F4479" s="455" t="s">
        <v>1861</v>
      </c>
      <c r="G4479" s="495" t="str">
        <f t="shared" si="69"/>
        <v>37.25.10.10</v>
      </c>
      <c r="H4479" s="456" t="s">
        <v>17604</v>
      </c>
      <c r="I4479" s="453" t="s">
        <v>694</v>
      </c>
      <c r="J4479" s="453" t="s">
        <v>694</v>
      </c>
      <c r="K4479" s="480" t="s">
        <v>3228</v>
      </c>
    </row>
    <row r="4480" spans="1:11" ht="15.75" customHeight="1" x14ac:dyDescent="0.25">
      <c r="A4480" s="55">
        <v>2</v>
      </c>
      <c r="B4480" s="541" t="s">
        <v>5195</v>
      </c>
      <c r="C4480" s="455" t="s">
        <v>17065</v>
      </c>
      <c r="D4480" s="39" t="s">
        <v>2007</v>
      </c>
      <c r="E4480" s="39" t="s">
        <v>1861</v>
      </c>
      <c r="F4480" s="455" t="s">
        <v>1861</v>
      </c>
      <c r="G4480" s="495" t="str">
        <f t="shared" si="69"/>
        <v>37.25.10.10</v>
      </c>
      <c r="H4480" s="456" t="s">
        <v>17604</v>
      </c>
      <c r="I4480" s="453" t="s">
        <v>694</v>
      </c>
      <c r="J4480" s="453" t="s">
        <v>694</v>
      </c>
      <c r="K4480" s="480" t="s">
        <v>9363</v>
      </c>
    </row>
    <row r="4481" spans="1:11" ht="15.75" customHeight="1" x14ac:dyDescent="0.25">
      <c r="A4481" s="55">
        <v>2</v>
      </c>
      <c r="B4481" s="541" t="s">
        <v>143</v>
      </c>
      <c r="C4481" s="455" t="s">
        <v>17065</v>
      </c>
      <c r="D4481" s="39" t="s">
        <v>2007</v>
      </c>
      <c r="E4481" s="39" t="s">
        <v>1861</v>
      </c>
      <c r="F4481" s="455" t="s">
        <v>1861</v>
      </c>
      <c r="G4481" s="495" t="str">
        <f t="shared" si="69"/>
        <v>37.25.10.10</v>
      </c>
      <c r="H4481" s="456" t="s">
        <v>17604</v>
      </c>
      <c r="I4481" s="453" t="s">
        <v>694</v>
      </c>
      <c r="J4481" s="453" t="s">
        <v>694</v>
      </c>
      <c r="K4481" s="480" t="s">
        <v>10057</v>
      </c>
    </row>
    <row r="4482" spans="1:11" ht="15.75" customHeight="1" x14ac:dyDescent="0.25">
      <c r="A4482" s="55">
        <v>2</v>
      </c>
      <c r="B4482" s="541" t="s">
        <v>5726</v>
      </c>
      <c r="C4482" s="455" t="s">
        <v>17065</v>
      </c>
      <c r="D4482" s="39" t="s">
        <v>2007</v>
      </c>
      <c r="E4482" s="39" t="s">
        <v>1861</v>
      </c>
      <c r="F4482" s="455" t="s">
        <v>1861</v>
      </c>
      <c r="G4482" s="495" t="str">
        <f t="shared" ref="G4482:G4545" si="70">CONCATENATE(C4482,".",D4482,".",E4482,".",F4482)</f>
        <v>37.25.10.10</v>
      </c>
      <c r="H4482" s="456" t="s">
        <v>17604</v>
      </c>
      <c r="I4482" s="453" t="s">
        <v>694</v>
      </c>
      <c r="J4482" s="453" t="s">
        <v>694</v>
      </c>
      <c r="K4482" s="480" t="s">
        <v>9370</v>
      </c>
    </row>
    <row r="4483" spans="1:11" ht="15.75" customHeight="1" x14ac:dyDescent="0.25">
      <c r="A4483" s="55">
        <v>2</v>
      </c>
      <c r="B4483" s="541" t="s">
        <v>4948</v>
      </c>
      <c r="C4483" s="455" t="s">
        <v>17065</v>
      </c>
      <c r="D4483" s="39" t="s">
        <v>2007</v>
      </c>
      <c r="E4483" s="39" t="s">
        <v>1861</v>
      </c>
      <c r="F4483" s="455" t="s">
        <v>1861</v>
      </c>
      <c r="G4483" s="495" t="str">
        <f t="shared" si="70"/>
        <v>37.25.10.10</v>
      </c>
      <c r="H4483" s="456" t="s">
        <v>17604</v>
      </c>
      <c r="I4483" s="453" t="s">
        <v>694</v>
      </c>
      <c r="J4483" s="453" t="s">
        <v>694</v>
      </c>
      <c r="K4483" s="480" t="s">
        <v>8535</v>
      </c>
    </row>
    <row r="4484" spans="1:11" ht="15.75" customHeight="1" x14ac:dyDescent="0.25">
      <c r="A4484" s="55">
        <v>2</v>
      </c>
      <c r="B4484" s="541" t="s">
        <v>3544</v>
      </c>
      <c r="C4484" s="455" t="s">
        <v>17065</v>
      </c>
      <c r="D4484" s="39" t="s">
        <v>2007</v>
      </c>
      <c r="E4484" s="39" t="s">
        <v>1861</v>
      </c>
      <c r="F4484" s="455" t="s">
        <v>1861</v>
      </c>
      <c r="G4484" s="495" t="str">
        <f t="shared" si="70"/>
        <v>37.25.10.10</v>
      </c>
      <c r="H4484" s="456" t="s">
        <v>17604</v>
      </c>
      <c r="I4484" s="453" t="s">
        <v>694</v>
      </c>
      <c r="J4484" s="453" t="s">
        <v>694</v>
      </c>
      <c r="K4484" s="480" t="s">
        <v>8524</v>
      </c>
    </row>
    <row r="4485" spans="1:11" ht="15.75" customHeight="1" x14ac:dyDescent="0.25">
      <c r="A4485" s="55">
        <v>2</v>
      </c>
      <c r="B4485" s="541" t="s">
        <v>8037</v>
      </c>
      <c r="C4485" s="455" t="s">
        <v>17065</v>
      </c>
      <c r="D4485" s="39" t="s">
        <v>2007</v>
      </c>
      <c r="E4485" s="39" t="s">
        <v>1861</v>
      </c>
      <c r="F4485" s="455" t="s">
        <v>1861</v>
      </c>
      <c r="G4485" s="495" t="str">
        <f t="shared" si="70"/>
        <v>37.25.10.10</v>
      </c>
      <c r="H4485" s="456" t="s">
        <v>17604</v>
      </c>
      <c r="I4485" s="453" t="s">
        <v>694</v>
      </c>
      <c r="J4485" s="453" t="s">
        <v>694</v>
      </c>
      <c r="K4485" s="480" t="s">
        <v>8043</v>
      </c>
    </row>
    <row r="4486" spans="1:11" ht="15.75" customHeight="1" x14ac:dyDescent="0.25">
      <c r="A4486" s="55">
        <v>2</v>
      </c>
      <c r="B4486" s="541" t="s">
        <v>8038</v>
      </c>
      <c r="C4486" s="455" t="s">
        <v>17065</v>
      </c>
      <c r="D4486" s="39" t="s">
        <v>2007</v>
      </c>
      <c r="E4486" s="39" t="s">
        <v>1861</v>
      </c>
      <c r="F4486" s="455" t="s">
        <v>1861</v>
      </c>
      <c r="G4486" s="495" t="str">
        <f t="shared" si="70"/>
        <v>37.25.10.10</v>
      </c>
      <c r="H4486" s="456" t="s">
        <v>17604</v>
      </c>
      <c r="I4486" s="453" t="s">
        <v>694</v>
      </c>
      <c r="J4486" s="453" t="s">
        <v>694</v>
      </c>
      <c r="K4486" s="480" t="s">
        <v>8044</v>
      </c>
    </row>
    <row r="4487" spans="1:11" ht="15.75" customHeight="1" x14ac:dyDescent="0.25">
      <c r="A4487" s="55">
        <v>2</v>
      </c>
      <c r="B4487" s="541" t="s">
        <v>8039</v>
      </c>
      <c r="C4487" s="455" t="s">
        <v>17065</v>
      </c>
      <c r="D4487" s="39" t="s">
        <v>2007</v>
      </c>
      <c r="E4487" s="39" t="s">
        <v>1861</v>
      </c>
      <c r="F4487" s="455" t="s">
        <v>1861</v>
      </c>
      <c r="G4487" s="495" t="str">
        <f t="shared" si="70"/>
        <v>37.25.10.10</v>
      </c>
      <c r="H4487" s="456" t="s">
        <v>17604</v>
      </c>
      <c r="I4487" s="453" t="s">
        <v>694</v>
      </c>
      <c r="J4487" s="453" t="s">
        <v>694</v>
      </c>
      <c r="K4487" s="480" t="s">
        <v>8045</v>
      </c>
    </row>
    <row r="4488" spans="1:11" ht="15.75" customHeight="1" x14ac:dyDescent="0.25">
      <c r="A4488" s="55">
        <v>2</v>
      </c>
      <c r="B4488" s="541" t="s">
        <v>8040</v>
      </c>
      <c r="C4488" s="455" t="s">
        <v>17065</v>
      </c>
      <c r="D4488" s="39" t="s">
        <v>2007</v>
      </c>
      <c r="E4488" s="39" t="s">
        <v>1861</v>
      </c>
      <c r="F4488" s="455" t="s">
        <v>1861</v>
      </c>
      <c r="G4488" s="495" t="str">
        <f t="shared" si="70"/>
        <v>37.25.10.10</v>
      </c>
      <c r="H4488" s="456" t="s">
        <v>17604</v>
      </c>
      <c r="I4488" s="453" t="s">
        <v>694</v>
      </c>
      <c r="J4488" s="453" t="s">
        <v>694</v>
      </c>
      <c r="K4488" s="480" t="s">
        <v>8046</v>
      </c>
    </row>
    <row r="4489" spans="1:11" ht="15.75" customHeight="1" x14ac:dyDescent="0.25">
      <c r="A4489" s="55">
        <v>2</v>
      </c>
      <c r="B4489" s="541" t="s">
        <v>8041</v>
      </c>
      <c r="C4489" s="455" t="s">
        <v>17065</v>
      </c>
      <c r="D4489" s="39" t="s">
        <v>2007</v>
      </c>
      <c r="E4489" s="39" t="s">
        <v>1861</v>
      </c>
      <c r="F4489" s="455" t="s">
        <v>1861</v>
      </c>
      <c r="G4489" s="495" t="str">
        <f t="shared" si="70"/>
        <v>37.25.10.10</v>
      </c>
      <c r="H4489" s="456" t="s">
        <v>17604</v>
      </c>
      <c r="I4489" s="453" t="s">
        <v>694</v>
      </c>
      <c r="J4489" s="453" t="s">
        <v>694</v>
      </c>
      <c r="K4489" s="480" t="s">
        <v>8047</v>
      </c>
    </row>
    <row r="4490" spans="1:11" ht="15.75" customHeight="1" x14ac:dyDescent="0.25">
      <c r="A4490" s="55">
        <v>2</v>
      </c>
      <c r="B4490" s="541" t="s">
        <v>8042</v>
      </c>
      <c r="C4490" s="455" t="s">
        <v>17065</v>
      </c>
      <c r="D4490" s="39" t="s">
        <v>2007</v>
      </c>
      <c r="E4490" s="39" t="s">
        <v>1861</v>
      </c>
      <c r="F4490" s="455" t="s">
        <v>1861</v>
      </c>
      <c r="G4490" s="495" t="str">
        <f t="shared" si="70"/>
        <v>37.25.10.10</v>
      </c>
      <c r="H4490" s="456" t="s">
        <v>17604</v>
      </c>
      <c r="I4490" s="453" t="s">
        <v>694</v>
      </c>
      <c r="J4490" s="453" t="s">
        <v>694</v>
      </c>
      <c r="K4490" s="480" t="s">
        <v>8048</v>
      </c>
    </row>
    <row r="4491" spans="1:11" ht="15.75" customHeight="1" x14ac:dyDescent="0.25">
      <c r="A4491" s="55">
        <v>1</v>
      </c>
      <c r="B4491" s="541" t="s">
        <v>5028</v>
      </c>
      <c r="C4491" s="455" t="s">
        <v>17065</v>
      </c>
      <c r="D4491" s="39" t="s">
        <v>2007</v>
      </c>
      <c r="E4491" s="39" t="s">
        <v>1861</v>
      </c>
      <c r="F4491" s="455" t="s">
        <v>2006</v>
      </c>
      <c r="G4491" s="495" t="str">
        <f t="shared" si="70"/>
        <v>37.25.10.15</v>
      </c>
      <c r="H4491" s="456" t="s">
        <v>17604</v>
      </c>
      <c r="I4491" s="453" t="s">
        <v>694</v>
      </c>
      <c r="J4491" s="453" t="s">
        <v>694</v>
      </c>
      <c r="K4491" s="480" t="s">
        <v>8525</v>
      </c>
    </row>
    <row r="4492" spans="1:11" ht="15.75" customHeight="1" x14ac:dyDescent="0.25">
      <c r="A4492" s="55">
        <v>2</v>
      </c>
      <c r="B4492" s="541" t="s">
        <v>4213</v>
      </c>
      <c r="C4492" s="455" t="s">
        <v>17065</v>
      </c>
      <c r="D4492" s="39" t="s">
        <v>2007</v>
      </c>
      <c r="E4492" s="39" t="s">
        <v>1861</v>
      </c>
      <c r="F4492" s="455" t="s">
        <v>2006</v>
      </c>
      <c r="G4492" s="495" t="str">
        <f t="shared" si="70"/>
        <v>37.25.10.15</v>
      </c>
      <c r="H4492" s="456" t="s">
        <v>17604</v>
      </c>
      <c r="I4492" s="453" t="s">
        <v>694</v>
      </c>
      <c r="J4492" s="453" t="s">
        <v>694</v>
      </c>
      <c r="K4492" s="480" t="s">
        <v>8526</v>
      </c>
    </row>
    <row r="4493" spans="1:11" ht="15.75" customHeight="1" x14ac:dyDescent="0.25">
      <c r="A4493" s="55">
        <v>1</v>
      </c>
      <c r="B4493" s="541" t="s">
        <v>2765</v>
      </c>
      <c r="C4493" s="455" t="s">
        <v>17065</v>
      </c>
      <c r="D4493" s="39" t="s">
        <v>2007</v>
      </c>
      <c r="E4493" s="39" t="s">
        <v>1861</v>
      </c>
      <c r="F4493" s="455" t="s">
        <v>6305</v>
      </c>
      <c r="G4493" s="495" t="str">
        <f t="shared" si="70"/>
        <v>37.25.10.30</v>
      </c>
      <c r="H4493" s="456" t="s">
        <v>17604</v>
      </c>
      <c r="I4493" s="453" t="s">
        <v>694</v>
      </c>
      <c r="J4493" s="453" t="s">
        <v>694</v>
      </c>
      <c r="K4493" s="480" t="s">
        <v>7234</v>
      </c>
    </row>
    <row r="4494" spans="1:11" ht="15.75" customHeight="1" x14ac:dyDescent="0.25">
      <c r="A4494" s="55">
        <v>2</v>
      </c>
      <c r="B4494" s="541" t="s">
        <v>1197</v>
      </c>
      <c r="C4494" s="455" t="s">
        <v>17065</v>
      </c>
      <c r="D4494" s="39" t="s">
        <v>2007</v>
      </c>
      <c r="E4494" s="39" t="s">
        <v>1861</v>
      </c>
      <c r="F4494" s="455" t="s">
        <v>6305</v>
      </c>
      <c r="G4494" s="495" t="str">
        <f t="shared" si="70"/>
        <v>37.25.10.30</v>
      </c>
      <c r="H4494" s="456" t="s">
        <v>17604</v>
      </c>
      <c r="I4494" s="453" t="s">
        <v>694</v>
      </c>
      <c r="J4494" s="453" t="s">
        <v>694</v>
      </c>
      <c r="K4494" s="480" t="s">
        <v>7235</v>
      </c>
    </row>
    <row r="4495" spans="1:11" ht="15.75" customHeight="1" x14ac:dyDescent="0.25">
      <c r="A4495" s="55">
        <v>2</v>
      </c>
      <c r="B4495" s="541" t="s">
        <v>5031</v>
      </c>
      <c r="C4495" s="455" t="s">
        <v>17065</v>
      </c>
      <c r="D4495" s="39" t="s">
        <v>2007</v>
      </c>
      <c r="E4495" s="39" t="s">
        <v>1861</v>
      </c>
      <c r="F4495" s="455" t="s">
        <v>6305</v>
      </c>
      <c r="G4495" s="495" t="str">
        <f t="shared" si="70"/>
        <v>37.25.10.30</v>
      </c>
      <c r="H4495" s="456" t="s">
        <v>17604</v>
      </c>
      <c r="I4495" s="453" t="s">
        <v>694</v>
      </c>
      <c r="J4495" s="453" t="s">
        <v>694</v>
      </c>
      <c r="K4495" s="480" t="s">
        <v>7236</v>
      </c>
    </row>
    <row r="4496" spans="1:11" ht="15.75" customHeight="1" x14ac:dyDescent="0.25">
      <c r="A4496" s="55">
        <v>2</v>
      </c>
      <c r="B4496" s="541" t="s">
        <v>5032</v>
      </c>
      <c r="C4496" s="455" t="s">
        <v>17065</v>
      </c>
      <c r="D4496" s="39" t="s">
        <v>2007</v>
      </c>
      <c r="E4496" s="39" t="s">
        <v>1861</v>
      </c>
      <c r="F4496" s="455" t="s">
        <v>6305</v>
      </c>
      <c r="G4496" s="495" t="str">
        <f t="shared" si="70"/>
        <v>37.25.10.30</v>
      </c>
      <c r="H4496" s="456" t="s">
        <v>17604</v>
      </c>
      <c r="I4496" s="453" t="s">
        <v>694</v>
      </c>
      <c r="J4496" s="453" t="s">
        <v>694</v>
      </c>
      <c r="K4496" s="480" t="s">
        <v>7237</v>
      </c>
    </row>
    <row r="4497" spans="1:11" ht="15.75" customHeight="1" x14ac:dyDescent="0.25">
      <c r="A4497" s="55">
        <v>2</v>
      </c>
      <c r="B4497" s="541" t="s">
        <v>2299</v>
      </c>
      <c r="C4497" s="455" t="s">
        <v>17065</v>
      </c>
      <c r="D4497" s="39" t="s">
        <v>2007</v>
      </c>
      <c r="E4497" s="39" t="s">
        <v>1861</v>
      </c>
      <c r="F4497" s="455" t="s">
        <v>6305</v>
      </c>
      <c r="G4497" s="495" t="str">
        <f t="shared" si="70"/>
        <v>37.25.10.30</v>
      </c>
      <c r="H4497" s="456" t="s">
        <v>17604</v>
      </c>
      <c r="I4497" s="453" t="s">
        <v>694</v>
      </c>
      <c r="J4497" s="453" t="s">
        <v>694</v>
      </c>
      <c r="K4497" s="480" t="s">
        <v>7238</v>
      </c>
    </row>
    <row r="4498" spans="1:11" ht="15.75" customHeight="1" x14ac:dyDescent="0.25">
      <c r="A4498" s="55">
        <v>2</v>
      </c>
      <c r="B4498" s="541" t="s">
        <v>5685</v>
      </c>
      <c r="C4498" s="455" t="s">
        <v>17065</v>
      </c>
      <c r="D4498" s="39" t="s">
        <v>2007</v>
      </c>
      <c r="E4498" s="39" t="s">
        <v>1861</v>
      </c>
      <c r="F4498" s="455" t="s">
        <v>6305</v>
      </c>
      <c r="G4498" s="495" t="str">
        <f t="shared" si="70"/>
        <v>37.25.10.30</v>
      </c>
      <c r="H4498" s="456" t="s">
        <v>17604</v>
      </c>
      <c r="I4498" s="453" t="s">
        <v>694</v>
      </c>
      <c r="J4498" s="453" t="s">
        <v>694</v>
      </c>
      <c r="K4498" s="480" t="s">
        <v>7239</v>
      </c>
    </row>
    <row r="4499" spans="1:11" ht="15.75" customHeight="1" x14ac:dyDescent="0.25">
      <c r="A4499" s="55">
        <v>2</v>
      </c>
      <c r="B4499" s="541" t="s">
        <v>2322</v>
      </c>
      <c r="C4499" s="455" t="s">
        <v>17065</v>
      </c>
      <c r="D4499" s="39" t="s">
        <v>2007</v>
      </c>
      <c r="E4499" s="39" t="s">
        <v>1861</v>
      </c>
      <c r="F4499" s="455" t="s">
        <v>6305</v>
      </c>
      <c r="G4499" s="495" t="str">
        <f t="shared" si="70"/>
        <v>37.25.10.30</v>
      </c>
      <c r="H4499" s="456" t="s">
        <v>17604</v>
      </c>
      <c r="I4499" s="453" t="s">
        <v>694</v>
      </c>
      <c r="J4499" s="453" t="s">
        <v>694</v>
      </c>
      <c r="K4499" s="480" t="s">
        <v>7240</v>
      </c>
    </row>
    <row r="4500" spans="1:11" ht="15.75" customHeight="1" x14ac:dyDescent="0.25">
      <c r="A4500" s="55">
        <v>2</v>
      </c>
      <c r="B4500" s="541" t="s">
        <v>4951</v>
      </c>
      <c r="C4500" s="455" t="s">
        <v>17065</v>
      </c>
      <c r="D4500" s="39" t="s">
        <v>2007</v>
      </c>
      <c r="E4500" s="39" t="s">
        <v>1861</v>
      </c>
      <c r="F4500" s="455" t="s">
        <v>6305</v>
      </c>
      <c r="G4500" s="495" t="str">
        <f t="shared" si="70"/>
        <v>37.25.10.30</v>
      </c>
      <c r="H4500" s="456" t="s">
        <v>17604</v>
      </c>
      <c r="I4500" s="453" t="s">
        <v>694</v>
      </c>
      <c r="J4500" s="453" t="s">
        <v>694</v>
      </c>
      <c r="K4500" s="480" t="s">
        <v>7241</v>
      </c>
    </row>
    <row r="4501" spans="1:11" ht="15.75" customHeight="1" x14ac:dyDescent="0.25">
      <c r="A4501" s="55">
        <v>1</v>
      </c>
      <c r="B4501" s="541" t="s">
        <v>2766</v>
      </c>
      <c r="C4501" s="455" t="s">
        <v>17065</v>
      </c>
      <c r="D4501" s="39" t="s">
        <v>2007</v>
      </c>
      <c r="E4501" s="39" t="s">
        <v>1861</v>
      </c>
      <c r="F4501" s="455" t="s">
        <v>4521</v>
      </c>
      <c r="G4501" s="495" t="str">
        <f t="shared" si="70"/>
        <v>37.25.10.35</v>
      </c>
      <c r="H4501" s="456" t="s">
        <v>17604</v>
      </c>
      <c r="I4501" s="453" t="s">
        <v>694</v>
      </c>
      <c r="J4501" s="453" t="s">
        <v>694</v>
      </c>
      <c r="K4501" s="480" t="s">
        <v>6187</v>
      </c>
    </row>
    <row r="4502" spans="1:11" ht="15.75" customHeight="1" x14ac:dyDescent="0.25">
      <c r="A4502" s="55">
        <v>2</v>
      </c>
      <c r="B4502" s="541" t="s">
        <v>697</v>
      </c>
      <c r="C4502" s="455" t="s">
        <v>17065</v>
      </c>
      <c r="D4502" s="39" t="s">
        <v>2007</v>
      </c>
      <c r="E4502" s="39" t="s">
        <v>1861</v>
      </c>
      <c r="F4502" s="455" t="s">
        <v>4521</v>
      </c>
      <c r="G4502" s="495" t="str">
        <f t="shared" si="70"/>
        <v>37.25.10.35</v>
      </c>
      <c r="H4502" s="456" t="s">
        <v>17604</v>
      </c>
      <c r="I4502" s="453" t="s">
        <v>694</v>
      </c>
      <c r="J4502" s="453" t="s">
        <v>694</v>
      </c>
      <c r="K4502" s="480" t="s">
        <v>6188</v>
      </c>
    </row>
    <row r="4503" spans="1:11" ht="15.75" customHeight="1" x14ac:dyDescent="0.25">
      <c r="A4503" s="55">
        <v>2</v>
      </c>
      <c r="B4503" s="541" t="s">
        <v>5454</v>
      </c>
      <c r="C4503" s="455" t="s">
        <v>17065</v>
      </c>
      <c r="D4503" s="39" t="s">
        <v>2007</v>
      </c>
      <c r="E4503" s="39" t="s">
        <v>1861</v>
      </c>
      <c r="F4503" s="455" t="s">
        <v>4521</v>
      </c>
      <c r="G4503" s="495" t="str">
        <f t="shared" si="70"/>
        <v>37.25.10.35</v>
      </c>
      <c r="H4503" s="456" t="s">
        <v>17604</v>
      </c>
      <c r="I4503" s="453" t="s">
        <v>694</v>
      </c>
      <c r="J4503" s="453" t="s">
        <v>694</v>
      </c>
      <c r="K4503" s="480" t="s">
        <v>6859</v>
      </c>
    </row>
    <row r="4504" spans="1:11" ht="15.75" customHeight="1" x14ac:dyDescent="0.25">
      <c r="A4504" s="55">
        <v>2</v>
      </c>
      <c r="B4504" s="467" t="s">
        <v>5455</v>
      </c>
      <c r="C4504" s="455" t="s">
        <v>17065</v>
      </c>
      <c r="D4504" s="39" t="s">
        <v>2007</v>
      </c>
      <c r="E4504" s="39" t="s">
        <v>1861</v>
      </c>
      <c r="F4504" s="455" t="s">
        <v>4521</v>
      </c>
      <c r="G4504" s="495" t="str">
        <f t="shared" si="70"/>
        <v>37.25.10.35</v>
      </c>
      <c r="H4504" s="456" t="s">
        <v>17604</v>
      </c>
      <c r="I4504" s="453" t="s">
        <v>694</v>
      </c>
      <c r="J4504" s="453" t="s">
        <v>694</v>
      </c>
      <c r="K4504" s="480" t="s">
        <v>6860</v>
      </c>
    </row>
    <row r="4505" spans="1:11" ht="15.75" customHeight="1" x14ac:dyDescent="0.25">
      <c r="A4505" s="55">
        <v>1</v>
      </c>
      <c r="B4505" s="467" t="s">
        <v>2767</v>
      </c>
      <c r="C4505" s="455" t="s">
        <v>17065</v>
      </c>
      <c r="D4505" s="39" t="s">
        <v>2007</v>
      </c>
      <c r="E4505" s="39" t="s">
        <v>1861</v>
      </c>
      <c r="F4505" s="455" t="s">
        <v>2092</v>
      </c>
      <c r="G4505" s="495" t="str">
        <f t="shared" si="70"/>
        <v>37.25.10.40</v>
      </c>
      <c r="H4505" s="456" t="s">
        <v>17604</v>
      </c>
      <c r="I4505" s="453" t="s">
        <v>694</v>
      </c>
      <c r="J4505" s="453" t="s">
        <v>694</v>
      </c>
      <c r="K4505" s="480" t="s">
        <v>6861</v>
      </c>
    </row>
    <row r="4506" spans="1:11" ht="15.75" customHeight="1" x14ac:dyDescent="0.25">
      <c r="A4506" s="55">
        <v>2</v>
      </c>
      <c r="B4506" s="467" t="s">
        <v>7351</v>
      </c>
      <c r="C4506" s="455" t="s">
        <v>17065</v>
      </c>
      <c r="D4506" s="39" t="s">
        <v>2007</v>
      </c>
      <c r="E4506" s="39" t="s">
        <v>1861</v>
      </c>
      <c r="F4506" s="455" t="s">
        <v>2092</v>
      </c>
      <c r="G4506" s="495" t="str">
        <f t="shared" si="70"/>
        <v>37.25.10.40</v>
      </c>
      <c r="H4506" s="456" t="s">
        <v>17604</v>
      </c>
      <c r="I4506" s="453" t="s">
        <v>694</v>
      </c>
      <c r="J4506" s="453" t="s">
        <v>694</v>
      </c>
      <c r="K4506" s="480" t="s">
        <v>9067</v>
      </c>
    </row>
    <row r="4507" spans="1:11" ht="15.75" customHeight="1" x14ac:dyDescent="0.25">
      <c r="A4507" s="55">
        <v>2</v>
      </c>
      <c r="B4507" s="467" t="s">
        <v>5544</v>
      </c>
      <c r="C4507" s="455" t="s">
        <v>17065</v>
      </c>
      <c r="D4507" s="39" t="s">
        <v>2007</v>
      </c>
      <c r="E4507" s="39" t="s">
        <v>1861</v>
      </c>
      <c r="F4507" s="455" t="s">
        <v>2092</v>
      </c>
      <c r="G4507" s="495" t="str">
        <f t="shared" si="70"/>
        <v>37.25.10.40</v>
      </c>
      <c r="H4507" s="456" t="s">
        <v>17604</v>
      </c>
      <c r="I4507" s="453" t="s">
        <v>694</v>
      </c>
      <c r="J4507" s="453" t="s">
        <v>694</v>
      </c>
      <c r="K4507" s="480" t="s">
        <v>9068</v>
      </c>
    </row>
    <row r="4508" spans="1:11" ht="15.75" customHeight="1" x14ac:dyDescent="0.25">
      <c r="A4508" s="55">
        <v>2</v>
      </c>
      <c r="B4508" s="467" t="s">
        <v>3525</v>
      </c>
      <c r="C4508" s="455" t="s">
        <v>17065</v>
      </c>
      <c r="D4508" s="39" t="s">
        <v>2007</v>
      </c>
      <c r="E4508" s="39" t="s">
        <v>1861</v>
      </c>
      <c r="F4508" s="455" t="s">
        <v>2092</v>
      </c>
      <c r="G4508" s="495" t="str">
        <f t="shared" si="70"/>
        <v>37.25.10.40</v>
      </c>
      <c r="H4508" s="456" t="s">
        <v>17604</v>
      </c>
      <c r="I4508" s="453" t="s">
        <v>694</v>
      </c>
      <c r="J4508" s="453" t="s">
        <v>694</v>
      </c>
      <c r="K4508" s="480" t="s">
        <v>9069</v>
      </c>
    </row>
    <row r="4509" spans="1:11" ht="15.75" customHeight="1" x14ac:dyDescent="0.25">
      <c r="A4509" s="55">
        <v>1</v>
      </c>
      <c r="B4509" s="467" t="s">
        <v>1581</v>
      </c>
      <c r="C4509" s="455" t="s">
        <v>17065</v>
      </c>
      <c r="D4509" s="39" t="s">
        <v>2007</v>
      </c>
      <c r="E4509" s="39" t="s">
        <v>1861</v>
      </c>
      <c r="F4509" s="455" t="s">
        <v>6770</v>
      </c>
      <c r="G4509" s="495" t="str">
        <f t="shared" si="70"/>
        <v>37.25.10.45</v>
      </c>
      <c r="H4509" s="456" t="s">
        <v>17604</v>
      </c>
      <c r="I4509" s="453" t="s">
        <v>694</v>
      </c>
      <c r="J4509" s="453" t="s">
        <v>694</v>
      </c>
      <c r="K4509" s="480" t="s">
        <v>9070</v>
      </c>
    </row>
    <row r="4510" spans="1:11" ht="15.75" customHeight="1" x14ac:dyDescent="0.25">
      <c r="A4510" s="55">
        <v>2</v>
      </c>
      <c r="B4510" s="467" t="s">
        <v>1609</v>
      </c>
      <c r="C4510" s="455" t="s">
        <v>17065</v>
      </c>
      <c r="D4510" s="39" t="s">
        <v>2007</v>
      </c>
      <c r="E4510" s="39" t="s">
        <v>1861</v>
      </c>
      <c r="F4510" s="455" t="s">
        <v>6770</v>
      </c>
      <c r="G4510" s="495" t="str">
        <f t="shared" si="70"/>
        <v>37.25.10.45</v>
      </c>
      <c r="H4510" s="456" t="s">
        <v>17604</v>
      </c>
      <c r="I4510" s="453" t="s">
        <v>694</v>
      </c>
      <c r="J4510" s="453" t="s">
        <v>694</v>
      </c>
      <c r="K4510" s="480" t="s">
        <v>7824</v>
      </c>
    </row>
    <row r="4511" spans="1:11" ht="15.75" customHeight="1" x14ac:dyDescent="0.25">
      <c r="A4511" s="55">
        <v>2</v>
      </c>
      <c r="B4511" s="467" t="s">
        <v>1610</v>
      </c>
      <c r="C4511" s="455" t="s">
        <v>17065</v>
      </c>
      <c r="D4511" s="39" t="s">
        <v>2007</v>
      </c>
      <c r="E4511" s="39" t="s">
        <v>1861</v>
      </c>
      <c r="F4511" s="455" t="s">
        <v>6770</v>
      </c>
      <c r="G4511" s="495" t="str">
        <f t="shared" si="70"/>
        <v>37.25.10.45</v>
      </c>
      <c r="H4511" s="456" t="s">
        <v>17604</v>
      </c>
      <c r="I4511" s="453" t="s">
        <v>694</v>
      </c>
      <c r="J4511" s="453" t="s">
        <v>694</v>
      </c>
      <c r="K4511" s="480" t="s">
        <v>1611</v>
      </c>
    </row>
    <row r="4512" spans="1:11" ht="15.75" customHeight="1" x14ac:dyDescent="0.25">
      <c r="A4512" s="55">
        <v>1</v>
      </c>
      <c r="B4512" s="467" t="s">
        <v>2139</v>
      </c>
      <c r="C4512" s="455" t="s">
        <v>17065</v>
      </c>
      <c r="D4512" s="39" t="s">
        <v>2007</v>
      </c>
      <c r="E4512" s="39" t="s">
        <v>1861</v>
      </c>
      <c r="F4512" s="455" t="s">
        <v>6677</v>
      </c>
      <c r="G4512" s="495" t="str">
        <f t="shared" si="70"/>
        <v>37.25.10.50</v>
      </c>
      <c r="H4512" s="456" t="s">
        <v>17604</v>
      </c>
      <c r="I4512" s="453" t="s">
        <v>694</v>
      </c>
      <c r="J4512" s="453" t="s">
        <v>694</v>
      </c>
      <c r="K4512" s="480" t="s">
        <v>7825</v>
      </c>
    </row>
    <row r="4513" spans="1:11" ht="15.75" customHeight="1" x14ac:dyDescent="0.25">
      <c r="A4513" s="55">
        <v>2</v>
      </c>
      <c r="B4513" s="467" t="s">
        <v>1612</v>
      </c>
      <c r="C4513" s="455" t="s">
        <v>17065</v>
      </c>
      <c r="D4513" s="39" t="s">
        <v>2007</v>
      </c>
      <c r="E4513" s="39" t="s">
        <v>1861</v>
      </c>
      <c r="F4513" s="455" t="s">
        <v>6677</v>
      </c>
      <c r="G4513" s="495" t="str">
        <f t="shared" si="70"/>
        <v>37.25.10.50</v>
      </c>
      <c r="H4513" s="456" t="s">
        <v>17604</v>
      </c>
      <c r="I4513" s="453" t="s">
        <v>694</v>
      </c>
      <c r="J4513" s="453" t="s">
        <v>694</v>
      </c>
      <c r="K4513" s="480" t="s">
        <v>1613</v>
      </c>
    </row>
    <row r="4514" spans="1:11" ht="15.75" customHeight="1" x14ac:dyDescent="0.25">
      <c r="A4514" s="55">
        <v>2</v>
      </c>
      <c r="B4514" s="541" t="s">
        <v>698</v>
      </c>
      <c r="C4514" s="455" t="s">
        <v>17065</v>
      </c>
      <c r="D4514" s="39" t="s">
        <v>2007</v>
      </c>
      <c r="E4514" s="39" t="s">
        <v>1861</v>
      </c>
      <c r="F4514" s="455" t="s">
        <v>6677</v>
      </c>
      <c r="G4514" s="495" t="str">
        <f t="shared" si="70"/>
        <v>37.25.10.50</v>
      </c>
      <c r="H4514" s="456" t="s">
        <v>17604</v>
      </c>
      <c r="I4514" s="453" t="s">
        <v>694</v>
      </c>
      <c r="J4514" s="453" t="s">
        <v>694</v>
      </c>
      <c r="K4514" s="480" t="s">
        <v>8887</v>
      </c>
    </row>
    <row r="4515" spans="1:11" ht="15.75" customHeight="1" x14ac:dyDescent="0.25">
      <c r="A4515" s="55">
        <v>1</v>
      </c>
      <c r="B4515" s="541" t="s">
        <v>2140</v>
      </c>
      <c r="C4515" s="455" t="s">
        <v>17065</v>
      </c>
      <c r="D4515" s="39" t="s">
        <v>2007</v>
      </c>
      <c r="E4515" s="39" t="s">
        <v>1861</v>
      </c>
      <c r="F4515" s="455" t="s">
        <v>1812</v>
      </c>
      <c r="G4515" s="495" t="str">
        <f t="shared" si="70"/>
        <v>37.25.10.55</v>
      </c>
      <c r="H4515" s="456" t="s">
        <v>17604</v>
      </c>
      <c r="I4515" s="453" t="s">
        <v>694</v>
      </c>
      <c r="J4515" s="453" t="s">
        <v>694</v>
      </c>
      <c r="K4515" s="480" t="s">
        <v>8888</v>
      </c>
    </row>
    <row r="4516" spans="1:11" ht="15.75" customHeight="1" x14ac:dyDescent="0.25">
      <c r="A4516" s="55">
        <v>2</v>
      </c>
      <c r="B4516" s="541" t="s">
        <v>4211</v>
      </c>
      <c r="C4516" s="455" t="s">
        <v>17065</v>
      </c>
      <c r="D4516" s="39" t="s">
        <v>2007</v>
      </c>
      <c r="E4516" s="39" t="s">
        <v>1861</v>
      </c>
      <c r="F4516" s="455" t="s">
        <v>1812</v>
      </c>
      <c r="G4516" s="495" t="str">
        <f t="shared" si="70"/>
        <v>37.25.10.55</v>
      </c>
      <c r="H4516" s="456" t="s">
        <v>17604</v>
      </c>
      <c r="I4516" s="453" t="s">
        <v>694</v>
      </c>
      <c r="J4516" s="453" t="s">
        <v>694</v>
      </c>
      <c r="K4516" s="480" t="s">
        <v>8889</v>
      </c>
    </row>
    <row r="4517" spans="1:11" ht="15.75" customHeight="1" x14ac:dyDescent="0.25">
      <c r="A4517" s="55">
        <v>2</v>
      </c>
      <c r="B4517" s="541" t="s">
        <v>1614</v>
      </c>
      <c r="C4517" s="455" t="s">
        <v>17065</v>
      </c>
      <c r="D4517" s="39" t="s">
        <v>2007</v>
      </c>
      <c r="E4517" s="39" t="s">
        <v>1861</v>
      </c>
      <c r="F4517" s="455" t="s">
        <v>1812</v>
      </c>
      <c r="G4517" s="495" t="str">
        <f t="shared" si="70"/>
        <v>37.25.10.55</v>
      </c>
      <c r="H4517" s="456" t="s">
        <v>17604</v>
      </c>
      <c r="I4517" s="453" t="s">
        <v>694</v>
      </c>
      <c r="J4517" s="453" t="s">
        <v>694</v>
      </c>
      <c r="K4517" s="480" t="s">
        <v>1615</v>
      </c>
    </row>
    <row r="4518" spans="1:11" ht="15.75" customHeight="1" x14ac:dyDescent="0.25">
      <c r="A4518" s="54">
        <v>1</v>
      </c>
      <c r="B4518" s="473" t="s">
        <v>144</v>
      </c>
      <c r="C4518" s="457" t="s">
        <v>17065</v>
      </c>
      <c r="D4518" s="457" t="s">
        <v>2007</v>
      </c>
      <c r="E4518" s="457" t="s">
        <v>460</v>
      </c>
      <c r="F4518" s="455" t="s">
        <v>3918</v>
      </c>
      <c r="G4518" s="495" t="str">
        <f t="shared" si="70"/>
        <v>37.25.20.00</v>
      </c>
      <c r="H4518" s="456" t="s">
        <v>144</v>
      </c>
      <c r="I4518" s="453" t="s">
        <v>694</v>
      </c>
      <c r="J4518" s="453" t="s">
        <v>694</v>
      </c>
      <c r="K4518" s="480" t="s">
        <v>20325</v>
      </c>
    </row>
    <row r="4519" spans="1:11" ht="15.75" customHeight="1" x14ac:dyDescent="0.25">
      <c r="A4519" s="55">
        <v>1</v>
      </c>
      <c r="B4519" s="541" t="s">
        <v>232</v>
      </c>
      <c r="C4519" s="457" t="s">
        <v>17065</v>
      </c>
      <c r="D4519" s="457" t="s">
        <v>2007</v>
      </c>
      <c r="E4519" s="457" t="s">
        <v>460</v>
      </c>
      <c r="F4519" s="455" t="s">
        <v>6304</v>
      </c>
      <c r="G4519" s="495" t="str">
        <f t="shared" si="70"/>
        <v>37.25.20.05</v>
      </c>
      <c r="H4519" s="452" t="s">
        <v>144</v>
      </c>
      <c r="I4519" s="453" t="s">
        <v>694</v>
      </c>
      <c r="J4519" s="453" t="s">
        <v>694</v>
      </c>
      <c r="K4519" s="480" t="s">
        <v>20326</v>
      </c>
    </row>
    <row r="4520" spans="1:11" ht="15.75" customHeight="1" x14ac:dyDescent="0.25">
      <c r="A4520" s="55">
        <v>2</v>
      </c>
      <c r="B4520" s="541" t="s">
        <v>5211</v>
      </c>
      <c r="C4520" s="457" t="s">
        <v>17065</v>
      </c>
      <c r="D4520" s="457" t="s">
        <v>2007</v>
      </c>
      <c r="E4520" s="457" t="s">
        <v>460</v>
      </c>
      <c r="F4520" s="455" t="s">
        <v>6304</v>
      </c>
      <c r="G4520" s="495" t="str">
        <f t="shared" si="70"/>
        <v>37.25.20.05</v>
      </c>
      <c r="H4520" s="452" t="s">
        <v>144</v>
      </c>
      <c r="I4520" s="453" t="s">
        <v>694</v>
      </c>
      <c r="J4520" s="453" t="s">
        <v>694</v>
      </c>
      <c r="K4520" s="480" t="s">
        <v>20327</v>
      </c>
    </row>
    <row r="4521" spans="1:11" ht="15.75" customHeight="1" x14ac:dyDescent="0.25">
      <c r="A4521" s="55">
        <v>2</v>
      </c>
      <c r="B4521" s="541" t="s">
        <v>280</v>
      </c>
      <c r="C4521" s="457" t="s">
        <v>17065</v>
      </c>
      <c r="D4521" s="457" t="s">
        <v>2007</v>
      </c>
      <c r="E4521" s="457" t="s">
        <v>460</v>
      </c>
      <c r="F4521" s="455" t="s">
        <v>6304</v>
      </c>
      <c r="G4521" s="495" t="str">
        <f t="shared" si="70"/>
        <v>37.25.20.05</v>
      </c>
      <c r="H4521" s="452" t="s">
        <v>144</v>
      </c>
      <c r="I4521" s="453" t="s">
        <v>694</v>
      </c>
      <c r="J4521" s="453" t="s">
        <v>694</v>
      </c>
      <c r="K4521" s="480" t="s">
        <v>20328</v>
      </c>
    </row>
    <row r="4522" spans="1:11" ht="15.75" customHeight="1" x14ac:dyDescent="0.25">
      <c r="A4522" s="55">
        <v>2</v>
      </c>
      <c r="B4522" s="541" t="s">
        <v>6021</v>
      </c>
      <c r="C4522" s="457" t="s">
        <v>17065</v>
      </c>
      <c r="D4522" s="457" t="s">
        <v>2007</v>
      </c>
      <c r="E4522" s="457" t="s">
        <v>460</v>
      </c>
      <c r="F4522" s="455" t="s">
        <v>6304</v>
      </c>
      <c r="G4522" s="495" t="str">
        <f t="shared" si="70"/>
        <v>37.25.20.05</v>
      </c>
      <c r="H4522" s="452" t="s">
        <v>144</v>
      </c>
      <c r="I4522" s="453" t="s">
        <v>694</v>
      </c>
      <c r="J4522" s="453" t="s">
        <v>694</v>
      </c>
      <c r="K4522" s="480" t="s">
        <v>20329</v>
      </c>
    </row>
    <row r="4523" spans="1:11" ht="15.75" customHeight="1" x14ac:dyDescent="0.25">
      <c r="A4523" s="55">
        <v>2</v>
      </c>
      <c r="B4523" s="541" t="s">
        <v>2885</v>
      </c>
      <c r="C4523" s="457" t="s">
        <v>17065</v>
      </c>
      <c r="D4523" s="457" t="s">
        <v>2007</v>
      </c>
      <c r="E4523" s="457" t="s">
        <v>460</v>
      </c>
      <c r="F4523" s="455" t="s">
        <v>6304</v>
      </c>
      <c r="G4523" s="495" t="str">
        <f t="shared" si="70"/>
        <v>37.25.20.05</v>
      </c>
      <c r="H4523" s="452" t="s">
        <v>144</v>
      </c>
      <c r="I4523" s="453" t="s">
        <v>694</v>
      </c>
      <c r="J4523" s="453" t="s">
        <v>694</v>
      </c>
      <c r="K4523" s="480" t="s">
        <v>20330</v>
      </c>
    </row>
    <row r="4524" spans="1:11" ht="15.75" customHeight="1" x14ac:dyDescent="0.25">
      <c r="A4524" s="55">
        <v>2</v>
      </c>
      <c r="B4524" s="541" t="s">
        <v>2886</v>
      </c>
      <c r="C4524" s="457" t="s">
        <v>17065</v>
      </c>
      <c r="D4524" s="457" t="s">
        <v>2007</v>
      </c>
      <c r="E4524" s="457" t="s">
        <v>460</v>
      </c>
      <c r="F4524" s="455" t="s">
        <v>6304</v>
      </c>
      <c r="G4524" s="495" t="str">
        <f t="shared" si="70"/>
        <v>37.25.20.05</v>
      </c>
      <c r="H4524" s="452" t="s">
        <v>144</v>
      </c>
      <c r="I4524" s="453" t="s">
        <v>694</v>
      </c>
      <c r="J4524" s="453" t="s">
        <v>694</v>
      </c>
      <c r="K4524" s="480" t="s">
        <v>20331</v>
      </c>
    </row>
    <row r="4525" spans="1:11" ht="15.75" customHeight="1" x14ac:dyDescent="0.25">
      <c r="A4525" s="55">
        <v>2</v>
      </c>
      <c r="B4525" s="541" t="s">
        <v>2887</v>
      </c>
      <c r="C4525" s="457" t="s">
        <v>17065</v>
      </c>
      <c r="D4525" s="457" t="s">
        <v>2007</v>
      </c>
      <c r="E4525" s="457" t="s">
        <v>460</v>
      </c>
      <c r="F4525" s="455" t="s">
        <v>6304</v>
      </c>
      <c r="G4525" s="495" t="str">
        <f t="shared" si="70"/>
        <v>37.25.20.05</v>
      </c>
      <c r="H4525" s="452" t="s">
        <v>144</v>
      </c>
      <c r="I4525" s="453" t="s">
        <v>694</v>
      </c>
      <c r="J4525" s="453" t="s">
        <v>694</v>
      </c>
      <c r="K4525" s="480" t="s">
        <v>20332</v>
      </c>
    </row>
    <row r="4526" spans="1:11" ht="15.75" customHeight="1" x14ac:dyDescent="0.25">
      <c r="A4526" s="55">
        <v>2</v>
      </c>
      <c r="B4526" s="541" t="s">
        <v>2888</v>
      </c>
      <c r="C4526" s="457" t="s">
        <v>17065</v>
      </c>
      <c r="D4526" s="457" t="s">
        <v>2007</v>
      </c>
      <c r="E4526" s="457" t="s">
        <v>460</v>
      </c>
      <c r="F4526" s="455" t="s">
        <v>6304</v>
      </c>
      <c r="G4526" s="495" t="str">
        <f t="shared" si="70"/>
        <v>37.25.20.05</v>
      </c>
      <c r="H4526" s="452" t="s">
        <v>144</v>
      </c>
      <c r="I4526" s="453" t="s">
        <v>694</v>
      </c>
      <c r="J4526" s="453" t="s">
        <v>694</v>
      </c>
      <c r="K4526" s="480" t="s">
        <v>20333</v>
      </c>
    </row>
    <row r="4527" spans="1:11" ht="15.75" customHeight="1" x14ac:dyDescent="0.25">
      <c r="A4527" s="55">
        <v>1</v>
      </c>
      <c r="B4527" s="541" t="s">
        <v>1536</v>
      </c>
      <c r="C4527" s="457" t="s">
        <v>17065</v>
      </c>
      <c r="D4527" s="457" t="s">
        <v>2007</v>
      </c>
      <c r="E4527" s="457" t="s">
        <v>460</v>
      </c>
      <c r="F4527" s="455" t="s">
        <v>1861</v>
      </c>
      <c r="G4527" s="495" t="str">
        <f t="shared" si="70"/>
        <v>37.25.20.10</v>
      </c>
      <c r="H4527" s="452" t="s">
        <v>144</v>
      </c>
      <c r="I4527" s="453" t="s">
        <v>694</v>
      </c>
      <c r="J4527" s="453" t="s">
        <v>694</v>
      </c>
      <c r="K4527" s="480" t="s">
        <v>20334</v>
      </c>
    </row>
    <row r="4528" spans="1:11" ht="15.75" customHeight="1" x14ac:dyDescent="0.25">
      <c r="A4528" s="55">
        <v>2</v>
      </c>
      <c r="B4528" s="541" t="s">
        <v>34</v>
      </c>
      <c r="C4528" s="457" t="s">
        <v>17065</v>
      </c>
      <c r="D4528" s="457" t="s">
        <v>2007</v>
      </c>
      <c r="E4528" s="457" t="s">
        <v>460</v>
      </c>
      <c r="F4528" s="455" t="s">
        <v>1861</v>
      </c>
      <c r="G4528" s="495" t="str">
        <f t="shared" si="70"/>
        <v>37.25.20.10</v>
      </c>
      <c r="H4528" s="452" t="s">
        <v>144</v>
      </c>
      <c r="I4528" s="453" t="s">
        <v>694</v>
      </c>
      <c r="J4528" s="453" t="s">
        <v>694</v>
      </c>
      <c r="K4528" s="480" t="s">
        <v>20335</v>
      </c>
    </row>
    <row r="4529" spans="1:11" ht="15.75" customHeight="1" x14ac:dyDescent="0.25">
      <c r="A4529" s="55">
        <v>1</v>
      </c>
      <c r="B4529" s="541" t="s">
        <v>7366</v>
      </c>
      <c r="C4529" s="457" t="s">
        <v>17065</v>
      </c>
      <c r="D4529" s="457" t="s">
        <v>2007</v>
      </c>
      <c r="E4529" s="457" t="s">
        <v>460</v>
      </c>
      <c r="F4529" s="455" t="s">
        <v>2006</v>
      </c>
      <c r="G4529" s="495" t="str">
        <f t="shared" si="70"/>
        <v>37.25.20.15</v>
      </c>
      <c r="H4529" s="452" t="s">
        <v>144</v>
      </c>
      <c r="I4529" s="453" t="s">
        <v>694</v>
      </c>
      <c r="J4529" s="453" t="s">
        <v>694</v>
      </c>
      <c r="K4529" s="480" t="s">
        <v>20336</v>
      </c>
    </row>
    <row r="4530" spans="1:11" ht="15.75" customHeight="1" x14ac:dyDescent="0.25">
      <c r="A4530" s="55">
        <v>2</v>
      </c>
      <c r="B4530" s="541" t="s">
        <v>35</v>
      </c>
      <c r="C4530" s="457" t="s">
        <v>17065</v>
      </c>
      <c r="D4530" s="457" t="s">
        <v>2007</v>
      </c>
      <c r="E4530" s="457" t="s">
        <v>460</v>
      </c>
      <c r="F4530" s="455" t="s">
        <v>2006</v>
      </c>
      <c r="G4530" s="495" t="str">
        <f t="shared" si="70"/>
        <v>37.25.20.15</v>
      </c>
      <c r="H4530" s="452" t="s">
        <v>144</v>
      </c>
      <c r="I4530" s="453" t="s">
        <v>694</v>
      </c>
      <c r="J4530" s="453" t="s">
        <v>694</v>
      </c>
      <c r="K4530" s="480" t="s">
        <v>20337</v>
      </c>
    </row>
    <row r="4531" spans="1:11" ht="15.75" customHeight="1" x14ac:dyDescent="0.25">
      <c r="A4531" s="54">
        <v>1</v>
      </c>
      <c r="B4531" s="473" t="s">
        <v>4353</v>
      </c>
      <c r="C4531" s="457" t="s">
        <v>17065</v>
      </c>
      <c r="D4531" s="457" t="s">
        <v>2007</v>
      </c>
      <c r="E4531" s="457" t="s">
        <v>2007</v>
      </c>
      <c r="F4531" s="455" t="s">
        <v>3918</v>
      </c>
      <c r="G4531" s="495" t="str">
        <f t="shared" si="70"/>
        <v>37.25.25.00</v>
      </c>
      <c r="H4531" s="456" t="s">
        <v>4353</v>
      </c>
      <c r="I4531" s="453" t="s">
        <v>694</v>
      </c>
      <c r="J4531" s="453" t="s">
        <v>694</v>
      </c>
      <c r="K4531" s="480" t="s">
        <v>20340</v>
      </c>
    </row>
    <row r="4532" spans="1:11" ht="15.75" customHeight="1" x14ac:dyDescent="0.25">
      <c r="A4532" s="55">
        <v>1</v>
      </c>
      <c r="B4532" s="467" t="s">
        <v>20302</v>
      </c>
      <c r="C4532" s="457" t="s">
        <v>17065</v>
      </c>
      <c r="D4532" s="457" t="s">
        <v>2007</v>
      </c>
      <c r="E4532" s="457" t="s">
        <v>2007</v>
      </c>
      <c r="F4532" s="455" t="s">
        <v>6304</v>
      </c>
      <c r="G4532" s="495" t="str">
        <f t="shared" si="70"/>
        <v>37.25.25.05</v>
      </c>
      <c r="H4532" s="452" t="s">
        <v>4353</v>
      </c>
      <c r="I4532" s="453" t="s">
        <v>694</v>
      </c>
      <c r="J4532" s="453" t="s">
        <v>694</v>
      </c>
      <c r="K4532" s="480" t="s">
        <v>20341</v>
      </c>
    </row>
    <row r="4533" spans="1:11" ht="15.75" customHeight="1" x14ac:dyDescent="0.25">
      <c r="A4533" s="55">
        <v>2</v>
      </c>
      <c r="B4533" s="467" t="s">
        <v>8381</v>
      </c>
      <c r="C4533" s="457" t="s">
        <v>17065</v>
      </c>
      <c r="D4533" s="457" t="s">
        <v>2007</v>
      </c>
      <c r="E4533" s="457" t="s">
        <v>2007</v>
      </c>
      <c r="F4533" s="455" t="s">
        <v>6304</v>
      </c>
      <c r="G4533" s="495" t="str">
        <f t="shared" si="70"/>
        <v>37.25.25.05</v>
      </c>
      <c r="H4533" s="452" t="s">
        <v>4353</v>
      </c>
      <c r="I4533" s="453" t="s">
        <v>694</v>
      </c>
      <c r="J4533" s="453" t="s">
        <v>694</v>
      </c>
      <c r="K4533" s="480" t="s">
        <v>20342</v>
      </c>
    </row>
    <row r="4534" spans="1:11" ht="15.75" customHeight="1" x14ac:dyDescent="0.25">
      <c r="A4534" s="55">
        <v>2</v>
      </c>
      <c r="B4534" s="467" t="s">
        <v>8380</v>
      </c>
      <c r="C4534" s="457" t="s">
        <v>17065</v>
      </c>
      <c r="D4534" s="457" t="s">
        <v>2007</v>
      </c>
      <c r="E4534" s="457" t="s">
        <v>2007</v>
      </c>
      <c r="F4534" s="455" t="s">
        <v>6304</v>
      </c>
      <c r="G4534" s="495" t="str">
        <f t="shared" si="70"/>
        <v>37.25.25.05</v>
      </c>
      <c r="H4534" s="452" t="s">
        <v>4353</v>
      </c>
      <c r="I4534" s="453" t="s">
        <v>694</v>
      </c>
      <c r="J4534" s="453" t="s">
        <v>694</v>
      </c>
      <c r="K4534" s="480" t="s">
        <v>20343</v>
      </c>
    </row>
    <row r="4535" spans="1:11" ht="15.75" customHeight="1" x14ac:dyDescent="0.25">
      <c r="A4535" s="55">
        <v>2</v>
      </c>
      <c r="B4535" s="467" t="s">
        <v>5210</v>
      </c>
      <c r="C4535" s="457" t="s">
        <v>17065</v>
      </c>
      <c r="D4535" s="457" t="s">
        <v>2007</v>
      </c>
      <c r="E4535" s="457" t="s">
        <v>2007</v>
      </c>
      <c r="F4535" s="455" t="s">
        <v>6304</v>
      </c>
      <c r="G4535" s="495" t="str">
        <f t="shared" si="70"/>
        <v>37.25.25.05</v>
      </c>
      <c r="H4535" s="452" t="s">
        <v>4353</v>
      </c>
      <c r="I4535" s="453" t="s">
        <v>694</v>
      </c>
      <c r="J4535" s="453" t="s">
        <v>694</v>
      </c>
      <c r="K4535" s="480" t="s">
        <v>20344</v>
      </c>
    </row>
    <row r="4536" spans="1:11" ht="15.75" customHeight="1" x14ac:dyDescent="0.25">
      <c r="A4536" s="55">
        <v>2</v>
      </c>
      <c r="B4536" s="467" t="s">
        <v>8188</v>
      </c>
      <c r="C4536" s="457" t="s">
        <v>17065</v>
      </c>
      <c r="D4536" s="457" t="s">
        <v>2007</v>
      </c>
      <c r="E4536" s="457" t="s">
        <v>2007</v>
      </c>
      <c r="F4536" s="455" t="s">
        <v>6304</v>
      </c>
      <c r="G4536" s="495" t="str">
        <f t="shared" si="70"/>
        <v>37.25.25.05</v>
      </c>
      <c r="H4536" s="452" t="s">
        <v>4353</v>
      </c>
      <c r="I4536" s="453" t="s">
        <v>694</v>
      </c>
      <c r="J4536" s="453" t="s">
        <v>694</v>
      </c>
      <c r="K4536" s="480" t="s">
        <v>20345</v>
      </c>
    </row>
    <row r="4537" spans="1:11" ht="15.75" customHeight="1" x14ac:dyDescent="0.25">
      <c r="A4537" s="55">
        <v>2</v>
      </c>
      <c r="B4537" s="467" t="s">
        <v>8189</v>
      </c>
      <c r="C4537" s="457" t="s">
        <v>17065</v>
      </c>
      <c r="D4537" s="457" t="s">
        <v>2007</v>
      </c>
      <c r="E4537" s="457" t="s">
        <v>2007</v>
      </c>
      <c r="F4537" s="455" t="s">
        <v>6304</v>
      </c>
      <c r="G4537" s="495" t="str">
        <f t="shared" si="70"/>
        <v>37.25.25.05</v>
      </c>
      <c r="H4537" s="452" t="s">
        <v>4353</v>
      </c>
      <c r="I4537" s="453" t="s">
        <v>694</v>
      </c>
      <c r="J4537" s="453" t="s">
        <v>694</v>
      </c>
      <c r="K4537" s="480" t="s">
        <v>20346</v>
      </c>
    </row>
    <row r="4538" spans="1:11" ht="15.75" customHeight="1" x14ac:dyDescent="0.25">
      <c r="A4538" s="55">
        <v>1</v>
      </c>
      <c r="B4538" s="467" t="s">
        <v>7038</v>
      </c>
      <c r="C4538" s="457" t="s">
        <v>17065</v>
      </c>
      <c r="D4538" s="457" t="s">
        <v>2007</v>
      </c>
      <c r="E4538" s="457" t="s">
        <v>2007</v>
      </c>
      <c r="F4538" s="455" t="s">
        <v>1861</v>
      </c>
      <c r="G4538" s="495" t="str">
        <f t="shared" si="70"/>
        <v>37.25.25.10</v>
      </c>
      <c r="H4538" s="452" t="s">
        <v>4353</v>
      </c>
      <c r="I4538" s="453" t="s">
        <v>694</v>
      </c>
      <c r="J4538" s="453" t="s">
        <v>694</v>
      </c>
      <c r="K4538" s="480" t="s">
        <v>20347</v>
      </c>
    </row>
    <row r="4539" spans="1:11" ht="15.75" customHeight="1" x14ac:dyDescent="0.25">
      <c r="A4539" s="55">
        <v>2</v>
      </c>
      <c r="B4539" s="467" t="s">
        <v>4534</v>
      </c>
      <c r="C4539" s="457" t="s">
        <v>17065</v>
      </c>
      <c r="D4539" s="457" t="s">
        <v>2007</v>
      </c>
      <c r="E4539" s="457" t="s">
        <v>2007</v>
      </c>
      <c r="F4539" s="455" t="s">
        <v>1861</v>
      </c>
      <c r="G4539" s="495" t="str">
        <f t="shared" si="70"/>
        <v>37.25.25.10</v>
      </c>
      <c r="H4539" s="452" t="s">
        <v>4353</v>
      </c>
      <c r="I4539" s="453" t="s">
        <v>694</v>
      </c>
      <c r="J4539" s="453" t="s">
        <v>694</v>
      </c>
      <c r="K4539" s="480" t="s">
        <v>20348</v>
      </c>
    </row>
    <row r="4540" spans="1:11" ht="15.75" customHeight="1" x14ac:dyDescent="0.25">
      <c r="A4540" s="55">
        <v>2</v>
      </c>
      <c r="B4540" s="467" t="s">
        <v>1157</v>
      </c>
      <c r="C4540" s="457" t="s">
        <v>17065</v>
      </c>
      <c r="D4540" s="457" t="s">
        <v>2007</v>
      </c>
      <c r="E4540" s="457" t="s">
        <v>2007</v>
      </c>
      <c r="F4540" s="455" t="s">
        <v>1861</v>
      </c>
      <c r="G4540" s="495" t="str">
        <f t="shared" si="70"/>
        <v>37.25.25.10</v>
      </c>
      <c r="H4540" s="452" t="s">
        <v>4353</v>
      </c>
      <c r="I4540" s="453" t="s">
        <v>694</v>
      </c>
      <c r="J4540" s="453" t="s">
        <v>694</v>
      </c>
      <c r="K4540" s="480" t="s">
        <v>20349</v>
      </c>
    </row>
    <row r="4541" spans="1:11" ht="15.75" customHeight="1" x14ac:dyDescent="0.25">
      <c r="A4541" s="55">
        <v>2</v>
      </c>
      <c r="B4541" s="467" t="s">
        <v>3916</v>
      </c>
      <c r="C4541" s="457" t="s">
        <v>17065</v>
      </c>
      <c r="D4541" s="457" t="s">
        <v>2007</v>
      </c>
      <c r="E4541" s="457" t="s">
        <v>2007</v>
      </c>
      <c r="F4541" s="455" t="s">
        <v>1861</v>
      </c>
      <c r="G4541" s="495" t="str">
        <f t="shared" si="70"/>
        <v>37.25.25.10</v>
      </c>
      <c r="H4541" s="452" t="s">
        <v>4353</v>
      </c>
      <c r="I4541" s="453" t="s">
        <v>694</v>
      </c>
      <c r="J4541" s="453" t="s">
        <v>694</v>
      </c>
      <c r="K4541" s="480" t="s">
        <v>20350</v>
      </c>
    </row>
    <row r="4542" spans="1:11" ht="15.75" customHeight="1" x14ac:dyDescent="0.25">
      <c r="A4542" s="55">
        <v>1</v>
      </c>
      <c r="B4542" s="541" t="s">
        <v>7037</v>
      </c>
      <c r="C4542" s="457" t="s">
        <v>17065</v>
      </c>
      <c r="D4542" s="457" t="s">
        <v>2007</v>
      </c>
      <c r="E4542" s="457" t="s">
        <v>2007</v>
      </c>
      <c r="F4542" s="455" t="s">
        <v>2006</v>
      </c>
      <c r="G4542" s="495" t="str">
        <f t="shared" si="70"/>
        <v>37.25.25.15</v>
      </c>
      <c r="H4542" s="452" t="s">
        <v>4353</v>
      </c>
      <c r="I4542" s="453" t="s">
        <v>694</v>
      </c>
      <c r="J4542" s="453" t="s">
        <v>694</v>
      </c>
      <c r="K4542" s="480" t="s">
        <v>20351</v>
      </c>
    </row>
    <row r="4543" spans="1:11" ht="15.75" customHeight="1" x14ac:dyDescent="0.25">
      <c r="A4543" s="55">
        <v>1</v>
      </c>
      <c r="B4543" s="541" t="s">
        <v>1158</v>
      </c>
      <c r="C4543" s="457" t="s">
        <v>17065</v>
      </c>
      <c r="D4543" s="457" t="s">
        <v>2007</v>
      </c>
      <c r="E4543" s="457" t="s">
        <v>2007</v>
      </c>
      <c r="F4543" s="455" t="s">
        <v>460</v>
      </c>
      <c r="G4543" s="495" t="str">
        <f t="shared" si="70"/>
        <v>37.25.25.20</v>
      </c>
      <c r="H4543" s="452" t="s">
        <v>4353</v>
      </c>
      <c r="I4543" s="453" t="s">
        <v>694</v>
      </c>
      <c r="J4543" s="453" t="s">
        <v>694</v>
      </c>
      <c r="K4543" s="480" t="s">
        <v>20352</v>
      </c>
    </row>
    <row r="4544" spans="1:11" ht="15.75" customHeight="1" x14ac:dyDescent="0.25">
      <c r="A4544" s="55">
        <v>2</v>
      </c>
      <c r="B4544" s="541" t="s">
        <v>20338</v>
      </c>
      <c r="C4544" s="457" t="s">
        <v>17065</v>
      </c>
      <c r="D4544" s="457" t="s">
        <v>2007</v>
      </c>
      <c r="E4544" s="457" t="s">
        <v>2007</v>
      </c>
      <c r="F4544" s="455" t="s">
        <v>460</v>
      </c>
      <c r="G4544" s="495" t="str">
        <f t="shared" si="70"/>
        <v>37.25.25.20</v>
      </c>
      <c r="H4544" s="452" t="s">
        <v>4353</v>
      </c>
      <c r="I4544" s="453" t="s">
        <v>694</v>
      </c>
      <c r="J4544" s="453" t="s">
        <v>694</v>
      </c>
      <c r="K4544" s="480" t="s">
        <v>20353</v>
      </c>
    </row>
    <row r="4545" spans="1:11" ht="15.75" customHeight="1" x14ac:dyDescent="0.25">
      <c r="A4545" s="55">
        <v>2</v>
      </c>
      <c r="B4545" s="541" t="s">
        <v>3917</v>
      </c>
      <c r="C4545" s="457" t="s">
        <v>17065</v>
      </c>
      <c r="D4545" s="457" t="s">
        <v>2007</v>
      </c>
      <c r="E4545" s="457" t="s">
        <v>2007</v>
      </c>
      <c r="F4545" s="455" t="s">
        <v>460</v>
      </c>
      <c r="G4545" s="495" t="str">
        <f t="shared" si="70"/>
        <v>37.25.25.20</v>
      </c>
      <c r="H4545" s="452" t="s">
        <v>4353</v>
      </c>
      <c r="I4545" s="453" t="s">
        <v>694</v>
      </c>
      <c r="J4545" s="453" t="s">
        <v>694</v>
      </c>
      <c r="K4545" s="480" t="s">
        <v>20354</v>
      </c>
    </row>
    <row r="4546" spans="1:11" ht="15.75" customHeight="1" x14ac:dyDescent="0.25">
      <c r="A4546" s="55">
        <v>1</v>
      </c>
      <c r="B4546" s="541" t="s">
        <v>7418</v>
      </c>
      <c r="C4546" s="457" t="s">
        <v>17065</v>
      </c>
      <c r="D4546" s="457" t="s">
        <v>2007</v>
      </c>
      <c r="E4546" s="457" t="s">
        <v>2007</v>
      </c>
      <c r="F4546" s="455" t="s">
        <v>2007</v>
      </c>
      <c r="G4546" s="495" t="str">
        <f t="shared" ref="G4546:G4609" si="71">CONCATENATE(C4546,".",D4546,".",E4546,".",F4546)</f>
        <v>37.25.25.25</v>
      </c>
      <c r="H4546" s="452" t="s">
        <v>4353</v>
      </c>
      <c r="I4546" s="453" t="s">
        <v>694</v>
      </c>
      <c r="J4546" s="453" t="s">
        <v>694</v>
      </c>
      <c r="K4546" s="480" t="s">
        <v>20355</v>
      </c>
    </row>
    <row r="4547" spans="1:11" ht="15.75" customHeight="1" x14ac:dyDescent="0.25">
      <c r="A4547" s="55">
        <v>2</v>
      </c>
      <c r="B4547" s="541" t="s">
        <v>8356</v>
      </c>
      <c r="C4547" s="457" t="s">
        <v>17065</v>
      </c>
      <c r="D4547" s="457" t="s">
        <v>2007</v>
      </c>
      <c r="E4547" s="457" t="s">
        <v>2007</v>
      </c>
      <c r="F4547" s="455" t="s">
        <v>2007</v>
      </c>
      <c r="G4547" s="495" t="str">
        <f t="shared" si="71"/>
        <v>37.25.25.25</v>
      </c>
      <c r="H4547" s="452" t="s">
        <v>4353</v>
      </c>
      <c r="I4547" s="453" t="s">
        <v>694</v>
      </c>
      <c r="J4547" s="453" t="s">
        <v>694</v>
      </c>
      <c r="K4547" s="480" t="s">
        <v>20356</v>
      </c>
    </row>
    <row r="4548" spans="1:11" ht="15.75" customHeight="1" x14ac:dyDescent="0.25">
      <c r="A4548" s="55">
        <v>2</v>
      </c>
      <c r="B4548" s="541" t="s">
        <v>1616</v>
      </c>
      <c r="C4548" s="457" t="s">
        <v>17065</v>
      </c>
      <c r="D4548" s="457" t="s">
        <v>2007</v>
      </c>
      <c r="E4548" s="457" t="s">
        <v>2007</v>
      </c>
      <c r="F4548" s="455" t="s">
        <v>2007</v>
      </c>
      <c r="G4548" s="495" t="str">
        <f t="shared" si="71"/>
        <v>37.25.25.25</v>
      </c>
      <c r="H4548" s="452" t="s">
        <v>4353</v>
      </c>
      <c r="I4548" s="453" t="s">
        <v>694</v>
      </c>
      <c r="J4548" s="453" t="s">
        <v>694</v>
      </c>
      <c r="K4548" s="480" t="s">
        <v>20357</v>
      </c>
    </row>
    <row r="4549" spans="1:11" ht="15.75" customHeight="1" x14ac:dyDescent="0.25">
      <c r="A4549" s="55">
        <v>2</v>
      </c>
      <c r="B4549" s="541" t="s">
        <v>5745</v>
      </c>
      <c r="C4549" s="457" t="s">
        <v>17065</v>
      </c>
      <c r="D4549" s="457" t="s">
        <v>2007</v>
      </c>
      <c r="E4549" s="457" t="s">
        <v>2007</v>
      </c>
      <c r="F4549" s="455" t="s">
        <v>2007</v>
      </c>
      <c r="G4549" s="495" t="str">
        <f t="shared" si="71"/>
        <v>37.25.25.25</v>
      </c>
      <c r="H4549" s="452" t="s">
        <v>4353</v>
      </c>
      <c r="I4549" s="453" t="s">
        <v>694</v>
      </c>
      <c r="J4549" s="453" t="s">
        <v>694</v>
      </c>
      <c r="K4549" s="480" t="s">
        <v>20358</v>
      </c>
    </row>
    <row r="4550" spans="1:11" ht="15.75" customHeight="1" x14ac:dyDescent="0.25">
      <c r="A4550" s="55">
        <v>2</v>
      </c>
      <c r="B4550" s="541" t="s">
        <v>20339</v>
      </c>
      <c r="C4550" s="457" t="s">
        <v>17065</v>
      </c>
      <c r="D4550" s="457" t="s">
        <v>2007</v>
      </c>
      <c r="E4550" s="457" t="s">
        <v>2007</v>
      </c>
      <c r="F4550" s="455" t="s">
        <v>2007</v>
      </c>
      <c r="G4550" s="495" t="str">
        <f t="shared" si="71"/>
        <v>37.25.25.25</v>
      </c>
      <c r="H4550" s="452" t="s">
        <v>4353</v>
      </c>
      <c r="I4550" s="453" t="s">
        <v>694</v>
      </c>
      <c r="J4550" s="453" t="s">
        <v>694</v>
      </c>
      <c r="K4550" s="480" t="s">
        <v>20359</v>
      </c>
    </row>
    <row r="4551" spans="1:11" ht="15.75" customHeight="1" x14ac:dyDescent="0.25">
      <c r="A4551" s="55">
        <v>2</v>
      </c>
      <c r="B4551" s="541" t="s">
        <v>3421</v>
      </c>
      <c r="C4551" s="457" t="s">
        <v>17065</v>
      </c>
      <c r="D4551" s="457" t="s">
        <v>2007</v>
      </c>
      <c r="E4551" s="457" t="s">
        <v>2007</v>
      </c>
      <c r="F4551" s="455" t="s">
        <v>2007</v>
      </c>
      <c r="G4551" s="495" t="str">
        <f t="shared" si="71"/>
        <v>37.25.25.25</v>
      </c>
      <c r="H4551" s="452" t="s">
        <v>4353</v>
      </c>
      <c r="I4551" s="453" t="s">
        <v>694</v>
      </c>
      <c r="J4551" s="453" t="s">
        <v>694</v>
      </c>
      <c r="K4551" s="480" t="s">
        <v>20360</v>
      </c>
    </row>
    <row r="4552" spans="1:11" ht="15.75" customHeight="1" x14ac:dyDescent="0.25">
      <c r="A4552" s="55">
        <v>2</v>
      </c>
      <c r="B4552" s="467" t="s">
        <v>8355</v>
      </c>
      <c r="C4552" s="457" t="s">
        <v>17065</v>
      </c>
      <c r="D4552" s="457" t="s">
        <v>2007</v>
      </c>
      <c r="E4552" s="457" t="s">
        <v>2007</v>
      </c>
      <c r="F4552" s="455" t="s">
        <v>2007</v>
      </c>
      <c r="G4552" s="495" t="str">
        <f t="shared" si="71"/>
        <v>37.25.25.25</v>
      </c>
      <c r="H4552" s="452" t="s">
        <v>4353</v>
      </c>
      <c r="I4552" s="453" t="s">
        <v>694</v>
      </c>
      <c r="J4552" s="453" t="s">
        <v>694</v>
      </c>
      <c r="K4552" s="480" t="s">
        <v>20361</v>
      </c>
    </row>
    <row r="4553" spans="1:11" ht="15.75" customHeight="1" x14ac:dyDescent="0.25">
      <c r="A4553" s="55">
        <v>2</v>
      </c>
      <c r="B4553" s="467" t="s">
        <v>2648</v>
      </c>
      <c r="C4553" s="457" t="s">
        <v>17065</v>
      </c>
      <c r="D4553" s="457" t="s">
        <v>2007</v>
      </c>
      <c r="E4553" s="457" t="s">
        <v>2007</v>
      </c>
      <c r="F4553" s="455" t="s">
        <v>2007</v>
      </c>
      <c r="G4553" s="495" t="str">
        <f t="shared" si="71"/>
        <v>37.25.25.25</v>
      </c>
      <c r="H4553" s="452" t="s">
        <v>4353</v>
      </c>
      <c r="I4553" s="453" t="s">
        <v>694</v>
      </c>
      <c r="J4553" s="453" t="s">
        <v>694</v>
      </c>
      <c r="K4553" s="480" t="s">
        <v>20362</v>
      </c>
    </row>
    <row r="4554" spans="1:11" ht="15.75" customHeight="1" x14ac:dyDescent="0.25">
      <c r="A4554" s="55">
        <v>2</v>
      </c>
      <c r="B4554" s="467" t="s">
        <v>4812</v>
      </c>
      <c r="C4554" s="457" t="s">
        <v>17065</v>
      </c>
      <c r="D4554" s="457" t="s">
        <v>2007</v>
      </c>
      <c r="E4554" s="457" t="s">
        <v>2007</v>
      </c>
      <c r="F4554" s="455" t="s">
        <v>2007</v>
      </c>
      <c r="G4554" s="495" t="str">
        <f t="shared" si="71"/>
        <v>37.25.25.25</v>
      </c>
      <c r="H4554" s="452" t="s">
        <v>4353</v>
      </c>
      <c r="I4554" s="453" t="s">
        <v>694</v>
      </c>
      <c r="J4554" s="453" t="s">
        <v>694</v>
      </c>
      <c r="K4554" s="480" t="s">
        <v>20363</v>
      </c>
    </row>
    <row r="4555" spans="1:11" ht="15.75" customHeight="1" x14ac:dyDescent="0.25">
      <c r="A4555" s="55">
        <v>2</v>
      </c>
      <c r="B4555" s="467" t="s">
        <v>2435</v>
      </c>
      <c r="C4555" s="457" t="s">
        <v>17065</v>
      </c>
      <c r="D4555" s="457" t="s">
        <v>2007</v>
      </c>
      <c r="E4555" s="457" t="s">
        <v>2007</v>
      </c>
      <c r="F4555" s="455" t="s">
        <v>2007</v>
      </c>
      <c r="G4555" s="495" t="str">
        <f t="shared" si="71"/>
        <v>37.25.25.25</v>
      </c>
      <c r="H4555" s="452" t="s">
        <v>4353</v>
      </c>
      <c r="I4555" s="453" t="s">
        <v>694</v>
      </c>
      <c r="J4555" s="453" t="s">
        <v>694</v>
      </c>
      <c r="K4555" s="480" t="s">
        <v>20364</v>
      </c>
    </row>
    <row r="4556" spans="1:11" ht="15.75" customHeight="1" x14ac:dyDescent="0.25">
      <c r="A4556" s="55">
        <v>2</v>
      </c>
      <c r="B4556" s="467" t="s">
        <v>3420</v>
      </c>
      <c r="C4556" s="457" t="s">
        <v>17065</v>
      </c>
      <c r="D4556" s="457" t="s">
        <v>2007</v>
      </c>
      <c r="E4556" s="457" t="s">
        <v>2007</v>
      </c>
      <c r="F4556" s="455" t="s">
        <v>2007</v>
      </c>
      <c r="G4556" s="495" t="str">
        <f t="shared" si="71"/>
        <v>37.25.25.25</v>
      </c>
      <c r="H4556" s="452" t="s">
        <v>4353</v>
      </c>
      <c r="I4556" s="453" t="s">
        <v>694</v>
      </c>
      <c r="J4556" s="453" t="s">
        <v>694</v>
      </c>
      <c r="K4556" s="480" t="s">
        <v>20365</v>
      </c>
    </row>
    <row r="4557" spans="1:11" ht="15.75" customHeight="1" x14ac:dyDescent="0.25">
      <c r="A4557" s="54">
        <v>1</v>
      </c>
      <c r="B4557" s="466" t="s">
        <v>4497</v>
      </c>
      <c r="C4557" s="457" t="s">
        <v>17065</v>
      </c>
      <c r="D4557" s="457" t="s">
        <v>2007</v>
      </c>
      <c r="E4557" s="457" t="s">
        <v>6305</v>
      </c>
      <c r="F4557" s="455" t="s">
        <v>3918</v>
      </c>
      <c r="G4557" s="495" t="str">
        <f t="shared" si="71"/>
        <v>37.25.30.00</v>
      </c>
      <c r="H4557" s="456" t="s">
        <v>4497</v>
      </c>
      <c r="I4557" s="453" t="s">
        <v>694</v>
      </c>
      <c r="J4557" s="453" t="s">
        <v>694</v>
      </c>
      <c r="K4557" s="480" t="s">
        <v>20366</v>
      </c>
    </row>
    <row r="4558" spans="1:11" ht="15.75" customHeight="1" x14ac:dyDescent="0.25">
      <c r="A4558" s="55">
        <v>2</v>
      </c>
      <c r="B4558" s="467" t="s">
        <v>3184</v>
      </c>
      <c r="C4558" s="457" t="s">
        <v>17065</v>
      </c>
      <c r="D4558" s="457" t="s">
        <v>2007</v>
      </c>
      <c r="E4558" s="457" t="s">
        <v>6305</v>
      </c>
      <c r="F4558" s="455" t="s">
        <v>3918</v>
      </c>
      <c r="G4558" s="495" t="str">
        <f t="shared" si="71"/>
        <v>37.25.30.00</v>
      </c>
      <c r="H4558" s="452" t="s">
        <v>4497</v>
      </c>
      <c r="I4558" s="453" t="s">
        <v>694</v>
      </c>
      <c r="J4558" s="453" t="s">
        <v>694</v>
      </c>
      <c r="K4558" s="480" t="s">
        <v>20367</v>
      </c>
    </row>
    <row r="4559" spans="1:11" ht="15.75" customHeight="1" x14ac:dyDescent="0.25">
      <c r="A4559" s="55">
        <v>1</v>
      </c>
      <c r="B4559" s="467" t="s">
        <v>6757</v>
      </c>
      <c r="C4559" s="457" t="s">
        <v>17065</v>
      </c>
      <c r="D4559" s="457" t="s">
        <v>2007</v>
      </c>
      <c r="E4559" s="457" t="s">
        <v>6305</v>
      </c>
      <c r="F4559" s="455" t="s">
        <v>6304</v>
      </c>
      <c r="G4559" s="495" t="str">
        <f t="shared" si="71"/>
        <v>37.25.30.05</v>
      </c>
      <c r="H4559" s="452" t="s">
        <v>4497</v>
      </c>
      <c r="I4559" s="453" t="s">
        <v>694</v>
      </c>
      <c r="J4559" s="453" t="s">
        <v>694</v>
      </c>
      <c r="K4559" s="480" t="s">
        <v>20368</v>
      </c>
    </row>
    <row r="4560" spans="1:11" ht="15.75" customHeight="1" x14ac:dyDescent="0.25">
      <c r="A4560" s="55">
        <v>2</v>
      </c>
      <c r="B4560" s="467" t="s">
        <v>4625</v>
      </c>
      <c r="C4560" s="457" t="s">
        <v>17065</v>
      </c>
      <c r="D4560" s="457" t="s">
        <v>2007</v>
      </c>
      <c r="E4560" s="457" t="s">
        <v>6305</v>
      </c>
      <c r="F4560" s="455" t="s">
        <v>6304</v>
      </c>
      <c r="G4560" s="495" t="str">
        <f t="shared" si="71"/>
        <v>37.25.30.05</v>
      </c>
      <c r="H4560" s="452" t="s">
        <v>4497</v>
      </c>
      <c r="I4560" s="453" t="s">
        <v>694</v>
      </c>
      <c r="J4560" s="453" t="s">
        <v>694</v>
      </c>
      <c r="K4560" s="480" t="s">
        <v>20369</v>
      </c>
    </row>
    <row r="4561" spans="1:11" ht="15.75" customHeight="1" x14ac:dyDescent="0.25">
      <c r="A4561" s="55">
        <v>2</v>
      </c>
      <c r="B4561" s="467" t="s">
        <v>5840</v>
      </c>
      <c r="C4561" s="457" t="s">
        <v>17065</v>
      </c>
      <c r="D4561" s="457" t="s">
        <v>2007</v>
      </c>
      <c r="E4561" s="457" t="s">
        <v>6305</v>
      </c>
      <c r="F4561" s="455" t="s">
        <v>6304</v>
      </c>
      <c r="G4561" s="495" t="str">
        <f t="shared" si="71"/>
        <v>37.25.30.05</v>
      </c>
      <c r="H4561" s="452" t="s">
        <v>4497</v>
      </c>
      <c r="I4561" s="453" t="s">
        <v>694</v>
      </c>
      <c r="J4561" s="453" t="s">
        <v>694</v>
      </c>
      <c r="K4561" s="480" t="s">
        <v>20370</v>
      </c>
    </row>
    <row r="4562" spans="1:11" ht="15.75" customHeight="1" x14ac:dyDescent="0.25">
      <c r="A4562" s="55">
        <v>2</v>
      </c>
      <c r="B4562" s="541" t="s">
        <v>6407</v>
      </c>
      <c r="C4562" s="457" t="s">
        <v>17065</v>
      </c>
      <c r="D4562" s="457" t="s">
        <v>2007</v>
      </c>
      <c r="E4562" s="457" t="s">
        <v>6305</v>
      </c>
      <c r="F4562" s="455" t="s">
        <v>6304</v>
      </c>
      <c r="G4562" s="495" t="str">
        <f t="shared" si="71"/>
        <v>37.25.30.05</v>
      </c>
      <c r="H4562" s="452" t="s">
        <v>4497</v>
      </c>
      <c r="I4562" s="453" t="s">
        <v>694</v>
      </c>
      <c r="J4562" s="453" t="s">
        <v>694</v>
      </c>
      <c r="K4562" s="480" t="s">
        <v>20371</v>
      </c>
    </row>
    <row r="4563" spans="1:11" ht="15.75" customHeight="1" x14ac:dyDescent="0.25">
      <c r="A4563" s="55">
        <v>1</v>
      </c>
      <c r="B4563" s="541" t="s">
        <v>5744</v>
      </c>
      <c r="C4563" s="457" t="s">
        <v>17065</v>
      </c>
      <c r="D4563" s="457" t="s">
        <v>2007</v>
      </c>
      <c r="E4563" s="457" t="s">
        <v>6305</v>
      </c>
      <c r="F4563" s="455" t="s">
        <v>1861</v>
      </c>
      <c r="G4563" s="495" t="str">
        <f t="shared" si="71"/>
        <v>37.25.30.10</v>
      </c>
      <c r="H4563" s="452" t="s">
        <v>4497</v>
      </c>
      <c r="I4563" s="453" t="s">
        <v>694</v>
      </c>
      <c r="J4563" s="453" t="s">
        <v>694</v>
      </c>
      <c r="K4563" s="480" t="s">
        <v>20372</v>
      </c>
    </row>
    <row r="4564" spans="1:11" ht="15.75" customHeight="1" x14ac:dyDescent="0.25">
      <c r="A4564" s="55">
        <v>2</v>
      </c>
      <c r="B4564" s="541" t="s">
        <v>4937</v>
      </c>
      <c r="C4564" s="457" t="s">
        <v>17065</v>
      </c>
      <c r="D4564" s="457" t="s">
        <v>2007</v>
      </c>
      <c r="E4564" s="457" t="s">
        <v>6305</v>
      </c>
      <c r="F4564" s="455" t="s">
        <v>1861</v>
      </c>
      <c r="G4564" s="495" t="str">
        <f t="shared" si="71"/>
        <v>37.25.30.10</v>
      </c>
      <c r="H4564" s="452" t="s">
        <v>4497</v>
      </c>
      <c r="I4564" s="453" t="s">
        <v>694</v>
      </c>
      <c r="J4564" s="453" t="s">
        <v>694</v>
      </c>
      <c r="K4564" s="480" t="s">
        <v>20373</v>
      </c>
    </row>
    <row r="4565" spans="1:11" ht="15.75" customHeight="1" x14ac:dyDescent="0.25">
      <c r="A4565" s="55">
        <v>1</v>
      </c>
      <c r="B4565" s="541" t="s">
        <v>4925</v>
      </c>
      <c r="C4565" s="457" t="s">
        <v>17065</v>
      </c>
      <c r="D4565" s="457" t="s">
        <v>2007</v>
      </c>
      <c r="E4565" s="457" t="s">
        <v>6305</v>
      </c>
      <c r="F4565" s="455" t="s">
        <v>2006</v>
      </c>
      <c r="G4565" s="495" t="str">
        <f t="shared" si="71"/>
        <v>37.25.30.15</v>
      </c>
      <c r="H4565" s="452" t="s">
        <v>4497</v>
      </c>
      <c r="I4565" s="453" t="s">
        <v>694</v>
      </c>
      <c r="J4565" s="453" t="s">
        <v>694</v>
      </c>
      <c r="K4565" s="480" t="s">
        <v>20374</v>
      </c>
    </row>
    <row r="4566" spans="1:11" ht="15.75" customHeight="1" x14ac:dyDescent="0.25">
      <c r="A4566" s="55">
        <v>2</v>
      </c>
      <c r="B4566" s="541" t="s">
        <v>4498</v>
      </c>
      <c r="C4566" s="457" t="s">
        <v>17065</v>
      </c>
      <c r="D4566" s="457" t="s">
        <v>2007</v>
      </c>
      <c r="E4566" s="457" t="s">
        <v>6305</v>
      </c>
      <c r="F4566" s="455" t="s">
        <v>2006</v>
      </c>
      <c r="G4566" s="495" t="str">
        <f t="shared" si="71"/>
        <v>37.25.30.15</v>
      </c>
      <c r="H4566" s="452" t="s">
        <v>4497</v>
      </c>
      <c r="I4566" s="453" t="s">
        <v>694</v>
      </c>
      <c r="J4566" s="453" t="s">
        <v>694</v>
      </c>
      <c r="K4566" s="480" t="s">
        <v>20375</v>
      </c>
    </row>
    <row r="4567" spans="1:11" ht="15.75" customHeight="1" x14ac:dyDescent="0.25">
      <c r="A4567" s="55">
        <v>1</v>
      </c>
      <c r="B4567" s="541" t="s">
        <v>4499</v>
      </c>
      <c r="C4567" s="457" t="s">
        <v>17065</v>
      </c>
      <c r="D4567" s="457" t="s">
        <v>2007</v>
      </c>
      <c r="E4567" s="457" t="s">
        <v>6305</v>
      </c>
      <c r="F4567" s="455" t="s">
        <v>460</v>
      </c>
      <c r="G4567" s="495" t="str">
        <f t="shared" si="71"/>
        <v>37.25.30.20</v>
      </c>
      <c r="H4567" s="452" t="s">
        <v>4497</v>
      </c>
      <c r="I4567" s="453" t="s">
        <v>694</v>
      </c>
      <c r="J4567" s="453" t="s">
        <v>694</v>
      </c>
      <c r="K4567" s="480" t="s">
        <v>20376</v>
      </c>
    </row>
    <row r="4568" spans="1:11" ht="15.75" customHeight="1" x14ac:dyDescent="0.25">
      <c r="A4568" s="55">
        <v>1</v>
      </c>
      <c r="B4568" s="541" t="s">
        <v>1948</v>
      </c>
      <c r="C4568" s="457" t="s">
        <v>17065</v>
      </c>
      <c r="D4568" s="457" t="s">
        <v>2007</v>
      </c>
      <c r="E4568" s="457" t="s">
        <v>6305</v>
      </c>
      <c r="F4568" s="455" t="s">
        <v>2007</v>
      </c>
      <c r="G4568" s="495" t="str">
        <f t="shared" si="71"/>
        <v>37.25.30.25</v>
      </c>
      <c r="H4568" s="452" t="s">
        <v>4497</v>
      </c>
      <c r="I4568" s="453" t="s">
        <v>694</v>
      </c>
      <c r="J4568" s="453" t="s">
        <v>694</v>
      </c>
      <c r="K4568" s="480" t="s">
        <v>20377</v>
      </c>
    </row>
    <row r="4569" spans="1:11" ht="15.75" customHeight="1" x14ac:dyDescent="0.25">
      <c r="A4569" s="55">
        <v>2</v>
      </c>
      <c r="B4569" s="541" t="s">
        <v>6311</v>
      </c>
      <c r="C4569" s="457" t="s">
        <v>17065</v>
      </c>
      <c r="D4569" s="457" t="s">
        <v>2007</v>
      </c>
      <c r="E4569" s="457" t="s">
        <v>6305</v>
      </c>
      <c r="F4569" s="455" t="s">
        <v>2007</v>
      </c>
      <c r="G4569" s="495" t="str">
        <f t="shared" si="71"/>
        <v>37.25.30.25</v>
      </c>
      <c r="H4569" s="452" t="s">
        <v>4497</v>
      </c>
      <c r="I4569" s="453" t="s">
        <v>694</v>
      </c>
      <c r="J4569" s="453" t="s">
        <v>694</v>
      </c>
      <c r="K4569" s="480" t="s">
        <v>20378</v>
      </c>
    </row>
    <row r="4570" spans="1:11" ht="15.75" customHeight="1" x14ac:dyDescent="0.25">
      <c r="A4570" s="55">
        <v>1</v>
      </c>
      <c r="B4570" s="541" t="s">
        <v>4500</v>
      </c>
      <c r="C4570" s="457" t="s">
        <v>17065</v>
      </c>
      <c r="D4570" s="457" t="s">
        <v>2007</v>
      </c>
      <c r="E4570" s="457" t="s">
        <v>6305</v>
      </c>
      <c r="F4570" s="455" t="s">
        <v>6305</v>
      </c>
      <c r="G4570" s="495" t="str">
        <f t="shared" si="71"/>
        <v>37.25.30.30</v>
      </c>
      <c r="H4570" s="452" t="s">
        <v>4497</v>
      </c>
      <c r="I4570" s="453" t="s">
        <v>694</v>
      </c>
      <c r="J4570" s="453" t="s">
        <v>694</v>
      </c>
      <c r="K4570" s="480" t="s">
        <v>20379</v>
      </c>
    </row>
    <row r="4571" spans="1:11" ht="15.75" customHeight="1" x14ac:dyDescent="0.25">
      <c r="A4571" s="55">
        <v>2</v>
      </c>
      <c r="B4571" s="541" t="s">
        <v>6313</v>
      </c>
      <c r="C4571" s="457" t="s">
        <v>17065</v>
      </c>
      <c r="D4571" s="457" t="s">
        <v>2007</v>
      </c>
      <c r="E4571" s="457" t="s">
        <v>6305</v>
      </c>
      <c r="F4571" s="455" t="s">
        <v>6305</v>
      </c>
      <c r="G4571" s="495" t="str">
        <f t="shared" si="71"/>
        <v>37.25.30.30</v>
      </c>
      <c r="H4571" s="452" t="s">
        <v>4497</v>
      </c>
      <c r="I4571" s="453" t="s">
        <v>694</v>
      </c>
      <c r="J4571" s="453" t="s">
        <v>694</v>
      </c>
      <c r="K4571" s="480" t="s">
        <v>20380</v>
      </c>
    </row>
    <row r="4572" spans="1:11" ht="15.75" customHeight="1" x14ac:dyDescent="0.25">
      <c r="A4572" s="85" t="s">
        <v>10608</v>
      </c>
      <c r="B4572" s="538" t="s">
        <v>17083</v>
      </c>
      <c r="C4572" s="457" t="s">
        <v>1278</v>
      </c>
      <c r="D4572" s="457" t="s">
        <v>3918</v>
      </c>
      <c r="E4572" s="457" t="s">
        <v>3918</v>
      </c>
      <c r="F4572" s="455" t="s">
        <v>3918</v>
      </c>
      <c r="G4572" s="495" t="str">
        <f t="shared" si="71"/>
        <v>38.00.00.00</v>
      </c>
      <c r="H4572" s="456"/>
      <c r="I4572" s="453"/>
      <c r="J4572" s="453" t="s">
        <v>17083</v>
      </c>
      <c r="K4572" s="480" t="s">
        <v>11109</v>
      </c>
    </row>
    <row r="4573" spans="1:11" ht="15.75" customHeight="1" x14ac:dyDescent="0.25">
      <c r="A4573" s="55">
        <v>2</v>
      </c>
      <c r="B4573" s="540" t="s">
        <v>11108</v>
      </c>
      <c r="C4573" s="457" t="s">
        <v>1278</v>
      </c>
      <c r="D4573" s="457" t="s">
        <v>3918</v>
      </c>
      <c r="E4573" s="457" t="s">
        <v>3918</v>
      </c>
      <c r="F4573" s="455" t="s">
        <v>3918</v>
      </c>
      <c r="G4573" s="495" t="str">
        <f t="shared" si="71"/>
        <v>38.00.00.00</v>
      </c>
      <c r="H4573" s="456"/>
      <c r="I4573" s="453"/>
      <c r="J4573" s="453" t="s">
        <v>17083</v>
      </c>
      <c r="K4573" s="480" t="s">
        <v>17309</v>
      </c>
    </row>
    <row r="4574" spans="1:11" ht="15.75" customHeight="1" x14ac:dyDescent="0.25">
      <c r="A4574" s="55">
        <v>2</v>
      </c>
      <c r="B4574" s="540" t="s">
        <v>17310</v>
      </c>
      <c r="C4574" s="457" t="s">
        <v>1278</v>
      </c>
      <c r="D4574" s="457" t="s">
        <v>3918</v>
      </c>
      <c r="E4574" s="457" t="s">
        <v>3918</v>
      </c>
      <c r="F4574" s="455" t="s">
        <v>3918</v>
      </c>
      <c r="G4574" s="495" t="str">
        <f t="shared" si="71"/>
        <v>38.00.00.00</v>
      </c>
      <c r="H4574" s="456"/>
      <c r="I4574" s="453"/>
      <c r="J4574" s="453" t="s">
        <v>17083</v>
      </c>
      <c r="K4574" s="480" t="s">
        <v>13641</v>
      </c>
    </row>
    <row r="4575" spans="1:11" ht="15.75" customHeight="1" x14ac:dyDescent="0.25">
      <c r="A4575" s="55">
        <v>2</v>
      </c>
      <c r="B4575" s="540" t="s">
        <v>14080</v>
      </c>
      <c r="C4575" s="457" t="s">
        <v>1278</v>
      </c>
      <c r="D4575" s="457" t="s">
        <v>3918</v>
      </c>
      <c r="E4575" s="457" t="s">
        <v>3918</v>
      </c>
      <c r="F4575" s="455" t="s">
        <v>3918</v>
      </c>
      <c r="G4575" s="495" t="str">
        <f t="shared" si="71"/>
        <v>38.00.00.00</v>
      </c>
      <c r="H4575" s="456"/>
      <c r="I4575" s="453"/>
      <c r="J4575" s="453" t="s">
        <v>17083</v>
      </c>
      <c r="K4575" s="480" t="s">
        <v>14081</v>
      </c>
    </row>
    <row r="4576" spans="1:11" ht="15.75" customHeight="1" x14ac:dyDescent="0.25">
      <c r="A4576" s="55">
        <v>2</v>
      </c>
      <c r="B4576" s="540" t="s">
        <v>17311</v>
      </c>
      <c r="C4576" s="457" t="s">
        <v>1278</v>
      </c>
      <c r="D4576" s="457" t="s">
        <v>3918</v>
      </c>
      <c r="E4576" s="457" t="s">
        <v>3918</v>
      </c>
      <c r="F4576" s="455" t="s">
        <v>3918</v>
      </c>
      <c r="G4576" s="495" t="str">
        <f t="shared" si="71"/>
        <v>38.00.00.00</v>
      </c>
      <c r="H4576" s="456"/>
      <c r="I4576" s="453"/>
      <c r="J4576" s="453" t="s">
        <v>17083</v>
      </c>
      <c r="K4576" s="480" t="s">
        <v>17312</v>
      </c>
    </row>
    <row r="4577" spans="1:11" ht="15.75" customHeight="1" x14ac:dyDescent="0.25">
      <c r="A4577" s="55">
        <v>2</v>
      </c>
      <c r="B4577" s="540" t="s">
        <v>17313</v>
      </c>
      <c r="C4577" s="457" t="s">
        <v>1278</v>
      </c>
      <c r="D4577" s="457" t="s">
        <v>3918</v>
      </c>
      <c r="E4577" s="457" t="s">
        <v>3918</v>
      </c>
      <c r="F4577" s="455" t="s">
        <v>3918</v>
      </c>
      <c r="G4577" s="495" t="str">
        <f t="shared" si="71"/>
        <v>38.00.00.00</v>
      </c>
      <c r="H4577" s="456"/>
      <c r="I4577" s="453"/>
      <c r="J4577" s="453" t="s">
        <v>17083</v>
      </c>
      <c r="K4577" s="480" t="s">
        <v>13642</v>
      </c>
    </row>
    <row r="4578" spans="1:11" ht="15.75" customHeight="1" x14ac:dyDescent="0.25">
      <c r="A4578" s="55">
        <v>2</v>
      </c>
      <c r="B4578" s="540" t="s">
        <v>17314</v>
      </c>
      <c r="C4578" s="457" t="s">
        <v>1278</v>
      </c>
      <c r="D4578" s="457" t="s">
        <v>3918</v>
      </c>
      <c r="E4578" s="457" t="s">
        <v>3918</v>
      </c>
      <c r="F4578" s="455" t="s">
        <v>3918</v>
      </c>
      <c r="G4578" s="495" t="str">
        <f t="shared" si="71"/>
        <v>38.00.00.00</v>
      </c>
      <c r="H4578" s="456"/>
      <c r="I4578" s="453"/>
      <c r="J4578" s="453" t="s">
        <v>17083</v>
      </c>
      <c r="K4578" s="480" t="s">
        <v>13643</v>
      </c>
    </row>
    <row r="4579" spans="1:11" ht="15.75" customHeight="1" x14ac:dyDescent="0.25">
      <c r="A4579" s="55">
        <v>2</v>
      </c>
      <c r="B4579" s="540" t="s">
        <v>17315</v>
      </c>
      <c r="C4579" s="457" t="s">
        <v>1278</v>
      </c>
      <c r="D4579" s="457" t="s">
        <v>3918</v>
      </c>
      <c r="E4579" s="457" t="s">
        <v>3918</v>
      </c>
      <c r="F4579" s="455" t="s">
        <v>3918</v>
      </c>
      <c r="G4579" s="495" t="str">
        <f t="shared" si="71"/>
        <v>38.00.00.00</v>
      </c>
      <c r="H4579" s="456"/>
      <c r="I4579" s="453"/>
      <c r="J4579" s="453" t="s">
        <v>17083</v>
      </c>
      <c r="K4579" s="480" t="s">
        <v>13644</v>
      </c>
    </row>
    <row r="4580" spans="1:11" ht="15.75" customHeight="1" x14ac:dyDescent="0.25">
      <c r="A4580" s="55">
        <v>2</v>
      </c>
      <c r="B4580" s="540" t="s">
        <v>17316</v>
      </c>
      <c r="C4580" s="457" t="s">
        <v>1278</v>
      </c>
      <c r="D4580" s="457" t="s">
        <v>3918</v>
      </c>
      <c r="E4580" s="457" t="s">
        <v>3918</v>
      </c>
      <c r="F4580" s="455" t="s">
        <v>3918</v>
      </c>
      <c r="G4580" s="495" t="str">
        <f t="shared" si="71"/>
        <v>38.00.00.00</v>
      </c>
      <c r="H4580" s="456"/>
      <c r="I4580" s="453"/>
      <c r="J4580" s="453" t="s">
        <v>17083</v>
      </c>
      <c r="K4580" s="480" t="s">
        <v>13645</v>
      </c>
    </row>
    <row r="4581" spans="1:11" ht="15.75" customHeight="1" x14ac:dyDescent="0.25">
      <c r="A4581" s="55">
        <v>2</v>
      </c>
      <c r="B4581" s="540" t="s">
        <v>17317</v>
      </c>
      <c r="C4581" s="457" t="s">
        <v>1278</v>
      </c>
      <c r="D4581" s="457" t="s">
        <v>3918</v>
      </c>
      <c r="E4581" s="457" t="s">
        <v>3918</v>
      </c>
      <c r="F4581" s="455" t="s">
        <v>3918</v>
      </c>
      <c r="G4581" s="495" t="str">
        <f t="shared" si="71"/>
        <v>38.00.00.00</v>
      </c>
      <c r="H4581" s="456"/>
      <c r="I4581" s="453"/>
      <c r="J4581" s="453" t="s">
        <v>17083</v>
      </c>
      <c r="K4581" s="480" t="s">
        <v>13646</v>
      </c>
    </row>
    <row r="4582" spans="1:11" ht="15.75" customHeight="1" x14ac:dyDescent="0.25">
      <c r="A4582" s="55">
        <v>2</v>
      </c>
      <c r="B4582" s="540" t="s">
        <v>17318</v>
      </c>
      <c r="C4582" s="457" t="s">
        <v>1278</v>
      </c>
      <c r="D4582" s="457" t="s">
        <v>3918</v>
      </c>
      <c r="E4582" s="457" t="s">
        <v>3918</v>
      </c>
      <c r="F4582" s="455" t="s">
        <v>3918</v>
      </c>
      <c r="G4582" s="495" t="str">
        <f t="shared" si="71"/>
        <v>38.00.00.00</v>
      </c>
      <c r="H4582" s="456"/>
      <c r="I4582" s="453"/>
      <c r="J4582" s="453" t="s">
        <v>17083</v>
      </c>
      <c r="K4582" s="480" t="s">
        <v>13647</v>
      </c>
    </row>
    <row r="4583" spans="1:11" ht="15.75" customHeight="1" x14ac:dyDescent="0.25">
      <c r="A4583" s="55">
        <v>2</v>
      </c>
      <c r="B4583" s="454" t="s">
        <v>17319</v>
      </c>
      <c r="C4583" s="457" t="s">
        <v>1278</v>
      </c>
      <c r="D4583" s="457" t="s">
        <v>3918</v>
      </c>
      <c r="E4583" s="457" t="s">
        <v>3918</v>
      </c>
      <c r="F4583" s="455" t="s">
        <v>3918</v>
      </c>
      <c r="G4583" s="495" t="str">
        <f t="shared" si="71"/>
        <v>38.00.00.00</v>
      </c>
      <c r="H4583" s="456"/>
      <c r="I4583" s="453"/>
      <c r="J4583" s="453" t="s">
        <v>17083</v>
      </c>
      <c r="K4583" s="480" t="s">
        <v>13648</v>
      </c>
    </row>
    <row r="4584" spans="1:11" ht="15.75" customHeight="1" x14ac:dyDescent="0.25">
      <c r="A4584" s="55">
        <v>2</v>
      </c>
      <c r="B4584" s="454" t="s">
        <v>17320</v>
      </c>
      <c r="C4584" s="457" t="s">
        <v>1278</v>
      </c>
      <c r="D4584" s="457" t="s">
        <v>3918</v>
      </c>
      <c r="E4584" s="457" t="s">
        <v>3918</v>
      </c>
      <c r="F4584" s="455" t="s">
        <v>3918</v>
      </c>
      <c r="G4584" s="495" t="str">
        <f t="shared" si="71"/>
        <v>38.00.00.00</v>
      </c>
      <c r="H4584" s="456"/>
      <c r="I4584" s="453"/>
      <c r="J4584" s="453" t="s">
        <v>17083</v>
      </c>
      <c r="K4584" s="480" t="s">
        <v>13649</v>
      </c>
    </row>
    <row r="4585" spans="1:11" ht="15.75" customHeight="1" x14ac:dyDescent="0.25">
      <c r="A4585" s="55">
        <v>2</v>
      </c>
      <c r="B4585" s="454" t="s">
        <v>17321</v>
      </c>
      <c r="C4585" s="457" t="s">
        <v>1278</v>
      </c>
      <c r="D4585" s="457" t="s">
        <v>3918</v>
      </c>
      <c r="E4585" s="457" t="s">
        <v>3918</v>
      </c>
      <c r="F4585" s="455" t="s">
        <v>3918</v>
      </c>
      <c r="G4585" s="495" t="str">
        <f t="shared" si="71"/>
        <v>38.00.00.00</v>
      </c>
      <c r="H4585" s="456"/>
      <c r="I4585" s="453"/>
      <c r="J4585" s="453" t="s">
        <v>17083</v>
      </c>
      <c r="K4585" s="480" t="s">
        <v>13650</v>
      </c>
    </row>
    <row r="4586" spans="1:11" ht="15.75" customHeight="1" x14ac:dyDescent="0.25">
      <c r="A4586" s="55">
        <v>2</v>
      </c>
      <c r="B4586" s="454" t="s">
        <v>17322</v>
      </c>
      <c r="C4586" s="457" t="s">
        <v>1278</v>
      </c>
      <c r="D4586" s="457" t="s">
        <v>3918</v>
      </c>
      <c r="E4586" s="457" t="s">
        <v>3918</v>
      </c>
      <c r="F4586" s="455" t="s">
        <v>3918</v>
      </c>
      <c r="G4586" s="495" t="str">
        <f t="shared" si="71"/>
        <v>38.00.00.00</v>
      </c>
      <c r="H4586" s="456"/>
      <c r="I4586" s="453"/>
      <c r="J4586" s="453" t="s">
        <v>17083</v>
      </c>
      <c r="K4586" s="480" t="s">
        <v>13651</v>
      </c>
    </row>
    <row r="4587" spans="1:11" ht="15.75" customHeight="1" x14ac:dyDescent="0.25">
      <c r="A4587" s="55">
        <v>2</v>
      </c>
      <c r="B4587" s="454" t="s">
        <v>17323</v>
      </c>
      <c r="C4587" s="457" t="s">
        <v>1278</v>
      </c>
      <c r="D4587" s="457" t="s">
        <v>3918</v>
      </c>
      <c r="E4587" s="457" t="s">
        <v>3918</v>
      </c>
      <c r="F4587" s="455" t="s">
        <v>3918</v>
      </c>
      <c r="G4587" s="495" t="str">
        <f t="shared" si="71"/>
        <v>38.00.00.00</v>
      </c>
      <c r="H4587" s="456"/>
      <c r="I4587" s="453"/>
      <c r="J4587" s="453" t="s">
        <v>17083</v>
      </c>
      <c r="K4587" s="480" t="s">
        <v>13652</v>
      </c>
    </row>
    <row r="4588" spans="1:11" ht="15.75" customHeight="1" x14ac:dyDescent="0.25">
      <c r="A4588" s="55">
        <v>2</v>
      </c>
      <c r="B4588" s="540" t="s">
        <v>17324</v>
      </c>
      <c r="C4588" s="457" t="s">
        <v>1278</v>
      </c>
      <c r="D4588" s="457" t="s">
        <v>3918</v>
      </c>
      <c r="E4588" s="457" t="s">
        <v>3918</v>
      </c>
      <c r="F4588" s="455" t="s">
        <v>3918</v>
      </c>
      <c r="G4588" s="495" t="str">
        <f t="shared" si="71"/>
        <v>38.00.00.00</v>
      </c>
      <c r="H4588" s="456"/>
      <c r="I4588" s="453"/>
      <c r="J4588" s="453" t="s">
        <v>17083</v>
      </c>
      <c r="K4588" s="480" t="s">
        <v>13653</v>
      </c>
    </row>
    <row r="4589" spans="1:11" ht="15.75" customHeight="1" x14ac:dyDescent="0.25">
      <c r="A4589" s="436">
        <v>1</v>
      </c>
      <c r="B4589" s="465" t="s">
        <v>17609</v>
      </c>
      <c r="C4589" s="455" t="s">
        <v>1278</v>
      </c>
      <c r="D4589" s="39" t="s">
        <v>6305</v>
      </c>
      <c r="E4589" s="39" t="s">
        <v>3918</v>
      </c>
      <c r="F4589" s="455" t="s">
        <v>3918</v>
      </c>
      <c r="G4589" s="495" t="str">
        <f t="shared" si="71"/>
        <v>38.30.00.00</v>
      </c>
      <c r="H4589" s="456"/>
      <c r="I4589" s="453" t="s">
        <v>17609</v>
      </c>
      <c r="J4589" s="453" t="s">
        <v>17083</v>
      </c>
      <c r="K4589" s="480" t="s">
        <v>11115</v>
      </c>
    </row>
    <row r="4590" spans="1:11" ht="15.75" customHeight="1" x14ac:dyDescent="0.25">
      <c r="A4590" s="54">
        <v>1</v>
      </c>
      <c r="B4590" s="466" t="s">
        <v>8350</v>
      </c>
      <c r="C4590" s="455" t="s">
        <v>1278</v>
      </c>
      <c r="D4590" s="39" t="s">
        <v>6305</v>
      </c>
      <c r="E4590" s="39" t="s">
        <v>6304</v>
      </c>
      <c r="F4590" s="455" t="s">
        <v>3918</v>
      </c>
      <c r="G4590" s="495" t="str">
        <f t="shared" si="71"/>
        <v>38.30.05.00</v>
      </c>
      <c r="H4590" s="456" t="s">
        <v>17611</v>
      </c>
      <c r="I4590" s="453" t="s">
        <v>17609</v>
      </c>
      <c r="J4590" s="453" t="s">
        <v>17083</v>
      </c>
      <c r="K4590" s="480" t="s">
        <v>11116</v>
      </c>
    </row>
    <row r="4591" spans="1:11" ht="15.75" customHeight="1" x14ac:dyDescent="0.25">
      <c r="A4591" s="55">
        <v>2</v>
      </c>
      <c r="B4591" s="467" t="s">
        <v>4352</v>
      </c>
      <c r="C4591" s="455" t="s">
        <v>1278</v>
      </c>
      <c r="D4591" s="39" t="s">
        <v>6305</v>
      </c>
      <c r="E4591" s="39" t="s">
        <v>6304</v>
      </c>
      <c r="F4591" s="455" t="s">
        <v>3918</v>
      </c>
      <c r="G4591" s="495" t="str">
        <f t="shared" si="71"/>
        <v>38.30.05.00</v>
      </c>
      <c r="H4591" s="456" t="s">
        <v>17611</v>
      </c>
      <c r="I4591" s="453" t="s">
        <v>17609</v>
      </c>
      <c r="J4591" s="453" t="s">
        <v>17083</v>
      </c>
      <c r="K4591" s="480" t="s">
        <v>11117</v>
      </c>
    </row>
    <row r="4592" spans="1:11" ht="15.75" customHeight="1" x14ac:dyDescent="0.25">
      <c r="A4592" s="55">
        <v>2</v>
      </c>
      <c r="B4592" s="467" t="s">
        <v>7179</v>
      </c>
      <c r="C4592" s="455" t="s">
        <v>1278</v>
      </c>
      <c r="D4592" s="39" t="s">
        <v>6305</v>
      </c>
      <c r="E4592" s="39" t="s">
        <v>6304</v>
      </c>
      <c r="F4592" s="455" t="s">
        <v>3918</v>
      </c>
      <c r="G4592" s="495" t="str">
        <f t="shared" si="71"/>
        <v>38.30.05.00</v>
      </c>
      <c r="H4592" s="456" t="s">
        <v>17611</v>
      </c>
      <c r="I4592" s="453" t="s">
        <v>17609</v>
      </c>
      <c r="J4592" s="453" t="s">
        <v>17083</v>
      </c>
      <c r="K4592" s="480" t="s">
        <v>11118</v>
      </c>
    </row>
    <row r="4593" spans="1:11" ht="15.75" customHeight="1" x14ac:dyDescent="0.25">
      <c r="A4593" s="55">
        <v>1</v>
      </c>
      <c r="B4593" s="467" t="s">
        <v>8615</v>
      </c>
      <c r="C4593" s="455" t="s">
        <v>1278</v>
      </c>
      <c r="D4593" s="39" t="s">
        <v>6305</v>
      </c>
      <c r="E4593" s="39" t="s">
        <v>6304</v>
      </c>
      <c r="F4593" s="455" t="s">
        <v>1861</v>
      </c>
      <c r="G4593" s="495" t="str">
        <f t="shared" si="71"/>
        <v>38.30.05.10</v>
      </c>
      <c r="H4593" s="456" t="s">
        <v>17611</v>
      </c>
      <c r="I4593" s="453" t="s">
        <v>17609</v>
      </c>
      <c r="J4593" s="453" t="s">
        <v>17083</v>
      </c>
      <c r="K4593" s="480" t="s">
        <v>11119</v>
      </c>
    </row>
    <row r="4594" spans="1:11" ht="15.75" customHeight="1" x14ac:dyDescent="0.25">
      <c r="A4594" s="55">
        <v>2</v>
      </c>
      <c r="B4594" s="467" t="s">
        <v>4493</v>
      </c>
      <c r="C4594" s="455" t="s">
        <v>1278</v>
      </c>
      <c r="D4594" s="39" t="s">
        <v>6305</v>
      </c>
      <c r="E4594" s="39" t="s">
        <v>6304</v>
      </c>
      <c r="F4594" s="455" t="s">
        <v>1861</v>
      </c>
      <c r="G4594" s="495" t="str">
        <f t="shared" si="71"/>
        <v>38.30.05.10</v>
      </c>
      <c r="H4594" s="456" t="s">
        <v>17611</v>
      </c>
      <c r="I4594" s="453" t="s">
        <v>17609</v>
      </c>
      <c r="J4594" s="453" t="s">
        <v>17083</v>
      </c>
      <c r="K4594" s="480" t="s">
        <v>11120</v>
      </c>
    </row>
    <row r="4595" spans="1:11" ht="15.75" customHeight="1" x14ac:dyDescent="0.25">
      <c r="A4595" s="55">
        <v>2</v>
      </c>
      <c r="B4595" s="467" t="s">
        <v>4494</v>
      </c>
      <c r="C4595" s="455" t="s">
        <v>1278</v>
      </c>
      <c r="D4595" s="39" t="s">
        <v>6305</v>
      </c>
      <c r="E4595" s="39" t="s">
        <v>6304</v>
      </c>
      <c r="F4595" s="455" t="s">
        <v>1861</v>
      </c>
      <c r="G4595" s="495" t="str">
        <f t="shared" si="71"/>
        <v>38.30.05.10</v>
      </c>
      <c r="H4595" s="456" t="s">
        <v>17611</v>
      </c>
      <c r="I4595" s="453" t="s">
        <v>17609</v>
      </c>
      <c r="J4595" s="453" t="s">
        <v>17083</v>
      </c>
      <c r="K4595" s="480" t="s">
        <v>11121</v>
      </c>
    </row>
    <row r="4596" spans="1:11" ht="15.75" customHeight="1" x14ac:dyDescent="0.25">
      <c r="A4596" s="55">
        <v>2</v>
      </c>
      <c r="B4596" s="467" t="s">
        <v>8616</v>
      </c>
      <c r="C4596" s="455" t="s">
        <v>1278</v>
      </c>
      <c r="D4596" s="39" t="s">
        <v>6305</v>
      </c>
      <c r="E4596" s="39" t="s">
        <v>6304</v>
      </c>
      <c r="F4596" s="455" t="s">
        <v>1861</v>
      </c>
      <c r="G4596" s="495" t="str">
        <f t="shared" si="71"/>
        <v>38.30.05.10</v>
      </c>
      <c r="H4596" s="456" t="s">
        <v>17611</v>
      </c>
      <c r="I4596" s="453" t="s">
        <v>17609</v>
      </c>
      <c r="J4596" s="453" t="s">
        <v>17083</v>
      </c>
      <c r="K4596" s="480" t="s">
        <v>11122</v>
      </c>
    </row>
    <row r="4597" spans="1:11" ht="15.75" customHeight="1" x14ac:dyDescent="0.25">
      <c r="A4597" s="55">
        <v>2</v>
      </c>
      <c r="B4597" s="467" t="s">
        <v>9353</v>
      </c>
      <c r="C4597" s="455" t="s">
        <v>1278</v>
      </c>
      <c r="D4597" s="39" t="s">
        <v>6305</v>
      </c>
      <c r="E4597" s="39" t="s">
        <v>6304</v>
      </c>
      <c r="F4597" s="455" t="s">
        <v>1861</v>
      </c>
      <c r="G4597" s="495" t="str">
        <f t="shared" si="71"/>
        <v>38.30.05.10</v>
      </c>
      <c r="H4597" s="456" t="s">
        <v>17611</v>
      </c>
      <c r="I4597" s="453" t="s">
        <v>17609</v>
      </c>
      <c r="J4597" s="453" t="s">
        <v>17083</v>
      </c>
      <c r="K4597" s="480" t="s">
        <v>11123</v>
      </c>
    </row>
    <row r="4598" spans="1:11" ht="15.75" customHeight="1" x14ac:dyDescent="0.25">
      <c r="A4598" s="55">
        <v>2</v>
      </c>
      <c r="B4598" s="541" t="s">
        <v>9354</v>
      </c>
      <c r="C4598" s="455" t="s">
        <v>1278</v>
      </c>
      <c r="D4598" s="39" t="s">
        <v>6305</v>
      </c>
      <c r="E4598" s="39" t="s">
        <v>6304</v>
      </c>
      <c r="F4598" s="455" t="s">
        <v>1861</v>
      </c>
      <c r="G4598" s="495" t="str">
        <f t="shared" si="71"/>
        <v>38.30.05.10</v>
      </c>
      <c r="H4598" s="456" t="s">
        <v>17611</v>
      </c>
      <c r="I4598" s="453" t="s">
        <v>17609</v>
      </c>
      <c r="J4598" s="453" t="s">
        <v>17083</v>
      </c>
      <c r="K4598" s="480" t="s">
        <v>11124</v>
      </c>
    </row>
    <row r="4599" spans="1:11" ht="15.75" customHeight="1" x14ac:dyDescent="0.25">
      <c r="A4599" s="55">
        <v>2</v>
      </c>
      <c r="B4599" s="541" t="s">
        <v>17625</v>
      </c>
      <c r="C4599" s="455" t="s">
        <v>1278</v>
      </c>
      <c r="D4599" s="39" t="s">
        <v>6305</v>
      </c>
      <c r="E4599" s="39" t="s">
        <v>6304</v>
      </c>
      <c r="F4599" s="455" t="s">
        <v>1861</v>
      </c>
      <c r="G4599" s="495" t="str">
        <f t="shared" si="71"/>
        <v>38.30.05.10</v>
      </c>
      <c r="H4599" s="456" t="s">
        <v>17611</v>
      </c>
      <c r="I4599" s="453" t="s">
        <v>17609</v>
      </c>
      <c r="J4599" s="453" t="s">
        <v>17083</v>
      </c>
      <c r="K4599" s="480" t="s">
        <v>17628</v>
      </c>
    </row>
    <row r="4600" spans="1:11" ht="15.75" customHeight="1" x14ac:dyDescent="0.25">
      <c r="A4600" s="55">
        <v>2</v>
      </c>
      <c r="B4600" s="541" t="s">
        <v>17626</v>
      </c>
      <c r="C4600" s="455" t="s">
        <v>1278</v>
      </c>
      <c r="D4600" s="39" t="s">
        <v>6305</v>
      </c>
      <c r="E4600" s="39" t="s">
        <v>6304</v>
      </c>
      <c r="F4600" s="455" t="s">
        <v>1861</v>
      </c>
      <c r="G4600" s="495" t="str">
        <f t="shared" si="71"/>
        <v>38.30.05.10</v>
      </c>
      <c r="H4600" s="456" t="s">
        <v>17611</v>
      </c>
      <c r="I4600" s="453" t="s">
        <v>17609</v>
      </c>
      <c r="J4600" s="453" t="s">
        <v>17083</v>
      </c>
      <c r="K4600" s="480" t="s">
        <v>17629</v>
      </c>
    </row>
    <row r="4601" spans="1:11" ht="15.75" customHeight="1" x14ac:dyDescent="0.25">
      <c r="A4601" s="55">
        <v>2</v>
      </c>
      <c r="B4601" s="541" t="s">
        <v>17635</v>
      </c>
      <c r="C4601" s="455" t="s">
        <v>1278</v>
      </c>
      <c r="D4601" s="39" t="s">
        <v>6305</v>
      </c>
      <c r="E4601" s="39" t="s">
        <v>6304</v>
      </c>
      <c r="F4601" s="455" t="s">
        <v>1861</v>
      </c>
      <c r="G4601" s="495" t="str">
        <f t="shared" si="71"/>
        <v>38.30.05.10</v>
      </c>
      <c r="H4601" s="456" t="s">
        <v>17611</v>
      </c>
      <c r="I4601" s="453" t="s">
        <v>17609</v>
      </c>
      <c r="J4601" s="453" t="s">
        <v>17083</v>
      </c>
      <c r="K4601" s="480" t="s">
        <v>17636</v>
      </c>
    </row>
    <row r="4602" spans="1:11" ht="15.75" customHeight="1" x14ac:dyDescent="0.25">
      <c r="A4602" s="55">
        <v>2</v>
      </c>
      <c r="B4602" s="541" t="s">
        <v>17627</v>
      </c>
      <c r="C4602" s="455" t="s">
        <v>1278</v>
      </c>
      <c r="D4602" s="39" t="s">
        <v>6305</v>
      </c>
      <c r="E4602" s="39" t="s">
        <v>6304</v>
      </c>
      <c r="F4602" s="455" t="s">
        <v>1861</v>
      </c>
      <c r="G4602" s="495" t="str">
        <f t="shared" si="71"/>
        <v>38.30.05.10</v>
      </c>
      <c r="H4602" s="456" t="s">
        <v>17611</v>
      </c>
      <c r="I4602" s="453" t="s">
        <v>17609</v>
      </c>
      <c r="J4602" s="453" t="s">
        <v>17083</v>
      </c>
      <c r="K4602" s="480" t="s">
        <v>17630</v>
      </c>
    </row>
    <row r="4603" spans="1:11" ht="15.75" customHeight="1" x14ac:dyDescent="0.25">
      <c r="A4603" s="55">
        <v>1</v>
      </c>
      <c r="B4603" s="467" t="s">
        <v>17631</v>
      </c>
      <c r="C4603" s="455" t="s">
        <v>1278</v>
      </c>
      <c r="D4603" s="39" t="s">
        <v>6305</v>
      </c>
      <c r="E4603" s="39" t="s">
        <v>6304</v>
      </c>
      <c r="F4603" s="455" t="s">
        <v>2006</v>
      </c>
      <c r="G4603" s="495" t="str">
        <f t="shared" si="71"/>
        <v>38.30.05.15</v>
      </c>
      <c r="H4603" s="456" t="s">
        <v>17611</v>
      </c>
      <c r="I4603" s="453" t="s">
        <v>17609</v>
      </c>
      <c r="J4603" s="453" t="s">
        <v>17083</v>
      </c>
      <c r="K4603" s="480" t="s">
        <v>11125</v>
      </c>
    </row>
    <row r="4604" spans="1:11" ht="15.75" customHeight="1" x14ac:dyDescent="0.25">
      <c r="A4604" s="55">
        <v>2</v>
      </c>
      <c r="B4604" s="467" t="s">
        <v>5026</v>
      </c>
      <c r="C4604" s="455" t="s">
        <v>1278</v>
      </c>
      <c r="D4604" s="39" t="s">
        <v>6305</v>
      </c>
      <c r="E4604" s="39" t="s">
        <v>6304</v>
      </c>
      <c r="F4604" s="455" t="s">
        <v>2006</v>
      </c>
      <c r="G4604" s="495" t="str">
        <f t="shared" si="71"/>
        <v>38.30.05.15</v>
      </c>
      <c r="H4604" s="456" t="s">
        <v>17611</v>
      </c>
      <c r="I4604" s="453" t="s">
        <v>17609</v>
      </c>
      <c r="J4604" s="453" t="s">
        <v>17083</v>
      </c>
      <c r="K4604" s="480" t="s">
        <v>11126</v>
      </c>
    </row>
    <row r="4605" spans="1:11" ht="15.75" customHeight="1" x14ac:dyDescent="0.25">
      <c r="A4605" s="55">
        <v>2</v>
      </c>
      <c r="B4605" s="467" t="s">
        <v>1670</v>
      </c>
      <c r="C4605" s="455" t="s">
        <v>1278</v>
      </c>
      <c r="D4605" s="39" t="s">
        <v>6305</v>
      </c>
      <c r="E4605" s="39" t="s">
        <v>6304</v>
      </c>
      <c r="F4605" s="455" t="s">
        <v>2006</v>
      </c>
      <c r="G4605" s="495" t="str">
        <f t="shared" si="71"/>
        <v>38.30.05.15</v>
      </c>
      <c r="H4605" s="456" t="s">
        <v>17611</v>
      </c>
      <c r="I4605" s="453" t="s">
        <v>17609</v>
      </c>
      <c r="J4605" s="453" t="s">
        <v>17083</v>
      </c>
      <c r="K4605" s="480" t="s">
        <v>11127</v>
      </c>
    </row>
    <row r="4606" spans="1:11" ht="15.75" customHeight="1" x14ac:dyDescent="0.25">
      <c r="A4606" s="55">
        <v>2</v>
      </c>
      <c r="B4606" s="467" t="s">
        <v>3049</v>
      </c>
      <c r="C4606" s="455" t="s">
        <v>1278</v>
      </c>
      <c r="D4606" s="39" t="s">
        <v>6305</v>
      </c>
      <c r="E4606" s="39" t="s">
        <v>6304</v>
      </c>
      <c r="F4606" s="455" t="s">
        <v>2006</v>
      </c>
      <c r="G4606" s="495" t="str">
        <f t="shared" si="71"/>
        <v>38.30.05.15</v>
      </c>
      <c r="H4606" s="456" t="s">
        <v>17611</v>
      </c>
      <c r="I4606" s="453" t="s">
        <v>17609</v>
      </c>
      <c r="J4606" s="453" t="s">
        <v>17083</v>
      </c>
      <c r="K4606" s="480" t="s">
        <v>11128</v>
      </c>
    </row>
    <row r="4607" spans="1:11" ht="15.75" customHeight="1" x14ac:dyDescent="0.25">
      <c r="A4607" s="55">
        <v>2</v>
      </c>
      <c r="B4607" s="467" t="s">
        <v>1671</v>
      </c>
      <c r="C4607" s="455" t="s">
        <v>1278</v>
      </c>
      <c r="D4607" s="39" t="s">
        <v>6305</v>
      </c>
      <c r="E4607" s="39" t="s">
        <v>6304</v>
      </c>
      <c r="F4607" s="455" t="s">
        <v>2006</v>
      </c>
      <c r="G4607" s="495" t="str">
        <f t="shared" si="71"/>
        <v>38.30.05.15</v>
      </c>
      <c r="H4607" s="456" t="s">
        <v>17611</v>
      </c>
      <c r="I4607" s="453" t="s">
        <v>17609</v>
      </c>
      <c r="J4607" s="453" t="s">
        <v>17083</v>
      </c>
      <c r="K4607" s="480" t="s">
        <v>11129</v>
      </c>
    </row>
    <row r="4608" spans="1:11" ht="15.75" customHeight="1" x14ac:dyDescent="0.25">
      <c r="A4608" s="55">
        <v>2</v>
      </c>
      <c r="B4608" s="467" t="s">
        <v>8467</v>
      </c>
      <c r="C4608" s="455" t="s">
        <v>1278</v>
      </c>
      <c r="D4608" s="39" t="s">
        <v>6305</v>
      </c>
      <c r="E4608" s="39" t="s">
        <v>6304</v>
      </c>
      <c r="F4608" s="455" t="s">
        <v>2006</v>
      </c>
      <c r="G4608" s="495" t="str">
        <f t="shared" si="71"/>
        <v>38.30.05.15</v>
      </c>
      <c r="H4608" s="456" t="s">
        <v>17611</v>
      </c>
      <c r="I4608" s="453" t="s">
        <v>17609</v>
      </c>
      <c r="J4608" s="453" t="s">
        <v>17083</v>
      </c>
      <c r="K4608" s="480" t="s">
        <v>17612</v>
      </c>
    </row>
    <row r="4609" spans="1:11" ht="15.75" customHeight="1" x14ac:dyDescent="0.25">
      <c r="A4609" s="55">
        <v>2</v>
      </c>
      <c r="B4609" s="467" t="s">
        <v>3672</v>
      </c>
      <c r="C4609" s="455" t="s">
        <v>1278</v>
      </c>
      <c r="D4609" s="39" t="s">
        <v>6305</v>
      </c>
      <c r="E4609" s="39" t="s">
        <v>6304</v>
      </c>
      <c r="F4609" s="455" t="s">
        <v>2006</v>
      </c>
      <c r="G4609" s="495" t="str">
        <f t="shared" si="71"/>
        <v>38.30.05.15</v>
      </c>
      <c r="H4609" s="456" t="s">
        <v>17611</v>
      </c>
      <c r="I4609" s="453" t="s">
        <v>17609</v>
      </c>
      <c r="J4609" s="453" t="s">
        <v>17083</v>
      </c>
      <c r="K4609" s="480" t="s">
        <v>17613</v>
      </c>
    </row>
    <row r="4610" spans="1:11" ht="15.75" customHeight="1" x14ac:dyDescent="0.25">
      <c r="A4610" s="55">
        <v>2</v>
      </c>
      <c r="B4610" s="467" t="s">
        <v>3670</v>
      </c>
      <c r="C4610" s="455" t="s">
        <v>1278</v>
      </c>
      <c r="D4610" s="39" t="s">
        <v>6305</v>
      </c>
      <c r="E4610" s="39" t="s">
        <v>6304</v>
      </c>
      <c r="F4610" s="455" t="s">
        <v>2006</v>
      </c>
      <c r="G4610" s="495" t="str">
        <f t="shared" ref="G4610:G4673" si="72">CONCATENATE(C4610,".",D4610,".",E4610,".",F4610)</f>
        <v>38.30.05.15</v>
      </c>
      <c r="H4610" s="456" t="s">
        <v>17611</v>
      </c>
      <c r="I4610" s="453" t="s">
        <v>17609</v>
      </c>
      <c r="J4610" s="453" t="s">
        <v>17083</v>
      </c>
      <c r="K4610" s="480" t="s">
        <v>17614</v>
      </c>
    </row>
    <row r="4611" spans="1:11" ht="15.75" customHeight="1" x14ac:dyDescent="0.25">
      <c r="A4611" s="55">
        <v>2</v>
      </c>
      <c r="B4611" s="467" t="s">
        <v>3671</v>
      </c>
      <c r="C4611" s="455" t="s">
        <v>1278</v>
      </c>
      <c r="D4611" s="39" t="s">
        <v>6305</v>
      </c>
      <c r="E4611" s="39" t="s">
        <v>6304</v>
      </c>
      <c r="F4611" s="455" t="s">
        <v>2006</v>
      </c>
      <c r="G4611" s="495" t="str">
        <f t="shared" si="72"/>
        <v>38.30.05.15</v>
      </c>
      <c r="H4611" s="456" t="s">
        <v>17611</v>
      </c>
      <c r="I4611" s="453" t="s">
        <v>17609</v>
      </c>
      <c r="J4611" s="453" t="s">
        <v>17083</v>
      </c>
      <c r="K4611" s="480" t="s">
        <v>17615</v>
      </c>
    </row>
    <row r="4612" spans="1:11" ht="15.75" customHeight="1" x14ac:dyDescent="0.25">
      <c r="A4612" s="55">
        <v>2</v>
      </c>
      <c r="B4612" s="467" t="s">
        <v>6296</v>
      </c>
      <c r="C4612" s="455" t="s">
        <v>1278</v>
      </c>
      <c r="D4612" s="39" t="s">
        <v>6305</v>
      </c>
      <c r="E4612" s="39" t="s">
        <v>6304</v>
      </c>
      <c r="F4612" s="455" t="s">
        <v>2006</v>
      </c>
      <c r="G4612" s="495" t="str">
        <f t="shared" si="72"/>
        <v>38.30.05.15</v>
      </c>
      <c r="H4612" s="456" t="s">
        <v>17611</v>
      </c>
      <c r="I4612" s="453" t="s">
        <v>17609</v>
      </c>
      <c r="J4612" s="453" t="s">
        <v>17083</v>
      </c>
      <c r="K4612" s="480" t="s">
        <v>17616</v>
      </c>
    </row>
    <row r="4613" spans="1:11" ht="15.75" customHeight="1" x14ac:dyDescent="0.25">
      <c r="A4613" s="55">
        <v>2</v>
      </c>
      <c r="B4613" s="541" t="s">
        <v>6298</v>
      </c>
      <c r="C4613" s="455" t="s">
        <v>1278</v>
      </c>
      <c r="D4613" s="39" t="s">
        <v>6305</v>
      </c>
      <c r="E4613" s="39" t="s">
        <v>6304</v>
      </c>
      <c r="F4613" s="455" t="s">
        <v>2006</v>
      </c>
      <c r="G4613" s="495" t="str">
        <f t="shared" si="72"/>
        <v>38.30.05.15</v>
      </c>
      <c r="H4613" s="456" t="s">
        <v>17611</v>
      </c>
      <c r="I4613" s="453" t="s">
        <v>17609</v>
      </c>
      <c r="J4613" s="453" t="s">
        <v>17083</v>
      </c>
      <c r="K4613" s="480" t="s">
        <v>17617</v>
      </c>
    </row>
    <row r="4614" spans="1:11" ht="15.75" customHeight="1" x14ac:dyDescent="0.25">
      <c r="A4614" s="55">
        <v>2</v>
      </c>
      <c r="B4614" s="541" t="s">
        <v>6299</v>
      </c>
      <c r="C4614" s="455" t="s">
        <v>1278</v>
      </c>
      <c r="D4614" s="39" t="s">
        <v>6305</v>
      </c>
      <c r="E4614" s="39" t="s">
        <v>6304</v>
      </c>
      <c r="F4614" s="455" t="s">
        <v>2006</v>
      </c>
      <c r="G4614" s="495" t="str">
        <f t="shared" si="72"/>
        <v>38.30.05.15</v>
      </c>
      <c r="H4614" s="456" t="s">
        <v>17611</v>
      </c>
      <c r="I4614" s="453" t="s">
        <v>17609</v>
      </c>
      <c r="J4614" s="453" t="s">
        <v>17083</v>
      </c>
      <c r="K4614" s="480" t="s">
        <v>17618</v>
      </c>
    </row>
    <row r="4615" spans="1:11" ht="15.75" customHeight="1" x14ac:dyDescent="0.25">
      <c r="A4615" s="55">
        <v>2</v>
      </c>
      <c r="B4615" s="541" t="s">
        <v>7766</v>
      </c>
      <c r="C4615" s="455" t="s">
        <v>1278</v>
      </c>
      <c r="D4615" s="39" t="s">
        <v>6305</v>
      </c>
      <c r="E4615" s="39" t="s">
        <v>6304</v>
      </c>
      <c r="F4615" s="455" t="s">
        <v>2006</v>
      </c>
      <c r="G4615" s="495" t="str">
        <f t="shared" si="72"/>
        <v>38.30.05.15</v>
      </c>
      <c r="H4615" s="456" t="s">
        <v>17611</v>
      </c>
      <c r="I4615" s="453" t="s">
        <v>17609</v>
      </c>
      <c r="J4615" s="453" t="s">
        <v>17083</v>
      </c>
      <c r="K4615" s="480" t="s">
        <v>17619</v>
      </c>
    </row>
    <row r="4616" spans="1:11" ht="15.75" customHeight="1" x14ac:dyDescent="0.25">
      <c r="A4616" s="55">
        <v>2</v>
      </c>
      <c r="B4616" s="541" t="s">
        <v>7729</v>
      </c>
      <c r="C4616" s="455" t="s">
        <v>1278</v>
      </c>
      <c r="D4616" s="39" t="s">
        <v>6305</v>
      </c>
      <c r="E4616" s="39" t="s">
        <v>6304</v>
      </c>
      <c r="F4616" s="455" t="s">
        <v>2006</v>
      </c>
      <c r="G4616" s="495" t="str">
        <f t="shared" si="72"/>
        <v>38.30.05.15</v>
      </c>
      <c r="H4616" s="456" t="s">
        <v>17611</v>
      </c>
      <c r="I4616" s="453" t="s">
        <v>17609</v>
      </c>
      <c r="J4616" s="453" t="s">
        <v>17083</v>
      </c>
      <c r="K4616" s="480" t="s">
        <v>17620</v>
      </c>
    </row>
    <row r="4617" spans="1:11" ht="15.75" customHeight="1" x14ac:dyDescent="0.25">
      <c r="A4617" s="55">
        <v>2</v>
      </c>
      <c r="B4617" s="541" t="s">
        <v>3674</v>
      </c>
      <c r="C4617" s="455" t="s">
        <v>1278</v>
      </c>
      <c r="D4617" s="39" t="s">
        <v>6305</v>
      </c>
      <c r="E4617" s="39" t="s">
        <v>6304</v>
      </c>
      <c r="F4617" s="455" t="s">
        <v>2006</v>
      </c>
      <c r="G4617" s="495" t="str">
        <f t="shared" si="72"/>
        <v>38.30.05.15</v>
      </c>
      <c r="H4617" s="456" t="s">
        <v>17611</v>
      </c>
      <c r="I4617" s="453" t="s">
        <v>17609</v>
      </c>
      <c r="J4617" s="453" t="s">
        <v>17083</v>
      </c>
      <c r="K4617" s="480" t="s">
        <v>17621</v>
      </c>
    </row>
    <row r="4618" spans="1:11" ht="15.75" customHeight="1" x14ac:dyDescent="0.25">
      <c r="A4618" s="55">
        <v>2</v>
      </c>
      <c r="B4618" s="467" t="s">
        <v>3673</v>
      </c>
      <c r="C4618" s="455" t="s">
        <v>1278</v>
      </c>
      <c r="D4618" s="39" t="s">
        <v>6305</v>
      </c>
      <c r="E4618" s="39" t="s">
        <v>6304</v>
      </c>
      <c r="F4618" s="455" t="s">
        <v>2006</v>
      </c>
      <c r="G4618" s="495" t="str">
        <f t="shared" si="72"/>
        <v>38.30.05.15</v>
      </c>
      <c r="H4618" s="456" t="s">
        <v>17611</v>
      </c>
      <c r="I4618" s="453" t="s">
        <v>17609</v>
      </c>
      <c r="J4618" s="453" t="s">
        <v>17083</v>
      </c>
      <c r="K4618" s="480" t="s">
        <v>17622</v>
      </c>
    </row>
    <row r="4619" spans="1:11" ht="15.75" customHeight="1" x14ac:dyDescent="0.25">
      <c r="A4619" s="55">
        <v>2</v>
      </c>
      <c r="B4619" s="467" t="s">
        <v>6297</v>
      </c>
      <c r="C4619" s="455" t="s">
        <v>1278</v>
      </c>
      <c r="D4619" s="39" t="s">
        <v>6305</v>
      </c>
      <c r="E4619" s="39" t="s">
        <v>6304</v>
      </c>
      <c r="F4619" s="455" t="s">
        <v>2006</v>
      </c>
      <c r="G4619" s="495" t="str">
        <f t="shared" si="72"/>
        <v>38.30.05.15</v>
      </c>
      <c r="H4619" s="456" t="s">
        <v>17611</v>
      </c>
      <c r="I4619" s="453" t="s">
        <v>17609</v>
      </c>
      <c r="J4619" s="453" t="s">
        <v>17083</v>
      </c>
      <c r="K4619" s="480" t="s">
        <v>17623</v>
      </c>
    </row>
    <row r="4620" spans="1:11" ht="15.75" customHeight="1" x14ac:dyDescent="0.25">
      <c r="A4620" s="55">
        <v>1</v>
      </c>
      <c r="B4620" s="467" t="s">
        <v>3549</v>
      </c>
      <c r="C4620" s="455" t="s">
        <v>1278</v>
      </c>
      <c r="D4620" s="39" t="s">
        <v>6305</v>
      </c>
      <c r="E4620" s="39" t="s">
        <v>6304</v>
      </c>
      <c r="F4620" s="455" t="s">
        <v>460</v>
      </c>
      <c r="G4620" s="495" t="str">
        <f t="shared" si="72"/>
        <v>38.30.05.20</v>
      </c>
      <c r="H4620" s="456" t="s">
        <v>17611</v>
      </c>
      <c r="I4620" s="453" t="s">
        <v>17609</v>
      </c>
      <c r="J4620" s="453" t="s">
        <v>17083</v>
      </c>
      <c r="K4620" s="480" t="s">
        <v>11130</v>
      </c>
    </row>
    <row r="4621" spans="1:11" ht="15.75" customHeight="1" x14ac:dyDescent="0.25">
      <c r="A4621" s="55">
        <v>2</v>
      </c>
      <c r="B4621" s="467" t="s">
        <v>4495</v>
      </c>
      <c r="C4621" s="455" t="s">
        <v>1278</v>
      </c>
      <c r="D4621" s="39" t="s">
        <v>6305</v>
      </c>
      <c r="E4621" s="39" t="s">
        <v>6304</v>
      </c>
      <c r="F4621" s="455" t="s">
        <v>460</v>
      </c>
      <c r="G4621" s="495" t="str">
        <f t="shared" si="72"/>
        <v>38.30.05.20</v>
      </c>
      <c r="H4621" s="456" t="s">
        <v>17611</v>
      </c>
      <c r="I4621" s="453" t="s">
        <v>17609</v>
      </c>
      <c r="J4621" s="453" t="s">
        <v>17083</v>
      </c>
      <c r="K4621" s="480" t="s">
        <v>11131</v>
      </c>
    </row>
    <row r="4622" spans="1:11" ht="15.75" customHeight="1" x14ac:dyDescent="0.25">
      <c r="A4622" s="55">
        <v>2</v>
      </c>
      <c r="B4622" s="467" t="s">
        <v>3816</v>
      </c>
      <c r="C4622" s="455" t="s">
        <v>1278</v>
      </c>
      <c r="D4622" s="39" t="s">
        <v>6305</v>
      </c>
      <c r="E4622" s="39" t="s">
        <v>6304</v>
      </c>
      <c r="F4622" s="455" t="s">
        <v>460</v>
      </c>
      <c r="G4622" s="495" t="str">
        <f t="shared" si="72"/>
        <v>38.30.05.20</v>
      </c>
      <c r="H4622" s="456" t="s">
        <v>17611</v>
      </c>
      <c r="I4622" s="453" t="s">
        <v>17609</v>
      </c>
      <c r="J4622" s="453" t="s">
        <v>17083</v>
      </c>
      <c r="K4622" s="480" t="s">
        <v>11132</v>
      </c>
    </row>
    <row r="4623" spans="1:11" ht="15.75" customHeight="1" x14ac:dyDescent="0.25">
      <c r="A4623" s="55">
        <v>2</v>
      </c>
      <c r="B4623" s="467" t="s">
        <v>5727</v>
      </c>
      <c r="C4623" s="455" t="s">
        <v>1278</v>
      </c>
      <c r="D4623" s="39" t="s">
        <v>6305</v>
      </c>
      <c r="E4623" s="39" t="s">
        <v>6304</v>
      </c>
      <c r="F4623" s="455" t="s">
        <v>460</v>
      </c>
      <c r="G4623" s="495" t="str">
        <f t="shared" si="72"/>
        <v>38.30.05.20</v>
      </c>
      <c r="H4623" s="456" t="s">
        <v>17611</v>
      </c>
      <c r="I4623" s="453" t="s">
        <v>17609</v>
      </c>
      <c r="J4623" s="453" t="s">
        <v>17083</v>
      </c>
      <c r="K4623" s="480" t="s">
        <v>11133</v>
      </c>
    </row>
    <row r="4624" spans="1:11" ht="15.75" customHeight="1" x14ac:dyDescent="0.25">
      <c r="A4624" s="55">
        <v>2</v>
      </c>
      <c r="B4624" s="467" t="s">
        <v>3817</v>
      </c>
      <c r="C4624" s="455" t="s">
        <v>1278</v>
      </c>
      <c r="D4624" s="39" t="s">
        <v>6305</v>
      </c>
      <c r="E4624" s="39" t="s">
        <v>6304</v>
      </c>
      <c r="F4624" s="455" t="s">
        <v>460</v>
      </c>
      <c r="G4624" s="495" t="str">
        <f t="shared" si="72"/>
        <v>38.30.05.20</v>
      </c>
      <c r="H4624" s="456" t="s">
        <v>17611</v>
      </c>
      <c r="I4624" s="453" t="s">
        <v>17609</v>
      </c>
      <c r="J4624" s="453" t="s">
        <v>17083</v>
      </c>
      <c r="K4624" s="480" t="s">
        <v>11134</v>
      </c>
    </row>
    <row r="4625" spans="1:11" ht="15.75" customHeight="1" x14ac:dyDescent="0.25">
      <c r="A4625" s="55">
        <v>2</v>
      </c>
      <c r="B4625" s="467" t="s">
        <v>7796</v>
      </c>
      <c r="C4625" s="455" t="s">
        <v>1278</v>
      </c>
      <c r="D4625" s="39" t="s">
        <v>6305</v>
      </c>
      <c r="E4625" s="39" t="s">
        <v>6304</v>
      </c>
      <c r="F4625" s="455" t="s">
        <v>460</v>
      </c>
      <c r="G4625" s="495" t="str">
        <f t="shared" si="72"/>
        <v>38.30.05.20</v>
      </c>
      <c r="H4625" s="456" t="s">
        <v>17611</v>
      </c>
      <c r="I4625" s="453" t="s">
        <v>17609</v>
      </c>
      <c r="J4625" s="453" t="s">
        <v>17083</v>
      </c>
      <c r="K4625" s="480" t="s">
        <v>11135</v>
      </c>
    </row>
    <row r="4626" spans="1:11" ht="15.75" customHeight="1" x14ac:dyDescent="0.25">
      <c r="A4626" s="55">
        <v>2</v>
      </c>
      <c r="B4626" s="467" t="s">
        <v>4444</v>
      </c>
      <c r="C4626" s="455" t="s">
        <v>1278</v>
      </c>
      <c r="D4626" s="39" t="s">
        <v>6305</v>
      </c>
      <c r="E4626" s="39" t="s">
        <v>6304</v>
      </c>
      <c r="F4626" s="455" t="s">
        <v>460</v>
      </c>
      <c r="G4626" s="495" t="str">
        <f t="shared" si="72"/>
        <v>38.30.05.20</v>
      </c>
      <c r="H4626" s="456" t="s">
        <v>17611</v>
      </c>
      <c r="I4626" s="453" t="s">
        <v>17609</v>
      </c>
      <c r="J4626" s="453" t="s">
        <v>17083</v>
      </c>
      <c r="K4626" s="480" t="s">
        <v>11136</v>
      </c>
    </row>
    <row r="4627" spans="1:11" ht="15.75" customHeight="1" x14ac:dyDescent="0.25">
      <c r="A4627" s="55">
        <v>2</v>
      </c>
      <c r="B4627" s="467" t="s">
        <v>6607</v>
      </c>
      <c r="C4627" s="455" t="s">
        <v>1278</v>
      </c>
      <c r="D4627" s="39" t="s">
        <v>6305</v>
      </c>
      <c r="E4627" s="39" t="s">
        <v>6304</v>
      </c>
      <c r="F4627" s="455" t="s">
        <v>460</v>
      </c>
      <c r="G4627" s="495" t="str">
        <f t="shared" si="72"/>
        <v>38.30.05.20</v>
      </c>
      <c r="H4627" s="456" t="s">
        <v>17611</v>
      </c>
      <c r="I4627" s="453" t="s">
        <v>17609</v>
      </c>
      <c r="J4627" s="453" t="s">
        <v>17083</v>
      </c>
      <c r="K4627" s="480" t="s">
        <v>13994</v>
      </c>
    </row>
    <row r="4628" spans="1:11" ht="15.75" customHeight="1" x14ac:dyDescent="0.25">
      <c r="A4628" s="55">
        <v>2</v>
      </c>
      <c r="B4628" s="541" t="s">
        <v>13996</v>
      </c>
      <c r="C4628" s="455" t="s">
        <v>1278</v>
      </c>
      <c r="D4628" s="39" t="s">
        <v>6305</v>
      </c>
      <c r="E4628" s="39" t="s">
        <v>6304</v>
      </c>
      <c r="F4628" s="455" t="s">
        <v>460</v>
      </c>
      <c r="G4628" s="495" t="str">
        <f t="shared" si="72"/>
        <v>38.30.05.20</v>
      </c>
      <c r="H4628" s="456" t="s">
        <v>17611</v>
      </c>
      <c r="I4628" s="453" t="s">
        <v>17609</v>
      </c>
      <c r="J4628" s="453" t="s">
        <v>17083</v>
      </c>
      <c r="K4628" s="480" t="s">
        <v>13995</v>
      </c>
    </row>
    <row r="4629" spans="1:11" ht="15.75" customHeight="1" x14ac:dyDescent="0.25">
      <c r="A4629" s="55">
        <v>2</v>
      </c>
      <c r="B4629" s="541" t="s">
        <v>1904</v>
      </c>
      <c r="C4629" s="455" t="s">
        <v>1278</v>
      </c>
      <c r="D4629" s="39" t="s">
        <v>6305</v>
      </c>
      <c r="E4629" s="39" t="s">
        <v>6304</v>
      </c>
      <c r="F4629" s="455" t="s">
        <v>460</v>
      </c>
      <c r="G4629" s="495" t="str">
        <f t="shared" si="72"/>
        <v>38.30.05.20</v>
      </c>
      <c r="H4629" s="456" t="s">
        <v>17611</v>
      </c>
      <c r="I4629" s="453" t="s">
        <v>17609</v>
      </c>
      <c r="J4629" s="453" t="s">
        <v>17083</v>
      </c>
      <c r="K4629" s="480" t="s">
        <v>11137</v>
      </c>
    </row>
    <row r="4630" spans="1:11" ht="15.75" customHeight="1" x14ac:dyDescent="0.25">
      <c r="A4630" s="55">
        <v>2</v>
      </c>
      <c r="B4630" s="541" t="s">
        <v>1905</v>
      </c>
      <c r="C4630" s="455" t="s">
        <v>1278</v>
      </c>
      <c r="D4630" s="39" t="s">
        <v>6305</v>
      </c>
      <c r="E4630" s="39" t="s">
        <v>6304</v>
      </c>
      <c r="F4630" s="455" t="s">
        <v>460</v>
      </c>
      <c r="G4630" s="495" t="str">
        <f t="shared" si="72"/>
        <v>38.30.05.20</v>
      </c>
      <c r="H4630" s="456" t="s">
        <v>17611</v>
      </c>
      <c r="I4630" s="453" t="s">
        <v>17609</v>
      </c>
      <c r="J4630" s="453" t="s">
        <v>17083</v>
      </c>
      <c r="K4630" s="480" t="s">
        <v>11138</v>
      </c>
    </row>
    <row r="4631" spans="1:11" ht="15.75" customHeight="1" x14ac:dyDescent="0.25">
      <c r="A4631" s="55">
        <v>2</v>
      </c>
      <c r="B4631" s="541" t="s">
        <v>7074</v>
      </c>
      <c r="C4631" s="455" t="s">
        <v>1278</v>
      </c>
      <c r="D4631" s="39" t="s">
        <v>6305</v>
      </c>
      <c r="E4631" s="39" t="s">
        <v>6304</v>
      </c>
      <c r="F4631" s="455" t="s">
        <v>460</v>
      </c>
      <c r="G4631" s="495" t="str">
        <f t="shared" si="72"/>
        <v>38.30.05.20</v>
      </c>
      <c r="H4631" s="456" t="s">
        <v>17611</v>
      </c>
      <c r="I4631" s="453" t="s">
        <v>17609</v>
      </c>
      <c r="J4631" s="453" t="s">
        <v>17083</v>
      </c>
      <c r="K4631" s="480" t="s">
        <v>11139</v>
      </c>
    </row>
    <row r="4632" spans="1:11" ht="15.75" customHeight="1" x14ac:dyDescent="0.25">
      <c r="A4632" s="55">
        <v>2</v>
      </c>
      <c r="B4632" s="541" t="s">
        <v>4445</v>
      </c>
      <c r="C4632" s="455" t="s">
        <v>1278</v>
      </c>
      <c r="D4632" s="39" t="s">
        <v>6305</v>
      </c>
      <c r="E4632" s="39" t="s">
        <v>6304</v>
      </c>
      <c r="F4632" s="455" t="s">
        <v>460</v>
      </c>
      <c r="G4632" s="495" t="str">
        <f t="shared" si="72"/>
        <v>38.30.05.20</v>
      </c>
      <c r="H4632" s="456" t="s">
        <v>17611</v>
      </c>
      <c r="I4632" s="453" t="s">
        <v>17609</v>
      </c>
      <c r="J4632" s="453" t="s">
        <v>17083</v>
      </c>
      <c r="K4632" s="480" t="s">
        <v>11140</v>
      </c>
    </row>
    <row r="4633" spans="1:11" ht="15.75" customHeight="1" x14ac:dyDescent="0.25">
      <c r="A4633" s="55">
        <v>1</v>
      </c>
      <c r="B4633" s="467" t="s">
        <v>17633</v>
      </c>
      <c r="C4633" s="455" t="s">
        <v>1278</v>
      </c>
      <c r="D4633" s="39" t="s">
        <v>6305</v>
      </c>
      <c r="E4633" s="39" t="s">
        <v>6304</v>
      </c>
      <c r="F4633" s="455" t="s">
        <v>2007</v>
      </c>
      <c r="G4633" s="495" t="str">
        <f t="shared" si="72"/>
        <v>38.30.05.25</v>
      </c>
      <c r="H4633" s="456" t="s">
        <v>17611</v>
      </c>
      <c r="I4633" s="453" t="s">
        <v>17609</v>
      </c>
      <c r="J4633" s="453" t="s">
        <v>17083</v>
      </c>
      <c r="K4633" s="480" t="s">
        <v>11141</v>
      </c>
    </row>
    <row r="4634" spans="1:11" ht="15.75" customHeight="1" x14ac:dyDescent="0.25">
      <c r="A4634" s="55">
        <v>2</v>
      </c>
      <c r="B4634" s="467" t="s">
        <v>17637</v>
      </c>
      <c r="C4634" s="455" t="s">
        <v>1278</v>
      </c>
      <c r="D4634" s="39" t="s">
        <v>6305</v>
      </c>
      <c r="E4634" s="39" t="s">
        <v>6304</v>
      </c>
      <c r="F4634" s="455" t="s">
        <v>2007</v>
      </c>
      <c r="G4634" s="495" t="str">
        <f t="shared" si="72"/>
        <v>38.30.05.25</v>
      </c>
      <c r="H4634" s="456" t="s">
        <v>17611</v>
      </c>
      <c r="I4634" s="453" t="s">
        <v>17609</v>
      </c>
      <c r="J4634" s="453" t="s">
        <v>17083</v>
      </c>
      <c r="K4634" s="480" t="s">
        <v>17638</v>
      </c>
    </row>
    <row r="4635" spans="1:11" ht="15.75" customHeight="1" x14ac:dyDescent="0.25">
      <c r="A4635" s="55">
        <v>1</v>
      </c>
      <c r="B4635" s="467" t="s">
        <v>1750</v>
      </c>
      <c r="C4635" s="455" t="s">
        <v>1278</v>
      </c>
      <c r="D4635" s="39" t="s">
        <v>6305</v>
      </c>
      <c r="E4635" s="39" t="s">
        <v>6304</v>
      </c>
      <c r="F4635" s="455" t="s">
        <v>6305</v>
      </c>
      <c r="G4635" s="495" t="str">
        <f t="shared" si="72"/>
        <v>38.30.05.30</v>
      </c>
      <c r="H4635" s="456" t="s">
        <v>17611</v>
      </c>
      <c r="I4635" s="453" t="s">
        <v>17609</v>
      </c>
      <c r="J4635" s="453" t="s">
        <v>17083</v>
      </c>
      <c r="K4635" s="480" t="s">
        <v>11142</v>
      </c>
    </row>
    <row r="4636" spans="1:11" ht="15.75" customHeight="1" x14ac:dyDescent="0.25">
      <c r="A4636" s="55">
        <v>2</v>
      </c>
      <c r="B4636" s="467" t="s">
        <v>7075</v>
      </c>
      <c r="C4636" s="455" t="s">
        <v>1278</v>
      </c>
      <c r="D4636" s="39" t="s">
        <v>6305</v>
      </c>
      <c r="E4636" s="39" t="s">
        <v>6304</v>
      </c>
      <c r="F4636" s="455" t="s">
        <v>6305</v>
      </c>
      <c r="G4636" s="495" t="str">
        <f t="shared" si="72"/>
        <v>38.30.05.30</v>
      </c>
      <c r="H4636" s="456" t="s">
        <v>17611</v>
      </c>
      <c r="I4636" s="453" t="s">
        <v>17609</v>
      </c>
      <c r="J4636" s="453" t="s">
        <v>17083</v>
      </c>
      <c r="K4636" s="480" t="s">
        <v>11143</v>
      </c>
    </row>
    <row r="4637" spans="1:11" ht="15.75" customHeight="1" x14ac:dyDescent="0.25">
      <c r="A4637" s="55">
        <v>2</v>
      </c>
      <c r="B4637" s="467" t="s">
        <v>3801</v>
      </c>
      <c r="C4637" s="455" t="s">
        <v>1278</v>
      </c>
      <c r="D4637" s="39" t="s">
        <v>6305</v>
      </c>
      <c r="E4637" s="39" t="s">
        <v>6304</v>
      </c>
      <c r="F4637" s="455" t="s">
        <v>6305</v>
      </c>
      <c r="G4637" s="495" t="str">
        <f t="shared" si="72"/>
        <v>38.30.05.30</v>
      </c>
      <c r="H4637" s="456" t="s">
        <v>17611</v>
      </c>
      <c r="I4637" s="453" t="s">
        <v>17609</v>
      </c>
      <c r="J4637" s="453" t="s">
        <v>17083</v>
      </c>
      <c r="K4637" s="480" t="s">
        <v>11144</v>
      </c>
    </row>
    <row r="4638" spans="1:11" ht="15.75" customHeight="1" x14ac:dyDescent="0.25">
      <c r="A4638" s="55">
        <v>2</v>
      </c>
      <c r="B4638" s="467" t="s">
        <v>5696</v>
      </c>
      <c r="C4638" s="455" t="s">
        <v>1278</v>
      </c>
      <c r="D4638" s="39" t="s">
        <v>6305</v>
      </c>
      <c r="E4638" s="39" t="s">
        <v>6304</v>
      </c>
      <c r="F4638" s="455" t="s">
        <v>6305</v>
      </c>
      <c r="G4638" s="495" t="str">
        <f t="shared" si="72"/>
        <v>38.30.05.30</v>
      </c>
      <c r="H4638" s="456" t="s">
        <v>17611</v>
      </c>
      <c r="I4638" s="453" t="s">
        <v>17609</v>
      </c>
      <c r="J4638" s="453" t="s">
        <v>17083</v>
      </c>
      <c r="K4638" s="480" t="s">
        <v>11145</v>
      </c>
    </row>
    <row r="4639" spans="1:11" ht="15.75" customHeight="1" x14ac:dyDescent="0.25">
      <c r="A4639" s="55">
        <v>2</v>
      </c>
      <c r="B4639" s="467" t="s">
        <v>6246</v>
      </c>
      <c r="C4639" s="455" t="s">
        <v>1278</v>
      </c>
      <c r="D4639" s="39" t="s">
        <v>6305</v>
      </c>
      <c r="E4639" s="39" t="s">
        <v>6304</v>
      </c>
      <c r="F4639" s="455" t="s">
        <v>4521</v>
      </c>
      <c r="G4639" s="495" t="str">
        <f t="shared" si="72"/>
        <v>38.30.05.35</v>
      </c>
      <c r="H4639" s="456" t="s">
        <v>17611</v>
      </c>
      <c r="I4639" s="453" t="s">
        <v>17609</v>
      </c>
      <c r="J4639" s="453" t="s">
        <v>17083</v>
      </c>
      <c r="K4639" s="480" t="s">
        <v>11146</v>
      </c>
    </row>
    <row r="4640" spans="1:11" ht="15.75" customHeight="1" x14ac:dyDescent="0.25">
      <c r="A4640" s="55">
        <v>1</v>
      </c>
      <c r="B4640" s="467" t="s">
        <v>17639</v>
      </c>
      <c r="C4640" s="455" t="s">
        <v>1278</v>
      </c>
      <c r="D4640" s="39" t="s">
        <v>6305</v>
      </c>
      <c r="E4640" s="39" t="s">
        <v>6304</v>
      </c>
      <c r="F4640" s="455" t="s">
        <v>4521</v>
      </c>
      <c r="G4640" s="495" t="str">
        <f t="shared" si="72"/>
        <v>38.30.05.35</v>
      </c>
      <c r="H4640" s="456" t="s">
        <v>17611</v>
      </c>
      <c r="I4640" s="453" t="s">
        <v>17609</v>
      </c>
      <c r="J4640" s="453" t="s">
        <v>17083</v>
      </c>
      <c r="K4640" s="480" t="s">
        <v>11147</v>
      </c>
    </row>
    <row r="4641" spans="1:11" ht="15.75" customHeight="1" x14ac:dyDescent="0.25">
      <c r="A4641" s="55">
        <v>2</v>
      </c>
      <c r="B4641" s="467" t="s">
        <v>6807</v>
      </c>
      <c r="C4641" s="455" t="s">
        <v>1278</v>
      </c>
      <c r="D4641" s="39" t="s">
        <v>6305</v>
      </c>
      <c r="E4641" s="39" t="s">
        <v>6304</v>
      </c>
      <c r="F4641" s="455" t="s">
        <v>4521</v>
      </c>
      <c r="G4641" s="495" t="str">
        <f t="shared" si="72"/>
        <v>38.30.05.35</v>
      </c>
      <c r="H4641" s="456" t="s">
        <v>17611</v>
      </c>
      <c r="I4641" s="453" t="s">
        <v>17609</v>
      </c>
      <c r="J4641" s="453" t="s">
        <v>17083</v>
      </c>
      <c r="K4641" s="480" t="s">
        <v>11148</v>
      </c>
    </row>
    <row r="4642" spans="1:11" ht="15.75" customHeight="1" x14ac:dyDescent="0.25">
      <c r="A4642" s="55">
        <v>2</v>
      </c>
      <c r="B4642" s="467" t="s">
        <v>3802</v>
      </c>
      <c r="C4642" s="455" t="s">
        <v>1278</v>
      </c>
      <c r="D4642" s="39" t="s">
        <v>6305</v>
      </c>
      <c r="E4642" s="39" t="s">
        <v>6304</v>
      </c>
      <c r="F4642" s="455" t="s">
        <v>4521</v>
      </c>
      <c r="G4642" s="495" t="str">
        <f t="shared" si="72"/>
        <v>38.30.05.35</v>
      </c>
      <c r="H4642" s="456" t="s">
        <v>17611</v>
      </c>
      <c r="I4642" s="453" t="s">
        <v>17609</v>
      </c>
      <c r="J4642" s="453" t="s">
        <v>17083</v>
      </c>
      <c r="K4642" s="480" t="s">
        <v>11149</v>
      </c>
    </row>
    <row r="4643" spans="1:11" ht="15.75" customHeight="1" x14ac:dyDescent="0.25">
      <c r="A4643" s="55">
        <v>2</v>
      </c>
      <c r="B4643" s="541" t="s">
        <v>3803</v>
      </c>
      <c r="C4643" s="455" t="s">
        <v>1278</v>
      </c>
      <c r="D4643" s="39" t="s">
        <v>6305</v>
      </c>
      <c r="E4643" s="39" t="s">
        <v>6304</v>
      </c>
      <c r="F4643" s="455" t="s">
        <v>4521</v>
      </c>
      <c r="G4643" s="495" t="str">
        <f t="shared" si="72"/>
        <v>38.30.05.35</v>
      </c>
      <c r="H4643" s="456" t="s">
        <v>17611</v>
      </c>
      <c r="I4643" s="453" t="s">
        <v>17609</v>
      </c>
      <c r="J4643" s="453" t="s">
        <v>17083</v>
      </c>
      <c r="K4643" s="480" t="s">
        <v>11150</v>
      </c>
    </row>
    <row r="4644" spans="1:11" ht="15.75" customHeight="1" x14ac:dyDescent="0.25">
      <c r="A4644" s="55">
        <v>2</v>
      </c>
      <c r="B4644" s="467" t="s">
        <v>3804</v>
      </c>
      <c r="C4644" s="455" t="s">
        <v>1278</v>
      </c>
      <c r="D4644" s="39" t="s">
        <v>6305</v>
      </c>
      <c r="E4644" s="39" t="s">
        <v>6304</v>
      </c>
      <c r="F4644" s="455" t="s">
        <v>4521</v>
      </c>
      <c r="G4644" s="495" t="str">
        <f t="shared" si="72"/>
        <v>38.30.05.35</v>
      </c>
      <c r="H4644" s="456" t="s">
        <v>17611</v>
      </c>
      <c r="I4644" s="453" t="s">
        <v>17609</v>
      </c>
      <c r="J4644" s="453" t="s">
        <v>17083</v>
      </c>
      <c r="K4644" s="480" t="s">
        <v>11151</v>
      </c>
    </row>
    <row r="4645" spans="1:11" ht="15.75" customHeight="1" x14ac:dyDescent="0.25">
      <c r="A4645" s="55">
        <v>2</v>
      </c>
      <c r="B4645" s="268" t="s">
        <v>3805</v>
      </c>
      <c r="C4645" s="455" t="s">
        <v>1278</v>
      </c>
      <c r="D4645" s="39" t="s">
        <v>6305</v>
      </c>
      <c r="E4645" s="39" t="s">
        <v>6304</v>
      </c>
      <c r="F4645" s="455" t="s">
        <v>4521</v>
      </c>
      <c r="G4645" s="495" t="str">
        <f t="shared" si="72"/>
        <v>38.30.05.35</v>
      </c>
      <c r="H4645" s="456" t="s">
        <v>17611</v>
      </c>
      <c r="I4645" s="453" t="s">
        <v>17609</v>
      </c>
      <c r="J4645" s="453" t="s">
        <v>17083</v>
      </c>
      <c r="K4645" s="480" t="s">
        <v>11152</v>
      </c>
    </row>
    <row r="4646" spans="1:11" ht="15.75" customHeight="1" x14ac:dyDescent="0.25">
      <c r="A4646" s="55">
        <v>2</v>
      </c>
      <c r="B4646" s="268" t="s">
        <v>3163</v>
      </c>
      <c r="C4646" s="455" t="s">
        <v>1278</v>
      </c>
      <c r="D4646" s="39" t="s">
        <v>6305</v>
      </c>
      <c r="E4646" s="39" t="s">
        <v>6304</v>
      </c>
      <c r="F4646" s="455" t="s">
        <v>4521</v>
      </c>
      <c r="G4646" s="495" t="str">
        <f t="shared" si="72"/>
        <v>38.30.05.35</v>
      </c>
      <c r="H4646" s="456" t="s">
        <v>17611</v>
      </c>
      <c r="I4646" s="453" t="s">
        <v>17609</v>
      </c>
      <c r="J4646" s="453" t="s">
        <v>17083</v>
      </c>
      <c r="K4646" s="480" t="s">
        <v>11153</v>
      </c>
    </row>
    <row r="4647" spans="1:11" ht="15.75" customHeight="1" x14ac:dyDescent="0.25">
      <c r="A4647" s="55">
        <v>1</v>
      </c>
      <c r="B4647" s="268" t="s">
        <v>17640</v>
      </c>
      <c r="C4647" s="455" t="s">
        <v>1278</v>
      </c>
      <c r="D4647" s="39" t="s">
        <v>6305</v>
      </c>
      <c r="E4647" s="39" t="s">
        <v>6304</v>
      </c>
      <c r="F4647" s="455" t="s">
        <v>2092</v>
      </c>
      <c r="G4647" s="495" t="str">
        <f t="shared" si="72"/>
        <v>38.30.05.40</v>
      </c>
      <c r="H4647" s="456" t="s">
        <v>17611</v>
      </c>
      <c r="I4647" s="453" t="s">
        <v>17609</v>
      </c>
      <c r="J4647" s="453" t="s">
        <v>17083</v>
      </c>
      <c r="K4647" s="480" t="s">
        <v>11154</v>
      </c>
    </row>
    <row r="4648" spans="1:11" ht="15.75" customHeight="1" x14ac:dyDescent="0.25">
      <c r="A4648" s="55">
        <v>2</v>
      </c>
      <c r="B4648" s="268" t="s">
        <v>1906</v>
      </c>
      <c r="C4648" s="455" t="s">
        <v>1278</v>
      </c>
      <c r="D4648" s="39" t="s">
        <v>6305</v>
      </c>
      <c r="E4648" s="39" t="s">
        <v>6304</v>
      </c>
      <c r="F4648" s="455" t="s">
        <v>2092</v>
      </c>
      <c r="G4648" s="495" t="str">
        <f t="shared" si="72"/>
        <v>38.30.05.40</v>
      </c>
      <c r="H4648" s="456" t="s">
        <v>17611</v>
      </c>
      <c r="I4648" s="453" t="s">
        <v>17609</v>
      </c>
      <c r="J4648" s="453" t="s">
        <v>17083</v>
      </c>
      <c r="K4648" s="480" t="s">
        <v>11155</v>
      </c>
    </row>
    <row r="4649" spans="1:11" ht="15.75" customHeight="1" x14ac:dyDescent="0.25">
      <c r="A4649" s="55">
        <v>2</v>
      </c>
      <c r="B4649" s="268" t="s">
        <v>5721</v>
      </c>
      <c r="C4649" s="455" t="s">
        <v>1278</v>
      </c>
      <c r="D4649" s="39" t="s">
        <v>6305</v>
      </c>
      <c r="E4649" s="39" t="s">
        <v>6304</v>
      </c>
      <c r="F4649" s="455" t="s">
        <v>2092</v>
      </c>
      <c r="G4649" s="495" t="str">
        <f t="shared" si="72"/>
        <v>38.30.05.40</v>
      </c>
      <c r="H4649" s="456" t="s">
        <v>17611</v>
      </c>
      <c r="I4649" s="453" t="s">
        <v>17609</v>
      </c>
      <c r="J4649" s="453" t="s">
        <v>17083</v>
      </c>
      <c r="K4649" s="480" t="s">
        <v>11156</v>
      </c>
    </row>
    <row r="4650" spans="1:11" ht="15.75" customHeight="1" x14ac:dyDescent="0.25">
      <c r="A4650" s="55">
        <v>2</v>
      </c>
      <c r="B4650" s="268" t="s">
        <v>4492</v>
      </c>
      <c r="C4650" s="455" t="s">
        <v>1278</v>
      </c>
      <c r="D4650" s="39" t="s">
        <v>6305</v>
      </c>
      <c r="E4650" s="39" t="s">
        <v>6304</v>
      </c>
      <c r="F4650" s="455" t="s">
        <v>2092</v>
      </c>
      <c r="G4650" s="495" t="str">
        <f t="shared" si="72"/>
        <v>38.30.05.40</v>
      </c>
      <c r="H4650" s="456" t="s">
        <v>17611</v>
      </c>
      <c r="I4650" s="453" t="s">
        <v>17609</v>
      </c>
      <c r="J4650" s="453" t="s">
        <v>17083</v>
      </c>
      <c r="K4650" s="480" t="s">
        <v>11157</v>
      </c>
    </row>
    <row r="4651" spans="1:11" ht="15.75" customHeight="1" x14ac:dyDescent="0.25">
      <c r="A4651" s="55">
        <v>2</v>
      </c>
      <c r="B4651" s="268" t="s">
        <v>7434</v>
      </c>
      <c r="C4651" s="455" t="s">
        <v>1278</v>
      </c>
      <c r="D4651" s="39" t="s">
        <v>6305</v>
      </c>
      <c r="E4651" s="39" t="s">
        <v>6304</v>
      </c>
      <c r="F4651" s="455" t="s">
        <v>2092</v>
      </c>
      <c r="G4651" s="495" t="str">
        <f t="shared" si="72"/>
        <v>38.30.05.40</v>
      </c>
      <c r="H4651" s="456" t="s">
        <v>17611</v>
      </c>
      <c r="I4651" s="453" t="s">
        <v>17609</v>
      </c>
      <c r="J4651" s="453" t="s">
        <v>17083</v>
      </c>
      <c r="K4651" s="480" t="s">
        <v>11158</v>
      </c>
    </row>
    <row r="4652" spans="1:11" ht="15.75" customHeight="1" x14ac:dyDescent="0.25">
      <c r="A4652" s="55">
        <v>2</v>
      </c>
      <c r="B4652" s="268" t="s">
        <v>4491</v>
      </c>
      <c r="C4652" s="455" t="s">
        <v>1278</v>
      </c>
      <c r="D4652" s="39" t="s">
        <v>6305</v>
      </c>
      <c r="E4652" s="39" t="s">
        <v>6304</v>
      </c>
      <c r="F4652" s="455" t="s">
        <v>2092</v>
      </c>
      <c r="G4652" s="495" t="str">
        <f t="shared" si="72"/>
        <v>38.30.05.40</v>
      </c>
      <c r="H4652" s="456" t="s">
        <v>17611</v>
      </c>
      <c r="I4652" s="453" t="s">
        <v>17609</v>
      </c>
      <c r="J4652" s="453" t="s">
        <v>17083</v>
      </c>
      <c r="K4652" s="480" t="s">
        <v>11159</v>
      </c>
    </row>
    <row r="4653" spans="1:11" ht="15.75" customHeight="1" x14ac:dyDescent="0.25">
      <c r="A4653" s="55">
        <v>2</v>
      </c>
      <c r="B4653" s="268" t="s">
        <v>4932</v>
      </c>
      <c r="C4653" s="455" t="s">
        <v>1278</v>
      </c>
      <c r="D4653" s="39" t="s">
        <v>6305</v>
      </c>
      <c r="E4653" s="39" t="s">
        <v>6304</v>
      </c>
      <c r="F4653" s="455" t="s">
        <v>2092</v>
      </c>
      <c r="G4653" s="495" t="str">
        <f t="shared" si="72"/>
        <v>38.30.05.40</v>
      </c>
      <c r="H4653" s="456" t="s">
        <v>17611</v>
      </c>
      <c r="I4653" s="453" t="s">
        <v>17609</v>
      </c>
      <c r="J4653" s="453" t="s">
        <v>17083</v>
      </c>
      <c r="K4653" s="480" t="s">
        <v>11160</v>
      </c>
    </row>
    <row r="4654" spans="1:11" ht="15.75" customHeight="1" x14ac:dyDescent="0.25">
      <c r="A4654" s="55">
        <v>1</v>
      </c>
      <c r="B4654" s="268" t="s">
        <v>1354</v>
      </c>
      <c r="C4654" s="455" t="s">
        <v>1278</v>
      </c>
      <c r="D4654" s="39" t="s">
        <v>6305</v>
      </c>
      <c r="E4654" s="39" t="s">
        <v>6304</v>
      </c>
      <c r="F4654" s="455" t="s">
        <v>6770</v>
      </c>
      <c r="G4654" s="495" t="str">
        <f t="shared" si="72"/>
        <v>38.30.05.45</v>
      </c>
      <c r="H4654" s="456" t="s">
        <v>17611</v>
      </c>
      <c r="I4654" s="453" t="s">
        <v>17609</v>
      </c>
      <c r="J4654" s="453" t="s">
        <v>17083</v>
      </c>
      <c r="K4654" s="480" t="s">
        <v>11161</v>
      </c>
    </row>
    <row r="4655" spans="1:11" ht="15.75" customHeight="1" x14ac:dyDescent="0.25">
      <c r="A4655" s="55">
        <v>2</v>
      </c>
      <c r="B4655" s="268" t="s">
        <v>13</v>
      </c>
      <c r="C4655" s="455" t="s">
        <v>1278</v>
      </c>
      <c r="D4655" s="39" t="s">
        <v>6305</v>
      </c>
      <c r="E4655" s="39" t="s">
        <v>6304</v>
      </c>
      <c r="F4655" s="455" t="s">
        <v>6770</v>
      </c>
      <c r="G4655" s="495" t="str">
        <f t="shared" si="72"/>
        <v>38.30.05.45</v>
      </c>
      <c r="H4655" s="456" t="s">
        <v>17611</v>
      </c>
      <c r="I4655" s="453" t="s">
        <v>17609</v>
      </c>
      <c r="J4655" s="453" t="s">
        <v>17083</v>
      </c>
      <c r="K4655" s="480" t="s">
        <v>11162</v>
      </c>
    </row>
    <row r="4656" spans="1:11" ht="15.75" customHeight="1" x14ac:dyDescent="0.25">
      <c r="A4656" s="55">
        <v>2</v>
      </c>
      <c r="B4656" s="268" t="s">
        <v>1125</v>
      </c>
      <c r="C4656" s="455" t="s">
        <v>1278</v>
      </c>
      <c r="D4656" s="39" t="s">
        <v>6305</v>
      </c>
      <c r="E4656" s="39" t="s">
        <v>6304</v>
      </c>
      <c r="F4656" s="455" t="s">
        <v>6770</v>
      </c>
      <c r="G4656" s="495" t="str">
        <f t="shared" si="72"/>
        <v>38.30.05.45</v>
      </c>
      <c r="H4656" s="456" t="s">
        <v>17611</v>
      </c>
      <c r="I4656" s="453" t="s">
        <v>17609</v>
      </c>
      <c r="J4656" s="453" t="s">
        <v>17083</v>
      </c>
      <c r="K4656" s="480" t="s">
        <v>11163</v>
      </c>
    </row>
    <row r="4657" spans="1:11" ht="15.75" customHeight="1" x14ac:dyDescent="0.25">
      <c r="A4657" s="55">
        <v>2</v>
      </c>
      <c r="B4657" s="268" t="s">
        <v>1126</v>
      </c>
      <c r="C4657" s="455" t="s">
        <v>1278</v>
      </c>
      <c r="D4657" s="39" t="s">
        <v>6305</v>
      </c>
      <c r="E4657" s="39" t="s">
        <v>6304</v>
      </c>
      <c r="F4657" s="455" t="s">
        <v>6770</v>
      </c>
      <c r="G4657" s="495" t="str">
        <f t="shared" si="72"/>
        <v>38.30.05.45</v>
      </c>
      <c r="H4657" s="456" t="s">
        <v>17611</v>
      </c>
      <c r="I4657" s="453" t="s">
        <v>17609</v>
      </c>
      <c r="J4657" s="453" t="s">
        <v>17083</v>
      </c>
      <c r="K4657" s="480" t="s">
        <v>11164</v>
      </c>
    </row>
    <row r="4658" spans="1:11" ht="15.75" customHeight="1" x14ac:dyDescent="0.25">
      <c r="A4658" s="55">
        <v>2</v>
      </c>
      <c r="B4658" s="268" t="s">
        <v>1127</v>
      </c>
      <c r="C4658" s="455" t="s">
        <v>1278</v>
      </c>
      <c r="D4658" s="39" t="s">
        <v>6305</v>
      </c>
      <c r="E4658" s="39" t="s">
        <v>6304</v>
      </c>
      <c r="F4658" s="455" t="s">
        <v>6770</v>
      </c>
      <c r="G4658" s="495" t="str">
        <f t="shared" si="72"/>
        <v>38.30.05.45</v>
      </c>
      <c r="H4658" s="456" t="s">
        <v>17611</v>
      </c>
      <c r="I4658" s="453" t="s">
        <v>17609</v>
      </c>
      <c r="J4658" s="453" t="s">
        <v>17083</v>
      </c>
      <c r="K4658" s="480" t="s">
        <v>11165</v>
      </c>
    </row>
    <row r="4659" spans="1:11" ht="15.75" customHeight="1" x14ac:dyDescent="0.25">
      <c r="A4659" s="55">
        <v>2</v>
      </c>
      <c r="B4659" s="268" t="s">
        <v>1128</v>
      </c>
      <c r="C4659" s="455" t="s">
        <v>1278</v>
      </c>
      <c r="D4659" s="39" t="s">
        <v>6305</v>
      </c>
      <c r="E4659" s="39" t="s">
        <v>6304</v>
      </c>
      <c r="F4659" s="455" t="s">
        <v>6770</v>
      </c>
      <c r="G4659" s="495" t="str">
        <f t="shared" si="72"/>
        <v>38.30.05.45</v>
      </c>
      <c r="H4659" s="456" t="s">
        <v>17611</v>
      </c>
      <c r="I4659" s="453" t="s">
        <v>17609</v>
      </c>
      <c r="J4659" s="453" t="s">
        <v>17083</v>
      </c>
      <c r="K4659" s="480" t="s">
        <v>11166</v>
      </c>
    </row>
    <row r="4660" spans="1:11" ht="15.75" customHeight="1" x14ac:dyDescent="0.25">
      <c r="A4660" s="54">
        <v>1</v>
      </c>
      <c r="B4660" s="547" t="s">
        <v>6385</v>
      </c>
      <c r="C4660" s="455" t="s">
        <v>1278</v>
      </c>
      <c r="D4660" s="39" t="s">
        <v>6305</v>
      </c>
      <c r="E4660" s="39" t="s">
        <v>1861</v>
      </c>
      <c r="F4660" s="455" t="s">
        <v>3918</v>
      </c>
      <c r="G4660" s="495" t="str">
        <f t="shared" si="72"/>
        <v>38.30.10.00</v>
      </c>
      <c r="H4660" s="456" t="s">
        <v>6385</v>
      </c>
      <c r="I4660" s="453" t="s">
        <v>17609</v>
      </c>
      <c r="J4660" s="453" t="s">
        <v>17083</v>
      </c>
      <c r="K4660" s="480" t="s">
        <v>11167</v>
      </c>
    </row>
    <row r="4661" spans="1:11" ht="15.75" customHeight="1" x14ac:dyDescent="0.25">
      <c r="A4661" s="55">
        <v>1</v>
      </c>
      <c r="B4661" s="268" t="s">
        <v>362</v>
      </c>
      <c r="C4661" s="455" t="s">
        <v>1278</v>
      </c>
      <c r="D4661" s="39" t="s">
        <v>6305</v>
      </c>
      <c r="E4661" s="39" t="s">
        <v>1861</v>
      </c>
      <c r="F4661" s="455" t="s">
        <v>6304</v>
      </c>
      <c r="G4661" s="495" t="str">
        <f t="shared" si="72"/>
        <v>38.30.10.05</v>
      </c>
      <c r="H4661" s="456" t="s">
        <v>6385</v>
      </c>
      <c r="I4661" s="453" t="s">
        <v>17609</v>
      </c>
      <c r="J4661" s="453" t="s">
        <v>17083</v>
      </c>
      <c r="K4661" s="480" t="s">
        <v>11168</v>
      </c>
    </row>
    <row r="4662" spans="1:11" ht="15.75" customHeight="1" x14ac:dyDescent="0.25">
      <c r="A4662" s="55">
        <v>2</v>
      </c>
      <c r="B4662" s="268" t="s">
        <v>3164</v>
      </c>
      <c r="C4662" s="455" t="s">
        <v>1278</v>
      </c>
      <c r="D4662" s="39" t="s">
        <v>6305</v>
      </c>
      <c r="E4662" s="39" t="s">
        <v>1861</v>
      </c>
      <c r="F4662" s="455" t="s">
        <v>6304</v>
      </c>
      <c r="G4662" s="495" t="str">
        <f t="shared" si="72"/>
        <v>38.30.10.05</v>
      </c>
      <c r="H4662" s="456" t="s">
        <v>6385</v>
      </c>
      <c r="I4662" s="453" t="s">
        <v>17609</v>
      </c>
      <c r="J4662" s="453" t="s">
        <v>17083</v>
      </c>
      <c r="K4662" s="480" t="s">
        <v>11169</v>
      </c>
    </row>
    <row r="4663" spans="1:11" ht="15.75" customHeight="1" x14ac:dyDescent="0.25">
      <c r="A4663" s="55">
        <v>1</v>
      </c>
      <c r="B4663" s="268" t="s">
        <v>363</v>
      </c>
      <c r="C4663" s="455" t="s">
        <v>1278</v>
      </c>
      <c r="D4663" s="39" t="s">
        <v>6305</v>
      </c>
      <c r="E4663" s="39" t="s">
        <v>1861</v>
      </c>
      <c r="F4663" s="455" t="s">
        <v>1861</v>
      </c>
      <c r="G4663" s="495" t="str">
        <f t="shared" si="72"/>
        <v>38.30.10.10</v>
      </c>
      <c r="H4663" s="456" t="s">
        <v>6385</v>
      </c>
      <c r="I4663" s="453" t="s">
        <v>17609</v>
      </c>
      <c r="J4663" s="453" t="s">
        <v>17083</v>
      </c>
      <c r="K4663" s="480" t="s">
        <v>11170</v>
      </c>
    </row>
    <row r="4664" spans="1:11" ht="15.75" customHeight="1" x14ac:dyDescent="0.25">
      <c r="A4664" s="55">
        <v>2</v>
      </c>
      <c r="B4664" s="268" t="s">
        <v>5067</v>
      </c>
      <c r="C4664" s="455" t="s">
        <v>1278</v>
      </c>
      <c r="D4664" s="39" t="s">
        <v>6305</v>
      </c>
      <c r="E4664" s="39" t="s">
        <v>1861</v>
      </c>
      <c r="F4664" s="455" t="s">
        <v>1861</v>
      </c>
      <c r="G4664" s="495" t="str">
        <f t="shared" si="72"/>
        <v>38.30.10.10</v>
      </c>
      <c r="H4664" s="456" t="s">
        <v>6385</v>
      </c>
      <c r="I4664" s="453" t="s">
        <v>17609</v>
      </c>
      <c r="J4664" s="453" t="s">
        <v>17083</v>
      </c>
      <c r="K4664" s="480" t="s">
        <v>11171</v>
      </c>
    </row>
    <row r="4665" spans="1:11" ht="15.75" customHeight="1" x14ac:dyDescent="0.25">
      <c r="A4665" s="55">
        <v>2</v>
      </c>
      <c r="B4665" s="268" t="s">
        <v>10112</v>
      </c>
      <c r="C4665" s="455" t="s">
        <v>1278</v>
      </c>
      <c r="D4665" s="39" t="s">
        <v>6305</v>
      </c>
      <c r="E4665" s="39" t="s">
        <v>1861</v>
      </c>
      <c r="F4665" s="455" t="s">
        <v>1861</v>
      </c>
      <c r="G4665" s="495" t="str">
        <f t="shared" si="72"/>
        <v>38.30.10.10</v>
      </c>
      <c r="H4665" s="456" t="s">
        <v>6385</v>
      </c>
      <c r="I4665" s="453" t="s">
        <v>17609</v>
      </c>
      <c r="J4665" s="453" t="s">
        <v>17083</v>
      </c>
      <c r="K4665" s="480" t="s">
        <v>11172</v>
      </c>
    </row>
    <row r="4666" spans="1:11" ht="15.75" customHeight="1" x14ac:dyDescent="0.25">
      <c r="A4666" s="55">
        <v>1</v>
      </c>
      <c r="B4666" s="268" t="s">
        <v>6712</v>
      </c>
      <c r="C4666" s="455" t="s">
        <v>1278</v>
      </c>
      <c r="D4666" s="39" t="s">
        <v>6305</v>
      </c>
      <c r="E4666" s="39" t="s">
        <v>1861</v>
      </c>
      <c r="F4666" s="455" t="s">
        <v>2006</v>
      </c>
      <c r="G4666" s="495" t="str">
        <f t="shared" si="72"/>
        <v>38.30.10.15</v>
      </c>
      <c r="H4666" s="456" t="s">
        <v>6385</v>
      </c>
      <c r="I4666" s="453" t="s">
        <v>17609</v>
      </c>
      <c r="J4666" s="453" t="s">
        <v>17083</v>
      </c>
      <c r="K4666" s="480" t="s">
        <v>11173</v>
      </c>
    </row>
    <row r="4667" spans="1:11" ht="15.75" customHeight="1" x14ac:dyDescent="0.25">
      <c r="A4667" s="55">
        <v>2</v>
      </c>
      <c r="B4667" s="268" t="s">
        <v>5036</v>
      </c>
      <c r="C4667" s="455" t="s">
        <v>1278</v>
      </c>
      <c r="D4667" s="39" t="s">
        <v>6305</v>
      </c>
      <c r="E4667" s="39" t="s">
        <v>1861</v>
      </c>
      <c r="F4667" s="455" t="s">
        <v>2006</v>
      </c>
      <c r="G4667" s="495" t="str">
        <f t="shared" si="72"/>
        <v>38.30.10.15</v>
      </c>
      <c r="H4667" s="456" t="s">
        <v>6385</v>
      </c>
      <c r="I4667" s="453" t="s">
        <v>17609</v>
      </c>
      <c r="J4667" s="453" t="s">
        <v>17083</v>
      </c>
      <c r="K4667" s="480" t="s">
        <v>11174</v>
      </c>
    </row>
    <row r="4668" spans="1:11" ht="15.75" customHeight="1" x14ac:dyDescent="0.25">
      <c r="A4668" s="55">
        <v>1</v>
      </c>
      <c r="B4668" s="268" t="s">
        <v>27</v>
      </c>
      <c r="C4668" s="455" t="s">
        <v>1278</v>
      </c>
      <c r="D4668" s="39" t="s">
        <v>6305</v>
      </c>
      <c r="E4668" s="39" t="s">
        <v>1861</v>
      </c>
      <c r="F4668" s="455" t="s">
        <v>460</v>
      </c>
      <c r="G4668" s="495" t="str">
        <f t="shared" si="72"/>
        <v>38.30.10.20</v>
      </c>
      <c r="H4668" s="456" t="s">
        <v>6385</v>
      </c>
      <c r="I4668" s="453" t="s">
        <v>17609</v>
      </c>
      <c r="J4668" s="453" t="s">
        <v>17083</v>
      </c>
      <c r="K4668" s="480" t="s">
        <v>11175</v>
      </c>
    </row>
    <row r="4669" spans="1:11" ht="15.75" customHeight="1" x14ac:dyDescent="0.25">
      <c r="A4669" s="55">
        <v>2</v>
      </c>
      <c r="B4669" s="268" t="s">
        <v>1353</v>
      </c>
      <c r="C4669" s="455" t="s">
        <v>1278</v>
      </c>
      <c r="D4669" s="39" t="s">
        <v>6305</v>
      </c>
      <c r="E4669" s="39" t="s">
        <v>1861</v>
      </c>
      <c r="F4669" s="455" t="s">
        <v>460</v>
      </c>
      <c r="G4669" s="495" t="str">
        <f t="shared" si="72"/>
        <v>38.30.10.20</v>
      </c>
      <c r="H4669" s="456" t="s">
        <v>6385</v>
      </c>
      <c r="I4669" s="453" t="s">
        <v>17609</v>
      </c>
      <c r="J4669" s="453" t="s">
        <v>17083</v>
      </c>
      <c r="K4669" s="480" t="s">
        <v>11176</v>
      </c>
    </row>
    <row r="4670" spans="1:11" ht="15.75" customHeight="1" x14ac:dyDescent="0.25">
      <c r="A4670" s="55">
        <v>2</v>
      </c>
      <c r="B4670" s="268" t="s">
        <v>3071</v>
      </c>
      <c r="C4670" s="455" t="s">
        <v>1278</v>
      </c>
      <c r="D4670" s="39" t="s">
        <v>6305</v>
      </c>
      <c r="E4670" s="39" t="s">
        <v>1861</v>
      </c>
      <c r="F4670" s="455" t="s">
        <v>460</v>
      </c>
      <c r="G4670" s="495" t="str">
        <f t="shared" si="72"/>
        <v>38.30.10.20</v>
      </c>
      <c r="H4670" s="456" t="s">
        <v>6385</v>
      </c>
      <c r="I4670" s="453" t="s">
        <v>17609</v>
      </c>
      <c r="J4670" s="453" t="s">
        <v>17083</v>
      </c>
      <c r="K4670" s="480" t="s">
        <v>11177</v>
      </c>
    </row>
    <row r="4671" spans="1:11" ht="15.75" customHeight="1" x14ac:dyDescent="0.25">
      <c r="A4671" s="54">
        <v>1</v>
      </c>
      <c r="B4671" s="547" t="s">
        <v>1225</v>
      </c>
      <c r="C4671" s="455" t="s">
        <v>1278</v>
      </c>
      <c r="D4671" s="39" t="s">
        <v>6305</v>
      </c>
      <c r="E4671" s="457" t="s">
        <v>8264</v>
      </c>
      <c r="F4671" s="455" t="s">
        <v>3918</v>
      </c>
      <c r="G4671" s="495" t="str">
        <f t="shared" si="72"/>
        <v>38.30.12.00</v>
      </c>
      <c r="H4671" s="456" t="s">
        <v>1225</v>
      </c>
      <c r="I4671" s="453" t="s">
        <v>17609</v>
      </c>
      <c r="J4671" s="453" t="s">
        <v>17083</v>
      </c>
      <c r="K4671" s="480" t="s">
        <v>11178</v>
      </c>
    </row>
    <row r="4672" spans="1:11" ht="15.75" customHeight="1" x14ac:dyDescent="0.25">
      <c r="A4672" s="55">
        <v>2</v>
      </c>
      <c r="B4672" s="268" t="s">
        <v>7774</v>
      </c>
      <c r="C4672" s="455" t="s">
        <v>1278</v>
      </c>
      <c r="D4672" s="39" t="s">
        <v>6305</v>
      </c>
      <c r="E4672" s="457" t="s">
        <v>8264</v>
      </c>
      <c r="F4672" s="455" t="s">
        <v>3918</v>
      </c>
      <c r="G4672" s="495" t="str">
        <f t="shared" si="72"/>
        <v>38.30.12.00</v>
      </c>
      <c r="H4672" s="456" t="s">
        <v>1225</v>
      </c>
      <c r="I4672" s="453" t="s">
        <v>17609</v>
      </c>
      <c r="J4672" s="453" t="s">
        <v>17083</v>
      </c>
      <c r="K4672" s="480" t="s">
        <v>11179</v>
      </c>
    </row>
    <row r="4673" spans="1:11" ht="15.75" customHeight="1" x14ac:dyDescent="0.25">
      <c r="A4673" s="55">
        <v>2</v>
      </c>
      <c r="B4673" s="268" t="s">
        <v>7775</v>
      </c>
      <c r="C4673" s="455" t="s">
        <v>1278</v>
      </c>
      <c r="D4673" s="39" t="s">
        <v>6305</v>
      </c>
      <c r="E4673" s="457" t="s">
        <v>8264</v>
      </c>
      <c r="F4673" s="455" t="s">
        <v>3918</v>
      </c>
      <c r="G4673" s="495" t="str">
        <f t="shared" si="72"/>
        <v>38.30.12.00</v>
      </c>
      <c r="H4673" s="456" t="s">
        <v>1225</v>
      </c>
      <c r="I4673" s="453" t="s">
        <v>17609</v>
      </c>
      <c r="J4673" s="453" t="s">
        <v>17083</v>
      </c>
      <c r="K4673" s="480" t="s">
        <v>11180</v>
      </c>
    </row>
    <row r="4674" spans="1:11" ht="15.75" customHeight="1" x14ac:dyDescent="0.25">
      <c r="A4674" s="55">
        <v>2</v>
      </c>
      <c r="B4674" s="268" t="s">
        <v>9139</v>
      </c>
      <c r="C4674" s="455" t="s">
        <v>1278</v>
      </c>
      <c r="D4674" s="39" t="s">
        <v>6305</v>
      </c>
      <c r="E4674" s="457" t="s">
        <v>8264</v>
      </c>
      <c r="F4674" s="455" t="s">
        <v>3918</v>
      </c>
      <c r="G4674" s="495" t="str">
        <f t="shared" ref="G4674:G4737" si="73">CONCATENATE(C4674,".",D4674,".",E4674,".",F4674)</f>
        <v>38.30.12.00</v>
      </c>
      <c r="H4674" s="456" t="s">
        <v>1225</v>
      </c>
      <c r="I4674" s="453" t="s">
        <v>17609</v>
      </c>
      <c r="J4674" s="453" t="s">
        <v>17083</v>
      </c>
      <c r="K4674" s="480" t="s">
        <v>11181</v>
      </c>
    </row>
    <row r="4675" spans="1:11" ht="15.75" customHeight="1" x14ac:dyDescent="0.25">
      <c r="A4675" s="55">
        <v>2</v>
      </c>
      <c r="B4675" s="268" t="s">
        <v>17643</v>
      </c>
      <c r="C4675" s="455" t="s">
        <v>1278</v>
      </c>
      <c r="D4675" s="39" t="s">
        <v>6305</v>
      </c>
      <c r="E4675" s="457" t="s">
        <v>8264</v>
      </c>
      <c r="F4675" s="455" t="s">
        <v>3918</v>
      </c>
      <c r="G4675" s="495" t="str">
        <f t="shared" si="73"/>
        <v>38.30.12.00</v>
      </c>
      <c r="H4675" s="456" t="s">
        <v>1225</v>
      </c>
      <c r="I4675" s="453" t="s">
        <v>17609</v>
      </c>
      <c r="J4675" s="453" t="s">
        <v>17083</v>
      </c>
      <c r="K4675" s="480" t="s">
        <v>17644</v>
      </c>
    </row>
    <row r="4676" spans="1:11" ht="15.75" customHeight="1" x14ac:dyDescent="0.25">
      <c r="A4676" s="55">
        <v>2</v>
      </c>
      <c r="B4676" s="268" t="s">
        <v>17642</v>
      </c>
      <c r="C4676" s="455" t="s">
        <v>1278</v>
      </c>
      <c r="D4676" s="39" t="s">
        <v>6305</v>
      </c>
      <c r="E4676" s="457" t="s">
        <v>8264</v>
      </c>
      <c r="F4676" s="455" t="s">
        <v>3918</v>
      </c>
      <c r="G4676" s="495" t="str">
        <f t="shared" si="73"/>
        <v>38.30.12.00</v>
      </c>
      <c r="H4676" s="456" t="s">
        <v>1225</v>
      </c>
      <c r="I4676" s="453" t="s">
        <v>17609</v>
      </c>
      <c r="J4676" s="453" t="s">
        <v>17083</v>
      </c>
      <c r="K4676" s="480" t="s">
        <v>17645</v>
      </c>
    </row>
    <row r="4677" spans="1:11" ht="15.75" customHeight="1" x14ac:dyDescent="0.25">
      <c r="A4677" s="55">
        <v>1</v>
      </c>
      <c r="B4677" s="268" t="s">
        <v>5778</v>
      </c>
      <c r="C4677" s="455" t="s">
        <v>1278</v>
      </c>
      <c r="D4677" s="39" t="s">
        <v>6305</v>
      </c>
      <c r="E4677" s="457" t="s">
        <v>8264</v>
      </c>
      <c r="F4677" s="455" t="s">
        <v>6304</v>
      </c>
      <c r="G4677" s="495" t="str">
        <f t="shared" si="73"/>
        <v>38.30.12.05</v>
      </c>
      <c r="H4677" s="456" t="s">
        <v>1225</v>
      </c>
      <c r="I4677" s="453" t="s">
        <v>17609</v>
      </c>
      <c r="J4677" s="453" t="s">
        <v>17083</v>
      </c>
      <c r="K4677" s="480" t="s">
        <v>11182</v>
      </c>
    </row>
    <row r="4678" spans="1:11" ht="15.75" customHeight="1" x14ac:dyDescent="0.25">
      <c r="A4678" s="55">
        <v>2</v>
      </c>
      <c r="B4678" s="268" t="s">
        <v>4039</v>
      </c>
      <c r="C4678" s="455" t="s">
        <v>1278</v>
      </c>
      <c r="D4678" s="39" t="s">
        <v>6305</v>
      </c>
      <c r="E4678" s="457" t="s">
        <v>8264</v>
      </c>
      <c r="F4678" s="455" t="s">
        <v>6304</v>
      </c>
      <c r="G4678" s="495" t="str">
        <f t="shared" si="73"/>
        <v>38.30.12.05</v>
      </c>
      <c r="H4678" s="456" t="s">
        <v>1225</v>
      </c>
      <c r="I4678" s="453" t="s">
        <v>17609</v>
      </c>
      <c r="J4678" s="453" t="s">
        <v>17083</v>
      </c>
      <c r="K4678" s="480" t="s">
        <v>11183</v>
      </c>
    </row>
    <row r="4679" spans="1:11" ht="15.75" customHeight="1" x14ac:dyDescent="0.25">
      <c r="A4679" s="55">
        <v>2</v>
      </c>
      <c r="B4679" s="268" t="s">
        <v>5698</v>
      </c>
      <c r="C4679" s="455" t="s">
        <v>1278</v>
      </c>
      <c r="D4679" s="39" t="s">
        <v>6305</v>
      </c>
      <c r="E4679" s="457" t="s">
        <v>8264</v>
      </c>
      <c r="F4679" s="455" t="s">
        <v>6304</v>
      </c>
      <c r="G4679" s="495" t="str">
        <f t="shared" si="73"/>
        <v>38.30.12.05</v>
      </c>
      <c r="H4679" s="456" t="s">
        <v>1225</v>
      </c>
      <c r="I4679" s="453" t="s">
        <v>17609</v>
      </c>
      <c r="J4679" s="453" t="s">
        <v>17083</v>
      </c>
      <c r="K4679" s="480" t="s">
        <v>11184</v>
      </c>
    </row>
    <row r="4680" spans="1:11" ht="15.75" customHeight="1" x14ac:dyDescent="0.25">
      <c r="A4680" s="55">
        <v>1</v>
      </c>
      <c r="B4680" s="268" t="s">
        <v>3967</v>
      </c>
      <c r="C4680" s="455" t="s">
        <v>1278</v>
      </c>
      <c r="D4680" s="39" t="s">
        <v>6305</v>
      </c>
      <c r="E4680" s="457" t="s">
        <v>8264</v>
      </c>
      <c r="F4680" s="455" t="s">
        <v>1861</v>
      </c>
      <c r="G4680" s="495" t="str">
        <f t="shared" si="73"/>
        <v>38.30.12.10</v>
      </c>
      <c r="H4680" s="456" t="s">
        <v>1225</v>
      </c>
      <c r="I4680" s="453" t="s">
        <v>17609</v>
      </c>
      <c r="J4680" s="453" t="s">
        <v>17083</v>
      </c>
      <c r="K4680" s="480" t="s">
        <v>11185</v>
      </c>
    </row>
    <row r="4681" spans="1:11" ht="15.75" customHeight="1" x14ac:dyDescent="0.25">
      <c r="A4681" s="55">
        <v>1</v>
      </c>
      <c r="B4681" s="268" t="s">
        <v>5764</v>
      </c>
      <c r="C4681" s="455" t="s">
        <v>1278</v>
      </c>
      <c r="D4681" s="39" t="s">
        <v>6305</v>
      </c>
      <c r="E4681" s="457" t="s">
        <v>8264</v>
      </c>
      <c r="F4681" s="455" t="s">
        <v>2006</v>
      </c>
      <c r="G4681" s="495" t="str">
        <f t="shared" si="73"/>
        <v>38.30.12.15</v>
      </c>
      <c r="H4681" s="456" t="s">
        <v>1225</v>
      </c>
      <c r="I4681" s="453" t="s">
        <v>17609</v>
      </c>
      <c r="J4681" s="453" t="s">
        <v>17083</v>
      </c>
      <c r="K4681" s="480" t="s">
        <v>11186</v>
      </c>
    </row>
    <row r="4682" spans="1:11" ht="15.75" customHeight="1" x14ac:dyDescent="0.25">
      <c r="A4682" s="55">
        <v>2</v>
      </c>
      <c r="B4682" s="268" t="s">
        <v>17652</v>
      </c>
      <c r="C4682" s="455" t="s">
        <v>1278</v>
      </c>
      <c r="D4682" s="39" t="s">
        <v>6305</v>
      </c>
      <c r="E4682" s="457" t="s">
        <v>8264</v>
      </c>
      <c r="F4682" s="455" t="s">
        <v>2006</v>
      </c>
      <c r="G4682" s="495" t="str">
        <f t="shared" si="73"/>
        <v>38.30.12.15</v>
      </c>
      <c r="H4682" s="456" t="s">
        <v>1225</v>
      </c>
      <c r="I4682" s="453" t="s">
        <v>17609</v>
      </c>
      <c r="J4682" s="453" t="s">
        <v>17083</v>
      </c>
      <c r="K4682" s="480" t="s">
        <v>17653</v>
      </c>
    </row>
    <row r="4683" spans="1:11" ht="15.75" customHeight="1" x14ac:dyDescent="0.25">
      <c r="A4683" s="55">
        <v>1</v>
      </c>
      <c r="B4683" s="268" t="s">
        <v>2624</v>
      </c>
      <c r="C4683" s="455" t="s">
        <v>1278</v>
      </c>
      <c r="D4683" s="39" t="s">
        <v>6305</v>
      </c>
      <c r="E4683" s="457" t="s">
        <v>8264</v>
      </c>
      <c r="F4683" s="455" t="s">
        <v>460</v>
      </c>
      <c r="G4683" s="495" t="str">
        <f t="shared" si="73"/>
        <v>38.30.12.20</v>
      </c>
      <c r="H4683" s="456" t="s">
        <v>1225</v>
      </c>
      <c r="I4683" s="453" t="s">
        <v>17609</v>
      </c>
      <c r="J4683" s="453" t="s">
        <v>17083</v>
      </c>
      <c r="K4683" s="480" t="s">
        <v>11187</v>
      </c>
    </row>
    <row r="4684" spans="1:11" ht="15.75" customHeight="1" x14ac:dyDescent="0.25">
      <c r="A4684" s="55">
        <v>2</v>
      </c>
      <c r="B4684" s="268" t="s">
        <v>17646</v>
      </c>
      <c r="C4684" s="455" t="s">
        <v>1278</v>
      </c>
      <c r="D4684" s="39" t="s">
        <v>6305</v>
      </c>
      <c r="E4684" s="457" t="s">
        <v>8264</v>
      </c>
      <c r="F4684" s="455" t="s">
        <v>460</v>
      </c>
      <c r="G4684" s="495" t="str">
        <f t="shared" si="73"/>
        <v>38.30.12.20</v>
      </c>
      <c r="H4684" s="456" t="s">
        <v>1225</v>
      </c>
      <c r="I4684" s="453" t="s">
        <v>17609</v>
      </c>
      <c r="J4684" s="453" t="s">
        <v>17083</v>
      </c>
      <c r="K4684" s="480" t="s">
        <v>17649</v>
      </c>
    </row>
    <row r="4685" spans="1:11" ht="15.75" customHeight="1" x14ac:dyDescent="0.25">
      <c r="A4685" s="55">
        <v>2</v>
      </c>
      <c r="B4685" s="268" t="s">
        <v>17647</v>
      </c>
      <c r="C4685" s="455" t="s">
        <v>1278</v>
      </c>
      <c r="D4685" s="39" t="s">
        <v>6305</v>
      </c>
      <c r="E4685" s="457" t="s">
        <v>8264</v>
      </c>
      <c r="F4685" s="455" t="s">
        <v>460</v>
      </c>
      <c r="G4685" s="495" t="str">
        <f t="shared" si="73"/>
        <v>38.30.12.20</v>
      </c>
      <c r="H4685" s="456" t="s">
        <v>1225</v>
      </c>
      <c r="I4685" s="453" t="s">
        <v>17609</v>
      </c>
      <c r="J4685" s="453" t="s">
        <v>17083</v>
      </c>
      <c r="K4685" s="480" t="s">
        <v>17650</v>
      </c>
    </row>
    <row r="4686" spans="1:11" ht="15.75" customHeight="1" x14ac:dyDescent="0.25">
      <c r="A4686" s="55">
        <v>2</v>
      </c>
      <c r="B4686" s="268" t="s">
        <v>17648</v>
      </c>
      <c r="C4686" s="455" t="s">
        <v>1278</v>
      </c>
      <c r="D4686" s="39" t="s">
        <v>6305</v>
      </c>
      <c r="E4686" s="457" t="s">
        <v>8264</v>
      </c>
      <c r="F4686" s="455" t="s">
        <v>460</v>
      </c>
      <c r="G4686" s="495" t="str">
        <f t="shared" si="73"/>
        <v>38.30.12.20</v>
      </c>
      <c r="H4686" s="456" t="s">
        <v>1225</v>
      </c>
      <c r="I4686" s="453" t="s">
        <v>17609</v>
      </c>
      <c r="J4686" s="453" t="s">
        <v>17083</v>
      </c>
      <c r="K4686" s="480" t="s">
        <v>17651</v>
      </c>
    </row>
    <row r="4687" spans="1:11" ht="15.75" customHeight="1" x14ac:dyDescent="0.25">
      <c r="A4687" s="55">
        <v>1</v>
      </c>
      <c r="B4687" s="268" t="s">
        <v>2623</v>
      </c>
      <c r="C4687" s="455" t="s">
        <v>1278</v>
      </c>
      <c r="D4687" s="39" t="s">
        <v>6305</v>
      </c>
      <c r="E4687" s="457" t="s">
        <v>8264</v>
      </c>
      <c r="F4687" s="455" t="s">
        <v>6305</v>
      </c>
      <c r="G4687" s="495" t="str">
        <f t="shared" si="73"/>
        <v>38.30.12.30</v>
      </c>
      <c r="H4687" s="456" t="s">
        <v>1225</v>
      </c>
      <c r="I4687" s="453" t="s">
        <v>17609</v>
      </c>
      <c r="J4687" s="453" t="s">
        <v>17083</v>
      </c>
      <c r="K4687" s="480" t="s">
        <v>11188</v>
      </c>
    </row>
    <row r="4688" spans="1:11" ht="15.75" customHeight="1" x14ac:dyDescent="0.25">
      <c r="A4688" s="55">
        <v>1</v>
      </c>
      <c r="B4688" s="268" t="s">
        <v>9525</v>
      </c>
      <c r="C4688" s="455" t="s">
        <v>1278</v>
      </c>
      <c r="D4688" s="39" t="s">
        <v>6305</v>
      </c>
      <c r="E4688" s="457" t="s">
        <v>8264</v>
      </c>
      <c r="F4688" s="455" t="s">
        <v>4521</v>
      </c>
      <c r="G4688" s="495" t="str">
        <f t="shared" si="73"/>
        <v>38.30.12.35</v>
      </c>
      <c r="H4688" s="456" t="s">
        <v>1225</v>
      </c>
      <c r="I4688" s="453" t="s">
        <v>17609</v>
      </c>
      <c r="J4688" s="453" t="s">
        <v>17083</v>
      </c>
      <c r="K4688" s="480" t="s">
        <v>11189</v>
      </c>
    </row>
    <row r="4689" spans="1:11" ht="15.75" customHeight="1" x14ac:dyDescent="0.25">
      <c r="A4689" s="55">
        <v>2</v>
      </c>
      <c r="B4689" s="268" t="s">
        <v>9704</v>
      </c>
      <c r="C4689" s="455" t="s">
        <v>1278</v>
      </c>
      <c r="D4689" s="39" t="s">
        <v>6305</v>
      </c>
      <c r="E4689" s="457" t="s">
        <v>8264</v>
      </c>
      <c r="F4689" s="455" t="s">
        <v>4521</v>
      </c>
      <c r="G4689" s="495" t="str">
        <f t="shared" si="73"/>
        <v>38.30.12.35</v>
      </c>
      <c r="H4689" s="456" t="s">
        <v>1225</v>
      </c>
      <c r="I4689" s="453" t="s">
        <v>17609</v>
      </c>
      <c r="J4689" s="453" t="s">
        <v>17083</v>
      </c>
      <c r="K4689" s="480" t="s">
        <v>11190</v>
      </c>
    </row>
    <row r="4690" spans="1:11" ht="15.75" customHeight="1" x14ac:dyDescent="0.25">
      <c r="A4690" s="55">
        <v>2</v>
      </c>
      <c r="B4690" s="268" t="s">
        <v>9705</v>
      </c>
      <c r="C4690" s="455" t="s">
        <v>1278</v>
      </c>
      <c r="D4690" s="39" t="s">
        <v>6305</v>
      </c>
      <c r="E4690" s="457" t="s">
        <v>8264</v>
      </c>
      <c r="F4690" s="455" t="s">
        <v>4521</v>
      </c>
      <c r="G4690" s="495" t="str">
        <f t="shared" si="73"/>
        <v>38.30.12.35</v>
      </c>
      <c r="H4690" s="456" t="s">
        <v>1225</v>
      </c>
      <c r="I4690" s="453" t="s">
        <v>17609</v>
      </c>
      <c r="J4690" s="453" t="s">
        <v>17083</v>
      </c>
      <c r="K4690" s="480" t="s">
        <v>11191</v>
      </c>
    </row>
    <row r="4691" spans="1:11" ht="15.75" customHeight="1" x14ac:dyDescent="0.25">
      <c r="A4691" s="54">
        <v>1</v>
      </c>
      <c r="B4691" s="547" t="s">
        <v>512</v>
      </c>
      <c r="C4691" s="455" t="s">
        <v>1278</v>
      </c>
      <c r="D4691" s="39" t="s">
        <v>6305</v>
      </c>
      <c r="E4691" s="39" t="s">
        <v>2006</v>
      </c>
      <c r="F4691" s="455" t="s">
        <v>3918</v>
      </c>
      <c r="G4691" s="495" t="str">
        <f t="shared" si="73"/>
        <v>38.30.15.00</v>
      </c>
      <c r="H4691" s="456" t="s">
        <v>512</v>
      </c>
      <c r="I4691" s="453" t="s">
        <v>17609</v>
      </c>
      <c r="J4691" s="453" t="s">
        <v>17083</v>
      </c>
      <c r="K4691" s="480" t="s">
        <v>11192</v>
      </c>
    </row>
    <row r="4692" spans="1:11" ht="15.75" customHeight="1" x14ac:dyDescent="0.25">
      <c r="A4692" s="55">
        <v>2</v>
      </c>
      <c r="B4692" s="268" t="s">
        <v>2601</v>
      </c>
      <c r="C4692" s="455" t="s">
        <v>1278</v>
      </c>
      <c r="D4692" s="39" t="s">
        <v>6305</v>
      </c>
      <c r="E4692" s="39" t="s">
        <v>2006</v>
      </c>
      <c r="F4692" s="455" t="s">
        <v>3918</v>
      </c>
      <c r="G4692" s="495" t="str">
        <f t="shared" si="73"/>
        <v>38.30.15.00</v>
      </c>
      <c r="H4692" s="452" t="s">
        <v>512</v>
      </c>
      <c r="I4692" s="453" t="s">
        <v>17609</v>
      </c>
      <c r="J4692" s="453" t="s">
        <v>17083</v>
      </c>
      <c r="K4692" s="480" t="s">
        <v>11193</v>
      </c>
    </row>
    <row r="4693" spans="1:11" ht="15.75" customHeight="1" x14ac:dyDescent="0.25">
      <c r="A4693" s="55">
        <v>1</v>
      </c>
      <c r="B4693" s="467" t="s">
        <v>7225</v>
      </c>
      <c r="C4693" s="455" t="s">
        <v>1278</v>
      </c>
      <c r="D4693" s="39" t="s">
        <v>6305</v>
      </c>
      <c r="E4693" s="39" t="s">
        <v>2006</v>
      </c>
      <c r="F4693" s="455" t="s">
        <v>6304</v>
      </c>
      <c r="G4693" s="495" t="str">
        <f t="shared" si="73"/>
        <v>38.30.15.05</v>
      </c>
      <c r="H4693" s="452" t="s">
        <v>512</v>
      </c>
      <c r="I4693" s="453" t="s">
        <v>17609</v>
      </c>
      <c r="J4693" s="453" t="s">
        <v>17083</v>
      </c>
      <c r="K4693" s="480" t="s">
        <v>11194</v>
      </c>
    </row>
    <row r="4694" spans="1:11" ht="15.75" customHeight="1" x14ac:dyDescent="0.25">
      <c r="A4694" s="55">
        <v>2</v>
      </c>
      <c r="B4694" s="467" t="s">
        <v>7226</v>
      </c>
      <c r="C4694" s="455" t="s">
        <v>1278</v>
      </c>
      <c r="D4694" s="39" t="s">
        <v>6305</v>
      </c>
      <c r="E4694" s="39" t="s">
        <v>2006</v>
      </c>
      <c r="F4694" s="455" t="s">
        <v>6304</v>
      </c>
      <c r="G4694" s="495" t="str">
        <f t="shared" si="73"/>
        <v>38.30.15.05</v>
      </c>
      <c r="H4694" s="452" t="s">
        <v>512</v>
      </c>
      <c r="I4694" s="453" t="s">
        <v>17609</v>
      </c>
      <c r="J4694" s="453" t="s">
        <v>17083</v>
      </c>
      <c r="K4694" s="480" t="s">
        <v>11195</v>
      </c>
    </row>
    <row r="4695" spans="1:11" ht="15.75" customHeight="1" x14ac:dyDescent="0.25">
      <c r="A4695" s="55">
        <v>2</v>
      </c>
      <c r="B4695" s="467" t="s">
        <v>7227</v>
      </c>
      <c r="C4695" s="455" t="s">
        <v>1278</v>
      </c>
      <c r="D4695" s="39" t="s">
        <v>6305</v>
      </c>
      <c r="E4695" s="39" t="s">
        <v>2006</v>
      </c>
      <c r="F4695" s="455" t="s">
        <v>6304</v>
      </c>
      <c r="G4695" s="495" t="str">
        <f t="shared" si="73"/>
        <v>38.30.15.05</v>
      </c>
      <c r="H4695" s="452" t="s">
        <v>512</v>
      </c>
      <c r="I4695" s="453" t="s">
        <v>17609</v>
      </c>
      <c r="J4695" s="453" t="s">
        <v>17083</v>
      </c>
      <c r="K4695" s="480" t="s">
        <v>11196</v>
      </c>
    </row>
    <row r="4696" spans="1:11" ht="15.75" customHeight="1" x14ac:dyDescent="0.25">
      <c r="A4696" s="55">
        <v>1</v>
      </c>
      <c r="B4696" s="467" t="s">
        <v>6840</v>
      </c>
      <c r="C4696" s="455" t="s">
        <v>1278</v>
      </c>
      <c r="D4696" s="39" t="s">
        <v>6305</v>
      </c>
      <c r="E4696" s="39" t="s">
        <v>2006</v>
      </c>
      <c r="F4696" s="455" t="s">
        <v>1861</v>
      </c>
      <c r="G4696" s="495" t="str">
        <f t="shared" si="73"/>
        <v>38.30.15.10</v>
      </c>
      <c r="H4696" s="452" t="s">
        <v>512</v>
      </c>
      <c r="I4696" s="453" t="s">
        <v>17609</v>
      </c>
      <c r="J4696" s="453" t="s">
        <v>17083</v>
      </c>
      <c r="K4696" s="480" t="s">
        <v>11197</v>
      </c>
    </row>
    <row r="4697" spans="1:11" ht="15.75" customHeight="1" x14ac:dyDescent="0.25">
      <c r="A4697" s="55">
        <v>2</v>
      </c>
      <c r="B4697" s="467" t="s">
        <v>3640</v>
      </c>
      <c r="C4697" s="455" t="s">
        <v>1278</v>
      </c>
      <c r="D4697" s="39" t="s">
        <v>6305</v>
      </c>
      <c r="E4697" s="39" t="s">
        <v>2006</v>
      </c>
      <c r="F4697" s="455" t="s">
        <v>1861</v>
      </c>
      <c r="G4697" s="495" t="str">
        <f t="shared" si="73"/>
        <v>38.30.15.10</v>
      </c>
      <c r="H4697" s="452" t="s">
        <v>512</v>
      </c>
      <c r="I4697" s="453" t="s">
        <v>17609</v>
      </c>
      <c r="J4697" s="453" t="s">
        <v>17083</v>
      </c>
      <c r="K4697" s="480" t="s">
        <v>11198</v>
      </c>
    </row>
    <row r="4698" spans="1:11" ht="15.75" customHeight="1" x14ac:dyDescent="0.25">
      <c r="A4698" s="55">
        <v>1</v>
      </c>
      <c r="B4698" s="467" t="s">
        <v>523</v>
      </c>
      <c r="C4698" s="455" t="s">
        <v>1278</v>
      </c>
      <c r="D4698" s="39" t="s">
        <v>6305</v>
      </c>
      <c r="E4698" s="39" t="s">
        <v>2006</v>
      </c>
      <c r="F4698" s="455" t="s">
        <v>2006</v>
      </c>
      <c r="G4698" s="495" t="str">
        <f t="shared" si="73"/>
        <v>38.30.15.15</v>
      </c>
      <c r="H4698" s="452" t="s">
        <v>512</v>
      </c>
      <c r="I4698" s="453" t="s">
        <v>17609</v>
      </c>
      <c r="J4698" s="453" t="s">
        <v>17083</v>
      </c>
      <c r="K4698" s="480" t="s">
        <v>11199</v>
      </c>
    </row>
    <row r="4699" spans="1:11" ht="15.75" customHeight="1" x14ac:dyDescent="0.25">
      <c r="A4699" s="55">
        <v>2</v>
      </c>
      <c r="B4699" s="467" t="s">
        <v>7797</v>
      </c>
      <c r="C4699" s="455" t="s">
        <v>1278</v>
      </c>
      <c r="D4699" s="39" t="s">
        <v>6305</v>
      </c>
      <c r="E4699" s="39" t="s">
        <v>2006</v>
      </c>
      <c r="F4699" s="455" t="s">
        <v>2006</v>
      </c>
      <c r="G4699" s="495" t="str">
        <f t="shared" si="73"/>
        <v>38.30.15.15</v>
      </c>
      <c r="H4699" s="452" t="s">
        <v>512</v>
      </c>
      <c r="I4699" s="453" t="s">
        <v>17609</v>
      </c>
      <c r="J4699" s="453" t="s">
        <v>17083</v>
      </c>
      <c r="K4699" s="480" t="s">
        <v>11200</v>
      </c>
    </row>
    <row r="4700" spans="1:11" ht="15.75" customHeight="1" x14ac:dyDescent="0.25">
      <c r="A4700" s="55">
        <v>2</v>
      </c>
      <c r="B4700" s="467" t="s">
        <v>4290</v>
      </c>
      <c r="C4700" s="455" t="s">
        <v>1278</v>
      </c>
      <c r="D4700" s="39" t="s">
        <v>6305</v>
      </c>
      <c r="E4700" s="39" t="s">
        <v>2006</v>
      </c>
      <c r="F4700" s="455" t="s">
        <v>2006</v>
      </c>
      <c r="G4700" s="495" t="str">
        <f t="shared" si="73"/>
        <v>38.30.15.15</v>
      </c>
      <c r="H4700" s="452" t="s">
        <v>512</v>
      </c>
      <c r="I4700" s="453" t="s">
        <v>17609</v>
      </c>
      <c r="J4700" s="453" t="s">
        <v>17083</v>
      </c>
      <c r="K4700" s="480" t="s">
        <v>11201</v>
      </c>
    </row>
    <row r="4701" spans="1:11" ht="15.75" customHeight="1" x14ac:dyDescent="0.25">
      <c r="A4701" s="54">
        <v>1</v>
      </c>
      <c r="B4701" s="466" t="s">
        <v>17654</v>
      </c>
      <c r="C4701" s="39" t="s">
        <v>1278</v>
      </c>
      <c r="D4701" s="457" t="s">
        <v>6305</v>
      </c>
      <c r="E4701" s="39" t="s">
        <v>460</v>
      </c>
      <c r="F4701" s="455" t="s">
        <v>3918</v>
      </c>
      <c r="G4701" s="495" t="str">
        <f t="shared" si="73"/>
        <v>38.30.20.00</v>
      </c>
      <c r="H4701" s="456" t="s">
        <v>17654</v>
      </c>
      <c r="I4701" s="453" t="s">
        <v>17609</v>
      </c>
      <c r="J4701" s="453" t="s">
        <v>17083</v>
      </c>
      <c r="K4701" s="480" t="s">
        <v>11202</v>
      </c>
    </row>
    <row r="4702" spans="1:11" ht="15.75" customHeight="1" x14ac:dyDescent="0.25">
      <c r="A4702" s="55">
        <v>1</v>
      </c>
      <c r="B4702" s="467" t="s">
        <v>8829</v>
      </c>
      <c r="C4702" s="455" t="s">
        <v>1278</v>
      </c>
      <c r="D4702" s="457" t="s">
        <v>6305</v>
      </c>
      <c r="E4702" s="39" t="s">
        <v>460</v>
      </c>
      <c r="F4702" s="455" t="s">
        <v>6304</v>
      </c>
      <c r="G4702" s="495" t="str">
        <f t="shared" si="73"/>
        <v>38.30.20.05</v>
      </c>
      <c r="H4702" s="452" t="s">
        <v>17654</v>
      </c>
      <c r="I4702" s="453" t="s">
        <v>17609</v>
      </c>
      <c r="J4702" s="453" t="s">
        <v>17083</v>
      </c>
      <c r="K4702" s="480" t="s">
        <v>11203</v>
      </c>
    </row>
    <row r="4703" spans="1:11" ht="15.75" customHeight="1" x14ac:dyDescent="0.25">
      <c r="A4703" s="55">
        <v>2</v>
      </c>
      <c r="B4703" s="467" t="s">
        <v>8830</v>
      </c>
      <c r="C4703" s="455" t="s">
        <v>1278</v>
      </c>
      <c r="D4703" s="457" t="s">
        <v>6305</v>
      </c>
      <c r="E4703" s="39" t="s">
        <v>460</v>
      </c>
      <c r="F4703" s="455" t="s">
        <v>6304</v>
      </c>
      <c r="G4703" s="495" t="str">
        <f t="shared" si="73"/>
        <v>38.30.20.05</v>
      </c>
      <c r="H4703" s="452" t="s">
        <v>17654</v>
      </c>
      <c r="I4703" s="453" t="s">
        <v>17609</v>
      </c>
      <c r="J4703" s="453" t="s">
        <v>17083</v>
      </c>
      <c r="K4703" s="480" t="s">
        <v>11204</v>
      </c>
    </row>
    <row r="4704" spans="1:11" ht="15.75" customHeight="1" x14ac:dyDescent="0.25">
      <c r="A4704" s="55">
        <v>2</v>
      </c>
      <c r="B4704" s="467" t="s">
        <v>8831</v>
      </c>
      <c r="C4704" s="455" t="s">
        <v>1278</v>
      </c>
      <c r="D4704" s="457" t="s">
        <v>6305</v>
      </c>
      <c r="E4704" s="39" t="s">
        <v>460</v>
      </c>
      <c r="F4704" s="455" t="s">
        <v>6304</v>
      </c>
      <c r="G4704" s="495" t="str">
        <f t="shared" si="73"/>
        <v>38.30.20.05</v>
      </c>
      <c r="H4704" s="452" t="s">
        <v>17654</v>
      </c>
      <c r="I4704" s="453" t="s">
        <v>17609</v>
      </c>
      <c r="J4704" s="453" t="s">
        <v>17083</v>
      </c>
      <c r="K4704" s="480" t="s">
        <v>11205</v>
      </c>
    </row>
    <row r="4705" spans="1:11" ht="15.75" customHeight="1" x14ac:dyDescent="0.25">
      <c r="A4705" s="55">
        <v>2</v>
      </c>
      <c r="B4705" s="467" t="s">
        <v>7712</v>
      </c>
      <c r="C4705" s="455" t="s">
        <v>1278</v>
      </c>
      <c r="D4705" s="457" t="s">
        <v>6305</v>
      </c>
      <c r="E4705" s="39" t="s">
        <v>460</v>
      </c>
      <c r="F4705" s="455" t="s">
        <v>6304</v>
      </c>
      <c r="G4705" s="495" t="str">
        <f t="shared" si="73"/>
        <v>38.30.20.05</v>
      </c>
      <c r="H4705" s="452" t="s">
        <v>17654</v>
      </c>
      <c r="I4705" s="453" t="s">
        <v>17609</v>
      </c>
      <c r="J4705" s="453" t="s">
        <v>17083</v>
      </c>
      <c r="K4705" s="480" t="s">
        <v>11206</v>
      </c>
    </row>
    <row r="4706" spans="1:11" ht="15.75" customHeight="1" x14ac:dyDescent="0.25">
      <c r="A4706" s="55">
        <v>2</v>
      </c>
      <c r="B4706" s="467" t="s">
        <v>5625</v>
      </c>
      <c r="C4706" s="455" t="s">
        <v>1278</v>
      </c>
      <c r="D4706" s="457" t="s">
        <v>6305</v>
      </c>
      <c r="E4706" s="39" t="s">
        <v>460</v>
      </c>
      <c r="F4706" s="455" t="s">
        <v>6304</v>
      </c>
      <c r="G4706" s="495" t="str">
        <f t="shared" si="73"/>
        <v>38.30.20.05</v>
      </c>
      <c r="H4706" s="452" t="s">
        <v>17654</v>
      </c>
      <c r="I4706" s="453" t="s">
        <v>17609</v>
      </c>
      <c r="J4706" s="453" t="s">
        <v>17083</v>
      </c>
      <c r="K4706" s="480" t="s">
        <v>11207</v>
      </c>
    </row>
    <row r="4707" spans="1:11" ht="15.75" customHeight="1" x14ac:dyDescent="0.25">
      <c r="A4707" s="55">
        <v>2</v>
      </c>
      <c r="B4707" s="467" t="s">
        <v>8832</v>
      </c>
      <c r="C4707" s="455" t="s">
        <v>1278</v>
      </c>
      <c r="D4707" s="457" t="s">
        <v>6305</v>
      </c>
      <c r="E4707" s="39" t="s">
        <v>460</v>
      </c>
      <c r="F4707" s="455" t="s">
        <v>6304</v>
      </c>
      <c r="G4707" s="495" t="str">
        <f t="shared" si="73"/>
        <v>38.30.20.05</v>
      </c>
      <c r="H4707" s="452" t="s">
        <v>17654</v>
      </c>
      <c r="I4707" s="453" t="s">
        <v>17609</v>
      </c>
      <c r="J4707" s="453" t="s">
        <v>17083</v>
      </c>
      <c r="K4707" s="480" t="s">
        <v>11208</v>
      </c>
    </row>
    <row r="4708" spans="1:11" ht="15.75" customHeight="1" x14ac:dyDescent="0.25">
      <c r="A4708" s="55">
        <v>2</v>
      </c>
      <c r="B4708" s="467" t="s">
        <v>5626</v>
      </c>
      <c r="C4708" s="455" t="s">
        <v>1278</v>
      </c>
      <c r="D4708" s="457" t="s">
        <v>6305</v>
      </c>
      <c r="E4708" s="39" t="s">
        <v>460</v>
      </c>
      <c r="F4708" s="455" t="s">
        <v>6304</v>
      </c>
      <c r="G4708" s="495" t="str">
        <f t="shared" si="73"/>
        <v>38.30.20.05</v>
      </c>
      <c r="H4708" s="452" t="s">
        <v>17654</v>
      </c>
      <c r="I4708" s="453" t="s">
        <v>17609</v>
      </c>
      <c r="J4708" s="453" t="s">
        <v>17083</v>
      </c>
      <c r="K4708" s="480" t="s">
        <v>11209</v>
      </c>
    </row>
    <row r="4709" spans="1:11" ht="15.75" customHeight="1" x14ac:dyDescent="0.25">
      <c r="A4709" s="55">
        <v>2</v>
      </c>
      <c r="B4709" s="467" t="s">
        <v>5627</v>
      </c>
      <c r="C4709" s="455" t="s">
        <v>1278</v>
      </c>
      <c r="D4709" s="457" t="s">
        <v>6305</v>
      </c>
      <c r="E4709" s="39" t="s">
        <v>460</v>
      </c>
      <c r="F4709" s="455" t="s">
        <v>6304</v>
      </c>
      <c r="G4709" s="495" t="str">
        <f t="shared" si="73"/>
        <v>38.30.20.05</v>
      </c>
      <c r="H4709" s="452" t="s">
        <v>17654</v>
      </c>
      <c r="I4709" s="453" t="s">
        <v>17609</v>
      </c>
      <c r="J4709" s="453" t="s">
        <v>17083</v>
      </c>
      <c r="K4709" s="480" t="s">
        <v>11210</v>
      </c>
    </row>
    <row r="4710" spans="1:11" ht="15.75" customHeight="1" x14ac:dyDescent="0.25">
      <c r="A4710" s="55">
        <v>2</v>
      </c>
      <c r="B4710" s="467" t="s">
        <v>8833</v>
      </c>
      <c r="C4710" s="455" t="s">
        <v>1278</v>
      </c>
      <c r="D4710" s="457" t="s">
        <v>6305</v>
      </c>
      <c r="E4710" s="39" t="s">
        <v>460</v>
      </c>
      <c r="F4710" s="455" t="s">
        <v>6304</v>
      </c>
      <c r="G4710" s="495" t="str">
        <f t="shared" si="73"/>
        <v>38.30.20.05</v>
      </c>
      <c r="H4710" s="452" t="s">
        <v>17654</v>
      </c>
      <c r="I4710" s="453" t="s">
        <v>17609</v>
      </c>
      <c r="J4710" s="453" t="s">
        <v>17083</v>
      </c>
      <c r="K4710" s="480" t="s">
        <v>11211</v>
      </c>
    </row>
    <row r="4711" spans="1:11" ht="15.75" customHeight="1" x14ac:dyDescent="0.25">
      <c r="A4711" s="55">
        <v>2</v>
      </c>
      <c r="B4711" s="467" t="s">
        <v>5608</v>
      </c>
      <c r="C4711" s="455" t="s">
        <v>1278</v>
      </c>
      <c r="D4711" s="457" t="s">
        <v>6305</v>
      </c>
      <c r="E4711" s="39" t="s">
        <v>460</v>
      </c>
      <c r="F4711" s="455" t="s">
        <v>6304</v>
      </c>
      <c r="G4711" s="495" t="str">
        <f t="shared" si="73"/>
        <v>38.30.20.05</v>
      </c>
      <c r="H4711" s="452" t="s">
        <v>17654</v>
      </c>
      <c r="I4711" s="453" t="s">
        <v>17609</v>
      </c>
      <c r="J4711" s="453" t="s">
        <v>17083</v>
      </c>
      <c r="K4711" s="480" t="s">
        <v>11212</v>
      </c>
    </row>
    <row r="4712" spans="1:11" ht="15.75" customHeight="1" x14ac:dyDescent="0.25">
      <c r="A4712" s="55">
        <v>2</v>
      </c>
      <c r="B4712" s="467" t="s">
        <v>2169</v>
      </c>
      <c r="C4712" s="455" t="s">
        <v>1278</v>
      </c>
      <c r="D4712" s="457" t="s">
        <v>6305</v>
      </c>
      <c r="E4712" s="39" t="s">
        <v>460</v>
      </c>
      <c r="F4712" s="455" t="s">
        <v>6304</v>
      </c>
      <c r="G4712" s="495" t="str">
        <f t="shared" si="73"/>
        <v>38.30.20.05</v>
      </c>
      <c r="H4712" s="452" t="s">
        <v>17654</v>
      </c>
      <c r="I4712" s="453" t="s">
        <v>17609</v>
      </c>
      <c r="J4712" s="453" t="s">
        <v>17083</v>
      </c>
      <c r="K4712" s="480" t="s">
        <v>11213</v>
      </c>
    </row>
    <row r="4713" spans="1:11" ht="15.75" customHeight="1" x14ac:dyDescent="0.25">
      <c r="A4713" s="55">
        <v>2</v>
      </c>
      <c r="B4713" s="467" t="s">
        <v>8834</v>
      </c>
      <c r="C4713" s="455" t="s">
        <v>1278</v>
      </c>
      <c r="D4713" s="457" t="s">
        <v>6305</v>
      </c>
      <c r="E4713" s="39" t="s">
        <v>460</v>
      </c>
      <c r="F4713" s="455" t="s">
        <v>6304</v>
      </c>
      <c r="G4713" s="495" t="str">
        <f t="shared" si="73"/>
        <v>38.30.20.05</v>
      </c>
      <c r="H4713" s="452" t="s">
        <v>17654</v>
      </c>
      <c r="I4713" s="453" t="s">
        <v>17609</v>
      </c>
      <c r="J4713" s="453" t="s">
        <v>17083</v>
      </c>
      <c r="K4713" s="480" t="s">
        <v>11214</v>
      </c>
    </row>
    <row r="4714" spans="1:11" ht="15.75" customHeight="1" x14ac:dyDescent="0.25">
      <c r="A4714" s="55">
        <v>1</v>
      </c>
      <c r="B4714" s="467" t="s">
        <v>17658</v>
      </c>
      <c r="C4714" s="455" t="s">
        <v>1278</v>
      </c>
      <c r="D4714" s="457" t="s">
        <v>6305</v>
      </c>
      <c r="E4714" s="39" t="s">
        <v>460</v>
      </c>
      <c r="F4714" s="455" t="s">
        <v>8263</v>
      </c>
      <c r="G4714" s="495" t="str">
        <f t="shared" si="73"/>
        <v>38.30.20.07</v>
      </c>
      <c r="H4714" s="452" t="s">
        <v>17654</v>
      </c>
      <c r="I4714" s="453" t="s">
        <v>17609</v>
      </c>
      <c r="J4714" s="453" t="s">
        <v>17083</v>
      </c>
      <c r="K4714" s="480" t="s">
        <v>17659</v>
      </c>
    </row>
    <row r="4715" spans="1:11" ht="15.75" customHeight="1" x14ac:dyDescent="0.25">
      <c r="A4715" s="55">
        <v>2</v>
      </c>
      <c r="B4715" s="467" t="s">
        <v>3789</v>
      </c>
      <c r="C4715" s="455" t="s">
        <v>1278</v>
      </c>
      <c r="D4715" s="457" t="s">
        <v>6305</v>
      </c>
      <c r="E4715" s="39" t="s">
        <v>460</v>
      </c>
      <c r="F4715" s="455" t="s">
        <v>8263</v>
      </c>
      <c r="G4715" s="495" t="str">
        <f t="shared" si="73"/>
        <v>38.30.20.07</v>
      </c>
      <c r="H4715" s="452" t="s">
        <v>17654</v>
      </c>
      <c r="I4715" s="453" t="s">
        <v>17609</v>
      </c>
      <c r="J4715" s="453" t="s">
        <v>17083</v>
      </c>
      <c r="K4715" s="480" t="s">
        <v>17660</v>
      </c>
    </row>
    <row r="4716" spans="1:11" ht="15.75" customHeight="1" x14ac:dyDescent="0.25">
      <c r="A4716" s="55">
        <v>2</v>
      </c>
      <c r="B4716" s="467" t="s">
        <v>1529</v>
      </c>
      <c r="C4716" s="455" t="s">
        <v>1278</v>
      </c>
      <c r="D4716" s="457" t="s">
        <v>6305</v>
      </c>
      <c r="E4716" s="39" t="s">
        <v>460</v>
      </c>
      <c r="F4716" s="455" t="s">
        <v>8263</v>
      </c>
      <c r="G4716" s="495" t="str">
        <f t="shared" si="73"/>
        <v>38.30.20.07</v>
      </c>
      <c r="H4716" s="452" t="s">
        <v>17654</v>
      </c>
      <c r="I4716" s="453" t="s">
        <v>17609</v>
      </c>
      <c r="J4716" s="453" t="s">
        <v>17083</v>
      </c>
      <c r="K4716" s="480" t="s">
        <v>17661</v>
      </c>
    </row>
    <row r="4717" spans="1:11" ht="15.75" customHeight="1" x14ac:dyDescent="0.25">
      <c r="A4717" s="55">
        <v>2</v>
      </c>
      <c r="B4717" s="467" t="s">
        <v>1530</v>
      </c>
      <c r="C4717" s="455" t="s">
        <v>1278</v>
      </c>
      <c r="D4717" s="457" t="s">
        <v>6305</v>
      </c>
      <c r="E4717" s="39" t="s">
        <v>460</v>
      </c>
      <c r="F4717" s="455" t="s">
        <v>8263</v>
      </c>
      <c r="G4717" s="495" t="str">
        <f t="shared" si="73"/>
        <v>38.30.20.07</v>
      </c>
      <c r="H4717" s="452" t="s">
        <v>17654</v>
      </c>
      <c r="I4717" s="453" t="s">
        <v>17609</v>
      </c>
      <c r="J4717" s="453" t="s">
        <v>17083</v>
      </c>
      <c r="K4717" s="480" t="s">
        <v>17662</v>
      </c>
    </row>
    <row r="4718" spans="1:11" ht="15.75" customHeight="1" x14ac:dyDescent="0.25">
      <c r="A4718" s="55">
        <v>2</v>
      </c>
      <c r="B4718" s="467" t="s">
        <v>1532</v>
      </c>
      <c r="C4718" s="455" t="s">
        <v>1278</v>
      </c>
      <c r="D4718" s="457" t="s">
        <v>6305</v>
      </c>
      <c r="E4718" s="39" t="s">
        <v>460</v>
      </c>
      <c r="F4718" s="455" t="s">
        <v>8263</v>
      </c>
      <c r="G4718" s="495" t="str">
        <f t="shared" si="73"/>
        <v>38.30.20.07</v>
      </c>
      <c r="H4718" s="452" t="s">
        <v>17654</v>
      </c>
      <c r="I4718" s="453" t="s">
        <v>17609</v>
      </c>
      <c r="J4718" s="453" t="s">
        <v>17083</v>
      </c>
      <c r="K4718" s="480" t="s">
        <v>17663</v>
      </c>
    </row>
    <row r="4719" spans="1:11" ht="15.75" customHeight="1" x14ac:dyDescent="0.25">
      <c r="A4719" s="55">
        <v>2</v>
      </c>
      <c r="B4719" s="467" t="s">
        <v>1531</v>
      </c>
      <c r="C4719" s="455" t="s">
        <v>1278</v>
      </c>
      <c r="D4719" s="457" t="s">
        <v>6305</v>
      </c>
      <c r="E4719" s="39" t="s">
        <v>460</v>
      </c>
      <c r="F4719" s="455" t="s">
        <v>8263</v>
      </c>
      <c r="G4719" s="495" t="str">
        <f t="shared" si="73"/>
        <v>38.30.20.07</v>
      </c>
      <c r="H4719" s="452" t="s">
        <v>17654</v>
      </c>
      <c r="I4719" s="453" t="s">
        <v>17609</v>
      </c>
      <c r="J4719" s="453" t="s">
        <v>17083</v>
      </c>
      <c r="K4719" s="480" t="s">
        <v>17664</v>
      </c>
    </row>
    <row r="4720" spans="1:11" ht="15.75" customHeight="1" x14ac:dyDescent="0.25">
      <c r="A4720" s="55">
        <v>2</v>
      </c>
      <c r="B4720" s="467" t="s">
        <v>5057</v>
      </c>
      <c r="C4720" s="455" t="s">
        <v>1278</v>
      </c>
      <c r="D4720" s="457" t="s">
        <v>6305</v>
      </c>
      <c r="E4720" s="39" t="s">
        <v>460</v>
      </c>
      <c r="F4720" s="455" t="s">
        <v>8263</v>
      </c>
      <c r="G4720" s="495" t="str">
        <f t="shared" si="73"/>
        <v>38.30.20.07</v>
      </c>
      <c r="H4720" s="452" t="s">
        <v>17654</v>
      </c>
      <c r="I4720" s="453" t="s">
        <v>17609</v>
      </c>
      <c r="J4720" s="453" t="s">
        <v>17083</v>
      </c>
      <c r="K4720" s="480" t="s">
        <v>17665</v>
      </c>
    </row>
    <row r="4721" spans="1:11" ht="15.75" customHeight="1" x14ac:dyDescent="0.25">
      <c r="A4721" s="55">
        <v>1</v>
      </c>
      <c r="B4721" s="467" t="s">
        <v>7053</v>
      </c>
      <c r="C4721" s="455" t="s">
        <v>1278</v>
      </c>
      <c r="D4721" s="457" t="s">
        <v>6305</v>
      </c>
      <c r="E4721" s="39" t="s">
        <v>460</v>
      </c>
      <c r="F4721" s="455" t="s">
        <v>1861</v>
      </c>
      <c r="G4721" s="495" t="str">
        <f t="shared" si="73"/>
        <v>38.30.20.10</v>
      </c>
      <c r="H4721" s="452" t="s">
        <v>17654</v>
      </c>
      <c r="I4721" s="453" t="s">
        <v>17609</v>
      </c>
      <c r="J4721" s="453" t="s">
        <v>17083</v>
      </c>
      <c r="K4721" s="480" t="s">
        <v>11215</v>
      </c>
    </row>
    <row r="4722" spans="1:11" ht="15.75" customHeight="1" x14ac:dyDescent="0.25">
      <c r="A4722" s="55">
        <v>2</v>
      </c>
      <c r="B4722" s="467" t="s">
        <v>8835</v>
      </c>
      <c r="C4722" s="455" t="s">
        <v>1278</v>
      </c>
      <c r="D4722" s="457" t="s">
        <v>6305</v>
      </c>
      <c r="E4722" s="39" t="s">
        <v>460</v>
      </c>
      <c r="F4722" s="455" t="s">
        <v>1861</v>
      </c>
      <c r="G4722" s="495" t="str">
        <f t="shared" si="73"/>
        <v>38.30.20.10</v>
      </c>
      <c r="H4722" s="452" t="s">
        <v>17654</v>
      </c>
      <c r="I4722" s="453" t="s">
        <v>17609</v>
      </c>
      <c r="J4722" s="453" t="s">
        <v>17083</v>
      </c>
      <c r="K4722" s="480" t="s">
        <v>11216</v>
      </c>
    </row>
    <row r="4723" spans="1:11" ht="15.75" customHeight="1" x14ac:dyDescent="0.25">
      <c r="A4723" s="55">
        <v>2</v>
      </c>
      <c r="B4723" s="467" t="s">
        <v>8836</v>
      </c>
      <c r="C4723" s="455" t="s">
        <v>1278</v>
      </c>
      <c r="D4723" s="457" t="s">
        <v>6305</v>
      </c>
      <c r="E4723" s="39" t="s">
        <v>460</v>
      </c>
      <c r="F4723" s="455" t="s">
        <v>1861</v>
      </c>
      <c r="G4723" s="495" t="str">
        <f t="shared" si="73"/>
        <v>38.30.20.10</v>
      </c>
      <c r="H4723" s="452" t="s">
        <v>17654</v>
      </c>
      <c r="I4723" s="453" t="s">
        <v>17609</v>
      </c>
      <c r="J4723" s="453" t="s">
        <v>17083</v>
      </c>
      <c r="K4723" s="480" t="s">
        <v>11217</v>
      </c>
    </row>
    <row r="4724" spans="1:11" ht="15.75" customHeight="1" x14ac:dyDescent="0.25">
      <c r="A4724" s="55">
        <v>2</v>
      </c>
      <c r="B4724" s="467" t="s">
        <v>8837</v>
      </c>
      <c r="C4724" s="455" t="s">
        <v>1278</v>
      </c>
      <c r="D4724" s="457" t="s">
        <v>6305</v>
      </c>
      <c r="E4724" s="39" t="s">
        <v>460</v>
      </c>
      <c r="F4724" s="455" t="s">
        <v>1861</v>
      </c>
      <c r="G4724" s="495" t="str">
        <f t="shared" si="73"/>
        <v>38.30.20.10</v>
      </c>
      <c r="H4724" s="452" t="s">
        <v>17654</v>
      </c>
      <c r="I4724" s="453" t="s">
        <v>17609</v>
      </c>
      <c r="J4724" s="453" t="s">
        <v>17083</v>
      </c>
      <c r="K4724" s="480" t="s">
        <v>11218</v>
      </c>
    </row>
    <row r="4725" spans="1:11" ht="15.75" customHeight="1" x14ac:dyDescent="0.25">
      <c r="A4725" s="55">
        <v>2</v>
      </c>
      <c r="B4725" s="467" t="s">
        <v>8838</v>
      </c>
      <c r="C4725" s="455" t="s">
        <v>1278</v>
      </c>
      <c r="D4725" s="457" t="s">
        <v>6305</v>
      </c>
      <c r="E4725" s="39" t="s">
        <v>460</v>
      </c>
      <c r="F4725" s="455" t="s">
        <v>1861</v>
      </c>
      <c r="G4725" s="495" t="str">
        <f t="shared" si="73"/>
        <v>38.30.20.10</v>
      </c>
      <c r="H4725" s="452" t="s">
        <v>17654</v>
      </c>
      <c r="I4725" s="453" t="s">
        <v>17609</v>
      </c>
      <c r="J4725" s="453" t="s">
        <v>17083</v>
      </c>
      <c r="K4725" s="480" t="s">
        <v>11219</v>
      </c>
    </row>
    <row r="4726" spans="1:11" ht="15.75" customHeight="1" x14ac:dyDescent="0.25">
      <c r="A4726" s="55">
        <v>2</v>
      </c>
      <c r="B4726" s="467" t="s">
        <v>9390</v>
      </c>
      <c r="C4726" s="455" t="s">
        <v>1278</v>
      </c>
      <c r="D4726" s="457" t="s">
        <v>6305</v>
      </c>
      <c r="E4726" s="39" t="s">
        <v>460</v>
      </c>
      <c r="F4726" s="455" t="s">
        <v>1861</v>
      </c>
      <c r="G4726" s="495" t="str">
        <f t="shared" si="73"/>
        <v>38.30.20.10</v>
      </c>
      <c r="H4726" s="452" t="s">
        <v>17654</v>
      </c>
      <c r="I4726" s="453" t="s">
        <v>17609</v>
      </c>
      <c r="J4726" s="453" t="s">
        <v>17083</v>
      </c>
      <c r="K4726" s="480" t="s">
        <v>11220</v>
      </c>
    </row>
    <row r="4727" spans="1:11" ht="15.75" customHeight="1" x14ac:dyDescent="0.25">
      <c r="A4727" s="55">
        <v>2</v>
      </c>
      <c r="B4727" s="268" t="s">
        <v>9391</v>
      </c>
      <c r="C4727" s="455" t="s">
        <v>1278</v>
      </c>
      <c r="D4727" s="457" t="s">
        <v>6305</v>
      </c>
      <c r="E4727" s="39" t="s">
        <v>460</v>
      </c>
      <c r="F4727" s="455" t="s">
        <v>1861</v>
      </c>
      <c r="G4727" s="495" t="str">
        <f t="shared" si="73"/>
        <v>38.30.20.10</v>
      </c>
      <c r="H4727" s="452" t="s">
        <v>17654</v>
      </c>
      <c r="I4727" s="453" t="s">
        <v>17609</v>
      </c>
      <c r="J4727" s="453" t="s">
        <v>17083</v>
      </c>
      <c r="K4727" s="480" t="s">
        <v>11221</v>
      </c>
    </row>
    <row r="4728" spans="1:11" ht="15.75" customHeight="1" x14ac:dyDescent="0.25">
      <c r="A4728" s="55">
        <v>2</v>
      </c>
      <c r="B4728" s="541" t="s">
        <v>9392</v>
      </c>
      <c r="C4728" s="455" t="s">
        <v>1278</v>
      </c>
      <c r="D4728" s="457" t="s">
        <v>6305</v>
      </c>
      <c r="E4728" s="39" t="s">
        <v>460</v>
      </c>
      <c r="F4728" s="455" t="s">
        <v>1861</v>
      </c>
      <c r="G4728" s="495" t="str">
        <f t="shared" si="73"/>
        <v>38.30.20.10</v>
      </c>
      <c r="H4728" s="452" t="s">
        <v>17654</v>
      </c>
      <c r="I4728" s="453" t="s">
        <v>17609</v>
      </c>
      <c r="J4728" s="453" t="s">
        <v>17083</v>
      </c>
      <c r="K4728" s="480" t="s">
        <v>11222</v>
      </c>
    </row>
    <row r="4729" spans="1:11" ht="15.75" customHeight="1" x14ac:dyDescent="0.25">
      <c r="A4729" s="55">
        <v>2</v>
      </c>
      <c r="B4729" s="541" t="s">
        <v>9393</v>
      </c>
      <c r="C4729" s="455" t="s">
        <v>1278</v>
      </c>
      <c r="D4729" s="457" t="s">
        <v>6305</v>
      </c>
      <c r="E4729" s="39" t="s">
        <v>460</v>
      </c>
      <c r="F4729" s="455" t="s">
        <v>1861</v>
      </c>
      <c r="G4729" s="495" t="str">
        <f t="shared" si="73"/>
        <v>38.30.20.10</v>
      </c>
      <c r="H4729" s="452" t="s">
        <v>17654</v>
      </c>
      <c r="I4729" s="453" t="s">
        <v>17609</v>
      </c>
      <c r="J4729" s="453" t="s">
        <v>17083</v>
      </c>
      <c r="K4729" s="480" t="s">
        <v>11223</v>
      </c>
    </row>
    <row r="4730" spans="1:11" ht="15.75" customHeight="1" x14ac:dyDescent="0.25">
      <c r="A4730" s="437">
        <v>1</v>
      </c>
      <c r="B4730" s="473" t="s">
        <v>17666</v>
      </c>
      <c r="C4730" s="455" t="s">
        <v>1278</v>
      </c>
      <c r="D4730" s="457" t="s">
        <v>6305</v>
      </c>
      <c r="E4730" s="457" t="s">
        <v>2007</v>
      </c>
      <c r="F4730" s="455" t="s">
        <v>3918</v>
      </c>
      <c r="G4730" s="495" t="str">
        <f t="shared" si="73"/>
        <v>38.30.25.00</v>
      </c>
      <c r="H4730" s="452" t="s">
        <v>17666</v>
      </c>
      <c r="I4730" s="453" t="s">
        <v>17609</v>
      </c>
      <c r="J4730" s="453" t="s">
        <v>17083</v>
      </c>
      <c r="K4730" s="480" t="s">
        <v>17677</v>
      </c>
    </row>
    <row r="4731" spans="1:11" ht="15.75" customHeight="1" x14ac:dyDescent="0.25">
      <c r="A4731" s="438">
        <v>1</v>
      </c>
      <c r="B4731" s="454" t="s">
        <v>17668</v>
      </c>
      <c r="C4731" s="455" t="s">
        <v>1278</v>
      </c>
      <c r="D4731" s="457" t="s">
        <v>6305</v>
      </c>
      <c r="E4731" s="457" t="s">
        <v>2007</v>
      </c>
      <c r="F4731" s="455" t="s">
        <v>6304</v>
      </c>
      <c r="G4731" s="495" t="str">
        <f t="shared" si="73"/>
        <v>38.30.25.05</v>
      </c>
      <c r="H4731" s="452" t="s">
        <v>17666</v>
      </c>
      <c r="I4731" s="453" t="s">
        <v>17609</v>
      </c>
      <c r="J4731" s="453" t="s">
        <v>17083</v>
      </c>
      <c r="K4731" s="480" t="s">
        <v>17678</v>
      </c>
    </row>
    <row r="4732" spans="1:11" ht="15.75" customHeight="1" x14ac:dyDescent="0.25">
      <c r="A4732" s="438">
        <v>2</v>
      </c>
      <c r="B4732" s="448" t="s">
        <v>5535</v>
      </c>
      <c r="C4732" s="455" t="s">
        <v>1278</v>
      </c>
      <c r="D4732" s="457" t="s">
        <v>6305</v>
      </c>
      <c r="E4732" s="457" t="s">
        <v>2007</v>
      </c>
      <c r="F4732" s="455" t="s">
        <v>6304</v>
      </c>
      <c r="G4732" s="495" t="str">
        <f t="shared" si="73"/>
        <v>38.30.25.05</v>
      </c>
      <c r="H4732" s="452" t="s">
        <v>17666</v>
      </c>
      <c r="I4732" s="453" t="s">
        <v>17609</v>
      </c>
      <c r="J4732" s="453" t="s">
        <v>17083</v>
      </c>
      <c r="K4732" s="480" t="s">
        <v>17679</v>
      </c>
    </row>
    <row r="4733" spans="1:11" ht="15.75" customHeight="1" x14ac:dyDescent="0.25">
      <c r="A4733" s="438">
        <v>2</v>
      </c>
      <c r="B4733" s="454" t="s">
        <v>17672</v>
      </c>
      <c r="C4733" s="455" t="s">
        <v>1278</v>
      </c>
      <c r="D4733" s="457" t="s">
        <v>6305</v>
      </c>
      <c r="E4733" s="457" t="s">
        <v>2007</v>
      </c>
      <c r="F4733" s="455" t="s">
        <v>6304</v>
      </c>
      <c r="G4733" s="495" t="str">
        <f t="shared" si="73"/>
        <v>38.30.25.05</v>
      </c>
      <c r="H4733" s="452" t="s">
        <v>17666</v>
      </c>
      <c r="I4733" s="453" t="s">
        <v>17609</v>
      </c>
      <c r="J4733" s="453" t="s">
        <v>17083</v>
      </c>
      <c r="K4733" s="480" t="s">
        <v>17680</v>
      </c>
    </row>
    <row r="4734" spans="1:11" ht="15.75" customHeight="1" x14ac:dyDescent="0.25">
      <c r="A4734" s="438">
        <v>1</v>
      </c>
      <c r="B4734" s="454" t="s">
        <v>17670</v>
      </c>
      <c r="C4734" s="455" t="s">
        <v>1278</v>
      </c>
      <c r="D4734" s="457" t="s">
        <v>6305</v>
      </c>
      <c r="E4734" s="457" t="s">
        <v>2007</v>
      </c>
      <c r="F4734" s="455" t="s">
        <v>1861</v>
      </c>
      <c r="G4734" s="495" t="str">
        <f t="shared" si="73"/>
        <v>38.30.25.10</v>
      </c>
      <c r="H4734" s="452" t="s">
        <v>17666</v>
      </c>
      <c r="I4734" s="453" t="s">
        <v>17609</v>
      </c>
      <c r="J4734" s="453" t="s">
        <v>17083</v>
      </c>
      <c r="K4734" s="480" t="s">
        <v>17681</v>
      </c>
    </row>
    <row r="4735" spans="1:11" ht="15.75" customHeight="1" x14ac:dyDescent="0.25">
      <c r="A4735" s="438">
        <v>2</v>
      </c>
      <c r="B4735" s="454" t="s">
        <v>17675</v>
      </c>
      <c r="C4735" s="455" t="s">
        <v>1278</v>
      </c>
      <c r="D4735" s="457" t="s">
        <v>6305</v>
      </c>
      <c r="E4735" s="457" t="s">
        <v>2007</v>
      </c>
      <c r="F4735" s="455" t="s">
        <v>1861</v>
      </c>
      <c r="G4735" s="495" t="str">
        <f t="shared" si="73"/>
        <v>38.30.25.10</v>
      </c>
      <c r="H4735" s="452" t="s">
        <v>17666</v>
      </c>
      <c r="I4735" s="453" t="s">
        <v>17609</v>
      </c>
      <c r="J4735" s="453" t="s">
        <v>17083</v>
      </c>
      <c r="K4735" s="480" t="s">
        <v>17682</v>
      </c>
    </row>
    <row r="4736" spans="1:11" ht="15.75" customHeight="1" x14ac:dyDescent="0.25">
      <c r="A4736" s="438">
        <v>2</v>
      </c>
      <c r="B4736" s="454" t="s">
        <v>17673</v>
      </c>
      <c r="C4736" s="455" t="s">
        <v>1278</v>
      </c>
      <c r="D4736" s="457" t="s">
        <v>6305</v>
      </c>
      <c r="E4736" s="457" t="s">
        <v>2007</v>
      </c>
      <c r="F4736" s="455" t="s">
        <v>1861</v>
      </c>
      <c r="G4736" s="495" t="str">
        <f t="shared" si="73"/>
        <v>38.30.25.10</v>
      </c>
      <c r="H4736" s="452" t="s">
        <v>17666</v>
      </c>
      <c r="I4736" s="453" t="s">
        <v>17609</v>
      </c>
      <c r="J4736" s="453" t="s">
        <v>17083</v>
      </c>
      <c r="K4736" s="480" t="s">
        <v>17683</v>
      </c>
    </row>
    <row r="4737" spans="1:11" ht="15.75" customHeight="1" x14ac:dyDescent="0.25">
      <c r="A4737" s="438">
        <v>2</v>
      </c>
      <c r="B4737" s="454" t="s">
        <v>17676</v>
      </c>
      <c r="C4737" s="455" t="s">
        <v>1278</v>
      </c>
      <c r="D4737" s="457" t="s">
        <v>6305</v>
      </c>
      <c r="E4737" s="457" t="s">
        <v>2007</v>
      </c>
      <c r="F4737" s="455" t="s">
        <v>1861</v>
      </c>
      <c r="G4737" s="495" t="str">
        <f t="shared" si="73"/>
        <v>38.30.25.10</v>
      </c>
      <c r="H4737" s="452" t="s">
        <v>17666</v>
      </c>
      <c r="I4737" s="453" t="s">
        <v>17609</v>
      </c>
      <c r="J4737" s="453" t="s">
        <v>17083</v>
      </c>
      <c r="K4737" s="480" t="s">
        <v>17684</v>
      </c>
    </row>
    <row r="4738" spans="1:11" ht="15.75" customHeight="1" x14ac:dyDescent="0.25">
      <c r="A4738" s="438">
        <v>2</v>
      </c>
      <c r="B4738" s="454" t="s">
        <v>17674</v>
      </c>
      <c r="C4738" s="455" t="s">
        <v>1278</v>
      </c>
      <c r="D4738" s="457" t="s">
        <v>6305</v>
      </c>
      <c r="E4738" s="457" t="s">
        <v>2007</v>
      </c>
      <c r="F4738" s="455" t="s">
        <v>1861</v>
      </c>
      <c r="G4738" s="495" t="str">
        <f t="shared" ref="G4738:G4801" si="74">CONCATENATE(C4738,".",D4738,".",E4738,".",F4738)</f>
        <v>38.30.25.10</v>
      </c>
      <c r="H4738" s="452" t="s">
        <v>17666</v>
      </c>
      <c r="I4738" s="453" t="s">
        <v>17609</v>
      </c>
      <c r="J4738" s="453" t="s">
        <v>17083</v>
      </c>
      <c r="K4738" s="480" t="s">
        <v>17685</v>
      </c>
    </row>
    <row r="4739" spans="1:11" ht="15.75" customHeight="1" x14ac:dyDescent="0.25">
      <c r="A4739" s="438">
        <v>2</v>
      </c>
      <c r="B4739" s="541" t="s">
        <v>1196</v>
      </c>
      <c r="C4739" s="455" t="s">
        <v>1278</v>
      </c>
      <c r="D4739" s="457" t="s">
        <v>6305</v>
      </c>
      <c r="E4739" s="457" t="s">
        <v>2007</v>
      </c>
      <c r="F4739" s="455" t="s">
        <v>1861</v>
      </c>
      <c r="G4739" s="495" t="str">
        <f t="shared" si="74"/>
        <v>38.30.25.10</v>
      </c>
      <c r="H4739" s="452" t="s">
        <v>17666</v>
      </c>
      <c r="I4739" s="453" t="s">
        <v>17609</v>
      </c>
      <c r="J4739" s="453" t="s">
        <v>17083</v>
      </c>
      <c r="K4739" s="480" t="s">
        <v>17686</v>
      </c>
    </row>
    <row r="4740" spans="1:11" ht="15.75" customHeight="1" x14ac:dyDescent="0.25">
      <c r="A4740" s="438">
        <v>2</v>
      </c>
      <c r="B4740" s="541" t="s">
        <v>4212</v>
      </c>
      <c r="C4740" s="455" t="s">
        <v>1278</v>
      </c>
      <c r="D4740" s="457" t="s">
        <v>6305</v>
      </c>
      <c r="E4740" s="457" t="s">
        <v>2007</v>
      </c>
      <c r="F4740" s="455" t="s">
        <v>1861</v>
      </c>
      <c r="G4740" s="495" t="str">
        <f t="shared" si="74"/>
        <v>38.30.25.10</v>
      </c>
      <c r="H4740" s="452" t="s">
        <v>17666</v>
      </c>
      <c r="I4740" s="453" t="s">
        <v>17609</v>
      </c>
      <c r="J4740" s="453" t="s">
        <v>17083</v>
      </c>
      <c r="K4740" s="480" t="s">
        <v>17687</v>
      </c>
    </row>
    <row r="4741" spans="1:11" ht="15.75" customHeight="1" x14ac:dyDescent="0.25">
      <c r="A4741" s="438">
        <v>2</v>
      </c>
      <c r="B4741" s="541" t="s">
        <v>14313</v>
      </c>
      <c r="C4741" s="455" t="s">
        <v>1278</v>
      </c>
      <c r="D4741" s="457" t="s">
        <v>6305</v>
      </c>
      <c r="E4741" s="457" t="s">
        <v>2007</v>
      </c>
      <c r="F4741" s="455" t="s">
        <v>1861</v>
      </c>
      <c r="G4741" s="495" t="str">
        <f t="shared" si="74"/>
        <v>38.30.25.10</v>
      </c>
      <c r="H4741" s="452" t="s">
        <v>17666</v>
      </c>
      <c r="I4741" s="453" t="s">
        <v>17609</v>
      </c>
      <c r="J4741" s="453" t="s">
        <v>17083</v>
      </c>
      <c r="K4741" s="480" t="s">
        <v>17688</v>
      </c>
    </row>
    <row r="4742" spans="1:11" ht="15.75" customHeight="1" x14ac:dyDescent="0.25">
      <c r="A4742" s="85" t="s">
        <v>10608</v>
      </c>
      <c r="B4742" s="538" t="s">
        <v>4842</v>
      </c>
      <c r="C4742" s="457" t="s">
        <v>2092</v>
      </c>
      <c r="D4742" s="457" t="s">
        <v>3918</v>
      </c>
      <c r="E4742" s="457" t="s">
        <v>3918</v>
      </c>
      <c r="F4742" s="455" t="s">
        <v>3918</v>
      </c>
      <c r="G4742" s="495" t="str">
        <f t="shared" si="74"/>
        <v>40.00.00.00</v>
      </c>
      <c r="H4742" s="456"/>
      <c r="I4742" s="453"/>
      <c r="J4742" s="453" t="s">
        <v>4842</v>
      </c>
      <c r="K4742" s="480" t="s">
        <v>11259</v>
      </c>
    </row>
    <row r="4743" spans="1:11" ht="15.75" customHeight="1" x14ac:dyDescent="0.25">
      <c r="A4743" s="55">
        <v>2</v>
      </c>
      <c r="B4743" s="454" t="s">
        <v>11253</v>
      </c>
      <c r="C4743" s="457" t="s">
        <v>2092</v>
      </c>
      <c r="D4743" s="457" t="s">
        <v>3918</v>
      </c>
      <c r="E4743" s="457" t="s">
        <v>3918</v>
      </c>
      <c r="F4743" s="455" t="s">
        <v>3918</v>
      </c>
      <c r="G4743" s="495" t="str">
        <f t="shared" si="74"/>
        <v>40.00.00.00</v>
      </c>
      <c r="H4743" s="456"/>
      <c r="I4743" s="453"/>
      <c r="J4743" s="453" t="s">
        <v>4842</v>
      </c>
      <c r="K4743" s="480" t="s">
        <v>17325</v>
      </c>
    </row>
    <row r="4744" spans="1:11" ht="15.75" customHeight="1" x14ac:dyDescent="0.25">
      <c r="A4744" s="55">
        <v>2</v>
      </c>
      <c r="B4744" s="454" t="s">
        <v>17326</v>
      </c>
      <c r="C4744" s="457" t="s">
        <v>2092</v>
      </c>
      <c r="D4744" s="457" t="s">
        <v>3918</v>
      </c>
      <c r="E4744" s="457" t="s">
        <v>3918</v>
      </c>
      <c r="F4744" s="455" t="s">
        <v>3918</v>
      </c>
      <c r="G4744" s="495" t="str">
        <f t="shared" si="74"/>
        <v>40.00.00.00</v>
      </c>
      <c r="H4744" s="456"/>
      <c r="I4744" s="453"/>
      <c r="J4744" s="453" t="s">
        <v>4842</v>
      </c>
      <c r="K4744" s="480" t="s">
        <v>13654</v>
      </c>
    </row>
    <row r="4745" spans="1:11" ht="15.75" customHeight="1" x14ac:dyDescent="0.25">
      <c r="A4745" s="55">
        <v>2</v>
      </c>
      <c r="B4745" s="454" t="s">
        <v>17327</v>
      </c>
      <c r="C4745" s="457" t="s">
        <v>2092</v>
      </c>
      <c r="D4745" s="457" t="s">
        <v>3918</v>
      </c>
      <c r="E4745" s="457" t="s">
        <v>3918</v>
      </c>
      <c r="F4745" s="455" t="s">
        <v>3918</v>
      </c>
      <c r="G4745" s="495" t="str">
        <f t="shared" si="74"/>
        <v>40.00.00.00</v>
      </c>
      <c r="H4745" s="456"/>
      <c r="I4745" s="453"/>
      <c r="J4745" s="453" t="s">
        <v>4842</v>
      </c>
      <c r="K4745" s="480" t="s">
        <v>13655</v>
      </c>
    </row>
    <row r="4746" spans="1:11" ht="15.75" customHeight="1" x14ac:dyDescent="0.25">
      <c r="A4746" s="55">
        <v>2</v>
      </c>
      <c r="B4746" s="454" t="s">
        <v>17328</v>
      </c>
      <c r="C4746" s="457" t="s">
        <v>2092</v>
      </c>
      <c r="D4746" s="457" t="s">
        <v>3918</v>
      </c>
      <c r="E4746" s="457" t="s">
        <v>3918</v>
      </c>
      <c r="F4746" s="455" t="s">
        <v>3918</v>
      </c>
      <c r="G4746" s="495" t="str">
        <f t="shared" si="74"/>
        <v>40.00.00.00</v>
      </c>
      <c r="H4746" s="456"/>
      <c r="I4746" s="453"/>
      <c r="J4746" s="453" t="s">
        <v>4842</v>
      </c>
      <c r="K4746" s="480" t="s">
        <v>13656</v>
      </c>
    </row>
    <row r="4747" spans="1:11" ht="15.75" customHeight="1" x14ac:dyDescent="0.25">
      <c r="A4747" s="55">
        <v>2</v>
      </c>
      <c r="B4747" s="454" t="s">
        <v>17329</v>
      </c>
      <c r="C4747" s="457" t="s">
        <v>2092</v>
      </c>
      <c r="D4747" s="457" t="s">
        <v>3918</v>
      </c>
      <c r="E4747" s="457" t="s">
        <v>3918</v>
      </c>
      <c r="F4747" s="455" t="s">
        <v>3918</v>
      </c>
      <c r="G4747" s="495" t="str">
        <f t="shared" si="74"/>
        <v>40.00.00.00</v>
      </c>
      <c r="H4747" s="456"/>
      <c r="I4747" s="453"/>
      <c r="J4747" s="453" t="s">
        <v>4842</v>
      </c>
      <c r="K4747" s="480" t="s">
        <v>13657</v>
      </c>
    </row>
    <row r="4748" spans="1:11" ht="15.75" customHeight="1" x14ac:dyDescent="0.25">
      <c r="A4748" s="55">
        <v>2</v>
      </c>
      <c r="B4748" s="540" t="s">
        <v>17330</v>
      </c>
      <c r="C4748" s="457" t="s">
        <v>2092</v>
      </c>
      <c r="D4748" s="457" t="s">
        <v>3918</v>
      </c>
      <c r="E4748" s="457" t="s">
        <v>3918</v>
      </c>
      <c r="F4748" s="455" t="s">
        <v>3918</v>
      </c>
      <c r="G4748" s="495" t="str">
        <f t="shared" si="74"/>
        <v>40.00.00.00</v>
      </c>
      <c r="H4748" s="456"/>
      <c r="I4748" s="453"/>
      <c r="J4748" s="453" t="s">
        <v>4842</v>
      </c>
      <c r="K4748" s="480" t="s">
        <v>13658</v>
      </c>
    </row>
    <row r="4749" spans="1:11" ht="15.75" customHeight="1" x14ac:dyDescent="0.25">
      <c r="A4749" s="55">
        <v>2</v>
      </c>
      <c r="B4749" s="454" t="s">
        <v>17331</v>
      </c>
      <c r="C4749" s="457" t="s">
        <v>2092</v>
      </c>
      <c r="D4749" s="457" t="s">
        <v>3918</v>
      </c>
      <c r="E4749" s="457" t="s">
        <v>3918</v>
      </c>
      <c r="F4749" s="455" t="s">
        <v>3918</v>
      </c>
      <c r="G4749" s="495" t="str">
        <f t="shared" si="74"/>
        <v>40.00.00.00</v>
      </c>
      <c r="H4749" s="456"/>
      <c r="I4749" s="453"/>
      <c r="J4749" s="453" t="s">
        <v>4842</v>
      </c>
      <c r="K4749" s="480" t="s">
        <v>13659</v>
      </c>
    </row>
    <row r="4750" spans="1:11" ht="15.75" customHeight="1" x14ac:dyDescent="0.25">
      <c r="A4750" s="55">
        <v>2</v>
      </c>
      <c r="B4750" s="540" t="s">
        <v>17332</v>
      </c>
      <c r="C4750" s="457" t="s">
        <v>2092</v>
      </c>
      <c r="D4750" s="457" t="s">
        <v>3918</v>
      </c>
      <c r="E4750" s="457" t="s">
        <v>3918</v>
      </c>
      <c r="F4750" s="455" t="s">
        <v>3918</v>
      </c>
      <c r="G4750" s="495" t="str">
        <f t="shared" si="74"/>
        <v>40.00.00.00</v>
      </c>
      <c r="H4750" s="456"/>
      <c r="I4750" s="453"/>
      <c r="J4750" s="453" t="s">
        <v>4842</v>
      </c>
      <c r="K4750" s="480" t="s">
        <v>13660</v>
      </c>
    </row>
    <row r="4751" spans="1:11" ht="15.75" customHeight="1" x14ac:dyDescent="0.25">
      <c r="A4751" s="55">
        <v>2</v>
      </c>
      <c r="B4751" s="540" t="s">
        <v>17333</v>
      </c>
      <c r="C4751" s="457" t="s">
        <v>2092</v>
      </c>
      <c r="D4751" s="457" t="s">
        <v>3918</v>
      </c>
      <c r="E4751" s="457" t="s">
        <v>3918</v>
      </c>
      <c r="F4751" s="455" t="s">
        <v>3918</v>
      </c>
      <c r="G4751" s="495" t="str">
        <f t="shared" si="74"/>
        <v>40.00.00.00</v>
      </c>
      <c r="H4751" s="456"/>
      <c r="I4751" s="453"/>
      <c r="J4751" s="453" t="s">
        <v>4842</v>
      </c>
      <c r="K4751" s="480" t="s">
        <v>13661</v>
      </c>
    </row>
    <row r="4752" spans="1:11" ht="15.75" customHeight="1" x14ac:dyDescent="0.25">
      <c r="A4752" s="55">
        <v>2</v>
      </c>
      <c r="B4752" s="540" t="s">
        <v>17334</v>
      </c>
      <c r="C4752" s="457" t="s">
        <v>2092</v>
      </c>
      <c r="D4752" s="457" t="s">
        <v>3918</v>
      </c>
      <c r="E4752" s="457" t="s">
        <v>3918</v>
      </c>
      <c r="F4752" s="455" t="s">
        <v>3918</v>
      </c>
      <c r="G4752" s="495" t="str">
        <f t="shared" si="74"/>
        <v>40.00.00.00</v>
      </c>
      <c r="H4752" s="456"/>
      <c r="I4752" s="453"/>
      <c r="J4752" s="453" t="s">
        <v>4842</v>
      </c>
      <c r="K4752" s="480" t="s">
        <v>13662</v>
      </c>
    </row>
    <row r="4753" spans="1:11" ht="15.75" customHeight="1" x14ac:dyDescent="0.25">
      <c r="A4753" s="55">
        <v>2</v>
      </c>
      <c r="B4753" s="540" t="s">
        <v>17335</v>
      </c>
      <c r="C4753" s="457" t="s">
        <v>2092</v>
      </c>
      <c r="D4753" s="457" t="s">
        <v>3918</v>
      </c>
      <c r="E4753" s="457" t="s">
        <v>3918</v>
      </c>
      <c r="F4753" s="455" t="s">
        <v>3918</v>
      </c>
      <c r="G4753" s="495" t="str">
        <f t="shared" si="74"/>
        <v>40.00.00.00</v>
      </c>
      <c r="H4753" s="456"/>
      <c r="I4753" s="453"/>
      <c r="J4753" s="453" t="s">
        <v>4842</v>
      </c>
      <c r="K4753" s="480" t="s">
        <v>13663</v>
      </c>
    </row>
    <row r="4754" spans="1:11" ht="15.75" customHeight="1" x14ac:dyDescent="0.25">
      <c r="A4754" s="55">
        <v>2</v>
      </c>
      <c r="B4754" s="540" t="s">
        <v>17336</v>
      </c>
      <c r="C4754" s="457" t="s">
        <v>2092</v>
      </c>
      <c r="D4754" s="457" t="s">
        <v>3918</v>
      </c>
      <c r="E4754" s="457" t="s">
        <v>3918</v>
      </c>
      <c r="F4754" s="455" t="s">
        <v>3918</v>
      </c>
      <c r="G4754" s="495" t="str">
        <f t="shared" si="74"/>
        <v>40.00.00.00</v>
      </c>
      <c r="H4754" s="456"/>
      <c r="I4754" s="453"/>
      <c r="J4754" s="453" t="s">
        <v>4842</v>
      </c>
      <c r="K4754" s="480" t="s">
        <v>13664</v>
      </c>
    </row>
    <row r="4755" spans="1:11" ht="15.75" customHeight="1" x14ac:dyDescent="0.25">
      <c r="A4755" s="436">
        <v>1</v>
      </c>
      <c r="B4755" s="465" t="s">
        <v>4054</v>
      </c>
      <c r="C4755" s="455" t="s">
        <v>2092</v>
      </c>
      <c r="D4755" s="39" t="s">
        <v>2006</v>
      </c>
      <c r="E4755" s="39" t="s">
        <v>3918</v>
      </c>
      <c r="F4755" s="455" t="s">
        <v>3918</v>
      </c>
      <c r="G4755" s="495" t="str">
        <f t="shared" si="74"/>
        <v>40.15.00.00</v>
      </c>
      <c r="H4755" s="456"/>
      <c r="I4755" s="82" t="s">
        <v>4054</v>
      </c>
      <c r="J4755" s="453" t="s">
        <v>4842</v>
      </c>
      <c r="K4755" s="480" t="s">
        <v>6255</v>
      </c>
    </row>
    <row r="4756" spans="1:11" ht="15.75" customHeight="1" x14ac:dyDescent="0.25">
      <c r="A4756" s="54">
        <v>1</v>
      </c>
      <c r="B4756" s="466" t="s">
        <v>255</v>
      </c>
      <c r="C4756" s="39" t="s">
        <v>2092</v>
      </c>
      <c r="D4756" s="39" t="s">
        <v>2006</v>
      </c>
      <c r="E4756" s="39" t="s">
        <v>6304</v>
      </c>
      <c r="F4756" s="455" t="s">
        <v>3918</v>
      </c>
      <c r="G4756" s="495" t="str">
        <f t="shared" si="74"/>
        <v>40.15.05.00</v>
      </c>
      <c r="H4756" s="456" t="s">
        <v>1543</v>
      </c>
      <c r="I4756" s="82" t="s">
        <v>4054</v>
      </c>
      <c r="J4756" s="453" t="s">
        <v>4842</v>
      </c>
      <c r="K4756" s="480" t="s">
        <v>6256</v>
      </c>
    </row>
    <row r="4757" spans="1:11" ht="15.75" customHeight="1" x14ac:dyDescent="0.25">
      <c r="A4757" s="55">
        <v>2</v>
      </c>
      <c r="B4757" s="467" t="s">
        <v>4878</v>
      </c>
      <c r="C4757" s="39" t="s">
        <v>2092</v>
      </c>
      <c r="D4757" s="39" t="s">
        <v>2006</v>
      </c>
      <c r="E4757" s="39" t="s">
        <v>6304</v>
      </c>
      <c r="F4757" s="455" t="s">
        <v>3918</v>
      </c>
      <c r="G4757" s="495" t="str">
        <f t="shared" si="74"/>
        <v>40.15.05.00</v>
      </c>
      <c r="H4757" s="456" t="s">
        <v>1543</v>
      </c>
      <c r="I4757" s="82" t="s">
        <v>4054</v>
      </c>
      <c r="J4757" s="453" t="s">
        <v>4842</v>
      </c>
      <c r="K4757" s="480" t="s">
        <v>6257</v>
      </c>
    </row>
    <row r="4758" spans="1:11" ht="15.75" customHeight="1" x14ac:dyDescent="0.25">
      <c r="A4758" s="55">
        <v>2</v>
      </c>
      <c r="B4758" s="467" t="s">
        <v>4879</v>
      </c>
      <c r="C4758" s="39" t="s">
        <v>2092</v>
      </c>
      <c r="D4758" s="39" t="s">
        <v>2006</v>
      </c>
      <c r="E4758" s="39" t="s">
        <v>6304</v>
      </c>
      <c r="F4758" s="455" t="s">
        <v>3918</v>
      </c>
      <c r="G4758" s="495" t="str">
        <f t="shared" si="74"/>
        <v>40.15.05.00</v>
      </c>
      <c r="H4758" s="456" t="s">
        <v>1543</v>
      </c>
      <c r="I4758" s="82" t="s">
        <v>4054</v>
      </c>
      <c r="J4758" s="453" t="s">
        <v>4842</v>
      </c>
      <c r="K4758" s="480" t="s">
        <v>6258</v>
      </c>
    </row>
    <row r="4759" spans="1:11" ht="15.75" customHeight="1" x14ac:dyDescent="0.25">
      <c r="A4759" s="55">
        <v>1</v>
      </c>
      <c r="B4759" s="467" t="s">
        <v>13112</v>
      </c>
      <c r="C4759" s="455" t="s">
        <v>2092</v>
      </c>
      <c r="D4759" s="39" t="s">
        <v>2006</v>
      </c>
      <c r="E4759" s="39" t="s">
        <v>6304</v>
      </c>
      <c r="F4759" s="455" t="s">
        <v>8263</v>
      </c>
      <c r="G4759" s="495" t="str">
        <f t="shared" si="74"/>
        <v>40.15.05.07</v>
      </c>
      <c r="H4759" s="452" t="s">
        <v>1543</v>
      </c>
      <c r="I4759" s="82" t="s">
        <v>4054</v>
      </c>
      <c r="J4759" s="453" t="s">
        <v>4842</v>
      </c>
      <c r="K4759" s="480" t="s">
        <v>13113</v>
      </c>
    </row>
    <row r="4760" spans="1:11" ht="15.75" customHeight="1" x14ac:dyDescent="0.25">
      <c r="A4760" s="55">
        <v>2</v>
      </c>
      <c r="B4760" s="467" t="s">
        <v>13117</v>
      </c>
      <c r="C4760" s="455" t="s">
        <v>2092</v>
      </c>
      <c r="D4760" s="39" t="s">
        <v>2006</v>
      </c>
      <c r="E4760" s="39" t="s">
        <v>6304</v>
      </c>
      <c r="F4760" s="455" t="s">
        <v>8263</v>
      </c>
      <c r="G4760" s="495" t="str">
        <f t="shared" si="74"/>
        <v>40.15.05.07</v>
      </c>
      <c r="H4760" s="452" t="s">
        <v>1543</v>
      </c>
      <c r="I4760" s="82" t="s">
        <v>4054</v>
      </c>
      <c r="J4760" s="453" t="s">
        <v>4842</v>
      </c>
      <c r="K4760" s="480" t="s">
        <v>13114</v>
      </c>
    </row>
    <row r="4761" spans="1:11" ht="15.75" customHeight="1" x14ac:dyDescent="0.25">
      <c r="A4761" s="55">
        <v>1</v>
      </c>
      <c r="B4761" s="467" t="s">
        <v>2401</v>
      </c>
      <c r="C4761" s="455" t="s">
        <v>2092</v>
      </c>
      <c r="D4761" s="39" t="s">
        <v>2006</v>
      </c>
      <c r="E4761" s="39" t="s">
        <v>6304</v>
      </c>
      <c r="F4761" s="455" t="s">
        <v>1861</v>
      </c>
      <c r="G4761" s="495" t="str">
        <f t="shared" si="74"/>
        <v>40.15.05.10</v>
      </c>
      <c r="H4761" s="452" t="s">
        <v>1543</v>
      </c>
      <c r="I4761" s="82" t="s">
        <v>4054</v>
      </c>
      <c r="J4761" s="453" t="s">
        <v>4842</v>
      </c>
      <c r="K4761" s="480" t="s">
        <v>6259</v>
      </c>
    </row>
    <row r="4762" spans="1:11" ht="15.75" customHeight="1" x14ac:dyDescent="0.25">
      <c r="A4762" s="55">
        <v>2</v>
      </c>
      <c r="B4762" s="467" t="s">
        <v>2143</v>
      </c>
      <c r="C4762" s="455" t="s">
        <v>2092</v>
      </c>
      <c r="D4762" s="39" t="s">
        <v>2006</v>
      </c>
      <c r="E4762" s="39" t="s">
        <v>6304</v>
      </c>
      <c r="F4762" s="455" t="s">
        <v>1861</v>
      </c>
      <c r="G4762" s="495" t="str">
        <f t="shared" si="74"/>
        <v>40.15.05.10</v>
      </c>
      <c r="H4762" s="452" t="s">
        <v>1543</v>
      </c>
      <c r="I4762" s="82" t="s">
        <v>4054</v>
      </c>
      <c r="J4762" s="453" t="s">
        <v>4842</v>
      </c>
      <c r="K4762" s="480" t="s">
        <v>6260</v>
      </c>
    </row>
    <row r="4763" spans="1:11" ht="15.75" customHeight="1" x14ac:dyDescent="0.25">
      <c r="A4763" s="55">
        <v>2</v>
      </c>
      <c r="B4763" s="467" t="s">
        <v>13109</v>
      </c>
      <c r="C4763" s="455" t="s">
        <v>2092</v>
      </c>
      <c r="D4763" s="39" t="s">
        <v>2006</v>
      </c>
      <c r="E4763" s="39" t="s">
        <v>6304</v>
      </c>
      <c r="F4763" s="455" t="s">
        <v>1861</v>
      </c>
      <c r="G4763" s="495" t="str">
        <f t="shared" si="74"/>
        <v>40.15.05.10</v>
      </c>
      <c r="H4763" s="452" t="s">
        <v>1543</v>
      </c>
      <c r="I4763" s="82" t="s">
        <v>4054</v>
      </c>
      <c r="J4763" s="453" t="s">
        <v>4842</v>
      </c>
      <c r="K4763" s="480" t="s">
        <v>13110</v>
      </c>
    </row>
    <row r="4764" spans="1:11" ht="15.75" customHeight="1" x14ac:dyDescent="0.25">
      <c r="A4764" s="55">
        <v>1</v>
      </c>
      <c r="B4764" s="467" t="s">
        <v>13104</v>
      </c>
      <c r="C4764" s="455" t="s">
        <v>2092</v>
      </c>
      <c r="D4764" s="39" t="s">
        <v>2006</v>
      </c>
      <c r="E4764" s="39" t="s">
        <v>6304</v>
      </c>
      <c r="F4764" s="455" t="s">
        <v>460</v>
      </c>
      <c r="G4764" s="495" t="str">
        <f t="shared" si="74"/>
        <v>40.15.05.20</v>
      </c>
      <c r="H4764" s="452" t="s">
        <v>1543</v>
      </c>
      <c r="I4764" s="82" t="s">
        <v>4054</v>
      </c>
      <c r="J4764" s="453" t="s">
        <v>4842</v>
      </c>
      <c r="K4764" s="480" t="s">
        <v>13107</v>
      </c>
    </row>
    <row r="4765" spans="1:11" ht="15.75" customHeight="1" x14ac:dyDescent="0.25">
      <c r="A4765" s="55">
        <v>2</v>
      </c>
      <c r="B4765" s="467" t="s">
        <v>13111</v>
      </c>
      <c r="C4765" s="455" t="s">
        <v>2092</v>
      </c>
      <c r="D4765" s="39" t="s">
        <v>2006</v>
      </c>
      <c r="E4765" s="39" t="s">
        <v>6304</v>
      </c>
      <c r="F4765" s="455" t="s">
        <v>460</v>
      </c>
      <c r="G4765" s="495" t="str">
        <f t="shared" si="74"/>
        <v>40.15.05.20</v>
      </c>
      <c r="H4765" s="452" t="s">
        <v>1543</v>
      </c>
      <c r="I4765" s="82" t="s">
        <v>4054</v>
      </c>
      <c r="J4765" s="453" t="s">
        <v>4842</v>
      </c>
      <c r="K4765" s="480" t="s">
        <v>13108</v>
      </c>
    </row>
    <row r="4766" spans="1:11" ht="15.75" customHeight="1" x14ac:dyDescent="0.25">
      <c r="A4766" s="54">
        <v>1</v>
      </c>
      <c r="B4766" s="466" t="s">
        <v>12090</v>
      </c>
      <c r="C4766" s="39" t="s">
        <v>2092</v>
      </c>
      <c r="D4766" s="39" t="s">
        <v>2006</v>
      </c>
      <c r="E4766" s="39" t="s">
        <v>1861</v>
      </c>
      <c r="F4766" s="455" t="s">
        <v>3918</v>
      </c>
      <c r="G4766" s="495" t="str">
        <f t="shared" si="74"/>
        <v>40.15.10.00</v>
      </c>
      <c r="H4766" s="456" t="s">
        <v>12090</v>
      </c>
      <c r="I4766" s="82" t="s">
        <v>4054</v>
      </c>
      <c r="J4766" s="453" t="s">
        <v>4842</v>
      </c>
      <c r="K4766" s="480" t="s">
        <v>6261</v>
      </c>
    </row>
    <row r="4767" spans="1:11" ht="15.75" customHeight="1" x14ac:dyDescent="0.25">
      <c r="A4767" s="55">
        <v>1</v>
      </c>
      <c r="B4767" s="467" t="s">
        <v>12090</v>
      </c>
      <c r="C4767" s="455" t="s">
        <v>2092</v>
      </c>
      <c r="D4767" s="39" t="s">
        <v>2006</v>
      </c>
      <c r="E4767" s="39" t="s">
        <v>1861</v>
      </c>
      <c r="F4767" s="455" t="s">
        <v>6304</v>
      </c>
      <c r="G4767" s="495" t="str">
        <f t="shared" si="74"/>
        <v>40.15.10.05</v>
      </c>
      <c r="H4767" s="456" t="s">
        <v>12090</v>
      </c>
      <c r="I4767" s="82" t="s">
        <v>4054</v>
      </c>
      <c r="J4767" s="453" t="s">
        <v>4842</v>
      </c>
      <c r="K4767" s="480" t="s">
        <v>6264</v>
      </c>
    </row>
    <row r="4768" spans="1:11" ht="15.75" customHeight="1" x14ac:dyDescent="0.25">
      <c r="A4768" s="55">
        <v>2</v>
      </c>
      <c r="B4768" s="467" t="s">
        <v>13853</v>
      </c>
      <c r="C4768" s="455" t="s">
        <v>2092</v>
      </c>
      <c r="D4768" s="39" t="s">
        <v>2006</v>
      </c>
      <c r="E4768" s="39" t="s">
        <v>1861</v>
      </c>
      <c r="F4768" s="455" t="s">
        <v>6304</v>
      </c>
      <c r="G4768" s="495" t="str">
        <f t="shared" si="74"/>
        <v>40.15.10.05</v>
      </c>
      <c r="H4768" s="456" t="s">
        <v>12090</v>
      </c>
      <c r="I4768" s="82" t="s">
        <v>4054</v>
      </c>
      <c r="J4768" s="453" t="s">
        <v>4842</v>
      </c>
      <c r="K4768" s="480" t="s">
        <v>6262</v>
      </c>
    </row>
    <row r="4769" spans="1:11" ht="15.75" customHeight="1" x14ac:dyDescent="0.25">
      <c r="A4769" s="55">
        <v>2</v>
      </c>
      <c r="B4769" s="467" t="s">
        <v>13854</v>
      </c>
      <c r="C4769" s="455" t="s">
        <v>2092</v>
      </c>
      <c r="D4769" s="39" t="s">
        <v>2006</v>
      </c>
      <c r="E4769" s="39" t="s">
        <v>1861</v>
      </c>
      <c r="F4769" s="455" t="s">
        <v>6304</v>
      </c>
      <c r="G4769" s="495" t="str">
        <f t="shared" si="74"/>
        <v>40.15.10.05</v>
      </c>
      <c r="H4769" s="456" t="s">
        <v>12090</v>
      </c>
      <c r="I4769" s="82" t="s">
        <v>4054</v>
      </c>
      <c r="J4769" s="453" t="s">
        <v>4842</v>
      </c>
      <c r="K4769" s="480" t="s">
        <v>6263</v>
      </c>
    </row>
    <row r="4770" spans="1:11" ht="15.75" customHeight="1" x14ac:dyDescent="0.25">
      <c r="A4770" s="55">
        <v>2</v>
      </c>
      <c r="B4770" s="467" t="s">
        <v>13855</v>
      </c>
      <c r="C4770" s="455" t="s">
        <v>2092</v>
      </c>
      <c r="D4770" s="39" t="s">
        <v>2006</v>
      </c>
      <c r="E4770" s="39" t="s">
        <v>1861</v>
      </c>
      <c r="F4770" s="455" t="s">
        <v>6304</v>
      </c>
      <c r="G4770" s="495" t="str">
        <f t="shared" si="74"/>
        <v>40.15.10.05</v>
      </c>
      <c r="H4770" s="456" t="s">
        <v>12090</v>
      </c>
      <c r="I4770" s="82" t="s">
        <v>4054</v>
      </c>
      <c r="J4770" s="453" t="s">
        <v>4842</v>
      </c>
      <c r="K4770" s="480" t="s">
        <v>7373</v>
      </c>
    </row>
    <row r="4771" spans="1:11" ht="15.75" customHeight="1" x14ac:dyDescent="0.25">
      <c r="A4771" s="55">
        <v>2</v>
      </c>
      <c r="B4771" s="467" t="s">
        <v>13856</v>
      </c>
      <c r="C4771" s="455" t="s">
        <v>2092</v>
      </c>
      <c r="D4771" s="39" t="s">
        <v>2006</v>
      </c>
      <c r="E4771" s="39" t="s">
        <v>1861</v>
      </c>
      <c r="F4771" s="455" t="s">
        <v>6304</v>
      </c>
      <c r="G4771" s="495" t="str">
        <f t="shared" si="74"/>
        <v>40.15.10.05</v>
      </c>
      <c r="H4771" s="456" t="s">
        <v>12090</v>
      </c>
      <c r="I4771" s="82" t="s">
        <v>4054</v>
      </c>
      <c r="J4771" s="453" t="s">
        <v>4842</v>
      </c>
      <c r="K4771" s="480" t="s">
        <v>7374</v>
      </c>
    </row>
    <row r="4772" spans="1:11" ht="15.75" customHeight="1" x14ac:dyDescent="0.25">
      <c r="A4772" s="55">
        <v>2</v>
      </c>
      <c r="B4772" s="467" t="s">
        <v>12091</v>
      </c>
      <c r="C4772" s="455" t="s">
        <v>2092</v>
      </c>
      <c r="D4772" s="39" t="s">
        <v>2006</v>
      </c>
      <c r="E4772" s="39" t="s">
        <v>1861</v>
      </c>
      <c r="F4772" s="455" t="s">
        <v>6304</v>
      </c>
      <c r="G4772" s="495" t="str">
        <f t="shared" si="74"/>
        <v>40.15.10.05</v>
      </c>
      <c r="H4772" s="456" t="s">
        <v>12090</v>
      </c>
      <c r="I4772" s="82" t="s">
        <v>4054</v>
      </c>
      <c r="J4772" s="453" t="s">
        <v>4842</v>
      </c>
      <c r="K4772" s="480" t="s">
        <v>7375</v>
      </c>
    </row>
    <row r="4773" spans="1:11" ht="15.75" customHeight="1" x14ac:dyDescent="0.25">
      <c r="A4773" s="55">
        <v>2</v>
      </c>
      <c r="B4773" s="467" t="s">
        <v>13857</v>
      </c>
      <c r="C4773" s="455" t="s">
        <v>2092</v>
      </c>
      <c r="D4773" s="39" t="s">
        <v>2006</v>
      </c>
      <c r="E4773" s="39" t="s">
        <v>1861</v>
      </c>
      <c r="F4773" s="455" t="s">
        <v>6304</v>
      </c>
      <c r="G4773" s="495" t="str">
        <f t="shared" si="74"/>
        <v>40.15.10.05</v>
      </c>
      <c r="H4773" s="456" t="s">
        <v>12090</v>
      </c>
      <c r="I4773" s="82" t="s">
        <v>4054</v>
      </c>
      <c r="J4773" s="453" t="s">
        <v>4842</v>
      </c>
      <c r="K4773" s="480" t="s">
        <v>13874</v>
      </c>
    </row>
    <row r="4774" spans="1:11" ht="15.75" customHeight="1" x14ac:dyDescent="0.25">
      <c r="A4774" s="55">
        <v>2</v>
      </c>
      <c r="B4774" s="467" t="s">
        <v>13858</v>
      </c>
      <c r="C4774" s="455" t="s">
        <v>2092</v>
      </c>
      <c r="D4774" s="39" t="s">
        <v>2006</v>
      </c>
      <c r="E4774" s="39" t="s">
        <v>1861</v>
      </c>
      <c r="F4774" s="455" t="s">
        <v>6304</v>
      </c>
      <c r="G4774" s="495" t="str">
        <f t="shared" si="74"/>
        <v>40.15.10.05</v>
      </c>
      <c r="H4774" s="456" t="s">
        <v>12090</v>
      </c>
      <c r="I4774" s="82" t="s">
        <v>4054</v>
      </c>
      <c r="J4774" s="453" t="s">
        <v>4842</v>
      </c>
      <c r="K4774" s="480" t="s">
        <v>13875</v>
      </c>
    </row>
    <row r="4775" spans="1:11" ht="15.75" customHeight="1" x14ac:dyDescent="0.25">
      <c r="A4775" s="55">
        <v>2</v>
      </c>
      <c r="B4775" s="467" t="s">
        <v>13859</v>
      </c>
      <c r="C4775" s="455" t="s">
        <v>2092</v>
      </c>
      <c r="D4775" s="39" t="s">
        <v>2006</v>
      </c>
      <c r="E4775" s="39" t="s">
        <v>1861</v>
      </c>
      <c r="F4775" s="455" t="s">
        <v>6304</v>
      </c>
      <c r="G4775" s="495" t="str">
        <f t="shared" si="74"/>
        <v>40.15.10.05</v>
      </c>
      <c r="H4775" s="456" t="s">
        <v>12090</v>
      </c>
      <c r="I4775" s="82" t="s">
        <v>4054</v>
      </c>
      <c r="J4775" s="453" t="s">
        <v>4842</v>
      </c>
      <c r="K4775" s="480" t="s">
        <v>13876</v>
      </c>
    </row>
    <row r="4776" spans="1:11" ht="15.75" customHeight="1" x14ac:dyDescent="0.25">
      <c r="A4776" s="55">
        <v>2</v>
      </c>
      <c r="B4776" s="467" t="s">
        <v>13991</v>
      </c>
      <c r="C4776" s="455" t="s">
        <v>2092</v>
      </c>
      <c r="D4776" s="39" t="s">
        <v>2006</v>
      </c>
      <c r="E4776" s="39" t="s">
        <v>1861</v>
      </c>
      <c r="F4776" s="455" t="s">
        <v>6304</v>
      </c>
      <c r="G4776" s="495" t="str">
        <f t="shared" si="74"/>
        <v>40.15.10.05</v>
      </c>
      <c r="H4776" s="456" t="s">
        <v>12090</v>
      </c>
      <c r="I4776" s="82" t="s">
        <v>4054</v>
      </c>
      <c r="J4776" s="453" t="s">
        <v>4842</v>
      </c>
      <c r="K4776" s="480" t="s">
        <v>13992</v>
      </c>
    </row>
    <row r="4777" spans="1:11" ht="15.75" customHeight="1" x14ac:dyDescent="0.25">
      <c r="A4777" s="55">
        <v>2</v>
      </c>
      <c r="B4777" s="467" t="s">
        <v>13953</v>
      </c>
      <c r="C4777" s="455" t="s">
        <v>2092</v>
      </c>
      <c r="D4777" s="39" t="s">
        <v>2006</v>
      </c>
      <c r="E4777" s="39" t="s">
        <v>1861</v>
      </c>
      <c r="F4777" s="455" t="s">
        <v>6304</v>
      </c>
      <c r="G4777" s="495" t="str">
        <f t="shared" si="74"/>
        <v>40.15.10.05</v>
      </c>
      <c r="H4777" s="456" t="s">
        <v>12090</v>
      </c>
      <c r="I4777" s="82" t="s">
        <v>4054</v>
      </c>
      <c r="J4777" s="453" t="s">
        <v>4842</v>
      </c>
      <c r="K4777" s="480" t="s">
        <v>13955</v>
      </c>
    </row>
    <row r="4778" spans="1:11" ht="15.75" customHeight="1" x14ac:dyDescent="0.25">
      <c r="A4778" s="55">
        <v>2</v>
      </c>
      <c r="B4778" s="467" t="s">
        <v>13954</v>
      </c>
      <c r="C4778" s="455" t="s">
        <v>2092</v>
      </c>
      <c r="D4778" s="39" t="s">
        <v>2006</v>
      </c>
      <c r="E4778" s="39" t="s">
        <v>1861</v>
      </c>
      <c r="F4778" s="455" t="s">
        <v>6304</v>
      </c>
      <c r="G4778" s="495" t="str">
        <f t="shared" si="74"/>
        <v>40.15.10.05</v>
      </c>
      <c r="H4778" s="456" t="s">
        <v>12090</v>
      </c>
      <c r="I4778" s="82" t="s">
        <v>4054</v>
      </c>
      <c r="J4778" s="453" t="s">
        <v>4842</v>
      </c>
      <c r="K4778" s="480" t="s">
        <v>13956</v>
      </c>
    </row>
    <row r="4779" spans="1:11" ht="15.75" customHeight="1" x14ac:dyDescent="0.25">
      <c r="A4779" s="55">
        <v>2</v>
      </c>
      <c r="B4779" s="467" t="s">
        <v>13860</v>
      </c>
      <c r="C4779" s="455" t="s">
        <v>2092</v>
      </c>
      <c r="D4779" s="39" t="s">
        <v>2006</v>
      </c>
      <c r="E4779" s="39" t="s">
        <v>1861</v>
      </c>
      <c r="F4779" s="455" t="s">
        <v>6304</v>
      </c>
      <c r="G4779" s="495" t="str">
        <f t="shared" si="74"/>
        <v>40.15.10.05</v>
      </c>
      <c r="H4779" s="456" t="s">
        <v>12090</v>
      </c>
      <c r="I4779" s="82" t="s">
        <v>4054</v>
      </c>
      <c r="J4779" s="453" t="s">
        <v>4842</v>
      </c>
      <c r="K4779" s="480" t="s">
        <v>13877</v>
      </c>
    </row>
    <row r="4780" spans="1:11" ht="15.75" customHeight="1" x14ac:dyDescent="0.25">
      <c r="A4780" s="55">
        <v>2</v>
      </c>
      <c r="B4780" s="467" t="s">
        <v>13861</v>
      </c>
      <c r="C4780" s="455" t="s">
        <v>2092</v>
      </c>
      <c r="D4780" s="39" t="s">
        <v>2006</v>
      </c>
      <c r="E4780" s="39" t="s">
        <v>1861</v>
      </c>
      <c r="F4780" s="455" t="s">
        <v>6304</v>
      </c>
      <c r="G4780" s="495" t="str">
        <f t="shared" si="74"/>
        <v>40.15.10.05</v>
      </c>
      <c r="H4780" s="456" t="s">
        <v>12090</v>
      </c>
      <c r="I4780" s="82" t="s">
        <v>4054</v>
      </c>
      <c r="J4780" s="453" t="s">
        <v>4842</v>
      </c>
      <c r="K4780" s="480" t="s">
        <v>13878</v>
      </c>
    </row>
    <row r="4781" spans="1:11" ht="15.75" customHeight="1" x14ac:dyDescent="0.25">
      <c r="A4781" s="55">
        <v>2</v>
      </c>
      <c r="B4781" s="467" t="s">
        <v>13862</v>
      </c>
      <c r="C4781" s="455" t="s">
        <v>2092</v>
      </c>
      <c r="D4781" s="39" t="s">
        <v>2006</v>
      </c>
      <c r="E4781" s="39" t="s">
        <v>1861</v>
      </c>
      <c r="F4781" s="455" t="s">
        <v>6304</v>
      </c>
      <c r="G4781" s="495" t="str">
        <f t="shared" si="74"/>
        <v>40.15.10.05</v>
      </c>
      <c r="H4781" s="456" t="s">
        <v>12090</v>
      </c>
      <c r="I4781" s="82" t="s">
        <v>4054</v>
      </c>
      <c r="J4781" s="453" t="s">
        <v>4842</v>
      </c>
      <c r="K4781" s="480" t="s">
        <v>13879</v>
      </c>
    </row>
    <row r="4782" spans="1:11" ht="15.75" customHeight="1" x14ac:dyDescent="0.25">
      <c r="A4782" s="55">
        <v>2</v>
      </c>
      <c r="B4782" s="467" t="s">
        <v>20503</v>
      </c>
      <c r="C4782" s="455" t="s">
        <v>2092</v>
      </c>
      <c r="D4782" s="39" t="s">
        <v>2006</v>
      </c>
      <c r="E4782" s="39" t="s">
        <v>1861</v>
      </c>
      <c r="F4782" s="455" t="s">
        <v>6304</v>
      </c>
      <c r="G4782" s="495" t="str">
        <f t="shared" si="74"/>
        <v>40.15.10.05</v>
      </c>
      <c r="H4782" s="456" t="s">
        <v>12090</v>
      </c>
      <c r="I4782" s="82" t="s">
        <v>4054</v>
      </c>
      <c r="J4782" s="453" t="s">
        <v>4842</v>
      </c>
      <c r="K4782" s="480" t="s">
        <v>13880</v>
      </c>
    </row>
    <row r="4783" spans="1:11" ht="15.75" customHeight="1" x14ac:dyDescent="0.25">
      <c r="A4783" s="55">
        <v>2</v>
      </c>
      <c r="B4783" s="467" t="s">
        <v>13863</v>
      </c>
      <c r="C4783" s="455" t="s">
        <v>2092</v>
      </c>
      <c r="D4783" s="39" t="s">
        <v>2006</v>
      </c>
      <c r="E4783" s="39" t="s">
        <v>1861</v>
      </c>
      <c r="F4783" s="455" t="s">
        <v>6304</v>
      </c>
      <c r="G4783" s="495" t="str">
        <f t="shared" si="74"/>
        <v>40.15.10.05</v>
      </c>
      <c r="H4783" s="456" t="s">
        <v>12090</v>
      </c>
      <c r="I4783" s="82" t="s">
        <v>4054</v>
      </c>
      <c r="J4783" s="453" t="s">
        <v>4842</v>
      </c>
      <c r="K4783" s="480" t="s">
        <v>13881</v>
      </c>
    </row>
    <row r="4784" spans="1:11" ht="15.75" customHeight="1" x14ac:dyDescent="0.25">
      <c r="A4784" s="55">
        <v>2</v>
      </c>
      <c r="B4784" s="467" t="s">
        <v>13864</v>
      </c>
      <c r="C4784" s="455" t="s">
        <v>2092</v>
      </c>
      <c r="D4784" s="39" t="s">
        <v>2006</v>
      </c>
      <c r="E4784" s="39" t="s">
        <v>1861</v>
      </c>
      <c r="F4784" s="455" t="s">
        <v>6304</v>
      </c>
      <c r="G4784" s="495" t="str">
        <f t="shared" si="74"/>
        <v>40.15.10.05</v>
      </c>
      <c r="H4784" s="456" t="s">
        <v>12090</v>
      </c>
      <c r="I4784" s="82" t="s">
        <v>4054</v>
      </c>
      <c r="J4784" s="453" t="s">
        <v>4842</v>
      </c>
      <c r="K4784" s="480" t="s">
        <v>13882</v>
      </c>
    </row>
    <row r="4785" spans="1:11" ht="15.75" customHeight="1" x14ac:dyDescent="0.25">
      <c r="A4785" s="55">
        <v>2</v>
      </c>
      <c r="B4785" s="467" t="s">
        <v>13865</v>
      </c>
      <c r="C4785" s="455" t="s">
        <v>2092</v>
      </c>
      <c r="D4785" s="39" t="s">
        <v>2006</v>
      </c>
      <c r="E4785" s="39" t="s">
        <v>1861</v>
      </c>
      <c r="F4785" s="455" t="s">
        <v>6304</v>
      </c>
      <c r="G4785" s="495" t="str">
        <f t="shared" si="74"/>
        <v>40.15.10.05</v>
      </c>
      <c r="H4785" s="456" t="s">
        <v>12090</v>
      </c>
      <c r="I4785" s="82" t="s">
        <v>4054</v>
      </c>
      <c r="J4785" s="453" t="s">
        <v>4842</v>
      </c>
      <c r="K4785" s="480" t="s">
        <v>13883</v>
      </c>
    </row>
    <row r="4786" spans="1:11" ht="15.75" customHeight="1" x14ac:dyDescent="0.25">
      <c r="A4786" s="55">
        <v>2</v>
      </c>
      <c r="B4786" s="467" t="s">
        <v>13866</v>
      </c>
      <c r="C4786" s="455" t="s">
        <v>2092</v>
      </c>
      <c r="D4786" s="39" t="s">
        <v>2006</v>
      </c>
      <c r="E4786" s="39" t="s">
        <v>1861</v>
      </c>
      <c r="F4786" s="455" t="s">
        <v>6304</v>
      </c>
      <c r="G4786" s="495" t="str">
        <f t="shared" si="74"/>
        <v>40.15.10.05</v>
      </c>
      <c r="H4786" s="456" t="s">
        <v>12090</v>
      </c>
      <c r="I4786" s="82" t="s">
        <v>4054</v>
      </c>
      <c r="J4786" s="453" t="s">
        <v>4842</v>
      </c>
      <c r="K4786" s="480" t="s">
        <v>13884</v>
      </c>
    </row>
    <row r="4787" spans="1:11" ht="15.75" customHeight="1" x14ac:dyDescent="0.25">
      <c r="A4787" s="55">
        <v>2</v>
      </c>
      <c r="B4787" s="467" t="s">
        <v>13871</v>
      </c>
      <c r="C4787" s="455" t="s">
        <v>2092</v>
      </c>
      <c r="D4787" s="39" t="s">
        <v>2006</v>
      </c>
      <c r="E4787" s="39" t="s">
        <v>1861</v>
      </c>
      <c r="F4787" s="455" t="s">
        <v>6304</v>
      </c>
      <c r="G4787" s="495" t="str">
        <f t="shared" si="74"/>
        <v>40.15.10.05</v>
      </c>
      <c r="H4787" s="456" t="s">
        <v>12090</v>
      </c>
      <c r="I4787" s="82" t="s">
        <v>4054</v>
      </c>
      <c r="J4787" s="453" t="s">
        <v>4842</v>
      </c>
      <c r="K4787" s="480" t="s">
        <v>13885</v>
      </c>
    </row>
    <row r="4788" spans="1:11" ht="15.75" customHeight="1" x14ac:dyDescent="0.25">
      <c r="A4788" s="55">
        <v>2</v>
      </c>
      <c r="B4788" s="467" t="s">
        <v>13867</v>
      </c>
      <c r="C4788" s="455" t="s">
        <v>2092</v>
      </c>
      <c r="D4788" s="39" t="s">
        <v>2006</v>
      </c>
      <c r="E4788" s="39" t="s">
        <v>1861</v>
      </c>
      <c r="F4788" s="455" t="s">
        <v>6304</v>
      </c>
      <c r="G4788" s="495" t="str">
        <f t="shared" si="74"/>
        <v>40.15.10.05</v>
      </c>
      <c r="H4788" s="456" t="s">
        <v>12090</v>
      </c>
      <c r="I4788" s="82" t="s">
        <v>4054</v>
      </c>
      <c r="J4788" s="453" t="s">
        <v>4842</v>
      </c>
      <c r="K4788" s="480" t="s">
        <v>13886</v>
      </c>
    </row>
    <row r="4789" spans="1:11" ht="15.75" customHeight="1" x14ac:dyDescent="0.25">
      <c r="A4789" s="55">
        <v>2</v>
      </c>
      <c r="B4789" s="467" t="s">
        <v>13870</v>
      </c>
      <c r="C4789" s="455" t="s">
        <v>2092</v>
      </c>
      <c r="D4789" s="39" t="s">
        <v>2006</v>
      </c>
      <c r="E4789" s="39" t="s">
        <v>1861</v>
      </c>
      <c r="F4789" s="455" t="s">
        <v>6304</v>
      </c>
      <c r="G4789" s="495" t="str">
        <f t="shared" si="74"/>
        <v>40.15.10.05</v>
      </c>
      <c r="H4789" s="456" t="s">
        <v>12090</v>
      </c>
      <c r="I4789" s="82" t="s">
        <v>4054</v>
      </c>
      <c r="J4789" s="453" t="s">
        <v>4842</v>
      </c>
      <c r="K4789" s="480" t="s">
        <v>13887</v>
      </c>
    </row>
    <row r="4790" spans="1:11" ht="15.75" customHeight="1" x14ac:dyDescent="0.25">
      <c r="A4790" s="55">
        <v>2</v>
      </c>
      <c r="B4790" s="467" t="s">
        <v>13868</v>
      </c>
      <c r="C4790" s="455" t="s">
        <v>2092</v>
      </c>
      <c r="D4790" s="39" t="s">
        <v>2006</v>
      </c>
      <c r="E4790" s="39" t="s">
        <v>1861</v>
      </c>
      <c r="F4790" s="455" t="s">
        <v>6304</v>
      </c>
      <c r="G4790" s="495" t="str">
        <f t="shared" si="74"/>
        <v>40.15.10.05</v>
      </c>
      <c r="H4790" s="456" t="s">
        <v>12090</v>
      </c>
      <c r="I4790" s="82" t="s">
        <v>4054</v>
      </c>
      <c r="J4790" s="453" t="s">
        <v>4842</v>
      </c>
      <c r="K4790" s="480" t="s">
        <v>13888</v>
      </c>
    </row>
    <row r="4791" spans="1:11" ht="15.75" customHeight="1" x14ac:dyDescent="0.25">
      <c r="A4791" s="55">
        <v>2</v>
      </c>
      <c r="B4791" s="467" t="s">
        <v>13869</v>
      </c>
      <c r="C4791" s="455" t="s">
        <v>2092</v>
      </c>
      <c r="D4791" s="39" t="s">
        <v>2006</v>
      </c>
      <c r="E4791" s="39" t="s">
        <v>1861</v>
      </c>
      <c r="F4791" s="455" t="s">
        <v>6304</v>
      </c>
      <c r="G4791" s="495" t="str">
        <f t="shared" si="74"/>
        <v>40.15.10.05</v>
      </c>
      <c r="H4791" s="456" t="s">
        <v>12090</v>
      </c>
      <c r="I4791" s="82" t="s">
        <v>4054</v>
      </c>
      <c r="J4791" s="453" t="s">
        <v>4842</v>
      </c>
      <c r="K4791" s="480" t="s">
        <v>13889</v>
      </c>
    </row>
    <row r="4792" spans="1:11" ht="15.75" customHeight="1" x14ac:dyDescent="0.25">
      <c r="A4792" s="55">
        <v>1</v>
      </c>
      <c r="B4792" s="467" t="s">
        <v>13842</v>
      </c>
      <c r="C4792" s="455" t="s">
        <v>2092</v>
      </c>
      <c r="D4792" s="39" t="s">
        <v>2006</v>
      </c>
      <c r="E4792" s="39" t="s">
        <v>1861</v>
      </c>
      <c r="F4792" s="455" t="s">
        <v>243</v>
      </c>
      <c r="G4792" s="495" t="str">
        <f t="shared" si="74"/>
        <v>40.15.10.09</v>
      </c>
      <c r="H4792" s="456" t="s">
        <v>12090</v>
      </c>
      <c r="I4792" s="82" t="s">
        <v>4054</v>
      </c>
      <c r="J4792" s="453" t="s">
        <v>4842</v>
      </c>
      <c r="K4792" s="480" t="s">
        <v>13845</v>
      </c>
    </row>
    <row r="4793" spans="1:11" ht="15.75" customHeight="1" x14ac:dyDescent="0.25">
      <c r="A4793" s="55">
        <v>2</v>
      </c>
      <c r="B4793" s="467" t="s">
        <v>3296</v>
      </c>
      <c r="C4793" s="455" t="s">
        <v>2092</v>
      </c>
      <c r="D4793" s="39" t="s">
        <v>2006</v>
      </c>
      <c r="E4793" s="39" t="s">
        <v>1861</v>
      </c>
      <c r="F4793" s="455" t="s">
        <v>243</v>
      </c>
      <c r="G4793" s="495" t="str">
        <f t="shared" si="74"/>
        <v>40.15.10.09</v>
      </c>
      <c r="H4793" s="456" t="s">
        <v>12090</v>
      </c>
      <c r="I4793" s="82" t="s">
        <v>4054</v>
      </c>
      <c r="J4793" s="453" t="s">
        <v>4842</v>
      </c>
      <c r="K4793" s="480" t="s">
        <v>13846</v>
      </c>
    </row>
    <row r="4794" spans="1:11" ht="15.75" customHeight="1" x14ac:dyDescent="0.25">
      <c r="A4794" s="55">
        <v>2</v>
      </c>
      <c r="B4794" s="467" t="s">
        <v>20504</v>
      </c>
      <c r="C4794" s="455" t="s">
        <v>2092</v>
      </c>
      <c r="D4794" s="39" t="s">
        <v>2006</v>
      </c>
      <c r="E4794" s="39" t="s">
        <v>1861</v>
      </c>
      <c r="F4794" s="455" t="s">
        <v>243</v>
      </c>
      <c r="G4794" s="495" t="str">
        <f t="shared" si="74"/>
        <v>40.15.10.09</v>
      </c>
      <c r="H4794" s="456" t="s">
        <v>12090</v>
      </c>
      <c r="I4794" s="82" t="s">
        <v>4054</v>
      </c>
      <c r="J4794" s="453" t="s">
        <v>4842</v>
      </c>
      <c r="K4794" s="480" t="s">
        <v>13847</v>
      </c>
    </row>
    <row r="4795" spans="1:11" ht="15.75" customHeight="1" x14ac:dyDescent="0.25">
      <c r="A4795" s="55">
        <v>2</v>
      </c>
      <c r="B4795" s="467" t="s">
        <v>13873</v>
      </c>
      <c r="C4795" s="455" t="s">
        <v>2092</v>
      </c>
      <c r="D4795" s="39" t="s">
        <v>2006</v>
      </c>
      <c r="E4795" s="39" t="s">
        <v>1861</v>
      </c>
      <c r="F4795" s="455" t="s">
        <v>243</v>
      </c>
      <c r="G4795" s="495" t="str">
        <f t="shared" si="74"/>
        <v>40.15.10.09</v>
      </c>
      <c r="H4795" s="456" t="s">
        <v>12090</v>
      </c>
      <c r="I4795" s="82" t="s">
        <v>4054</v>
      </c>
      <c r="J4795" s="453" t="s">
        <v>4842</v>
      </c>
      <c r="K4795" s="480" t="s">
        <v>13848</v>
      </c>
    </row>
    <row r="4796" spans="1:11" ht="15.75" customHeight="1" x14ac:dyDescent="0.25">
      <c r="A4796" s="55">
        <v>2</v>
      </c>
      <c r="B4796" s="467" t="s">
        <v>13872</v>
      </c>
      <c r="C4796" s="455" t="s">
        <v>2092</v>
      </c>
      <c r="D4796" s="39" t="s">
        <v>2006</v>
      </c>
      <c r="E4796" s="39" t="s">
        <v>1861</v>
      </c>
      <c r="F4796" s="455" t="s">
        <v>243</v>
      </c>
      <c r="G4796" s="495" t="str">
        <f t="shared" si="74"/>
        <v>40.15.10.09</v>
      </c>
      <c r="H4796" s="456" t="s">
        <v>12090</v>
      </c>
      <c r="I4796" s="82" t="s">
        <v>4054</v>
      </c>
      <c r="J4796" s="453" t="s">
        <v>4842</v>
      </c>
      <c r="K4796" s="480" t="s">
        <v>13849</v>
      </c>
    </row>
    <row r="4797" spans="1:11" ht="15.75" customHeight="1" x14ac:dyDescent="0.25">
      <c r="A4797" s="55">
        <v>2</v>
      </c>
      <c r="B4797" s="467" t="s">
        <v>13843</v>
      </c>
      <c r="C4797" s="455" t="s">
        <v>2092</v>
      </c>
      <c r="D4797" s="39" t="s">
        <v>2006</v>
      </c>
      <c r="E4797" s="39" t="s">
        <v>1861</v>
      </c>
      <c r="F4797" s="455" t="s">
        <v>243</v>
      </c>
      <c r="G4797" s="495" t="str">
        <f t="shared" si="74"/>
        <v>40.15.10.09</v>
      </c>
      <c r="H4797" s="456" t="s">
        <v>12090</v>
      </c>
      <c r="I4797" s="82" t="s">
        <v>4054</v>
      </c>
      <c r="J4797" s="453" t="s">
        <v>4842</v>
      </c>
      <c r="K4797" s="480" t="s">
        <v>13850</v>
      </c>
    </row>
    <row r="4798" spans="1:11" ht="15.75" customHeight="1" x14ac:dyDescent="0.25">
      <c r="A4798" s="55">
        <v>1</v>
      </c>
      <c r="B4798" s="467" t="s">
        <v>242</v>
      </c>
      <c r="C4798" s="455" t="s">
        <v>2092</v>
      </c>
      <c r="D4798" s="39" t="s">
        <v>2006</v>
      </c>
      <c r="E4798" s="39" t="s">
        <v>1861</v>
      </c>
      <c r="F4798" s="455" t="s">
        <v>8265</v>
      </c>
      <c r="G4798" s="495" t="str">
        <f t="shared" si="74"/>
        <v>40.15.10.17</v>
      </c>
      <c r="H4798" s="456" t="s">
        <v>12090</v>
      </c>
      <c r="I4798" s="82" t="s">
        <v>4054</v>
      </c>
      <c r="J4798" s="453" t="s">
        <v>4842</v>
      </c>
      <c r="K4798" s="480" t="s">
        <v>13851</v>
      </c>
    </row>
    <row r="4799" spans="1:11" ht="15.75" customHeight="1" x14ac:dyDescent="0.25">
      <c r="A4799" s="55">
        <v>2</v>
      </c>
      <c r="B4799" s="467" t="s">
        <v>13844</v>
      </c>
      <c r="C4799" s="455" t="s">
        <v>2092</v>
      </c>
      <c r="D4799" s="39" t="s">
        <v>2006</v>
      </c>
      <c r="E4799" s="39" t="s">
        <v>1861</v>
      </c>
      <c r="F4799" s="455" t="s">
        <v>8265</v>
      </c>
      <c r="G4799" s="495" t="str">
        <f t="shared" si="74"/>
        <v>40.15.10.17</v>
      </c>
      <c r="H4799" s="456" t="s">
        <v>12090</v>
      </c>
      <c r="I4799" s="82" t="s">
        <v>4054</v>
      </c>
      <c r="J4799" s="453" t="s">
        <v>4842</v>
      </c>
      <c r="K4799" s="480" t="s">
        <v>13852</v>
      </c>
    </row>
    <row r="4800" spans="1:11" ht="15.75" customHeight="1" x14ac:dyDescent="0.25">
      <c r="A4800" s="55">
        <v>2</v>
      </c>
      <c r="B4800" s="467" t="s">
        <v>13924</v>
      </c>
      <c r="C4800" s="455" t="s">
        <v>2092</v>
      </c>
      <c r="D4800" s="39" t="s">
        <v>2006</v>
      </c>
      <c r="E4800" s="39" t="s">
        <v>1861</v>
      </c>
      <c r="F4800" s="455" t="s">
        <v>8265</v>
      </c>
      <c r="G4800" s="495" t="str">
        <f t="shared" si="74"/>
        <v>40.15.10.17</v>
      </c>
      <c r="H4800" s="456" t="s">
        <v>12090</v>
      </c>
      <c r="I4800" s="82" t="s">
        <v>4054</v>
      </c>
      <c r="J4800" s="453" t="s">
        <v>4842</v>
      </c>
      <c r="K4800" s="480" t="s">
        <v>13905</v>
      </c>
    </row>
    <row r="4801" spans="1:11" ht="15.75" customHeight="1" x14ac:dyDescent="0.25">
      <c r="A4801" s="55">
        <v>2</v>
      </c>
      <c r="B4801" s="467" t="s">
        <v>13925</v>
      </c>
      <c r="C4801" s="455" t="s">
        <v>2092</v>
      </c>
      <c r="D4801" s="39" t="s">
        <v>2006</v>
      </c>
      <c r="E4801" s="39" t="s">
        <v>1861</v>
      </c>
      <c r="F4801" s="455" t="s">
        <v>8265</v>
      </c>
      <c r="G4801" s="495" t="str">
        <f t="shared" si="74"/>
        <v>40.15.10.17</v>
      </c>
      <c r="H4801" s="456" t="s">
        <v>12090</v>
      </c>
      <c r="I4801" s="82" t="s">
        <v>4054</v>
      </c>
      <c r="J4801" s="453" t="s">
        <v>4842</v>
      </c>
      <c r="K4801" s="480" t="s">
        <v>13906</v>
      </c>
    </row>
    <row r="4802" spans="1:11" ht="15.75" customHeight="1" x14ac:dyDescent="0.25">
      <c r="A4802" s="55">
        <v>2</v>
      </c>
      <c r="B4802" s="467" t="s">
        <v>13926</v>
      </c>
      <c r="C4802" s="455" t="s">
        <v>2092</v>
      </c>
      <c r="D4802" s="39" t="s">
        <v>2006</v>
      </c>
      <c r="E4802" s="39" t="s">
        <v>1861</v>
      </c>
      <c r="F4802" s="455" t="s">
        <v>8265</v>
      </c>
      <c r="G4802" s="495" t="str">
        <f t="shared" ref="G4802:G4865" si="75">CONCATENATE(C4802,".",D4802,".",E4802,".",F4802)</f>
        <v>40.15.10.17</v>
      </c>
      <c r="H4802" s="456" t="s">
        <v>12090</v>
      </c>
      <c r="I4802" s="82" t="s">
        <v>4054</v>
      </c>
      <c r="J4802" s="453" t="s">
        <v>4842</v>
      </c>
      <c r="K4802" s="480" t="s">
        <v>13907</v>
      </c>
    </row>
    <row r="4803" spans="1:11" ht="15.75" customHeight="1" x14ac:dyDescent="0.25">
      <c r="A4803" s="55">
        <v>2</v>
      </c>
      <c r="B4803" s="467" t="s">
        <v>13890</v>
      </c>
      <c r="C4803" s="455" t="s">
        <v>2092</v>
      </c>
      <c r="D4803" s="39" t="s">
        <v>2006</v>
      </c>
      <c r="E4803" s="39" t="s">
        <v>1861</v>
      </c>
      <c r="F4803" s="455" t="s">
        <v>8265</v>
      </c>
      <c r="G4803" s="495" t="str">
        <f t="shared" si="75"/>
        <v>40.15.10.17</v>
      </c>
      <c r="H4803" s="456" t="s">
        <v>12090</v>
      </c>
      <c r="I4803" s="82" t="s">
        <v>4054</v>
      </c>
      <c r="J4803" s="453" t="s">
        <v>4842</v>
      </c>
      <c r="K4803" s="480" t="s">
        <v>13908</v>
      </c>
    </row>
    <row r="4804" spans="1:11" ht="15.75" customHeight="1" x14ac:dyDescent="0.25">
      <c r="A4804" s="55">
        <v>2</v>
      </c>
      <c r="B4804" s="467" t="s">
        <v>13904</v>
      </c>
      <c r="C4804" s="455" t="s">
        <v>2092</v>
      </c>
      <c r="D4804" s="39" t="s">
        <v>2006</v>
      </c>
      <c r="E4804" s="39" t="s">
        <v>1861</v>
      </c>
      <c r="F4804" s="455" t="s">
        <v>8265</v>
      </c>
      <c r="G4804" s="495" t="str">
        <f t="shared" si="75"/>
        <v>40.15.10.17</v>
      </c>
      <c r="H4804" s="456" t="s">
        <v>12090</v>
      </c>
      <c r="I4804" s="82" t="s">
        <v>4054</v>
      </c>
      <c r="J4804" s="453" t="s">
        <v>4842</v>
      </c>
      <c r="K4804" s="480" t="s">
        <v>13909</v>
      </c>
    </row>
    <row r="4805" spans="1:11" ht="15.75" customHeight="1" x14ac:dyDescent="0.25">
      <c r="A4805" s="55">
        <v>2</v>
      </c>
      <c r="B4805" s="467" t="s">
        <v>13891</v>
      </c>
      <c r="C4805" s="455" t="s">
        <v>2092</v>
      </c>
      <c r="D4805" s="39" t="s">
        <v>2006</v>
      </c>
      <c r="E4805" s="39" t="s">
        <v>1861</v>
      </c>
      <c r="F4805" s="455" t="s">
        <v>8265</v>
      </c>
      <c r="G4805" s="495" t="str">
        <f t="shared" si="75"/>
        <v>40.15.10.17</v>
      </c>
      <c r="H4805" s="456" t="s">
        <v>12090</v>
      </c>
      <c r="I4805" s="82" t="s">
        <v>4054</v>
      </c>
      <c r="J4805" s="453" t="s">
        <v>4842</v>
      </c>
      <c r="K4805" s="480" t="s">
        <v>13910</v>
      </c>
    </row>
    <row r="4806" spans="1:11" ht="15.75" customHeight="1" x14ac:dyDescent="0.25">
      <c r="A4806" s="55">
        <v>2</v>
      </c>
      <c r="B4806" s="467" t="s">
        <v>13892</v>
      </c>
      <c r="C4806" s="455" t="s">
        <v>2092</v>
      </c>
      <c r="D4806" s="39" t="s">
        <v>2006</v>
      </c>
      <c r="E4806" s="39" t="s">
        <v>1861</v>
      </c>
      <c r="F4806" s="455" t="s">
        <v>8265</v>
      </c>
      <c r="G4806" s="495" t="str">
        <f t="shared" si="75"/>
        <v>40.15.10.17</v>
      </c>
      <c r="H4806" s="456" t="s">
        <v>12090</v>
      </c>
      <c r="I4806" s="82" t="s">
        <v>4054</v>
      </c>
      <c r="J4806" s="453" t="s">
        <v>4842</v>
      </c>
      <c r="K4806" s="480" t="s">
        <v>13911</v>
      </c>
    </row>
    <row r="4807" spans="1:11" ht="15.75" customHeight="1" x14ac:dyDescent="0.25">
      <c r="A4807" s="55">
        <v>2</v>
      </c>
      <c r="B4807" s="467" t="s">
        <v>13893</v>
      </c>
      <c r="C4807" s="455" t="s">
        <v>2092</v>
      </c>
      <c r="D4807" s="39" t="s">
        <v>2006</v>
      </c>
      <c r="E4807" s="39" t="s">
        <v>1861</v>
      </c>
      <c r="F4807" s="455" t="s">
        <v>8265</v>
      </c>
      <c r="G4807" s="495" t="str">
        <f t="shared" si="75"/>
        <v>40.15.10.17</v>
      </c>
      <c r="H4807" s="456" t="s">
        <v>12090</v>
      </c>
      <c r="I4807" s="82" t="s">
        <v>4054</v>
      </c>
      <c r="J4807" s="453" t="s">
        <v>4842</v>
      </c>
      <c r="K4807" s="480" t="s">
        <v>13912</v>
      </c>
    </row>
    <row r="4808" spans="1:11" ht="15.75" customHeight="1" x14ac:dyDescent="0.25">
      <c r="A4808" s="55">
        <v>2</v>
      </c>
      <c r="B4808" s="467" t="s">
        <v>13894</v>
      </c>
      <c r="C4808" s="455" t="s">
        <v>2092</v>
      </c>
      <c r="D4808" s="39" t="s">
        <v>2006</v>
      </c>
      <c r="E4808" s="39" t="s">
        <v>1861</v>
      </c>
      <c r="F4808" s="455" t="s">
        <v>8265</v>
      </c>
      <c r="G4808" s="495" t="str">
        <f t="shared" si="75"/>
        <v>40.15.10.17</v>
      </c>
      <c r="H4808" s="456" t="s">
        <v>12090</v>
      </c>
      <c r="I4808" s="82" t="s">
        <v>4054</v>
      </c>
      <c r="J4808" s="453" t="s">
        <v>4842</v>
      </c>
      <c r="K4808" s="480" t="s">
        <v>13913</v>
      </c>
    </row>
    <row r="4809" spans="1:11" ht="15.75" customHeight="1" x14ac:dyDescent="0.25">
      <c r="A4809" s="55">
        <v>2</v>
      </c>
      <c r="B4809" s="467" t="s">
        <v>13895</v>
      </c>
      <c r="C4809" s="455" t="s">
        <v>2092</v>
      </c>
      <c r="D4809" s="39" t="s">
        <v>2006</v>
      </c>
      <c r="E4809" s="39" t="s">
        <v>1861</v>
      </c>
      <c r="F4809" s="455" t="s">
        <v>8265</v>
      </c>
      <c r="G4809" s="495" t="str">
        <f t="shared" si="75"/>
        <v>40.15.10.17</v>
      </c>
      <c r="H4809" s="456" t="s">
        <v>12090</v>
      </c>
      <c r="I4809" s="82" t="s">
        <v>4054</v>
      </c>
      <c r="J4809" s="453" t="s">
        <v>4842</v>
      </c>
      <c r="K4809" s="480" t="s">
        <v>13914</v>
      </c>
    </row>
    <row r="4810" spans="1:11" ht="15.75" customHeight="1" x14ac:dyDescent="0.25">
      <c r="A4810" s="55">
        <v>2</v>
      </c>
      <c r="B4810" s="467" t="s">
        <v>13896</v>
      </c>
      <c r="C4810" s="455" t="s">
        <v>2092</v>
      </c>
      <c r="D4810" s="39" t="s">
        <v>2006</v>
      </c>
      <c r="E4810" s="39" t="s">
        <v>1861</v>
      </c>
      <c r="F4810" s="455" t="s">
        <v>8265</v>
      </c>
      <c r="G4810" s="495" t="str">
        <f t="shared" si="75"/>
        <v>40.15.10.17</v>
      </c>
      <c r="H4810" s="456" t="s">
        <v>12090</v>
      </c>
      <c r="I4810" s="82" t="s">
        <v>4054</v>
      </c>
      <c r="J4810" s="453" t="s">
        <v>4842</v>
      </c>
      <c r="K4810" s="480" t="s">
        <v>13915</v>
      </c>
    </row>
    <row r="4811" spans="1:11" ht="15.75" customHeight="1" x14ac:dyDescent="0.25">
      <c r="A4811" s="55">
        <v>2</v>
      </c>
      <c r="B4811" s="467" t="s">
        <v>13897</v>
      </c>
      <c r="C4811" s="455" t="s">
        <v>2092</v>
      </c>
      <c r="D4811" s="39" t="s">
        <v>2006</v>
      </c>
      <c r="E4811" s="39" t="s">
        <v>1861</v>
      </c>
      <c r="F4811" s="455" t="s">
        <v>8265</v>
      </c>
      <c r="G4811" s="495" t="str">
        <f t="shared" si="75"/>
        <v>40.15.10.17</v>
      </c>
      <c r="H4811" s="456" t="s">
        <v>12090</v>
      </c>
      <c r="I4811" s="82" t="s">
        <v>4054</v>
      </c>
      <c r="J4811" s="453" t="s">
        <v>4842</v>
      </c>
      <c r="K4811" s="480" t="s">
        <v>13916</v>
      </c>
    </row>
    <row r="4812" spans="1:11" ht="15.75" customHeight="1" x14ac:dyDescent="0.25">
      <c r="A4812" s="55">
        <v>2</v>
      </c>
      <c r="B4812" s="467" t="s">
        <v>13898</v>
      </c>
      <c r="C4812" s="455" t="s">
        <v>2092</v>
      </c>
      <c r="D4812" s="39" t="s">
        <v>2006</v>
      </c>
      <c r="E4812" s="39" t="s">
        <v>1861</v>
      </c>
      <c r="F4812" s="455" t="s">
        <v>8265</v>
      </c>
      <c r="G4812" s="495" t="str">
        <f t="shared" si="75"/>
        <v>40.15.10.17</v>
      </c>
      <c r="H4812" s="456" t="s">
        <v>12090</v>
      </c>
      <c r="I4812" s="82" t="s">
        <v>4054</v>
      </c>
      <c r="J4812" s="453" t="s">
        <v>4842</v>
      </c>
      <c r="K4812" s="480" t="s">
        <v>13917</v>
      </c>
    </row>
    <row r="4813" spans="1:11" ht="15.75" customHeight="1" x14ac:dyDescent="0.25">
      <c r="A4813" s="55">
        <v>2</v>
      </c>
      <c r="B4813" s="467" t="s">
        <v>13899</v>
      </c>
      <c r="C4813" s="455" t="s">
        <v>2092</v>
      </c>
      <c r="D4813" s="39" t="s">
        <v>2006</v>
      </c>
      <c r="E4813" s="39" t="s">
        <v>1861</v>
      </c>
      <c r="F4813" s="455" t="s">
        <v>8265</v>
      </c>
      <c r="G4813" s="495" t="str">
        <f t="shared" si="75"/>
        <v>40.15.10.17</v>
      </c>
      <c r="H4813" s="456" t="s">
        <v>12090</v>
      </c>
      <c r="I4813" s="82" t="s">
        <v>4054</v>
      </c>
      <c r="J4813" s="453" t="s">
        <v>4842</v>
      </c>
      <c r="K4813" s="480" t="s">
        <v>13918</v>
      </c>
    </row>
    <row r="4814" spans="1:11" ht="15.75" customHeight="1" x14ac:dyDescent="0.25">
      <c r="A4814" s="55">
        <v>2</v>
      </c>
      <c r="B4814" s="467" t="s">
        <v>13900</v>
      </c>
      <c r="C4814" s="455" t="s">
        <v>2092</v>
      </c>
      <c r="D4814" s="39" t="s">
        <v>2006</v>
      </c>
      <c r="E4814" s="39" t="s">
        <v>1861</v>
      </c>
      <c r="F4814" s="455" t="s">
        <v>8265</v>
      </c>
      <c r="G4814" s="495" t="str">
        <f t="shared" si="75"/>
        <v>40.15.10.17</v>
      </c>
      <c r="H4814" s="456" t="s">
        <v>12090</v>
      </c>
      <c r="I4814" s="82" t="s">
        <v>4054</v>
      </c>
      <c r="J4814" s="453" t="s">
        <v>4842</v>
      </c>
      <c r="K4814" s="480" t="s">
        <v>13919</v>
      </c>
    </row>
    <row r="4815" spans="1:11" ht="15.75" customHeight="1" x14ac:dyDescent="0.25">
      <c r="A4815" s="55">
        <v>2</v>
      </c>
      <c r="B4815" s="467" t="s">
        <v>13901</v>
      </c>
      <c r="C4815" s="455" t="s">
        <v>2092</v>
      </c>
      <c r="D4815" s="39" t="s">
        <v>2006</v>
      </c>
      <c r="E4815" s="39" t="s">
        <v>1861</v>
      </c>
      <c r="F4815" s="455" t="s">
        <v>8265</v>
      </c>
      <c r="G4815" s="495" t="str">
        <f t="shared" si="75"/>
        <v>40.15.10.17</v>
      </c>
      <c r="H4815" s="456" t="s">
        <v>12090</v>
      </c>
      <c r="I4815" s="82" t="s">
        <v>4054</v>
      </c>
      <c r="J4815" s="453" t="s">
        <v>4842</v>
      </c>
      <c r="K4815" s="480" t="s">
        <v>13920</v>
      </c>
    </row>
    <row r="4816" spans="1:11" ht="15.75" customHeight="1" x14ac:dyDescent="0.25">
      <c r="A4816" s="55">
        <v>2</v>
      </c>
      <c r="B4816" s="467" t="s">
        <v>13902</v>
      </c>
      <c r="C4816" s="455" t="s">
        <v>2092</v>
      </c>
      <c r="D4816" s="39" t="s">
        <v>2006</v>
      </c>
      <c r="E4816" s="39" t="s">
        <v>1861</v>
      </c>
      <c r="F4816" s="455" t="s">
        <v>8265</v>
      </c>
      <c r="G4816" s="495" t="str">
        <f t="shared" si="75"/>
        <v>40.15.10.17</v>
      </c>
      <c r="H4816" s="456" t="s">
        <v>12090</v>
      </c>
      <c r="I4816" s="82" t="s">
        <v>4054</v>
      </c>
      <c r="J4816" s="453" t="s">
        <v>4842</v>
      </c>
      <c r="K4816" s="480" t="s">
        <v>13921</v>
      </c>
    </row>
    <row r="4817" spans="1:11" ht="15.75" customHeight="1" x14ac:dyDescent="0.25">
      <c r="A4817" s="55">
        <v>2</v>
      </c>
      <c r="B4817" s="467" t="s">
        <v>13903</v>
      </c>
      <c r="C4817" s="455" t="s">
        <v>2092</v>
      </c>
      <c r="D4817" s="39" t="s">
        <v>2006</v>
      </c>
      <c r="E4817" s="39" t="s">
        <v>1861</v>
      </c>
      <c r="F4817" s="455" t="s">
        <v>8265</v>
      </c>
      <c r="G4817" s="495" t="str">
        <f t="shared" si="75"/>
        <v>40.15.10.17</v>
      </c>
      <c r="H4817" s="456" t="s">
        <v>12090</v>
      </c>
      <c r="I4817" s="82" t="s">
        <v>4054</v>
      </c>
      <c r="J4817" s="453" t="s">
        <v>4842</v>
      </c>
      <c r="K4817" s="480" t="s">
        <v>13922</v>
      </c>
    </row>
    <row r="4818" spans="1:11" ht="15.75" customHeight="1" x14ac:dyDescent="0.25">
      <c r="A4818" s="55">
        <v>2</v>
      </c>
      <c r="B4818" s="467" t="s">
        <v>13971</v>
      </c>
      <c r="C4818" s="455" t="s">
        <v>2092</v>
      </c>
      <c r="D4818" s="39" t="s">
        <v>2006</v>
      </c>
      <c r="E4818" s="39" t="s">
        <v>1861</v>
      </c>
      <c r="F4818" s="455" t="s">
        <v>8265</v>
      </c>
      <c r="G4818" s="495" t="str">
        <f t="shared" si="75"/>
        <v>40.15.10.17</v>
      </c>
      <c r="H4818" s="456" t="s">
        <v>12090</v>
      </c>
      <c r="I4818" s="82" t="s">
        <v>4054</v>
      </c>
      <c r="J4818" s="453" t="s">
        <v>4842</v>
      </c>
      <c r="K4818" s="480" t="s">
        <v>13923</v>
      </c>
    </row>
    <row r="4819" spans="1:11" ht="15.75" customHeight="1" x14ac:dyDescent="0.25">
      <c r="A4819" s="55">
        <v>1</v>
      </c>
      <c r="B4819" s="467" t="s">
        <v>13930</v>
      </c>
      <c r="C4819" s="455" t="s">
        <v>2092</v>
      </c>
      <c r="D4819" s="39" t="s">
        <v>2006</v>
      </c>
      <c r="E4819" s="457" t="s">
        <v>1861</v>
      </c>
      <c r="F4819" s="455" t="s">
        <v>2007</v>
      </c>
      <c r="G4819" s="495" t="str">
        <f t="shared" si="75"/>
        <v>40.15.10.25</v>
      </c>
      <c r="H4819" s="456" t="s">
        <v>12090</v>
      </c>
      <c r="I4819" s="82" t="s">
        <v>4054</v>
      </c>
      <c r="J4819" s="453" t="s">
        <v>4842</v>
      </c>
      <c r="K4819" s="480" t="s">
        <v>13938</v>
      </c>
    </row>
    <row r="4820" spans="1:11" ht="15.75" customHeight="1" x14ac:dyDescent="0.25">
      <c r="A4820" s="55">
        <v>2</v>
      </c>
      <c r="B4820" s="467" t="s">
        <v>13932</v>
      </c>
      <c r="C4820" s="455" t="s">
        <v>2092</v>
      </c>
      <c r="D4820" s="39" t="s">
        <v>2006</v>
      </c>
      <c r="E4820" s="457" t="s">
        <v>1861</v>
      </c>
      <c r="F4820" s="455" t="s">
        <v>2007</v>
      </c>
      <c r="G4820" s="495" t="str">
        <f t="shared" si="75"/>
        <v>40.15.10.25</v>
      </c>
      <c r="H4820" s="456" t="s">
        <v>12090</v>
      </c>
      <c r="I4820" s="82" t="s">
        <v>4054</v>
      </c>
      <c r="J4820" s="453" t="s">
        <v>4842</v>
      </c>
      <c r="K4820" s="480" t="s">
        <v>13939</v>
      </c>
    </row>
    <row r="4821" spans="1:11" ht="15.75" customHeight="1" x14ac:dyDescent="0.25">
      <c r="A4821" s="55">
        <v>2</v>
      </c>
      <c r="B4821" s="467" t="s">
        <v>13936</v>
      </c>
      <c r="C4821" s="455" t="s">
        <v>2092</v>
      </c>
      <c r="D4821" s="39" t="s">
        <v>2006</v>
      </c>
      <c r="E4821" s="457" t="s">
        <v>1861</v>
      </c>
      <c r="F4821" s="455" t="s">
        <v>2007</v>
      </c>
      <c r="G4821" s="495" t="str">
        <f t="shared" si="75"/>
        <v>40.15.10.25</v>
      </c>
      <c r="H4821" s="456" t="s">
        <v>12090</v>
      </c>
      <c r="I4821" s="82" t="s">
        <v>4054</v>
      </c>
      <c r="J4821" s="453" t="s">
        <v>4842</v>
      </c>
      <c r="K4821" s="480" t="s">
        <v>13940</v>
      </c>
    </row>
    <row r="4822" spans="1:11" ht="15.75" customHeight="1" x14ac:dyDescent="0.25">
      <c r="A4822" s="55">
        <v>2</v>
      </c>
      <c r="B4822" s="467" t="s">
        <v>20505</v>
      </c>
      <c r="C4822" s="455" t="s">
        <v>2092</v>
      </c>
      <c r="D4822" s="39" t="s">
        <v>2006</v>
      </c>
      <c r="E4822" s="457" t="s">
        <v>1861</v>
      </c>
      <c r="F4822" s="455" t="s">
        <v>2007</v>
      </c>
      <c r="G4822" s="495" t="str">
        <f t="shared" si="75"/>
        <v>40.15.10.25</v>
      </c>
      <c r="H4822" s="456" t="s">
        <v>12090</v>
      </c>
      <c r="I4822" s="82" t="s">
        <v>4054</v>
      </c>
      <c r="J4822" s="453" t="s">
        <v>4842</v>
      </c>
      <c r="K4822" s="480" t="s">
        <v>13941</v>
      </c>
    </row>
    <row r="4823" spans="1:11" ht="15.75" customHeight="1" x14ac:dyDescent="0.25">
      <c r="A4823" s="55">
        <v>2</v>
      </c>
      <c r="B4823" s="467" t="s">
        <v>13935</v>
      </c>
      <c r="C4823" s="455" t="s">
        <v>2092</v>
      </c>
      <c r="D4823" s="39" t="s">
        <v>2006</v>
      </c>
      <c r="E4823" s="457" t="s">
        <v>1861</v>
      </c>
      <c r="F4823" s="455" t="s">
        <v>2007</v>
      </c>
      <c r="G4823" s="495" t="str">
        <f t="shared" si="75"/>
        <v>40.15.10.25</v>
      </c>
      <c r="H4823" s="456" t="s">
        <v>12090</v>
      </c>
      <c r="I4823" s="82" t="s">
        <v>4054</v>
      </c>
      <c r="J4823" s="453" t="s">
        <v>4842</v>
      </c>
      <c r="K4823" s="480" t="s">
        <v>13942</v>
      </c>
    </row>
    <row r="4824" spans="1:11" ht="15.75" customHeight="1" x14ac:dyDescent="0.25">
      <c r="A4824" s="55">
        <v>2</v>
      </c>
      <c r="B4824" s="467" t="s">
        <v>13933</v>
      </c>
      <c r="C4824" s="455" t="s">
        <v>2092</v>
      </c>
      <c r="D4824" s="39" t="s">
        <v>2006</v>
      </c>
      <c r="E4824" s="457" t="s">
        <v>1861</v>
      </c>
      <c r="F4824" s="455" t="s">
        <v>2007</v>
      </c>
      <c r="G4824" s="495" t="str">
        <f t="shared" si="75"/>
        <v>40.15.10.25</v>
      </c>
      <c r="H4824" s="456" t="s">
        <v>12090</v>
      </c>
      <c r="I4824" s="82" t="s">
        <v>4054</v>
      </c>
      <c r="J4824" s="453" t="s">
        <v>4842</v>
      </c>
      <c r="K4824" s="480" t="s">
        <v>13943</v>
      </c>
    </row>
    <row r="4825" spans="1:11" ht="15.75" customHeight="1" x14ac:dyDescent="0.25">
      <c r="A4825" s="55">
        <v>2</v>
      </c>
      <c r="B4825" s="467" t="s">
        <v>13934</v>
      </c>
      <c r="C4825" s="455" t="s">
        <v>2092</v>
      </c>
      <c r="D4825" s="39" t="s">
        <v>2006</v>
      </c>
      <c r="E4825" s="457" t="s">
        <v>1861</v>
      </c>
      <c r="F4825" s="455" t="s">
        <v>2007</v>
      </c>
      <c r="G4825" s="495" t="str">
        <f t="shared" si="75"/>
        <v>40.15.10.25</v>
      </c>
      <c r="H4825" s="456" t="s">
        <v>12090</v>
      </c>
      <c r="I4825" s="82" t="s">
        <v>4054</v>
      </c>
      <c r="J4825" s="453" t="s">
        <v>4842</v>
      </c>
      <c r="K4825" s="480" t="s">
        <v>13944</v>
      </c>
    </row>
    <row r="4826" spans="1:11" ht="15.75" customHeight="1" x14ac:dyDescent="0.25">
      <c r="A4826" s="55">
        <v>2</v>
      </c>
      <c r="B4826" s="467" t="s">
        <v>13937</v>
      </c>
      <c r="C4826" s="455" t="s">
        <v>2092</v>
      </c>
      <c r="D4826" s="39" t="s">
        <v>2006</v>
      </c>
      <c r="E4826" s="457" t="s">
        <v>1861</v>
      </c>
      <c r="F4826" s="455" t="s">
        <v>2007</v>
      </c>
      <c r="G4826" s="495" t="str">
        <f t="shared" si="75"/>
        <v>40.15.10.25</v>
      </c>
      <c r="H4826" s="456" t="s">
        <v>12090</v>
      </c>
      <c r="I4826" s="82" t="s">
        <v>4054</v>
      </c>
      <c r="J4826" s="453" t="s">
        <v>4842</v>
      </c>
      <c r="K4826" s="480" t="s">
        <v>13945</v>
      </c>
    </row>
    <row r="4827" spans="1:11" ht="15.75" customHeight="1" x14ac:dyDescent="0.25">
      <c r="A4827" s="55">
        <v>1</v>
      </c>
      <c r="B4827" s="540" t="s">
        <v>13999</v>
      </c>
      <c r="C4827" s="455" t="s">
        <v>2092</v>
      </c>
      <c r="D4827" s="39" t="s">
        <v>2006</v>
      </c>
      <c r="E4827" s="457" t="s">
        <v>1861</v>
      </c>
      <c r="F4827" s="455" t="s">
        <v>6305</v>
      </c>
      <c r="G4827" s="495" t="str">
        <f t="shared" si="75"/>
        <v>40.15.10.30</v>
      </c>
      <c r="H4827" s="456" t="s">
        <v>12090</v>
      </c>
      <c r="I4827" s="82" t="s">
        <v>4054</v>
      </c>
      <c r="J4827" s="453" t="s">
        <v>4842</v>
      </c>
      <c r="K4827" s="480" t="s">
        <v>14016</v>
      </c>
    </row>
    <row r="4828" spans="1:11" ht="15.75" customHeight="1" x14ac:dyDescent="0.25">
      <c r="A4828" s="55">
        <v>2</v>
      </c>
      <c r="B4828" s="467" t="s">
        <v>20506</v>
      </c>
      <c r="C4828" s="455" t="s">
        <v>2092</v>
      </c>
      <c r="D4828" s="39" t="s">
        <v>2006</v>
      </c>
      <c r="E4828" s="457" t="s">
        <v>1861</v>
      </c>
      <c r="F4828" s="455" t="s">
        <v>6305</v>
      </c>
      <c r="G4828" s="495" t="str">
        <f t="shared" si="75"/>
        <v>40.15.10.30</v>
      </c>
      <c r="H4828" s="456" t="s">
        <v>12090</v>
      </c>
      <c r="I4828" s="82" t="s">
        <v>4054</v>
      </c>
      <c r="J4828" s="453" t="s">
        <v>4842</v>
      </c>
      <c r="K4828" s="480" t="s">
        <v>14017</v>
      </c>
    </row>
    <row r="4829" spans="1:11" ht="15.75" customHeight="1" x14ac:dyDescent="0.25">
      <c r="A4829" s="55">
        <v>2</v>
      </c>
      <c r="B4829" s="467" t="s">
        <v>1924</v>
      </c>
      <c r="C4829" s="455" t="s">
        <v>2092</v>
      </c>
      <c r="D4829" s="39" t="s">
        <v>2006</v>
      </c>
      <c r="E4829" s="457" t="s">
        <v>1861</v>
      </c>
      <c r="F4829" s="455" t="s">
        <v>6305</v>
      </c>
      <c r="G4829" s="495" t="str">
        <f t="shared" si="75"/>
        <v>40.15.10.30</v>
      </c>
      <c r="H4829" s="456" t="s">
        <v>12090</v>
      </c>
      <c r="I4829" s="82" t="s">
        <v>4054</v>
      </c>
      <c r="J4829" s="453" t="s">
        <v>4842</v>
      </c>
      <c r="K4829" s="480" t="s">
        <v>14018</v>
      </c>
    </row>
    <row r="4830" spans="1:11" ht="15.75" customHeight="1" x14ac:dyDescent="0.25">
      <c r="A4830" s="55">
        <v>2</v>
      </c>
      <c r="B4830" s="540" t="s">
        <v>14009</v>
      </c>
      <c r="C4830" s="455" t="s">
        <v>2092</v>
      </c>
      <c r="D4830" s="39" t="s">
        <v>2006</v>
      </c>
      <c r="E4830" s="457" t="s">
        <v>1861</v>
      </c>
      <c r="F4830" s="455" t="s">
        <v>6305</v>
      </c>
      <c r="G4830" s="495" t="str">
        <f t="shared" si="75"/>
        <v>40.15.10.30</v>
      </c>
      <c r="H4830" s="456" t="s">
        <v>12090</v>
      </c>
      <c r="I4830" s="82" t="s">
        <v>4054</v>
      </c>
      <c r="J4830" s="453" t="s">
        <v>4842</v>
      </c>
      <c r="K4830" s="480" t="s">
        <v>14019</v>
      </c>
    </row>
    <row r="4831" spans="1:11" ht="15.75" customHeight="1" x14ac:dyDescent="0.25">
      <c r="A4831" s="55">
        <v>1</v>
      </c>
      <c r="B4831" s="540" t="s">
        <v>14010</v>
      </c>
      <c r="C4831" s="455" t="s">
        <v>2092</v>
      </c>
      <c r="D4831" s="39" t="s">
        <v>2006</v>
      </c>
      <c r="E4831" s="457" t="s">
        <v>1861</v>
      </c>
      <c r="F4831" s="455" t="s">
        <v>6305</v>
      </c>
      <c r="G4831" s="495" t="str">
        <f t="shared" si="75"/>
        <v>40.15.10.30</v>
      </c>
      <c r="H4831" s="456" t="s">
        <v>12090</v>
      </c>
      <c r="I4831" s="82" t="s">
        <v>4054</v>
      </c>
      <c r="J4831" s="453" t="s">
        <v>4842</v>
      </c>
      <c r="K4831" s="480" t="s">
        <v>14020</v>
      </c>
    </row>
    <row r="4832" spans="1:11" ht="15.75" customHeight="1" x14ac:dyDescent="0.25">
      <c r="A4832" s="55">
        <v>1</v>
      </c>
      <c r="B4832" s="540" t="s">
        <v>14000</v>
      </c>
      <c r="C4832" s="455" t="s">
        <v>2092</v>
      </c>
      <c r="D4832" s="39" t="s">
        <v>2006</v>
      </c>
      <c r="E4832" s="457" t="s">
        <v>1861</v>
      </c>
      <c r="F4832" s="455" t="s">
        <v>4521</v>
      </c>
      <c r="G4832" s="495" t="str">
        <f t="shared" si="75"/>
        <v>40.15.10.35</v>
      </c>
      <c r="H4832" s="456" t="s">
        <v>12090</v>
      </c>
      <c r="I4832" s="82" t="s">
        <v>4054</v>
      </c>
      <c r="J4832" s="453" t="s">
        <v>4842</v>
      </c>
      <c r="K4832" s="480" t="s">
        <v>14021</v>
      </c>
    </row>
    <row r="4833" spans="1:11" ht="15.75" customHeight="1" x14ac:dyDescent="0.25">
      <c r="A4833" s="55">
        <v>2</v>
      </c>
      <c r="B4833" s="467" t="s">
        <v>14008</v>
      </c>
      <c r="C4833" s="455" t="s">
        <v>2092</v>
      </c>
      <c r="D4833" s="39" t="s">
        <v>2006</v>
      </c>
      <c r="E4833" s="457" t="s">
        <v>1861</v>
      </c>
      <c r="F4833" s="455" t="s">
        <v>4521</v>
      </c>
      <c r="G4833" s="495" t="str">
        <f t="shared" si="75"/>
        <v>40.15.10.35</v>
      </c>
      <c r="H4833" s="456" t="s">
        <v>12090</v>
      </c>
      <c r="I4833" s="82" t="s">
        <v>4054</v>
      </c>
      <c r="J4833" s="453" t="s">
        <v>4842</v>
      </c>
      <c r="K4833" s="480" t="s">
        <v>14022</v>
      </c>
    </row>
    <row r="4834" spans="1:11" ht="15.75" customHeight="1" x14ac:dyDescent="0.25">
      <c r="A4834" s="55">
        <v>2</v>
      </c>
      <c r="B4834" s="540" t="s">
        <v>14011</v>
      </c>
      <c r="C4834" s="455" t="s">
        <v>2092</v>
      </c>
      <c r="D4834" s="39" t="s">
        <v>2006</v>
      </c>
      <c r="E4834" s="457" t="s">
        <v>1861</v>
      </c>
      <c r="F4834" s="455" t="s">
        <v>4521</v>
      </c>
      <c r="G4834" s="495" t="str">
        <f t="shared" si="75"/>
        <v>40.15.10.35</v>
      </c>
      <c r="H4834" s="456" t="s">
        <v>12090</v>
      </c>
      <c r="I4834" s="82" t="s">
        <v>4054</v>
      </c>
      <c r="J4834" s="453" t="s">
        <v>4842</v>
      </c>
      <c r="K4834" s="480" t="s">
        <v>14023</v>
      </c>
    </row>
    <row r="4835" spans="1:11" ht="15.75" customHeight="1" x14ac:dyDescent="0.25">
      <c r="A4835" s="55">
        <v>1</v>
      </c>
      <c r="B4835" s="540" t="s">
        <v>13998</v>
      </c>
      <c r="C4835" s="455" t="s">
        <v>2092</v>
      </c>
      <c r="D4835" s="39" t="s">
        <v>2006</v>
      </c>
      <c r="E4835" s="457" t="s">
        <v>1861</v>
      </c>
      <c r="F4835" s="455" t="s">
        <v>2092</v>
      </c>
      <c r="G4835" s="495" t="str">
        <f t="shared" si="75"/>
        <v>40.15.10.40</v>
      </c>
      <c r="H4835" s="456" t="s">
        <v>12090</v>
      </c>
      <c r="I4835" s="82" t="s">
        <v>4054</v>
      </c>
      <c r="J4835" s="453" t="s">
        <v>4842</v>
      </c>
      <c r="K4835" s="480" t="s">
        <v>14024</v>
      </c>
    </row>
    <row r="4836" spans="1:11" ht="15.75" customHeight="1" x14ac:dyDescent="0.25">
      <c r="A4836" s="55">
        <v>2</v>
      </c>
      <c r="B4836" s="467" t="s">
        <v>14012</v>
      </c>
      <c r="C4836" s="455" t="s">
        <v>2092</v>
      </c>
      <c r="D4836" s="39" t="s">
        <v>2006</v>
      </c>
      <c r="E4836" s="457" t="s">
        <v>1861</v>
      </c>
      <c r="F4836" s="455" t="s">
        <v>2092</v>
      </c>
      <c r="G4836" s="495" t="str">
        <f t="shared" si="75"/>
        <v>40.15.10.40</v>
      </c>
      <c r="H4836" s="456" t="s">
        <v>12090</v>
      </c>
      <c r="I4836" s="82" t="s">
        <v>4054</v>
      </c>
      <c r="J4836" s="453" t="s">
        <v>4842</v>
      </c>
      <c r="K4836" s="480" t="s">
        <v>14025</v>
      </c>
    </row>
    <row r="4837" spans="1:11" ht="15.75" customHeight="1" x14ac:dyDescent="0.25">
      <c r="A4837" s="55">
        <v>2</v>
      </c>
      <c r="B4837" s="467" t="s">
        <v>14013</v>
      </c>
      <c r="C4837" s="455" t="s">
        <v>2092</v>
      </c>
      <c r="D4837" s="39" t="s">
        <v>2006</v>
      </c>
      <c r="E4837" s="457" t="s">
        <v>1861</v>
      </c>
      <c r="F4837" s="455" t="s">
        <v>2092</v>
      </c>
      <c r="G4837" s="495" t="str">
        <f t="shared" si="75"/>
        <v>40.15.10.40</v>
      </c>
      <c r="H4837" s="456" t="s">
        <v>12090</v>
      </c>
      <c r="I4837" s="82" t="s">
        <v>4054</v>
      </c>
      <c r="J4837" s="453" t="s">
        <v>4842</v>
      </c>
      <c r="K4837" s="480" t="s">
        <v>14026</v>
      </c>
    </row>
    <row r="4838" spans="1:11" ht="15.75" customHeight="1" x14ac:dyDescent="0.25">
      <c r="A4838" s="55">
        <v>2</v>
      </c>
      <c r="B4838" s="467" t="s">
        <v>14014</v>
      </c>
      <c r="C4838" s="455" t="s">
        <v>2092</v>
      </c>
      <c r="D4838" s="39" t="s">
        <v>2006</v>
      </c>
      <c r="E4838" s="457" t="s">
        <v>1861</v>
      </c>
      <c r="F4838" s="455" t="s">
        <v>2092</v>
      </c>
      <c r="G4838" s="495" t="str">
        <f t="shared" si="75"/>
        <v>40.15.10.40</v>
      </c>
      <c r="H4838" s="456" t="s">
        <v>12090</v>
      </c>
      <c r="I4838" s="82" t="s">
        <v>4054</v>
      </c>
      <c r="J4838" s="453" t="s">
        <v>4842</v>
      </c>
      <c r="K4838" s="480" t="s">
        <v>14027</v>
      </c>
    </row>
    <row r="4839" spans="1:11" ht="15.75" customHeight="1" x14ac:dyDescent="0.25">
      <c r="A4839" s="55">
        <v>2</v>
      </c>
      <c r="B4839" s="467" t="s">
        <v>14015</v>
      </c>
      <c r="C4839" s="455" t="s">
        <v>2092</v>
      </c>
      <c r="D4839" s="39" t="s">
        <v>2006</v>
      </c>
      <c r="E4839" s="457" t="s">
        <v>1861</v>
      </c>
      <c r="F4839" s="455" t="s">
        <v>2092</v>
      </c>
      <c r="G4839" s="495" t="str">
        <f t="shared" si="75"/>
        <v>40.15.10.40</v>
      </c>
      <c r="H4839" s="456" t="s">
        <v>12090</v>
      </c>
      <c r="I4839" s="82" t="s">
        <v>4054</v>
      </c>
      <c r="J4839" s="453" t="s">
        <v>4842</v>
      </c>
      <c r="K4839" s="480" t="s">
        <v>14028</v>
      </c>
    </row>
    <row r="4840" spans="1:11" ht="15.75" customHeight="1" x14ac:dyDescent="0.25">
      <c r="A4840" s="54">
        <v>1</v>
      </c>
      <c r="B4840" s="466" t="s">
        <v>13254</v>
      </c>
      <c r="C4840" s="39" t="s">
        <v>2092</v>
      </c>
      <c r="D4840" s="39" t="s">
        <v>2006</v>
      </c>
      <c r="E4840" s="39" t="s">
        <v>460</v>
      </c>
      <c r="F4840" s="455" t="s">
        <v>3918</v>
      </c>
      <c r="G4840" s="495" t="str">
        <f t="shared" si="75"/>
        <v>40.15.20.00</v>
      </c>
      <c r="H4840" s="452" t="s">
        <v>13254</v>
      </c>
      <c r="I4840" s="82" t="s">
        <v>4054</v>
      </c>
      <c r="J4840" s="453" t="s">
        <v>4842</v>
      </c>
      <c r="K4840" s="480" t="s">
        <v>8205</v>
      </c>
    </row>
    <row r="4841" spans="1:11" ht="15.75" customHeight="1" x14ac:dyDescent="0.25">
      <c r="A4841" s="55">
        <v>2</v>
      </c>
      <c r="B4841" s="467" t="s">
        <v>11958</v>
      </c>
      <c r="C4841" s="39" t="s">
        <v>2092</v>
      </c>
      <c r="D4841" s="39" t="s">
        <v>2006</v>
      </c>
      <c r="E4841" s="39" t="s">
        <v>460</v>
      </c>
      <c r="F4841" s="455" t="s">
        <v>3918</v>
      </c>
      <c r="G4841" s="495" t="str">
        <f t="shared" si="75"/>
        <v>40.15.20.00</v>
      </c>
      <c r="H4841" s="452" t="s">
        <v>13254</v>
      </c>
      <c r="I4841" s="82" t="s">
        <v>4054</v>
      </c>
      <c r="J4841" s="453" t="s">
        <v>4842</v>
      </c>
      <c r="K4841" s="480" t="s">
        <v>11985</v>
      </c>
    </row>
    <row r="4842" spans="1:11" ht="15.75" customHeight="1" x14ac:dyDescent="0.25">
      <c r="A4842" s="55">
        <v>2</v>
      </c>
      <c r="B4842" s="467" t="s">
        <v>11956</v>
      </c>
      <c r="C4842" s="39" t="s">
        <v>2092</v>
      </c>
      <c r="D4842" s="39" t="s">
        <v>2006</v>
      </c>
      <c r="E4842" s="39" t="s">
        <v>460</v>
      </c>
      <c r="F4842" s="455" t="s">
        <v>3918</v>
      </c>
      <c r="G4842" s="495" t="str">
        <f t="shared" si="75"/>
        <v>40.15.20.00</v>
      </c>
      <c r="H4842" s="452" t="s">
        <v>13254</v>
      </c>
      <c r="I4842" s="82" t="s">
        <v>4054</v>
      </c>
      <c r="J4842" s="453" t="s">
        <v>4842</v>
      </c>
      <c r="K4842" s="480" t="s">
        <v>11986</v>
      </c>
    </row>
    <row r="4843" spans="1:11" ht="15.75" customHeight="1" x14ac:dyDescent="0.25">
      <c r="A4843" s="55">
        <v>2</v>
      </c>
      <c r="B4843" s="467" t="s">
        <v>11957</v>
      </c>
      <c r="C4843" s="39" t="s">
        <v>2092</v>
      </c>
      <c r="D4843" s="39" t="s">
        <v>2006</v>
      </c>
      <c r="E4843" s="39" t="s">
        <v>460</v>
      </c>
      <c r="F4843" s="455" t="s">
        <v>3918</v>
      </c>
      <c r="G4843" s="495" t="str">
        <f t="shared" si="75"/>
        <v>40.15.20.00</v>
      </c>
      <c r="H4843" s="452" t="s">
        <v>13254</v>
      </c>
      <c r="I4843" s="82" t="s">
        <v>4054</v>
      </c>
      <c r="J4843" s="453" t="s">
        <v>4842</v>
      </c>
      <c r="K4843" s="480" t="s">
        <v>11987</v>
      </c>
    </row>
    <row r="4844" spans="1:11" ht="15.75" customHeight="1" x14ac:dyDescent="0.25">
      <c r="A4844" s="55">
        <v>2</v>
      </c>
      <c r="B4844" s="467" t="s">
        <v>12780</v>
      </c>
      <c r="C4844" s="39" t="s">
        <v>2092</v>
      </c>
      <c r="D4844" s="39" t="s">
        <v>2006</v>
      </c>
      <c r="E4844" s="39" t="s">
        <v>460</v>
      </c>
      <c r="F4844" s="455" t="s">
        <v>3918</v>
      </c>
      <c r="G4844" s="495" t="str">
        <f t="shared" si="75"/>
        <v>40.15.20.00</v>
      </c>
      <c r="H4844" s="452" t="s">
        <v>13254</v>
      </c>
      <c r="I4844" s="82" t="s">
        <v>4054</v>
      </c>
      <c r="J4844" s="453" t="s">
        <v>4842</v>
      </c>
      <c r="K4844" s="480" t="s">
        <v>12092</v>
      </c>
    </row>
    <row r="4845" spans="1:11" ht="15.75" customHeight="1" x14ac:dyDescent="0.25">
      <c r="A4845" s="55">
        <v>2</v>
      </c>
      <c r="B4845" s="467" t="s">
        <v>13665</v>
      </c>
      <c r="C4845" s="39" t="s">
        <v>2092</v>
      </c>
      <c r="D4845" s="39" t="s">
        <v>2006</v>
      </c>
      <c r="E4845" s="39" t="s">
        <v>460</v>
      </c>
      <c r="F4845" s="455" t="s">
        <v>3918</v>
      </c>
      <c r="G4845" s="495" t="str">
        <f t="shared" si="75"/>
        <v>40.15.20.00</v>
      </c>
      <c r="H4845" s="452" t="s">
        <v>13254</v>
      </c>
      <c r="I4845" s="82" t="s">
        <v>4054</v>
      </c>
      <c r="J4845" s="453" t="s">
        <v>4842</v>
      </c>
      <c r="K4845" s="480" t="s">
        <v>11988</v>
      </c>
    </row>
    <row r="4846" spans="1:11" ht="15.75" customHeight="1" x14ac:dyDescent="0.25">
      <c r="A4846" s="55">
        <v>2</v>
      </c>
      <c r="B4846" s="467" t="s">
        <v>13666</v>
      </c>
      <c r="C4846" s="39" t="s">
        <v>2092</v>
      </c>
      <c r="D4846" s="39" t="s">
        <v>2006</v>
      </c>
      <c r="E4846" s="39" t="s">
        <v>460</v>
      </c>
      <c r="F4846" s="455" t="s">
        <v>3918</v>
      </c>
      <c r="G4846" s="495" t="str">
        <f t="shared" si="75"/>
        <v>40.15.20.00</v>
      </c>
      <c r="H4846" s="452" t="s">
        <v>13254</v>
      </c>
      <c r="I4846" s="82" t="s">
        <v>4054</v>
      </c>
      <c r="J4846" s="453" t="s">
        <v>4842</v>
      </c>
      <c r="K4846" s="480" t="s">
        <v>11989</v>
      </c>
    </row>
    <row r="4847" spans="1:11" ht="15.75" customHeight="1" x14ac:dyDescent="0.25">
      <c r="A4847" s="55">
        <v>2</v>
      </c>
      <c r="B4847" s="467" t="s">
        <v>13263</v>
      </c>
      <c r="C4847" s="39" t="s">
        <v>2092</v>
      </c>
      <c r="D4847" s="39" t="s">
        <v>2006</v>
      </c>
      <c r="E4847" s="39" t="s">
        <v>460</v>
      </c>
      <c r="F4847" s="455" t="s">
        <v>3918</v>
      </c>
      <c r="G4847" s="495" t="str">
        <f t="shared" si="75"/>
        <v>40.15.20.00</v>
      </c>
      <c r="H4847" s="452" t="s">
        <v>13254</v>
      </c>
      <c r="I4847" s="82" t="s">
        <v>4054</v>
      </c>
      <c r="J4847" s="453" t="s">
        <v>4842</v>
      </c>
      <c r="K4847" s="480" t="s">
        <v>13265</v>
      </c>
    </row>
    <row r="4848" spans="1:11" ht="15.75" customHeight="1" x14ac:dyDescent="0.25">
      <c r="A4848" s="55">
        <v>2</v>
      </c>
      <c r="B4848" s="467" t="s">
        <v>13264</v>
      </c>
      <c r="C4848" s="39" t="s">
        <v>2092</v>
      </c>
      <c r="D4848" s="39" t="s">
        <v>2006</v>
      </c>
      <c r="E4848" s="39" t="s">
        <v>460</v>
      </c>
      <c r="F4848" s="455" t="s">
        <v>3918</v>
      </c>
      <c r="G4848" s="495" t="str">
        <f t="shared" si="75"/>
        <v>40.15.20.00</v>
      </c>
      <c r="H4848" s="452" t="s">
        <v>13254</v>
      </c>
      <c r="I4848" s="82" t="s">
        <v>4054</v>
      </c>
      <c r="J4848" s="453" t="s">
        <v>4842</v>
      </c>
      <c r="K4848" s="480" t="s">
        <v>13266</v>
      </c>
    </row>
    <row r="4849" spans="1:11" ht="15.75" customHeight="1" x14ac:dyDescent="0.25">
      <c r="A4849" s="55">
        <v>2</v>
      </c>
      <c r="B4849" s="467" t="s">
        <v>13257</v>
      </c>
      <c r="C4849" s="39" t="s">
        <v>2092</v>
      </c>
      <c r="D4849" s="39" t="s">
        <v>2006</v>
      </c>
      <c r="E4849" s="39" t="s">
        <v>460</v>
      </c>
      <c r="F4849" s="455" t="s">
        <v>3918</v>
      </c>
      <c r="G4849" s="495" t="str">
        <f t="shared" si="75"/>
        <v>40.15.20.00</v>
      </c>
      <c r="H4849" s="452" t="s">
        <v>13254</v>
      </c>
      <c r="I4849" s="82" t="s">
        <v>4054</v>
      </c>
      <c r="J4849" s="453" t="s">
        <v>4842</v>
      </c>
      <c r="K4849" s="480" t="s">
        <v>13267</v>
      </c>
    </row>
    <row r="4850" spans="1:11" ht="15.75" customHeight="1" x14ac:dyDescent="0.25">
      <c r="A4850" s="55">
        <v>2</v>
      </c>
      <c r="B4850" s="467" t="s">
        <v>13259</v>
      </c>
      <c r="C4850" s="39" t="s">
        <v>2092</v>
      </c>
      <c r="D4850" s="39" t="s">
        <v>2006</v>
      </c>
      <c r="E4850" s="39" t="s">
        <v>460</v>
      </c>
      <c r="F4850" s="455" t="s">
        <v>3918</v>
      </c>
      <c r="G4850" s="495" t="str">
        <f t="shared" si="75"/>
        <v>40.15.20.00</v>
      </c>
      <c r="H4850" s="452" t="s">
        <v>13254</v>
      </c>
      <c r="I4850" s="82" t="s">
        <v>4054</v>
      </c>
      <c r="J4850" s="453" t="s">
        <v>4842</v>
      </c>
      <c r="K4850" s="480" t="s">
        <v>13268</v>
      </c>
    </row>
    <row r="4851" spans="1:11" ht="15.75" customHeight="1" x14ac:dyDescent="0.25">
      <c r="A4851" s="55">
        <v>2</v>
      </c>
      <c r="B4851" s="467" t="s">
        <v>13258</v>
      </c>
      <c r="C4851" s="39" t="s">
        <v>2092</v>
      </c>
      <c r="D4851" s="39" t="s">
        <v>2006</v>
      </c>
      <c r="E4851" s="39" t="s">
        <v>460</v>
      </c>
      <c r="F4851" s="455" t="s">
        <v>3918</v>
      </c>
      <c r="G4851" s="495" t="str">
        <f t="shared" si="75"/>
        <v>40.15.20.00</v>
      </c>
      <c r="H4851" s="452" t="s">
        <v>13254</v>
      </c>
      <c r="I4851" s="82" t="s">
        <v>4054</v>
      </c>
      <c r="J4851" s="453" t="s">
        <v>4842</v>
      </c>
      <c r="K4851" s="480" t="s">
        <v>13269</v>
      </c>
    </row>
    <row r="4852" spans="1:11" ht="15.75" customHeight="1" x14ac:dyDescent="0.25">
      <c r="A4852" s="55">
        <v>2</v>
      </c>
      <c r="B4852" s="467" t="s">
        <v>13260</v>
      </c>
      <c r="C4852" s="39" t="s">
        <v>2092</v>
      </c>
      <c r="D4852" s="39" t="s">
        <v>2006</v>
      </c>
      <c r="E4852" s="39" t="s">
        <v>460</v>
      </c>
      <c r="F4852" s="455" t="s">
        <v>3918</v>
      </c>
      <c r="G4852" s="495" t="str">
        <f t="shared" si="75"/>
        <v>40.15.20.00</v>
      </c>
      <c r="H4852" s="452" t="s">
        <v>13254</v>
      </c>
      <c r="I4852" s="82" t="s">
        <v>4054</v>
      </c>
      <c r="J4852" s="453" t="s">
        <v>4842</v>
      </c>
      <c r="K4852" s="480" t="s">
        <v>13270</v>
      </c>
    </row>
    <row r="4853" spans="1:11" ht="15.75" customHeight="1" x14ac:dyDescent="0.25">
      <c r="A4853" s="55">
        <v>2</v>
      </c>
      <c r="B4853" s="467" t="s">
        <v>13261</v>
      </c>
      <c r="C4853" s="39" t="s">
        <v>2092</v>
      </c>
      <c r="D4853" s="39" t="s">
        <v>2006</v>
      </c>
      <c r="E4853" s="39" t="s">
        <v>460</v>
      </c>
      <c r="F4853" s="455" t="s">
        <v>3918</v>
      </c>
      <c r="G4853" s="495" t="str">
        <f t="shared" si="75"/>
        <v>40.15.20.00</v>
      </c>
      <c r="H4853" s="452" t="s">
        <v>13254</v>
      </c>
      <c r="I4853" s="82" t="s">
        <v>4054</v>
      </c>
      <c r="J4853" s="453" t="s">
        <v>4842</v>
      </c>
      <c r="K4853" s="480" t="s">
        <v>13271</v>
      </c>
    </row>
    <row r="4854" spans="1:11" ht="15.75" customHeight="1" x14ac:dyDescent="0.25">
      <c r="A4854" s="55">
        <v>2</v>
      </c>
      <c r="B4854" s="467" t="s">
        <v>13262</v>
      </c>
      <c r="C4854" s="39" t="s">
        <v>2092</v>
      </c>
      <c r="D4854" s="39" t="s">
        <v>2006</v>
      </c>
      <c r="E4854" s="39" t="s">
        <v>460</v>
      </c>
      <c r="F4854" s="455" t="s">
        <v>3918</v>
      </c>
      <c r="G4854" s="495" t="str">
        <f t="shared" si="75"/>
        <v>40.15.20.00</v>
      </c>
      <c r="H4854" s="452" t="s">
        <v>13254</v>
      </c>
      <c r="I4854" s="82" t="s">
        <v>4054</v>
      </c>
      <c r="J4854" s="453" t="s">
        <v>4842</v>
      </c>
      <c r="K4854" s="480" t="s">
        <v>13272</v>
      </c>
    </row>
    <row r="4855" spans="1:11" ht="15.75" customHeight="1" x14ac:dyDescent="0.25">
      <c r="A4855" s="55">
        <v>1</v>
      </c>
      <c r="B4855" s="467" t="s">
        <v>12076</v>
      </c>
      <c r="C4855" s="455" t="s">
        <v>2092</v>
      </c>
      <c r="D4855" s="457" t="s">
        <v>2006</v>
      </c>
      <c r="E4855" s="457" t="s">
        <v>460</v>
      </c>
      <c r="F4855" s="455" t="s">
        <v>6304</v>
      </c>
      <c r="G4855" s="495" t="str">
        <f t="shared" si="75"/>
        <v>40.15.20.05</v>
      </c>
      <c r="H4855" s="452" t="s">
        <v>13254</v>
      </c>
      <c r="I4855" s="82" t="s">
        <v>4054</v>
      </c>
      <c r="J4855" s="453" t="s">
        <v>4842</v>
      </c>
      <c r="K4855" s="480" t="s">
        <v>12324</v>
      </c>
    </row>
    <row r="4856" spans="1:11" ht="15.75" customHeight="1" x14ac:dyDescent="0.25">
      <c r="A4856" s="55">
        <v>2</v>
      </c>
      <c r="B4856" s="467" t="s">
        <v>13392</v>
      </c>
      <c r="C4856" s="455" t="s">
        <v>2092</v>
      </c>
      <c r="D4856" s="457" t="s">
        <v>2006</v>
      </c>
      <c r="E4856" s="457" t="s">
        <v>460</v>
      </c>
      <c r="F4856" s="455" t="s">
        <v>6304</v>
      </c>
      <c r="G4856" s="495" t="str">
        <f t="shared" si="75"/>
        <v>40.15.20.05</v>
      </c>
      <c r="H4856" s="452" t="s">
        <v>13254</v>
      </c>
      <c r="I4856" s="82" t="s">
        <v>4054</v>
      </c>
      <c r="J4856" s="453" t="s">
        <v>4842</v>
      </c>
      <c r="K4856" s="480" t="s">
        <v>13234</v>
      </c>
    </row>
    <row r="4857" spans="1:11" ht="15.75" customHeight="1" x14ac:dyDescent="0.25">
      <c r="A4857" s="55">
        <v>2</v>
      </c>
      <c r="B4857" s="467" t="s">
        <v>13226</v>
      </c>
      <c r="C4857" s="455" t="s">
        <v>2092</v>
      </c>
      <c r="D4857" s="457" t="s">
        <v>2006</v>
      </c>
      <c r="E4857" s="457" t="s">
        <v>460</v>
      </c>
      <c r="F4857" s="455" t="s">
        <v>6304</v>
      </c>
      <c r="G4857" s="495" t="str">
        <f t="shared" si="75"/>
        <v>40.15.20.05</v>
      </c>
      <c r="H4857" s="452" t="s">
        <v>13254</v>
      </c>
      <c r="I4857" s="82" t="s">
        <v>4054</v>
      </c>
      <c r="J4857" s="453" t="s">
        <v>4842</v>
      </c>
      <c r="K4857" s="480" t="s">
        <v>13235</v>
      </c>
    </row>
    <row r="4858" spans="1:11" ht="15.75" customHeight="1" x14ac:dyDescent="0.25">
      <c r="A4858" s="55">
        <v>2</v>
      </c>
      <c r="B4858" s="467" t="s">
        <v>13227</v>
      </c>
      <c r="C4858" s="455" t="s">
        <v>2092</v>
      </c>
      <c r="D4858" s="457" t="s">
        <v>2006</v>
      </c>
      <c r="E4858" s="457" t="s">
        <v>460</v>
      </c>
      <c r="F4858" s="455" t="s">
        <v>6304</v>
      </c>
      <c r="G4858" s="495" t="str">
        <f t="shared" si="75"/>
        <v>40.15.20.05</v>
      </c>
      <c r="H4858" s="452" t="s">
        <v>13254</v>
      </c>
      <c r="I4858" s="82" t="s">
        <v>4054</v>
      </c>
      <c r="J4858" s="453" t="s">
        <v>4842</v>
      </c>
      <c r="K4858" s="480" t="s">
        <v>13236</v>
      </c>
    </row>
    <row r="4859" spans="1:11" ht="15.75" customHeight="1" x14ac:dyDescent="0.25">
      <c r="A4859" s="55">
        <v>2</v>
      </c>
      <c r="B4859" s="467" t="s">
        <v>11892</v>
      </c>
      <c r="C4859" s="455" t="s">
        <v>2092</v>
      </c>
      <c r="D4859" s="457" t="s">
        <v>2006</v>
      </c>
      <c r="E4859" s="457" t="s">
        <v>460</v>
      </c>
      <c r="F4859" s="455" t="s">
        <v>6304</v>
      </c>
      <c r="G4859" s="495" t="str">
        <f t="shared" si="75"/>
        <v>40.15.20.05</v>
      </c>
      <c r="H4859" s="452" t="s">
        <v>13254</v>
      </c>
      <c r="I4859" s="82" t="s">
        <v>4054</v>
      </c>
      <c r="J4859" s="453" t="s">
        <v>4842</v>
      </c>
      <c r="K4859" s="480" t="s">
        <v>12325</v>
      </c>
    </row>
    <row r="4860" spans="1:11" ht="15.75" customHeight="1" x14ac:dyDescent="0.25">
      <c r="A4860" s="55">
        <v>2</v>
      </c>
      <c r="B4860" s="467" t="s">
        <v>12312</v>
      </c>
      <c r="C4860" s="455" t="s">
        <v>2092</v>
      </c>
      <c r="D4860" s="457" t="s">
        <v>2006</v>
      </c>
      <c r="E4860" s="457" t="s">
        <v>460</v>
      </c>
      <c r="F4860" s="455" t="s">
        <v>6304</v>
      </c>
      <c r="G4860" s="495" t="str">
        <f t="shared" si="75"/>
        <v>40.15.20.05</v>
      </c>
      <c r="H4860" s="452" t="s">
        <v>13254</v>
      </c>
      <c r="I4860" s="82" t="s">
        <v>4054</v>
      </c>
      <c r="J4860" s="453" t="s">
        <v>4842</v>
      </c>
      <c r="K4860" s="480" t="s">
        <v>12326</v>
      </c>
    </row>
    <row r="4861" spans="1:11" ht="15.75" customHeight="1" x14ac:dyDescent="0.25">
      <c r="A4861" s="55">
        <v>2</v>
      </c>
      <c r="B4861" s="467" t="s">
        <v>11782</v>
      </c>
      <c r="C4861" s="455" t="s">
        <v>2092</v>
      </c>
      <c r="D4861" s="457" t="s">
        <v>2006</v>
      </c>
      <c r="E4861" s="457" t="s">
        <v>460</v>
      </c>
      <c r="F4861" s="455" t="s">
        <v>6304</v>
      </c>
      <c r="G4861" s="495" t="str">
        <f t="shared" si="75"/>
        <v>40.15.20.05</v>
      </c>
      <c r="H4861" s="452" t="s">
        <v>13254</v>
      </c>
      <c r="I4861" s="82" t="s">
        <v>4054</v>
      </c>
      <c r="J4861" s="453" t="s">
        <v>4842</v>
      </c>
      <c r="K4861" s="480" t="s">
        <v>12327</v>
      </c>
    </row>
    <row r="4862" spans="1:11" ht="15.75" customHeight="1" x14ac:dyDescent="0.25">
      <c r="A4862" s="55">
        <v>2</v>
      </c>
      <c r="B4862" s="467" t="s">
        <v>12309</v>
      </c>
      <c r="C4862" s="455" t="s">
        <v>2092</v>
      </c>
      <c r="D4862" s="457" t="s">
        <v>2006</v>
      </c>
      <c r="E4862" s="457" t="s">
        <v>460</v>
      </c>
      <c r="F4862" s="455" t="s">
        <v>6304</v>
      </c>
      <c r="G4862" s="495" t="str">
        <f t="shared" si="75"/>
        <v>40.15.20.05</v>
      </c>
      <c r="H4862" s="452" t="s">
        <v>13254</v>
      </c>
      <c r="I4862" s="82" t="s">
        <v>4054</v>
      </c>
      <c r="J4862" s="453" t="s">
        <v>4842</v>
      </c>
      <c r="K4862" s="480" t="s">
        <v>12328</v>
      </c>
    </row>
    <row r="4863" spans="1:11" ht="15.75" customHeight="1" x14ac:dyDescent="0.25">
      <c r="A4863" s="55">
        <v>2</v>
      </c>
      <c r="B4863" s="467" t="s">
        <v>11906</v>
      </c>
      <c r="C4863" s="455" t="s">
        <v>2092</v>
      </c>
      <c r="D4863" s="457" t="s">
        <v>2006</v>
      </c>
      <c r="E4863" s="457" t="s">
        <v>460</v>
      </c>
      <c r="F4863" s="455" t="s">
        <v>6304</v>
      </c>
      <c r="G4863" s="495" t="str">
        <f t="shared" si="75"/>
        <v>40.15.20.05</v>
      </c>
      <c r="H4863" s="452" t="s">
        <v>13254</v>
      </c>
      <c r="I4863" s="82" t="s">
        <v>4054</v>
      </c>
      <c r="J4863" s="453" t="s">
        <v>4842</v>
      </c>
      <c r="K4863" s="480" t="s">
        <v>12329</v>
      </c>
    </row>
    <row r="4864" spans="1:11" ht="15.75" customHeight="1" x14ac:dyDescent="0.25">
      <c r="A4864" s="55">
        <v>2</v>
      </c>
      <c r="B4864" s="467" t="s">
        <v>12308</v>
      </c>
      <c r="C4864" s="455" t="s">
        <v>2092</v>
      </c>
      <c r="D4864" s="457" t="s">
        <v>2006</v>
      </c>
      <c r="E4864" s="457" t="s">
        <v>460</v>
      </c>
      <c r="F4864" s="455" t="s">
        <v>6304</v>
      </c>
      <c r="G4864" s="495" t="str">
        <f t="shared" si="75"/>
        <v>40.15.20.05</v>
      </c>
      <c r="H4864" s="452" t="s">
        <v>13254</v>
      </c>
      <c r="I4864" s="82" t="s">
        <v>4054</v>
      </c>
      <c r="J4864" s="453" t="s">
        <v>4842</v>
      </c>
      <c r="K4864" s="480" t="s">
        <v>12330</v>
      </c>
    </row>
    <row r="4865" spans="1:11" ht="15.75" customHeight="1" x14ac:dyDescent="0.25">
      <c r="A4865" s="55">
        <v>2</v>
      </c>
      <c r="B4865" s="467" t="s">
        <v>11795</v>
      </c>
      <c r="C4865" s="455" t="s">
        <v>2092</v>
      </c>
      <c r="D4865" s="457" t="s">
        <v>2006</v>
      </c>
      <c r="E4865" s="457" t="s">
        <v>460</v>
      </c>
      <c r="F4865" s="455" t="s">
        <v>6304</v>
      </c>
      <c r="G4865" s="495" t="str">
        <f t="shared" si="75"/>
        <v>40.15.20.05</v>
      </c>
      <c r="H4865" s="452" t="s">
        <v>13254</v>
      </c>
      <c r="I4865" s="82" t="s">
        <v>4054</v>
      </c>
      <c r="J4865" s="453" t="s">
        <v>4842</v>
      </c>
      <c r="K4865" s="480" t="s">
        <v>12331</v>
      </c>
    </row>
    <row r="4866" spans="1:11" ht="15.75" customHeight="1" x14ac:dyDescent="0.25">
      <c r="A4866" s="55">
        <v>2</v>
      </c>
      <c r="B4866" s="467" t="s">
        <v>11796</v>
      </c>
      <c r="C4866" s="455" t="s">
        <v>2092</v>
      </c>
      <c r="D4866" s="457" t="s">
        <v>2006</v>
      </c>
      <c r="E4866" s="457" t="s">
        <v>460</v>
      </c>
      <c r="F4866" s="455" t="s">
        <v>6304</v>
      </c>
      <c r="G4866" s="495" t="str">
        <f t="shared" ref="G4866:G4929" si="76">CONCATENATE(C4866,".",D4866,".",E4866,".",F4866)</f>
        <v>40.15.20.05</v>
      </c>
      <c r="H4866" s="452" t="s">
        <v>13254</v>
      </c>
      <c r="I4866" s="82" t="s">
        <v>4054</v>
      </c>
      <c r="J4866" s="453" t="s">
        <v>4842</v>
      </c>
      <c r="K4866" s="480" t="s">
        <v>12332</v>
      </c>
    </row>
    <row r="4867" spans="1:11" ht="15.75" customHeight="1" x14ac:dyDescent="0.25">
      <c r="A4867" s="55">
        <v>2</v>
      </c>
      <c r="B4867" s="467" t="s">
        <v>13211</v>
      </c>
      <c r="C4867" s="455" t="s">
        <v>2092</v>
      </c>
      <c r="D4867" s="457" t="s">
        <v>2006</v>
      </c>
      <c r="E4867" s="457" t="s">
        <v>460</v>
      </c>
      <c r="F4867" s="455" t="s">
        <v>6304</v>
      </c>
      <c r="G4867" s="495" t="str">
        <f t="shared" si="76"/>
        <v>40.15.20.05</v>
      </c>
      <c r="H4867" s="452" t="s">
        <v>13254</v>
      </c>
      <c r="I4867" s="82" t="s">
        <v>4054</v>
      </c>
      <c r="J4867" s="453" t="s">
        <v>4842</v>
      </c>
      <c r="K4867" s="480" t="s">
        <v>13237</v>
      </c>
    </row>
    <row r="4868" spans="1:11" ht="15.75" customHeight="1" x14ac:dyDescent="0.25">
      <c r="A4868" s="55">
        <v>2</v>
      </c>
      <c r="B4868" s="467" t="s">
        <v>13212</v>
      </c>
      <c r="C4868" s="455" t="s">
        <v>2092</v>
      </c>
      <c r="D4868" s="457" t="s">
        <v>2006</v>
      </c>
      <c r="E4868" s="457" t="s">
        <v>460</v>
      </c>
      <c r="F4868" s="455" t="s">
        <v>6304</v>
      </c>
      <c r="G4868" s="495" t="str">
        <f t="shared" si="76"/>
        <v>40.15.20.05</v>
      </c>
      <c r="H4868" s="452" t="s">
        <v>13254</v>
      </c>
      <c r="I4868" s="82" t="s">
        <v>4054</v>
      </c>
      <c r="J4868" s="453" t="s">
        <v>4842</v>
      </c>
      <c r="K4868" s="480" t="s">
        <v>13238</v>
      </c>
    </row>
    <row r="4869" spans="1:11" ht="15.75" customHeight="1" x14ac:dyDescent="0.25">
      <c r="A4869" s="55">
        <v>2</v>
      </c>
      <c r="B4869" s="467" t="s">
        <v>13213</v>
      </c>
      <c r="C4869" s="455" t="s">
        <v>2092</v>
      </c>
      <c r="D4869" s="457" t="s">
        <v>2006</v>
      </c>
      <c r="E4869" s="457" t="s">
        <v>460</v>
      </c>
      <c r="F4869" s="455" t="s">
        <v>6304</v>
      </c>
      <c r="G4869" s="495" t="str">
        <f t="shared" si="76"/>
        <v>40.15.20.05</v>
      </c>
      <c r="H4869" s="452" t="s">
        <v>13254</v>
      </c>
      <c r="I4869" s="82" t="s">
        <v>4054</v>
      </c>
      <c r="J4869" s="453" t="s">
        <v>4842</v>
      </c>
      <c r="K4869" s="480" t="s">
        <v>13239</v>
      </c>
    </row>
    <row r="4870" spans="1:11" ht="15.75" customHeight="1" x14ac:dyDescent="0.25">
      <c r="A4870" s="55">
        <v>2</v>
      </c>
      <c r="B4870" s="467" t="s">
        <v>20480</v>
      </c>
      <c r="C4870" s="455" t="s">
        <v>2092</v>
      </c>
      <c r="D4870" s="457" t="s">
        <v>2006</v>
      </c>
      <c r="E4870" s="457" t="s">
        <v>460</v>
      </c>
      <c r="F4870" s="455" t="s">
        <v>6304</v>
      </c>
      <c r="G4870" s="495" t="str">
        <f t="shared" si="76"/>
        <v>40.15.20.05</v>
      </c>
      <c r="H4870" s="452" t="s">
        <v>13254</v>
      </c>
      <c r="I4870" s="82" t="s">
        <v>4054</v>
      </c>
      <c r="J4870" s="453" t="s">
        <v>4842</v>
      </c>
      <c r="K4870" s="480" t="s">
        <v>12333</v>
      </c>
    </row>
    <row r="4871" spans="1:11" ht="15.75" customHeight="1" x14ac:dyDescent="0.25">
      <c r="A4871" s="55">
        <v>2</v>
      </c>
      <c r="B4871" s="467" t="s">
        <v>20481</v>
      </c>
      <c r="C4871" s="455" t="s">
        <v>2092</v>
      </c>
      <c r="D4871" s="457" t="s">
        <v>2006</v>
      </c>
      <c r="E4871" s="457" t="s">
        <v>460</v>
      </c>
      <c r="F4871" s="455" t="s">
        <v>6304</v>
      </c>
      <c r="G4871" s="495" t="str">
        <f t="shared" si="76"/>
        <v>40.15.20.05</v>
      </c>
      <c r="H4871" s="452" t="s">
        <v>13254</v>
      </c>
      <c r="I4871" s="82" t="s">
        <v>4054</v>
      </c>
      <c r="J4871" s="453" t="s">
        <v>4842</v>
      </c>
      <c r="K4871" s="480" t="s">
        <v>12334</v>
      </c>
    </row>
    <row r="4872" spans="1:11" ht="15.75" customHeight="1" x14ac:dyDescent="0.25">
      <c r="A4872" s="55">
        <v>2</v>
      </c>
      <c r="B4872" s="467" t="s">
        <v>11907</v>
      </c>
      <c r="C4872" s="455" t="s">
        <v>2092</v>
      </c>
      <c r="D4872" s="457" t="s">
        <v>2006</v>
      </c>
      <c r="E4872" s="457" t="s">
        <v>460</v>
      </c>
      <c r="F4872" s="455" t="s">
        <v>6304</v>
      </c>
      <c r="G4872" s="495" t="str">
        <f t="shared" si="76"/>
        <v>40.15.20.05</v>
      </c>
      <c r="H4872" s="452" t="s">
        <v>13254</v>
      </c>
      <c r="I4872" s="82" t="s">
        <v>4054</v>
      </c>
      <c r="J4872" s="453" t="s">
        <v>4842</v>
      </c>
      <c r="K4872" s="480" t="s">
        <v>12335</v>
      </c>
    </row>
    <row r="4873" spans="1:11" ht="15.75" customHeight="1" x14ac:dyDescent="0.25">
      <c r="A4873" s="55">
        <v>2</v>
      </c>
      <c r="B4873" s="467" t="s">
        <v>13207</v>
      </c>
      <c r="C4873" s="455" t="s">
        <v>2092</v>
      </c>
      <c r="D4873" s="457" t="s">
        <v>2006</v>
      </c>
      <c r="E4873" s="457" t="s">
        <v>460</v>
      </c>
      <c r="F4873" s="455" t="s">
        <v>6304</v>
      </c>
      <c r="G4873" s="495" t="str">
        <f t="shared" si="76"/>
        <v>40.15.20.05</v>
      </c>
      <c r="H4873" s="452" t="s">
        <v>13254</v>
      </c>
      <c r="I4873" s="82" t="s">
        <v>4054</v>
      </c>
      <c r="J4873" s="453" t="s">
        <v>4842</v>
      </c>
      <c r="K4873" s="480" t="s">
        <v>13240</v>
      </c>
    </row>
    <row r="4874" spans="1:11" ht="15.75" customHeight="1" x14ac:dyDescent="0.25">
      <c r="A4874" s="55">
        <v>2</v>
      </c>
      <c r="B4874" s="467" t="s">
        <v>13208</v>
      </c>
      <c r="C4874" s="455" t="s">
        <v>2092</v>
      </c>
      <c r="D4874" s="457" t="s">
        <v>2006</v>
      </c>
      <c r="E4874" s="457" t="s">
        <v>460</v>
      </c>
      <c r="F4874" s="455" t="s">
        <v>6304</v>
      </c>
      <c r="G4874" s="495" t="str">
        <f t="shared" si="76"/>
        <v>40.15.20.05</v>
      </c>
      <c r="H4874" s="452" t="s">
        <v>13254</v>
      </c>
      <c r="I4874" s="82" t="s">
        <v>4054</v>
      </c>
      <c r="J4874" s="453" t="s">
        <v>4842</v>
      </c>
      <c r="K4874" s="480" t="s">
        <v>13241</v>
      </c>
    </row>
    <row r="4875" spans="1:11" ht="15.75" customHeight="1" x14ac:dyDescent="0.25">
      <c r="A4875" s="55">
        <v>2</v>
      </c>
      <c r="B4875" s="467" t="s">
        <v>11908</v>
      </c>
      <c r="C4875" s="455" t="s">
        <v>2092</v>
      </c>
      <c r="D4875" s="457" t="s">
        <v>2006</v>
      </c>
      <c r="E4875" s="457" t="s">
        <v>460</v>
      </c>
      <c r="F4875" s="455" t="s">
        <v>6304</v>
      </c>
      <c r="G4875" s="495" t="str">
        <f t="shared" si="76"/>
        <v>40.15.20.05</v>
      </c>
      <c r="H4875" s="452" t="s">
        <v>13254</v>
      </c>
      <c r="I4875" s="82" t="s">
        <v>4054</v>
      </c>
      <c r="J4875" s="453" t="s">
        <v>4842</v>
      </c>
      <c r="K4875" s="480" t="s">
        <v>12336</v>
      </c>
    </row>
    <row r="4876" spans="1:11" ht="15.75" customHeight="1" x14ac:dyDescent="0.25">
      <c r="A4876" s="55">
        <v>2</v>
      </c>
      <c r="B4876" s="467" t="s">
        <v>11905</v>
      </c>
      <c r="C4876" s="455" t="s">
        <v>2092</v>
      </c>
      <c r="D4876" s="457" t="s">
        <v>2006</v>
      </c>
      <c r="E4876" s="457" t="s">
        <v>460</v>
      </c>
      <c r="F4876" s="455" t="s">
        <v>6304</v>
      </c>
      <c r="G4876" s="495" t="str">
        <f t="shared" si="76"/>
        <v>40.15.20.05</v>
      </c>
      <c r="H4876" s="452" t="s">
        <v>13254</v>
      </c>
      <c r="I4876" s="82" t="s">
        <v>4054</v>
      </c>
      <c r="J4876" s="453" t="s">
        <v>4842</v>
      </c>
      <c r="K4876" s="480" t="s">
        <v>12337</v>
      </c>
    </row>
    <row r="4877" spans="1:11" ht="15.75" customHeight="1" x14ac:dyDescent="0.25">
      <c r="A4877" s="55">
        <v>2</v>
      </c>
      <c r="B4877" s="467" t="s">
        <v>13209</v>
      </c>
      <c r="C4877" s="455" t="s">
        <v>2092</v>
      </c>
      <c r="D4877" s="457" t="s">
        <v>2006</v>
      </c>
      <c r="E4877" s="457" t="s">
        <v>460</v>
      </c>
      <c r="F4877" s="455" t="s">
        <v>6304</v>
      </c>
      <c r="G4877" s="495" t="str">
        <f t="shared" si="76"/>
        <v>40.15.20.05</v>
      </c>
      <c r="H4877" s="452" t="s">
        <v>13254</v>
      </c>
      <c r="I4877" s="82" t="s">
        <v>4054</v>
      </c>
      <c r="J4877" s="453" t="s">
        <v>4842</v>
      </c>
      <c r="K4877" s="480" t="s">
        <v>13242</v>
      </c>
    </row>
    <row r="4878" spans="1:11" ht="15.75" customHeight="1" x14ac:dyDescent="0.25">
      <c r="A4878" s="55">
        <v>2</v>
      </c>
      <c r="B4878" s="467" t="s">
        <v>13210</v>
      </c>
      <c r="C4878" s="455" t="s">
        <v>2092</v>
      </c>
      <c r="D4878" s="457" t="s">
        <v>2006</v>
      </c>
      <c r="E4878" s="457" t="s">
        <v>460</v>
      </c>
      <c r="F4878" s="455" t="s">
        <v>6304</v>
      </c>
      <c r="G4878" s="495" t="str">
        <f t="shared" si="76"/>
        <v>40.15.20.05</v>
      </c>
      <c r="H4878" s="452" t="s">
        <v>13254</v>
      </c>
      <c r="I4878" s="82" t="s">
        <v>4054</v>
      </c>
      <c r="J4878" s="453" t="s">
        <v>4842</v>
      </c>
      <c r="K4878" s="480" t="s">
        <v>13243</v>
      </c>
    </row>
    <row r="4879" spans="1:11" ht="15.75" customHeight="1" x14ac:dyDescent="0.25">
      <c r="A4879" s="55">
        <v>2</v>
      </c>
      <c r="B4879" s="467" t="s">
        <v>13220</v>
      </c>
      <c r="C4879" s="455" t="s">
        <v>2092</v>
      </c>
      <c r="D4879" s="457" t="s">
        <v>2006</v>
      </c>
      <c r="E4879" s="457" t="s">
        <v>460</v>
      </c>
      <c r="F4879" s="455" t="s">
        <v>6304</v>
      </c>
      <c r="G4879" s="495" t="str">
        <f t="shared" si="76"/>
        <v>40.15.20.05</v>
      </c>
      <c r="H4879" s="452" t="s">
        <v>13254</v>
      </c>
      <c r="I4879" s="82" t="s">
        <v>4054</v>
      </c>
      <c r="J4879" s="453" t="s">
        <v>4842</v>
      </c>
      <c r="K4879" s="480" t="s">
        <v>13244</v>
      </c>
    </row>
    <row r="4880" spans="1:11" ht="15.75" customHeight="1" x14ac:dyDescent="0.25">
      <c r="A4880" s="55">
        <v>2</v>
      </c>
      <c r="B4880" s="467" t="s">
        <v>13224</v>
      </c>
      <c r="C4880" s="455" t="s">
        <v>2092</v>
      </c>
      <c r="D4880" s="457" t="s">
        <v>2006</v>
      </c>
      <c r="E4880" s="457" t="s">
        <v>460</v>
      </c>
      <c r="F4880" s="455" t="s">
        <v>6304</v>
      </c>
      <c r="G4880" s="495" t="str">
        <f t="shared" si="76"/>
        <v>40.15.20.05</v>
      </c>
      <c r="H4880" s="452" t="s">
        <v>13254</v>
      </c>
      <c r="I4880" s="82" t="s">
        <v>4054</v>
      </c>
      <c r="J4880" s="453" t="s">
        <v>4842</v>
      </c>
      <c r="K4880" s="480" t="s">
        <v>13245</v>
      </c>
    </row>
    <row r="4881" spans="1:11" ht="15.75" customHeight="1" x14ac:dyDescent="0.25">
      <c r="A4881" s="55">
        <v>2</v>
      </c>
      <c r="B4881" s="467" t="s">
        <v>13221</v>
      </c>
      <c r="C4881" s="455" t="s">
        <v>2092</v>
      </c>
      <c r="D4881" s="457" t="s">
        <v>2006</v>
      </c>
      <c r="E4881" s="457" t="s">
        <v>460</v>
      </c>
      <c r="F4881" s="455" t="s">
        <v>6304</v>
      </c>
      <c r="G4881" s="495" t="str">
        <f t="shared" si="76"/>
        <v>40.15.20.05</v>
      </c>
      <c r="H4881" s="452" t="s">
        <v>13254</v>
      </c>
      <c r="I4881" s="82" t="s">
        <v>4054</v>
      </c>
      <c r="J4881" s="453" t="s">
        <v>4842</v>
      </c>
      <c r="K4881" s="480" t="s">
        <v>13246</v>
      </c>
    </row>
    <row r="4882" spans="1:11" ht="15.75" customHeight="1" x14ac:dyDescent="0.25">
      <c r="A4882" s="55">
        <v>2</v>
      </c>
      <c r="B4882" s="467" t="s">
        <v>13222</v>
      </c>
      <c r="C4882" s="455" t="s">
        <v>2092</v>
      </c>
      <c r="D4882" s="457" t="s">
        <v>2006</v>
      </c>
      <c r="E4882" s="457" t="s">
        <v>460</v>
      </c>
      <c r="F4882" s="455" t="s">
        <v>6304</v>
      </c>
      <c r="G4882" s="495" t="str">
        <f t="shared" si="76"/>
        <v>40.15.20.05</v>
      </c>
      <c r="H4882" s="452" t="s">
        <v>13254</v>
      </c>
      <c r="I4882" s="82" t="s">
        <v>4054</v>
      </c>
      <c r="J4882" s="453" t="s">
        <v>4842</v>
      </c>
      <c r="K4882" s="480" t="s">
        <v>13247</v>
      </c>
    </row>
    <row r="4883" spans="1:11" ht="15.75" customHeight="1" x14ac:dyDescent="0.25">
      <c r="A4883" s="55">
        <v>2</v>
      </c>
      <c r="B4883" s="467" t="s">
        <v>13223</v>
      </c>
      <c r="C4883" s="455" t="s">
        <v>2092</v>
      </c>
      <c r="D4883" s="457" t="s">
        <v>2006</v>
      </c>
      <c r="E4883" s="457" t="s">
        <v>460</v>
      </c>
      <c r="F4883" s="455" t="s">
        <v>6304</v>
      </c>
      <c r="G4883" s="495" t="str">
        <f t="shared" si="76"/>
        <v>40.15.20.05</v>
      </c>
      <c r="H4883" s="452" t="s">
        <v>13254</v>
      </c>
      <c r="I4883" s="82" t="s">
        <v>4054</v>
      </c>
      <c r="J4883" s="453" t="s">
        <v>4842</v>
      </c>
      <c r="K4883" s="480" t="s">
        <v>13248</v>
      </c>
    </row>
    <row r="4884" spans="1:11" ht="15.75" customHeight="1" x14ac:dyDescent="0.25">
      <c r="A4884" s="55">
        <v>2</v>
      </c>
      <c r="B4884" s="467" t="s">
        <v>13215</v>
      </c>
      <c r="C4884" s="455" t="s">
        <v>2092</v>
      </c>
      <c r="D4884" s="457" t="s">
        <v>2006</v>
      </c>
      <c r="E4884" s="457" t="s">
        <v>460</v>
      </c>
      <c r="F4884" s="455" t="s">
        <v>6304</v>
      </c>
      <c r="G4884" s="495" t="str">
        <f t="shared" si="76"/>
        <v>40.15.20.05</v>
      </c>
      <c r="H4884" s="452" t="s">
        <v>13254</v>
      </c>
      <c r="I4884" s="82" t="s">
        <v>4054</v>
      </c>
      <c r="J4884" s="453" t="s">
        <v>4842</v>
      </c>
      <c r="K4884" s="480" t="s">
        <v>13249</v>
      </c>
    </row>
    <row r="4885" spans="1:11" ht="15.75" customHeight="1" x14ac:dyDescent="0.25">
      <c r="A4885" s="55">
        <v>2</v>
      </c>
      <c r="B4885" s="467" t="s">
        <v>13214</v>
      </c>
      <c r="C4885" s="455" t="s">
        <v>2092</v>
      </c>
      <c r="D4885" s="457" t="s">
        <v>2006</v>
      </c>
      <c r="E4885" s="457" t="s">
        <v>460</v>
      </c>
      <c r="F4885" s="455" t="s">
        <v>6304</v>
      </c>
      <c r="G4885" s="495" t="str">
        <f t="shared" si="76"/>
        <v>40.15.20.05</v>
      </c>
      <c r="H4885" s="452" t="s">
        <v>13254</v>
      </c>
      <c r="I4885" s="82" t="s">
        <v>4054</v>
      </c>
      <c r="J4885" s="453" t="s">
        <v>4842</v>
      </c>
      <c r="K4885" s="480" t="s">
        <v>13250</v>
      </c>
    </row>
    <row r="4886" spans="1:11" ht="15.75" customHeight="1" x14ac:dyDescent="0.25">
      <c r="A4886" s="55">
        <v>2</v>
      </c>
      <c r="B4886" s="467" t="s">
        <v>13216</v>
      </c>
      <c r="C4886" s="455" t="s">
        <v>2092</v>
      </c>
      <c r="D4886" s="457" t="s">
        <v>2006</v>
      </c>
      <c r="E4886" s="457" t="s">
        <v>460</v>
      </c>
      <c r="F4886" s="455" t="s">
        <v>6304</v>
      </c>
      <c r="G4886" s="495" t="str">
        <f t="shared" si="76"/>
        <v>40.15.20.05</v>
      </c>
      <c r="H4886" s="452" t="s">
        <v>13254</v>
      </c>
      <c r="I4886" s="82" t="s">
        <v>4054</v>
      </c>
      <c r="J4886" s="453" t="s">
        <v>4842</v>
      </c>
      <c r="K4886" s="480" t="s">
        <v>13251</v>
      </c>
    </row>
    <row r="4887" spans="1:11" ht="15.75" customHeight="1" x14ac:dyDescent="0.25">
      <c r="A4887" s="55">
        <v>2</v>
      </c>
      <c r="B4887" s="467" t="s">
        <v>20507</v>
      </c>
      <c r="C4887" s="455" t="s">
        <v>2092</v>
      </c>
      <c r="D4887" s="457" t="s">
        <v>2006</v>
      </c>
      <c r="E4887" s="457" t="s">
        <v>460</v>
      </c>
      <c r="F4887" s="455" t="s">
        <v>6304</v>
      </c>
      <c r="G4887" s="495" t="str">
        <f t="shared" si="76"/>
        <v>40.15.20.05</v>
      </c>
      <c r="H4887" s="452" t="s">
        <v>13254</v>
      </c>
      <c r="I4887" s="82" t="s">
        <v>4054</v>
      </c>
      <c r="J4887" s="453" t="s">
        <v>4842</v>
      </c>
      <c r="K4887" s="480" t="s">
        <v>13252</v>
      </c>
    </row>
    <row r="4888" spans="1:11" ht="15.75" customHeight="1" x14ac:dyDescent="0.25">
      <c r="A4888" s="55">
        <v>2</v>
      </c>
      <c r="B4888" s="467" t="s">
        <v>13225</v>
      </c>
      <c r="C4888" s="455" t="s">
        <v>2092</v>
      </c>
      <c r="D4888" s="457" t="s">
        <v>2006</v>
      </c>
      <c r="E4888" s="457" t="s">
        <v>460</v>
      </c>
      <c r="F4888" s="455" t="s">
        <v>6304</v>
      </c>
      <c r="G4888" s="495" t="str">
        <f t="shared" si="76"/>
        <v>40.15.20.05</v>
      </c>
      <c r="H4888" s="452" t="s">
        <v>13254</v>
      </c>
      <c r="I4888" s="82" t="s">
        <v>4054</v>
      </c>
      <c r="J4888" s="453" t="s">
        <v>4842</v>
      </c>
      <c r="K4888" s="480" t="s">
        <v>13253</v>
      </c>
    </row>
    <row r="4889" spans="1:11" ht="15.75" customHeight="1" x14ac:dyDescent="0.25">
      <c r="A4889" s="55">
        <v>2</v>
      </c>
      <c r="B4889" s="467" t="s">
        <v>12093</v>
      </c>
      <c r="C4889" s="39" t="s">
        <v>2092</v>
      </c>
      <c r="D4889" s="39" t="s">
        <v>2006</v>
      </c>
      <c r="E4889" s="39" t="s">
        <v>460</v>
      </c>
      <c r="F4889" s="455" t="s">
        <v>6304</v>
      </c>
      <c r="G4889" s="495" t="str">
        <f t="shared" si="76"/>
        <v>40.15.20.05</v>
      </c>
      <c r="H4889" s="452" t="s">
        <v>13254</v>
      </c>
      <c r="I4889" s="82" t="s">
        <v>4054</v>
      </c>
      <c r="J4889" s="453" t="s">
        <v>4842</v>
      </c>
      <c r="K4889" s="480" t="s">
        <v>12338</v>
      </c>
    </row>
    <row r="4890" spans="1:11" ht="15.75" customHeight="1" x14ac:dyDescent="0.25">
      <c r="A4890" s="55">
        <v>2</v>
      </c>
      <c r="B4890" s="467" t="s">
        <v>12094</v>
      </c>
      <c r="C4890" s="39" t="s">
        <v>2092</v>
      </c>
      <c r="D4890" s="39" t="s">
        <v>2006</v>
      </c>
      <c r="E4890" s="39" t="s">
        <v>460</v>
      </c>
      <c r="F4890" s="455" t="s">
        <v>6304</v>
      </c>
      <c r="G4890" s="495" t="str">
        <f t="shared" si="76"/>
        <v>40.15.20.05</v>
      </c>
      <c r="H4890" s="452" t="s">
        <v>13254</v>
      </c>
      <c r="I4890" s="82" t="s">
        <v>4054</v>
      </c>
      <c r="J4890" s="453" t="s">
        <v>4842</v>
      </c>
      <c r="K4890" s="480" t="s">
        <v>12339</v>
      </c>
    </row>
    <row r="4891" spans="1:11" ht="15.75" customHeight="1" x14ac:dyDescent="0.25">
      <c r="A4891" s="55">
        <v>2</v>
      </c>
      <c r="B4891" s="467" t="s">
        <v>12095</v>
      </c>
      <c r="C4891" s="39" t="s">
        <v>2092</v>
      </c>
      <c r="D4891" s="39" t="s">
        <v>2006</v>
      </c>
      <c r="E4891" s="39" t="s">
        <v>460</v>
      </c>
      <c r="F4891" s="455" t="s">
        <v>6304</v>
      </c>
      <c r="G4891" s="495" t="str">
        <f t="shared" si="76"/>
        <v>40.15.20.05</v>
      </c>
      <c r="H4891" s="452" t="s">
        <v>13254</v>
      </c>
      <c r="I4891" s="82" t="s">
        <v>4054</v>
      </c>
      <c r="J4891" s="453" t="s">
        <v>4842</v>
      </c>
      <c r="K4891" s="480" t="s">
        <v>12340</v>
      </c>
    </row>
    <row r="4892" spans="1:11" ht="15.75" customHeight="1" x14ac:dyDescent="0.25">
      <c r="A4892" s="55">
        <v>2</v>
      </c>
      <c r="B4892" s="467" t="s">
        <v>12096</v>
      </c>
      <c r="C4892" s="39" t="s">
        <v>2092</v>
      </c>
      <c r="D4892" s="39" t="s">
        <v>2006</v>
      </c>
      <c r="E4892" s="39" t="s">
        <v>460</v>
      </c>
      <c r="F4892" s="455" t="s">
        <v>6304</v>
      </c>
      <c r="G4892" s="495" t="str">
        <f t="shared" si="76"/>
        <v>40.15.20.05</v>
      </c>
      <c r="H4892" s="452" t="s">
        <v>13254</v>
      </c>
      <c r="I4892" s="82" t="s">
        <v>4054</v>
      </c>
      <c r="J4892" s="453" t="s">
        <v>4842</v>
      </c>
      <c r="K4892" s="480" t="s">
        <v>12341</v>
      </c>
    </row>
    <row r="4893" spans="1:11" ht="15.75" customHeight="1" x14ac:dyDescent="0.25">
      <c r="A4893" s="55">
        <v>2</v>
      </c>
      <c r="B4893" s="467" t="s">
        <v>12097</v>
      </c>
      <c r="C4893" s="39" t="s">
        <v>2092</v>
      </c>
      <c r="D4893" s="39" t="s">
        <v>2006</v>
      </c>
      <c r="E4893" s="39" t="s">
        <v>460</v>
      </c>
      <c r="F4893" s="455" t="s">
        <v>6304</v>
      </c>
      <c r="G4893" s="495" t="str">
        <f t="shared" si="76"/>
        <v>40.15.20.05</v>
      </c>
      <c r="H4893" s="452" t="s">
        <v>13254</v>
      </c>
      <c r="I4893" s="82" t="s">
        <v>4054</v>
      </c>
      <c r="J4893" s="453" t="s">
        <v>4842</v>
      </c>
      <c r="K4893" s="480" t="s">
        <v>12342</v>
      </c>
    </row>
    <row r="4894" spans="1:11" ht="15.75" customHeight="1" x14ac:dyDescent="0.25">
      <c r="A4894" s="55">
        <v>2</v>
      </c>
      <c r="B4894" s="467" t="s">
        <v>12098</v>
      </c>
      <c r="C4894" s="39" t="s">
        <v>2092</v>
      </c>
      <c r="D4894" s="39" t="s">
        <v>2006</v>
      </c>
      <c r="E4894" s="39" t="s">
        <v>460</v>
      </c>
      <c r="F4894" s="455" t="s">
        <v>6304</v>
      </c>
      <c r="G4894" s="495" t="str">
        <f t="shared" si="76"/>
        <v>40.15.20.05</v>
      </c>
      <c r="H4894" s="452" t="s">
        <v>13254</v>
      </c>
      <c r="I4894" s="82" t="s">
        <v>4054</v>
      </c>
      <c r="J4894" s="453" t="s">
        <v>4842</v>
      </c>
      <c r="K4894" s="480" t="s">
        <v>12343</v>
      </c>
    </row>
    <row r="4895" spans="1:11" ht="15.75" customHeight="1" x14ac:dyDescent="0.25">
      <c r="A4895" s="55">
        <v>2</v>
      </c>
      <c r="B4895" s="467" t="s">
        <v>12099</v>
      </c>
      <c r="C4895" s="39" t="s">
        <v>2092</v>
      </c>
      <c r="D4895" s="39" t="s">
        <v>2006</v>
      </c>
      <c r="E4895" s="39" t="s">
        <v>460</v>
      </c>
      <c r="F4895" s="455" t="s">
        <v>6304</v>
      </c>
      <c r="G4895" s="495" t="str">
        <f t="shared" si="76"/>
        <v>40.15.20.05</v>
      </c>
      <c r="H4895" s="452" t="s">
        <v>13254</v>
      </c>
      <c r="I4895" s="82" t="s">
        <v>4054</v>
      </c>
      <c r="J4895" s="453" t="s">
        <v>4842</v>
      </c>
      <c r="K4895" s="480" t="s">
        <v>12344</v>
      </c>
    </row>
    <row r="4896" spans="1:11" ht="15.75" customHeight="1" x14ac:dyDescent="0.25">
      <c r="A4896" s="55">
        <v>2</v>
      </c>
      <c r="B4896" s="467" t="s">
        <v>12100</v>
      </c>
      <c r="C4896" s="39" t="s">
        <v>2092</v>
      </c>
      <c r="D4896" s="39" t="s">
        <v>2006</v>
      </c>
      <c r="E4896" s="39" t="s">
        <v>460</v>
      </c>
      <c r="F4896" s="455" t="s">
        <v>6304</v>
      </c>
      <c r="G4896" s="495" t="str">
        <f t="shared" si="76"/>
        <v>40.15.20.05</v>
      </c>
      <c r="H4896" s="452" t="s">
        <v>13254</v>
      </c>
      <c r="I4896" s="82" t="s">
        <v>4054</v>
      </c>
      <c r="J4896" s="453" t="s">
        <v>4842</v>
      </c>
      <c r="K4896" s="480" t="s">
        <v>12345</v>
      </c>
    </row>
    <row r="4897" spans="1:11" ht="15.75" customHeight="1" x14ac:dyDescent="0.25">
      <c r="A4897" s="55">
        <v>2</v>
      </c>
      <c r="B4897" s="467" t="s">
        <v>12101</v>
      </c>
      <c r="C4897" s="39" t="s">
        <v>2092</v>
      </c>
      <c r="D4897" s="39" t="s">
        <v>2006</v>
      </c>
      <c r="E4897" s="39" t="s">
        <v>460</v>
      </c>
      <c r="F4897" s="455" t="s">
        <v>6304</v>
      </c>
      <c r="G4897" s="495" t="str">
        <f t="shared" si="76"/>
        <v>40.15.20.05</v>
      </c>
      <c r="H4897" s="452" t="s">
        <v>13254</v>
      </c>
      <c r="I4897" s="82" t="s">
        <v>4054</v>
      </c>
      <c r="J4897" s="453" t="s">
        <v>4842</v>
      </c>
      <c r="K4897" s="480" t="s">
        <v>12346</v>
      </c>
    </row>
    <row r="4898" spans="1:11" ht="15.75" customHeight="1" x14ac:dyDescent="0.25">
      <c r="A4898" s="55">
        <v>2</v>
      </c>
      <c r="B4898" s="467" t="s">
        <v>12102</v>
      </c>
      <c r="C4898" s="39" t="s">
        <v>2092</v>
      </c>
      <c r="D4898" s="39" t="s">
        <v>2006</v>
      </c>
      <c r="E4898" s="39" t="s">
        <v>460</v>
      </c>
      <c r="F4898" s="455" t="s">
        <v>6304</v>
      </c>
      <c r="G4898" s="495" t="str">
        <f t="shared" si="76"/>
        <v>40.15.20.05</v>
      </c>
      <c r="H4898" s="452" t="s">
        <v>13254</v>
      </c>
      <c r="I4898" s="82" t="s">
        <v>4054</v>
      </c>
      <c r="J4898" s="453" t="s">
        <v>4842</v>
      </c>
      <c r="K4898" s="480" t="s">
        <v>12347</v>
      </c>
    </row>
    <row r="4899" spans="1:11" ht="15.75" customHeight="1" x14ac:dyDescent="0.25">
      <c r="A4899" s="55">
        <v>2</v>
      </c>
      <c r="B4899" s="467" t="s">
        <v>12103</v>
      </c>
      <c r="C4899" s="39" t="s">
        <v>2092</v>
      </c>
      <c r="D4899" s="39" t="s">
        <v>2006</v>
      </c>
      <c r="E4899" s="39" t="s">
        <v>460</v>
      </c>
      <c r="F4899" s="455" t="s">
        <v>6304</v>
      </c>
      <c r="G4899" s="495" t="str">
        <f t="shared" si="76"/>
        <v>40.15.20.05</v>
      </c>
      <c r="H4899" s="452" t="s">
        <v>13254</v>
      </c>
      <c r="I4899" s="82" t="s">
        <v>4054</v>
      </c>
      <c r="J4899" s="453" t="s">
        <v>4842</v>
      </c>
      <c r="K4899" s="480" t="s">
        <v>12348</v>
      </c>
    </row>
    <row r="4900" spans="1:11" ht="15.75" customHeight="1" x14ac:dyDescent="0.25">
      <c r="A4900" s="55">
        <v>2</v>
      </c>
      <c r="B4900" s="467" t="s">
        <v>13277</v>
      </c>
      <c r="C4900" s="39" t="s">
        <v>2092</v>
      </c>
      <c r="D4900" s="39" t="s">
        <v>2006</v>
      </c>
      <c r="E4900" s="39" t="s">
        <v>460</v>
      </c>
      <c r="F4900" s="455" t="s">
        <v>6304</v>
      </c>
      <c r="G4900" s="495" t="str">
        <f t="shared" si="76"/>
        <v>40.15.20.05</v>
      </c>
      <c r="H4900" s="452" t="s">
        <v>13254</v>
      </c>
      <c r="I4900" s="82" t="s">
        <v>4054</v>
      </c>
      <c r="J4900" s="453" t="s">
        <v>4842</v>
      </c>
      <c r="K4900" s="480" t="s">
        <v>12349</v>
      </c>
    </row>
    <row r="4901" spans="1:11" ht="15.75" customHeight="1" x14ac:dyDescent="0.25">
      <c r="A4901" s="55">
        <v>2</v>
      </c>
      <c r="B4901" s="467" t="s">
        <v>12104</v>
      </c>
      <c r="C4901" s="39" t="s">
        <v>2092</v>
      </c>
      <c r="D4901" s="39" t="s">
        <v>2006</v>
      </c>
      <c r="E4901" s="39" t="s">
        <v>460</v>
      </c>
      <c r="F4901" s="455" t="s">
        <v>6304</v>
      </c>
      <c r="G4901" s="495" t="str">
        <f t="shared" si="76"/>
        <v>40.15.20.05</v>
      </c>
      <c r="H4901" s="452" t="s">
        <v>13254</v>
      </c>
      <c r="I4901" s="82" t="s">
        <v>4054</v>
      </c>
      <c r="J4901" s="453" t="s">
        <v>4842</v>
      </c>
      <c r="K4901" s="480" t="s">
        <v>12350</v>
      </c>
    </row>
    <row r="4902" spans="1:11" ht="15.75" customHeight="1" x14ac:dyDescent="0.25">
      <c r="A4902" s="55">
        <v>2</v>
      </c>
      <c r="B4902" s="467" t="s">
        <v>12105</v>
      </c>
      <c r="C4902" s="39" t="s">
        <v>2092</v>
      </c>
      <c r="D4902" s="39" t="s">
        <v>2006</v>
      </c>
      <c r="E4902" s="39" t="s">
        <v>460</v>
      </c>
      <c r="F4902" s="455" t="s">
        <v>6304</v>
      </c>
      <c r="G4902" s="495" t="str">
        <f t="shared" si="76"/>
        <v>40.15.20.05</v>
      </c>
      <c r="H4902" s="452" t="s">
        <v>13254</v>
      </c>
      <c r="I4902" s="82" t="s">
        <v>4054</v>
      </c>
      <c r="J4902" s="453" t="s">
        <v>4842</v>
      </c>
      <c r="K4902" s="480" t="s">
        <v>12351</v>
      </c>
    </row>
    <row r="4903" spans="1:11" ht="15.75" customHeight="1" x14ac:dyDescent="0.25">
      <c r="A4903" s="55">
        <v>2</v>
      </c>
      <c r="B4903" s="467" t="s">
        <v>12106</v>
      </c>
      <c r="C4903" s="39" t="s">
        <v>2092</v>
      </c>
      <c r="D4903" s="39" t="s">
        <v>2006</v>
      </c>
      <c r="E4903" s="39" t="s">
        <v>460</v>
      </c>
      <c r="F4903" s="455" t="s">
        <v>6304</v>
      </c>
      <c r="G4903" s="495" t="str">
        <f t="shared" si="76"/>
        <v>40.15.20.05</v>
      </c>
      <c r="H4903" s="452" t="s">
        <v>13254</v>
      </c>
      <c r="I4903" s="82" t="s">
        <v>4054</v>
      </c>
      <c r="J4903" s="453" t="s">
        <v>4842</v>
      </c>
      <c r="K4903" s="480" t="s">
        <v>12352</v>
      </c>
    </row>
    <row r="4904" spans="1:11" ht="15.75" customHeight="1" x14ac:dyDescent="0.25">
      <c r="A4904" s="55">
        <v>2</v>
      </c>
      <c r="B4904" s="467" t="s">
        <v>12262</v>
      </c>
      <c r="C4904" s="39" t="s">
        <v>2092</v>
      </c>
      <c r="D4904" s="39" t="s">
        <v>2006</v>
      </c>
      <c r="E4904" s="39" t="s">
        <v>460</v>
      </c>
      <c r="F4904" s="455" t="s">
        <v>6304</v>
      </c>
      <c r="G4904" s="495" t="str">
        <f t="shared" si="76"/>
        <v>40.15.20.05</v>
      </c>
      <c r="H4904" s="452" t="s">
        <v>13254</v>
      </c>
      <c r="I4904" s="82" t="s">
        <v>4054</v>
      </c>
      <c r="J4904" s="453" t="s">
        <v>4842</v>
      </c>
      <c r="K4904" s="480" t="s">
        <v>12353</v>
      </c>
    </row>
    <row r="4905" spans="1:11" ht="15.75" customHeight="1" x14ac:dyDescent="0.25">
      <c r="A4905" s="55">
        <v>2</v>
      </c>
      <c r="B4905" s="467" t="s">
        <v>20508</v>
      </c>
      <c r="C4905" s="39" t="s">
        <v>2092</v>
      </c>
      <c r="D4905" s="39" t="s">
        <v>2006</v>
      </c>
      <c r="E4905" s="39" t="s">
        <v>460</v>
      </c>
      <c r="F4905" s="455" t="s">
        <v>6304</v>
      </c>
      <c r="G4905" s="495" t="str">
        <f t="shared" si="76"/>
        <v>40.15.20.05</v>
      </c>
      <c r="H4905" s="452" t="s">
        <v>13254</v>
      </c>
      <c r="I4905" s="82" t="s">
        <v>4054</v>
      </c>
      <c r="J4905" s="453" t="s">
        <v>4842</v>
      </c>
      <c r="K4905" s="480" t="s">
        <v>12354</v>
      </c>
    </row>
    <row r="4906" spans="1:11" ht="15.75" customHeight="1" x14ac:dyDescent="0.25">
      <c r="A4906" s="55">
        <v>2</v>
      </c>
      <c r="B4906" s="467" t="s">
        <v>20509</v>
      </c>
      <c r="C4906" s="39" t="s">
        <v>2092</v>
      </c>
      <c r="D4906" s="39" t="s">
        <v>2006</v>
      </c>
      <c r="E4906" s="39" t="s">
        <v>460</v>
      </c>
      <c r="F4906" s="455" t="s">
        <v>6304</v>
      </c>
      <c r="G4906" s="495" t="str">
        <f t="shared" si="76"/>
        <v>40.15.20.05</v>
      </c>
      <c r="H4906" s="452" t="s">
        <v>13254</v>
      </c>
      <c r="I4906" s="82" t="s">
        <v>4054</v>
      </c>
      <c r="J4906" s="453" t="s">
        <v>4842</v>
      </c>
      <c r="K4906" s="480" t="s">
        <v>13412</v>
      </c>
    </row>
    <row r="4907" spans="1:11" ht="15.75" customHeight="1" x14ac:dyDescent="0.25">
      <c r="A4907" s="55">
        <v>2</v>
      </c>
      <c r="B4907" s="467" t="s">
        <v>12263</v>
      </c>
      <c r="C4907" s="39" t="s">
        <v>2092</v>
      </c>
      <c r="D4907" s="39" t="s">
        <v>2006</v>
      </c>
      <c r="E4907" s="39" t="s">
        <v>460</v>
      </c>
      <c r="F4907" s="455" t="s">
        <v>6304</v>
      </c>
      <c r="G4907" s="495" t="str">
        <f t="shared" si="76"/>
        <v>40.15.20.05</v>
      </c>
      <c r="H4907" s="452" t="s">
        <v>13254</v>
      </c>
      <c r="I4907" s="82" t="s">
        <v>4054</v>
      </c>
      <c r="J4907" s="453" t="s">
        <v>4842</v>
      </c>
      <c r="K4907" s="480" t="s">
        <v>12355</v>
      </c>
    </row>
    <row r="4908" spans="1:11" ht="15.75" customHeight="1" x14ac:dyDescent="0.25">
      <c r="A4908" s="55">
        <v>2</v>
      </c>
      <c r="B4908" s="467" t="s">
        <v>20510</v>
      </c>
      <c r="C4908" s="39" t="s">
        <v>2092</v>
      </c>
      <c r="D4908" s="39" t="s">
        <v>2006</v>
      </c>
      <c r="E4908" s="39" t="s">
        <v>460</v>
      </c>
      <c r="F4908" s="455" t="s">
        <v>6304</v>
      </c>
      <c r="G4908" s="495" t="str">
        <f t="shared" si="76"/>
        <v>40.15.20.05</v>
      </c>
      <c r="H4908" s="452" t="s">
        <v>13254</v>
      </c>
      <c r="I4908" s="82" t="s">
        <v>4054</v>
      </c>
      <c r="J4908" s="453" t="s">
        <v>4842</v>
      </c>
      <c r="K4908" s="480" t="s">
        <v>12356</v>
      </c>
    </row>
    <row r="4909" spans="1:11" ht="15.75" customHeight="1" x14ac:dyDescent="0.25">
      <c r="A4909" s="55">
        <v>1</v>
      </c>
      <c r="B4909" s="467" t="s">
        <v>12077</v>
      </c>
      <c r="C4909" s="455" t="s">
        <v>2092</v>
      </c>
      <c r="D4909" s="457" t="s">
        <v>2006</v>
      </c>
      <c r="E4909" s="457" t="s">
        <v>460</v>
      </c>
      <c r="F4909" s="455" t="s">
        <v>1861</v>
      </c>
      <c r="G4909" s="495" t="str">
        <f t="shared" si="76"/>
        <v>40.15.20.10</v>
      </c>
      <c r="H4909" s="452" t="s">
        <v>13254</v>
      </c>
      <c r="I4909" s="82" t="s">
        <v>4054</v>
      </c>
      <c r="J4909" s="453" t="s">
        <v>4842</v>
      </c>
      <c r="K4909" s="480" t="s">
        <v>12357</v>
      </c>
    </row>
    <row r="4910" spans="1:11" ht="15.75" customHeight="1" x14ac:dyDescent="0.25">
      <c r="A4910" s="55">
        <v>2</v>
      </c>
      <c r="B4910" s="467" t="s">
        <v>13228</v>
      </c>
      <c r="C4910" s="455" t="s">
        <v>2092</v>
      </c>
      <c r="D4910" s="457" t="s">
        <v>2006</v>
      </c>
      <c r="E4910" s="457" t="s">
        <v>460</v>
      </c>
      <c r="F4910" s="455" t="s">
        <v>1861</v>
      </c>
      <c r="G4910" s="495" t="str">
        <f t="shared" si="76"/>
        <v>40.15.20.10</v>
      </c>
      <c r="H4910" s="452" t="s">
        <v>13254</v>
      </c>
      <c r="I4910" s="82" t="s">
        <v>4054</v>
      </c>
      <c r="J4910" s="453" t="s">
        <v>4842</v>
      </c>
      <c r="K4910" s="480" t="s">
        <v>13231</v>
      </c>
    </row>
    <row r="4911" spans="1:11" ht="15.75" customHeight="1" x14ac:dyDescent="0.25">
      <c r="A4911" s="55">
        <v>2</v>
      </c>
      <c r="B4911" s="467" t="s">
        <v>13229</v>
      </c>
      <c r="C4911" s="455" t="s">
        <v>2092</v>
      </c>
      <c r="D4911" s="457" t="s">
        <v>2006</v>
      </c>
      <c r="E4911" s="457" t="s">
        <v>460</v>
      </c>
      <c r="F4911" s="455" t="s">
        <v>1861</v>
      </c>
      <c r="G4911" s="495" t="str">
        <f t="shared" si="76"/>
        <v>40.15.20.10</v>
      </c>
      <c r="H4911" s="452" t="s">
        <v>13254</v>
      </c>
      <c r="I4911" s="82" t="s">
        <v>4054</v>
      </c>
      <c r="J4911" s="453" t="s">
        <v>4842</v>
      </c>
      <c r="K4911" s="480" t="s">
        <v>13232</v>
      </c>
    </row>
    <row r="4912" spans="1:11" ht="15.75" customHeight="1" x14ac:dyDescent="0.25">
      <c r="A4912" s="55">
        <v>2</v>
      </c>
      <c r="B4912" s="467" t="s">
        <v>13230</v>
      </c>
      <c r="C4912" s="455" t="s">
        <v>2092</v>
      </c>
      <c r="D4912" s="457" t="s">
        <v>2006</v>
      </c>
      <c r="E4912" s="457" t="s">
        <v>460</v>
      </c>
      <c r="F4912" s="455" t="s">
        <v>1861</v>
      </c>
      <c r="G4912" s="495" t="str">
        <f t="shared" si="76"/>
        <v>40.15.20.10</v>
      </c>
      <c r="H4912" s="452" t="s">
        <v>13254</v>
      </c>
      <c r="I4912" s="82" t="s">
        <v>4054</v>
      </c>
      <c r="J4912" s="453" t="s">
        <v>4842</v>
      </c>
      <c r="K4912" s="480" t="s">
        <v>13233</v>
      </c>
    </row>
    <row r="4913" spans="1:11" ht="15.75" customHeight="1" x14ac:dyDescent="0.25">
      <c r="A4913" s="55">
        <v>2</v>
      </c>
      <c r="B4913" s="467" t="s">
        <v>20482</v>
      </c>
      <c r="C4913" s="455" t="s">
        <v>2092</v>
      </c>
      <c r="D4913" s="457" t="s">
        <v>2006</v>
      </c>
      <c r="E4913" s="457" t="s">
        <v>460</v>
      </c>
      <c r="F4913" s="455" t="s">
        <v>1861</v>
      </c>
      <c r="G4913" s="495" t="str">
        <f t="shared" si="76"/>
        <v>40.15.20.10</v>
      </c>
      <c r="H4913" s="452" t="s">
        <v>13254</v>
      </c>
      <c r="I4913" s="82" t="s">
        <v>4054</v>
      </c>
      <c r="J4913" s="453" t="s">
        <v>4842</v>
      </c>
      <c r="K4913" s="480" t="s">
        <v>12358</v>
      </c>
    </row>
    <row r="4914" spans="1:11" ht="15.75" customHeight="1" x14ac:dyDescent="0.25">
      <c r="A4914" s="55">
        <v>2</v>
      </c>
      <c r="B4914" s="467" t="s">
        <v>20483</v>
      </c>
      <c r="C4914" s="455" t="s">
        <v>2092</v>
      </c>
      <c r="D4914" s="457" t="s">
        <v>2006</v>
      </c>
      <c r="E4914" s="457" t="s">
        <v>460</v>
      </c>
      <c r="F4914" s="455" t="s">
        <v>1861</v>
      </c>
      <c r="G4914" s="495" t="str">
        <f t="shared" si="76"/>
        <v>40.15.20.10</v>
      </c>
      <c r="H4914" s="452" t="s">
        <v>13254</v>
      </c>
      <c r="I4914" s="82" t="s">
        <v>4054</v>
      </c>
      <c r="J4914" s="453" t="s">
        <v>4842</v>
      </c>
      <c r="K4914" s="480" t="s">
        <v>12359</v>
      </c>
    </row>
    <row r="4915" spans="1:11" ht="15.75" customHeight="1" x14ac:dyDescent="0.25">
      <c r="A4915" s="55">
        <v>2</v>
      </c>
      <c r="B4915" s="467" t="s">
        <v>11783</v>
      </c>
      <c r="C4915" s="455" t="s">
        <v>2092</v>
      </c>
      <c r="D4915" s="457" t="s">
        <v>2006</v>
      </c>
      <c r="E4915" s="457" t="s">
        <v>460</v>
      </c>
      <c r="F4915" s="455" t="s">
        <v>1861</v>
      </c>
      <c r="G4915" s="495" t="str">
        <f t="shared" si="76"/>
        <v>40.15.20.10</v>
      </c>
      <c r="H4915" s="452" t="s">
        <v>13254</v>
      </c>
      <c r="I4915" s="82" t="s">
        <v>4054</v>
      </c>
      <c r="J4915" s="453" t="s">
        <v>4842</v>
      </c>
      <c r="K4915" s="480" t="s">
        <v>12360</v>
      </c>
    </row>
    <row r="4916" spans="1:11" ht="15.75" customHeight="1" x14ac:dyDescent="0.25">
      <c r="A4916" s="55">
        <v>2</v>
      </c>
      <c r="B4916" s="467" t="s">
        <v>11787</v>
      </c>
      <c r="C4916" s="455" t="s">
        <v>2092</v>
      </c>
      <c r="D4916" s="457" t="s">
        <v>2006</v>
      </c>
      <c r="E4916" s="457" t="s">
        <v>460</v>
      </c>
      <c r="F4916" s="455" t="s">
        <v>1861</v>
      </c>
      <c r="G4916" s="495" t="str">
        <f t="shared" si="76"/>
        <v>40.15.20.10</v>
      </c>
      <c r="H4916" s="452" t="s">
        <v>13254</v>
      </c>
      <c r="I4916" s="82" t="s">
        <v>4054</v>
      </c>
      <c r="J4916" s="453" t="s">
        <v>4842</v>
      </c>
      <c r="K4916" s="480" t="s">
        <v>12361</v>
      </c>
    </row>
    <row r="4917" spans="1:11" ht="15.75" customHeight="1" x14ac:dyDescent="0.25">
      <c r="A4917" s="55">
        <v>2</v>
      </c>
      <c r="B4917" s="467" t="s">
        <v>11788</v>
      </c>
      <c r="C4917" s="455" t="s">
        <v>2092</v>
      </c>
      <c r="D4917" s="457" t="s">
        <v>2006</v>
      </c>
      <c r="E4917" s="457" t="s">
        <v>460</v>
      </c>
      <c r="F4917" s="455" t="s">
        <v>1861</v>
      </c>
      <c r="G4917" s="495" t="str">
        <f t="shared" si="76"/>
        <v>40.15.20.10</v>
      </c>
      <c r="H4917" s="452" t="s">
        <v>13254</v>
      </c>
      <c r="I4917" s="82" t="s">
        <v>4054</v>
      </c>
      <c r="J4917" s="453" t="s">
        <v>4842</v>
      </c>
      <c r="K4917" s="480" t="s">
        <v>12362</v>
      </c>
    </row>
    <row r="4918" spans="1:11" ht="15.75" customHeight="1" x14ac:dyDescent="0.25">
      <c r="A4918" s="55">
        <v>2</v>
      </c>
      <c r="B4918" s="467" t="s">
        <v>11784</v>
      </c>
      <c r="C4918" s="455" t="s">
        <v>2092</v>
      </c>
      <c r="D4918" s="457" t="s">
        <v>2006</v>
      </c>
      <c r="E4918" s="457" t="s">
        <v>460</v>
      </c>
      <c r="F4918" s="455" t="s">
        <v>1861</v>
      </c>
      <c r="G4918" s="495" t="str">
        <f t="shared" si="76"/>
        <v>40.15.20.10</v>
      </c>
      <c r="H4918" s="452" t="s">
        <v>13254</v>
      </c>
      <c r="I4918" s="82" t="s">
        <v>4054</v>
      </c>
      <c r="J4918" s="453" t="s">
        <v>4842</v>
      </c>
      <c r="K4918" s="480" t="s">
        <v>12363</v>
      </c>
    </row>
    <row r="4919" spans="1:11" ht="15.75" customHeight="1" x14ac:dyDescent="0.25">
      <c r="A4919" s="55">
        <v>2</v>
      </c>
      <c r="B4919" s="467" t="s">
        <v>11789</v>
      </c>
      <c r="C4919" s="455" t="s">
        <v>2092</v>
      </c>
      <c r="D4919" s="457" t="s">
        <v>2006</v>
      </c>
      <c r="E4919" s="457" t="s">
        <v>460</v>
      </c>
      <c r="F4919" s="455" t="s">
        <v>1861</v>
      </c>
      <c r="G4919" s="495" t="str">
        <f t="shared" si="76"/>
        <v>40.15.20.10</v>
      </c>
      <c r="H4919" s="452" t="s">
        <v>13254</v>
      </c>
      <c r="I4919" s="82" t="s">
        <v>4054</v>
      </c>
      <c r="J4919" s="453" t="s">
        <v>4842</v>
      </c>
      <c r="K4919" s="480" t="s">
        <v>12364</v>
      </c>
    </row>
    <row r="4920" spans="1:11" ht="15.75" customHeight="1" x14ac:dyDescent="0.25">
      <c r="A4920" s="55">
        <v>2</v>
      </c>
      <c r="B4920" s="467" t="s">
        <v>11790</v>
      </c>
      <c r="C4920" s="455" t="s">
        <v>2092</v>
      </c>
      <c r="D4920" s="457" t="s">
        <v>2006</v>
      </c>
      <c r="E4920" s="457" t="s">
        <v>460</v>
      </c>
      <c r="F4920" s="455" t="s">
        <v>1861</v>
      </c>
      <c r="G4920" s="495" t="str">
        <f t="shared" si="76"/>
        <v>40.15.20.10</v>
      </c>
      <c r="H4920" s="452" t="s">
        <v>13254</v>
      </c>
      <c r="I4920" s="82" t="s">
        <v>4054</v>
      </c>
      <c r="J4920" s="453" t="s">
        <v>4842</v>
      </c>
      <c r="K4920" s="480" t="s">
        <v>12365</v>
      </c>
    </row>
    <row r="4921" spans="1:11" ht="15.75" customHeight="1" x14ac:dyDescent="0.25">
      <c r="A4921" s="55">
        <v>2</v>
      </c>
      <c r="B4921" s="467" t="s">
        <v>11785</v>
      </c>
      <c r="C4921" s="455" t="s">
        <v>2092</v>
      </c>
      <c r="D4921" s="457" t="s">
        <v>2006</v>
      </c>
      <c r="E4921" s="457" t="s">
        <v>460</v>
      </c>
      <c r="F4921" s="455" t="s">
        <v>1861</v>
      </c>
      <c r="G4921" s="495" t="str">
        <f t="shared" si="76"/>
        <v>40.15.20.10</v>
      </c>
      <c r="H4921" s="452" t="s">
        <v>13254</v>
      </c>
      <c r="I4921" s="82" t="s">
        <v>4054</v>
      </c>
      <c r="J4921" s="453" t="s">
        <v>4842</v>
      </c>
      <c r="K4921" s="480" t="s">
        <v>12366</v>
      </c>
    </row>
    <row r="4922" spans="1:11" ht="15.75" customHeight="1" x14ac:dyDescent="0.25">
      <c r="A4922" s="55">
        <v>2</v>
      </c>
      <c r="B4922" s="467" t="s">
        <v>11786</v>
      </c>
      <c r="C4922" s="455" t="s">
        <v>2092</v>
      </c>
      <c r="D4922" s="457" t="s">
        <v>2006</v>
      </c>
      <c r="E4922" s="457" t="s">
        <v>460</v>
      </c>
      <c r="F4922" s="455" t="s">
        <v>1861</v>
      </c>
      <c r="G4922" s="495" t="str">
        <f t="shared" si="76"/>
        <v>40.15.20.10</v>
      </c>
      <c r="H4922" s="452" t="s">
        <v>13254</v>
      </c>
      <c r="I4922" s="82" t="s">
        <v>4054</v>
      </c>
      <c r="J4922" s="453" t="s">
        <v>4842</v>
      </c>
      <c r="K4922" s="480" t="s">
        <v>12367</v>
      </c>
    </row>
    <row r="4923" spans="1:11" ht="15.75" customHeight="1" x14ac:dyDescent="0.25">
      <c r="A4923" s="55">
        <v>2</v>
      </c>
      <c r="B4923" s="467" t="s">
        <v>11791</v>
      </c>
      <c r="C4923" s="455" t="s">
        <v>2092</v>
      </c>
      <c r="D4923" s="457" t="s">
        <v>2006</v>
      </c>
      <c r="E4923" s="457" t="s">
        <v>460</v>
      </c>
      <c r="F4923" s="455" t="s">
        <v>1861</v>
      </c>
      <c r="G4923" s="495" t="str">
        <f t="shared" si="76"/>
        <v>40.15.20.10</v>
      </c>
      <c r="H4923" s="452" t="s">
        <v>13254</v>
      </c>
      <c r="I4923" s="82" t="s">
        <v>4054</v>
      </c>
      <c r="J4923" s="453" t="s">
        <v>4842</v>
      </c>
      <c r="K4923" s="480" t="s">
        <v>12368</v>
      </c>
    </row>
    <row r="4924" spans="1:11" ht="15.75" customHeight="1" x14ac:dyDescent="0.25">
      <c r="A4924" s="55">
        <v>2</v>
      </c>
      <c r="B4924" s="467" t="s">
        <v>11792</v>
      </c>
      <c r="C4924" s="455" t="s">
        <v>2092</v>
      </c>
      <c r="D4924" s="457" t="s">
        <v>2006</v>
      </c>
      <c r="E4924" s="457" t="s">
        <v>460</v>
      </c>
      <c r="F4924" s="455" t="s">
        <v>1861</v>
      </c>
      <c r="G4924" s="495" t="str">
        <f t="shared" si="76"/>
        <v>40.15.20.10</v>
      </c>
      <c r="H4924" s="452" t="s">
        <v>13254</v>
      </c>
      <c r="I4924" s="82" t="s">
        <v>4054</v>
      </c>
      <c r="J4924" s="453" t="s">
        <v>4842</v>
      </c>
      <c r="K4924" s="480" t="s">
        <v>12369</v>
      </c>
    </row>
    <row r="4925" spans="1:11" ht="15.75" customHeight="1" x14ac:dyDescent="0.25">
      <c r="A4925" s="55">
        <v>2</v>
      </c>
      <c r="B4925" s="467" t="s">
        <v>20511</v>
      </c>
      <c r="C4925" s="455" t="s">
        <v>2092</v>
      </c>
      <c r="D4925" s="457" t="s">
        <v>2006</v>
      </c>
      <c r="E4925" s="457" t="s">
        <v>460</v>
      </c>
      <c r="F4925" s="455" t="s">
        <v>1861</v>
      </c>
      <c r="G4925" s="495" t="str">
        <f t="shared" si="76"/>
        <v>40.15.20.10</v>
      </c>
      <c r="H4925" s="452" t="s">
        <v>13254</v>
      </c>
      <c r="I4925" s="82" t="s">
        <v>4054</v>
      </c>
      <c r="J4925" s="453" t="s">
        <v>4842</v>
      </c>
      <c r="K4925" s="480" t="s">
        <v>12370</v>
      </c>
    </row>
    <row r="4926" spans="1:11" ht="15.75" customHeight="1" x14ac:dyDescent="0.25">
      <c r="A4926" s="55">
        <v>2</v>
      </c>
      <c r="B4926" s="467" t="s">
        <v>13278</v>
      </c>
      <c r="C4926" s="455" t="s">
        <v>2092</v>
      </c>
      <c r="D4926" s="457" t="s">
        <v>2006</v>
      </c>
      <c r="E4926" s="457" t="s">
        <v>460</v>
      </c>
      <c r="F4926" s="455" t="s">
        <v>1861</v>
      </c>
      <c r="G4926" s="495" t="str">
        <f t="shared" si="76"/>
        <v>40.15.20.10</v>
      </c>
      <c r="H4926" s="452" t="s">
        <v>13254</v>
      </c>
      <c r="I4926" s="82" t="s">
        <v>4054</v>
      </c>
      <c r="J4926" s="453" t="s">
        <v>4842</v>
      </c>
      <c r="K4926" s="480" t="s">
        <v>12371</v>
      </c>
    </row>
    <row r="4927" spans="1:11" ht="15.75" customHeight="1" x14ac:dyDescent="0.25">
      <c r="A4927" s="55">
        <v>2</v>
      </c>
      <c r="B4927" s="467" t="s">
        <v>13279</v>
      </c>
      <c r="C4927" s="455" t="s">
        <v>2092</v>
      </c>
      <c r="D4927" s="457" t="s">
        <v>2006</v>
      </c>
      <c r="E4927" s="457" t="s">
        <v>460</v>
      </c>
      <c r="F4927" s="455" t="s">
        <v>1861</v>
      </c>
      <c r="G4927" s="495" t="str">
        <f t="shared" si="76"/>
        <v>40.15.20.10</v>
      </c>
      <c r="H4927" s="452" t="s">
        <v>13254</v>
      </c>
      <c r="I4927" s="82" t="s">
        <v>4054</v>
      </c>
      <c r="J4927" s="453" t="s">
        <v>4842</v>
      </c>
      <c r="K4927" s="480" t="s">
        <v>12372</v>
      </c>
    </row>
    <row r="4928" spans="1:11" ht="15.75" customHeight="1" x14ac:dyDescent="0.25">
      <c r="A4928" s="55">
        <v>2</v>
      </c>
      <c r="B4928" s="467" t="s">
        <v>11793</v>
      </c>
      <c r="C4928" s="455" t="s">
        <v>2092</v>
      </c>
      <c r="D4928" s="457" t="s">
        <v>2006</v>
      </c>
      <c r="E4928" s="457" t="s">
        <v>460</v>
      </c>
      <c r="F4928" s="455" t="s">
        <v>1861</v>
      </c>
      <c r="G4928" s="495" t="str">
        <f t="shared" si="76"/>
        <v>40.15.20.10</v>
      </c>
      <c r="H4928" s="452" t="s">
        <v>13254</v>
      </c>
      <c r="I4928" s="82" t="s">
        <v>4054</v>
      </c>
      <c r="J4928" s="453" t="s">
        <v>4842</v>
      </c>
      <c r="K4928" s="480" t="s">
        <v>12373</v>
      </c>
    </row>
    <row r="4929" spans="1:11" ht="15.75" customHeight="1" x14ac:dyDescent="0.25">
      <c r="A4929" s="55">
        <v>2</v>
      </c>
      <c r="B4929" s="467" t="s">
        <v>11794</v>
      </c>
      <c r="C4929" s="455" t="s">
        <v>2092</v>
      </c>
      <c r="D4929" s="457" t="s">
        <v>2006</v>
      </c>
      <c r="E4929" s="457" t="s">
        <v>460</v>
      </c>
      <c r="F4929" s="455" t="s">
        <v>1861</v>
      </c>
      <c r="G4929" s="495" t="str">
        <f t="shared" si="76"/>
        <v>40.15.20.10</v>
      </c>
      <c r="H4929" s="452" t="s">
        <v>13254</v>
      </c>
      <c r="I4929" s="82" t="s">
        <v>4054</v>
      </c>
      <c r="J4929" s="453" t="s">
        <v>4842</v>
      </c>
      <c r="K4929" s="480" t="s">
        <v>12374</v>
      </c>
    </row>
    <row r="4930" spans="1:11" ht="15.75" customHeight="1" x14ac:dyDescent="0.25">
      <c r="A4930" s="55">
        <v>2</v>
      </c>
      <c r="B4930" s="467" t="s">
        <v>11797</v>
      </c>
      <c r="C4930" s="455" t="s">
        <v>2092</v>
      </c>
      <c r="D4930" s="457" t="s">
        <v>2006</v>
      </c>
      <c r="E4930" s="457" t="s">
        <v>460</v>
      </c>
      <c r="F4930" s="455" t="s">
        <v>1861</v>
      </c>
      <c r="G4930" s="495" t="str">
        <f t="shared" ref="G4930:G4993" si="77">CONCATENATE(C4930,".",D4930,".",E4930,".",F4930)</f>
        <v>40.15.20.10</v>
      </c>
      <c r="H4930" s="452" t="s">
        <v>13254</v>
      </c>
      <c r="I4930" s="82" t="s">
        <v>4054</v>
      </c>
      <c r="J4930" s="453" t="s">
        <v>4842</v>
      </c>
      <c r="K4930" s="480" t="s">
        <v>12375</v>
      </c>
    </row>
    <row r="4931" spans="1:11" ht="15.75" customHeight="1" x14ac:dyDescent="0.25">
      <c r="A4931" s="55">
        <v>2</v>
      </c>
      <c r="B4931" s="467" t="s">
        <v>11798</v>
      </c>
      <c r="C4931" s="455" t="s">
        <v>2092</v>
      </c>
      <c r="D4931" s="457" t="s">
        <v>2006</v>
      </c>
      <c r="E4931" s="457" t="s">
        <v>460</v>
      </c>
      <c r="F4931" s="455" t="s">
        <v>1861</v>
      </c>
      <c r="G4931" s="495" t="str">
        <f t="shared" si="77"/>
        <v>40.15.20.10</v>
      </c>
      <c r="H4931" s="452" t="s">
        <v>13254</v>
      </c>
      <c r="I4931" s="82" t="s">
        <v>4054</v>
      </c>
      <c r="J4931" s="453" t="s">
        <v>4842</v>
      </c>
      <c r="K4931" s="480" t="s">
        <v>12376</v>
      </c>
    </row>
    <row r="4932" spans="1:11" ht="15.75" customHeight="1" x14ac:dyDescent="0.25">
      <c r="A4932" s="55">
        <v>2</v>
      </c>
      <c r="B4932" s="467" t="s">
        <v>11799</v>
      </c>
      <c r="C4932" s="455" t="s">
        <v>2092</v>
      </c>
      <c r="D4932" s="457" t="s">
        <v>2006</v>
      </c>
      <c r="E4932" s="457" t="s">
        <v>460</v>
      </c>
      <c r="F4932" s="455" t="s">
        <v>1861</v>
      </c>
      <c r="G4932" s="495" t="str">
        <f t="shared" si="77"/>
        <v>40.15.20.10</v>
      </c>
      <c r="H4932" s="452" t="s">
        <v>13254</v>
      </c>
      <c r="I4932" s="82" t="s">
        <v>4054</v>
      </c>
      <c r="J4932" s="453" t="s">
        <v>4842</v>
      </c>
      <c r="K4932" s="480" t="s">
        <v>12377</v>
      </c>
    </row>
    <row r="4933" spans="1:11" ht="15.75" customHeight="1" x14ac:dyDescent="0.25">
      <c r="A4933" s="55">
        <v>2</v>
      </c>
      <c r="B4933" s="467" t="s">
        <v>20484</v>
      </c>
      <c r="C4933" s="455" t="s">
        <v>2092</v>
      </c>
      <c r="D4933" s="457" t="s">
        <v>2006</v>
      </c>
      <c r="E4933" s="457" t="s">
        <v>460</v>
      </c>
      <c r="F4933" s="455" t="s">
        <v>1861</v>
      </c>
      <c r="G4933" s="495" t="str">
        <f t="shared" si="77"/>
        <v>40.15.20.10</v>
      </c>
      <c r="H4933" s="452" t="s">
        <v>13254</v>
      </c>
      <c r="I4933" s="82" t="s">
        <v>4054</v>
      </c>
      <c r="J4933" s="453" t="s">
        <v>4842</v>
      </c>
      <c r="K4933" s="480" t="s">
        <v>12378</v>
      </c>
    </row>
    <row r="4934" spans="1:11" ht="15.75" customHeight="1" x14ac:dyDescent="0.25">
      <c r="A4934" s="55">
        <v>2</v>
      </c>
      <c r="B4934" s="467" t="s">
        <v>20485</v>
      </c>
      <c r="C4934" s="455" t="s">
        <v>2092</v>
      </c>
      <c r="D4934" s="457" t="s">
        <v>2006</v>
      </c>
      <c r="E4934" s="457" t="s">
        <v>460</v>
      </c>
      <c r="F4934" s="455" t="s">
        <v>1861</v>
      </c>
      <c r="G4934" s="495" t="str">
        <f t="shared" si="77"/>
        <v>40.15.20.10</v>
      </c>
      <c r="H4934" s="452" t="s">
        <v>13254</v>
      </c>
      <c r="I4934" s="82" t="s">
        <v>4054</v>
      </c>
      <c r="J4934" s="453" t="s">
        <v>4842</v>
      </c>
      <c r="K4934" s="480" t="s">
        <v>12379</v>
      </c>
    </row>
    <row r="4935" spans="1:11" ht="15.75" customHeight="1" x14ac:dyDescent="0.25">
      <c r="A4935" s="55">
        <v>2</v>
      </c>
      <c r="B4935" s="467" t="s">
        <v>11800</v>
      </c>
      <c r="C4935" s="455" t="s">
        <v>2092</v>
      </c>
      <c r="D4935" s="457" t="s">
        <v>2006</v>
      </c>
      <c r="E4935" s="457" t="s">
        <v>460</v>
      </c>
      <c r="F4935" s="455" t="s">
        <v>1861</v>
      </c>
      <c r="G4935" s="495" t="str">
        <f t="shared" si="77"/>
        <v>40.15.20.10</v>
      </c>
      <c r="H4935" s="452" t="s">
        <v>13254</v>
      </c>
      <c r="I4935" s="82" t="s">
        <v>4054</v>
      </c>
      <c r="J4935" s="453" t="s">
        <v>4842</v>
      </c>
      <c r="K4935" s="480" t="s">
        <v>12380</v>
      </c>
    </row>
    <row r="4936" spans="1:11" ht="15.75" customHeight="1" x14ac:dyDescent="0.25">
      <c r="A4936" s="55">
        <v>2</v>
      </c>
      <c r="B4936" s="467" t="s">
        <v>20512</v>
      </c>
      <c r="C4936" s="455" t="s">
        <v>2092</v>
      </c>
      <c r="D4936" s="457" t="s">
        <v>2006</v>
      </c>
      <c r="E4936" s="457" t="s">
        <v>460</v>
      </c>
      <c r="F4936" s="455" t="s">
        <v>1861</v>
      </c>
      <c r="G4936" s="495" t="str">
        <f t="shared" si="77"/>
        <v>40.15.20.10</v>
      </c>
      <c r="H4936" s="452" t="s">
        <v>13254</v>
      </c>
      <c r="I4936" s="82" t="s">
        <v>4054</v>
      </c>
      <c r="J4936" s="453" t="s">
        <v>4842</v>
      </c>
      <c r="K4936" s="480" t="s">
        <v>12381</v>
      </c>
    </row>
    <row r="4937" spans="1:11" ht="15.75" customHeight="1" x14ac:dyDescent="0.25">
      <c r="A4937" s="55">
        <v>2</v>
      </c>
      <c r="B4937" s="467" t="s">
        <v>12107</v>
      </c>
      <c r="C4937" s="39" t="s">
        <v>2092</v>
      </c>
      <c r="D4937" s="39" t="s">
        <v>2006</v>
      </c>
      <c r="E4937" s="39" t="s">
        <v>460</v>
      </c>
      <c r="F4937" s="455" t="s">
        <v>1861</v>
      </c>
      <c r="G4937" s="495" t="str">
        <f t="shared" si="77"/>
        <v>40.15.20.10</v>
      </c>
      <c r="H4937" s="452" t="s">
        <v>13254</v>
      </c>
      <c r="I4937" s="82" t="s">
        <v>4054</v>
      </c>
      <c r="J4937" s="453" t="s">
        <v>4842</v>
      </c>
      <c r="K4937" s="480" t="s">
        <v>12382</v>
      </c>
    </row>
    <row r="4938" spans="1:11" ht="15.75" customHeight="1" x14ac:dyDescent="0.25">
      <c r="A4938" s="55">
        <v>2</v>
      </c>
      <c r="B4938" s="467" t="s">
        <v>12108</v>
      </c>
      <c r="C4938" s="39" t="s">
        <v>2092</v>
      </c>
      <c r="D4938" s="39" t="s">
        <v>2006</v>
      </c>
      <c r="E4938" s="39" t="s">
        <v>460</v>
      </c>
      <c r="F4938" s="455" t="s">
        <v>1861</v>
      </c>
      <c r="G4938" s="495" t="str">
        <f t="shared" si="77"/>
        <v>40.15.20.10</v>
      </c>
      <c r="H4938" s="452" t="s">
        <v>13254</v>
      </c>
      <c r="I4938" s="82" t="s">
        <v>4054</v>
      </c>
      <c r="J4938" s="453" t="s">
        <v>4842</v>
      </c>
      <c r="K4938" s="480" t="s">
        <v>12383</v>
      </c>
    </row>
    <row r="4939" spans="1:11" ht="15.75" customHeight="1" x14ac:dyDescent="0.25">
      <c r="A4939" s="55">
        <v>2</v>
      </c>
      <c r="B4939" s="467" t="s">
        <v>12109</v>
      </c>
      <c r="C4939" s="39" t="s">
        <v>2092</v>
      </c>
      <c r="D4939" s="39" t="s">
        <v>2006</v>
      </c>
      <c r="E4939" s="39" t="s">
        <v>460</v>
      </c>
      <c r="F4939" s="455" t="s">
        <v>1861</v>
      </c>
      <c r="G4939" s="495" t="str">
        <f t="shared" si="77"/>
        <v>40.15.20.10</v>
      </c>
      <c r="H4939" s="452" t="s">
        <v>13254</v>
      </c>
      <c r="I4939" s="82" t="s">
        <v>4054</v>
      </c>
      <c r="J4939" s="453" t="s">
        <v>4842</v>
      </c>
      <c r="K4939" s="480" t="s">
        <v>12384</v>
      </c>
    </row>
    <row r="4940" spans="1:11" ht="15.75" customHeight="1" x14ac:dyDescent="0.25">
      <c r="A4940" s="55">
        <v>2</v>
      </c>
      <c r="B4940" s="467" t="s">
        <v>12110</v>
      </c>
      <c r="C4940" s="39" t="s">
        <v>2092</v>
      </c>
      <c r="D4940" s="39" t="s">
        <v>2006</v>
      </c>
      <c r="E4940" s="39" t="s">
        <v>460</v>
      </c>
      <c r="F4940" s="455" t="s">
        <v>1861</v>
      </c>
      <c r="G4940" s="495" t="str">
        <f t="shared" si="77"/>
        <v>40.15.20.10</v>
      </c>
      <c r="H4940" s="452" t="s">
        <v>13254</v>
      </c>
      <c r="I4940" s="82" t="s">
        <v>4054</v>
      </c>
      <c r="J4940" s="453" t="s">
        <v>4842</v>
      </c>
      <c r="K4940" s="480" t="s">
        <v>12385</v>
      </c>
    </row>
    <row r="4941" spans="1:11" ht="15.75" customHeight="1" x14ac:dyDescent="0.25">
      <c r="A4941" s="55">
        <v>2</v>
      </c>
      <c r="B4941" s="467" t="s">
        <v>12111</v>
      </c>
      <c r="C4941" s="39" t="s">
        <v>2092</v>
      </c>
      <c r="D4941" s="39" t="s">
        <v>2006</v>
      </c>
      <c r="E4941" s="39" t="s">
        <v>460</v>
      </c>
      <c r="F4941" s="455" t="s">
        <v>1861</v>
      </c>
      <c r="G4941" s="495" t="str">
        <f t="shared" si="77"/>
        <v>40.15.20.10</v>
      </c>
      <c r="H4941" s="452" t="s">
        <v>13254</v>
      </c>
      <c r="I4941" s="82" t="s">
        <v>4054</v>
      </c>
      <c r="J4941" s="453" t="s">
        <v>4842</v>
      </c>
      <c r="K4941" s="480" t="s">
        <v>12386</v>
      </c>
    </row>
    <row r="4942" spans="1:11" ht="15.75" customHeight="1" x14ac:dyDescent="0.25">
      <c r="A4942" s="55">
        <v>2</v>
      </c>
      <c r="B4942" s="467" t="s">
        <v>12112</v>
      </c>
      <c r="C4942" s="39" t="s">
        <v>2092</v>
      </c>
      <c r="D4942" s="39" t="s">
        <v>2006</v>
      </c>
      <c r="E4942" s="39" t="s">
        <v>460</v>
      </c>
      <c r="F4942" s="455" t="s">
        <v>1861</v>
      </c>
      <c r="G4942" s="495" t="str">
        <f t="shared" si="77"/>
        <v>40.15.20.10</v>
      </c>
      <c r="H4942" s="452" t="s">
        <v>13254</v>
      </c>
      <c r="I4942" s="82" t="s">
        <v>4054</v>
      </c>
      <c r="J4942" s="453" t="s">
        <v>4842</v>
      </c>
      <c r="K4942" s="480" t="s">
        <v>12387</v>
      </c>
    </row>
    <row r="4943" spans="1:11" ht="15.75" customHeight="1" x14ac:dyDescent="0.25">
      <c r="A4943" s="55">
        <v>2</v>
      </c>
      <c r="B4943" s="467" t="s">
        <v>12113</v>
      </c>
      <c r="C4943" s="39" t="s">
        <v>2092</v>
      </c>
      <c r="D4943" s="39" t="s">
        <v>2006</v>
      </c>
      <c r="E4943" s="39" t="s">
        <v>460</v>
      </c>
      <c r="F4943" s="455" t="s">
        <v>1861</v>
      </c>
      <c r="G4943" s="495" t="str">
        <f t="shared" si="77"/>
        <v>40.15.20.10</v>
      </c>
      <c r="H4943" s="452" t="s">
        <v>13254</v>
      </c>
      <c r="I4943" s="82" t="s">
        <v>4054</v>
      </c>
      <c r="J4943" s="453" t="s">
        <v>4842</v>
      </c>
      <c r="K4943" s="480" t="s">
        <v>12388</v>
      </c>
    </row>
    <row r="4944" spans="1:11" ht="15.75" customHeight="1" x14ac:dyDescent="0.25">
      <c r="A4944" s="55">
        <v>2</v>
      </c>
      <c r="B4944" s="467" t="s">
        <v>12114</v>
      </c>
      <c r="C4944" s="39" t="s">
        <v>2092</v>
      </c>
      <c r="D4944" s="39" t="s">
        <v>2006</v>
      </c>
      <c r="E4944" s="39" t="s">
        <v>460</v>
      </c>
      <c r="F4944" s="455" t="s">
        <v>1861</v>
      </c>
      <c r="G4944" s="495" t="str">
        <f t="shared" si="77"/>
        <v>40.15.20.10</v>
      </c>
      <c r="H4944" s="452" t="s">
        <v>13254</v>
      </c>
      <c r="I4944" s="82" t="s">
        <v>4054</v>
      </c>
      <c r="J4944" s="453" t="s">
        <v>4842</v>
      </c>
      <c r="K4944" s="480" t="s">
        <v>12389</v>
      </c>
    </row>
    <row r="4945" spans="1:11" ht="15.75" customHeight="1" x14ac:dyDescent="0.25">
      <c r="A4945" s="55">
        <v>2</v>
      </c>
      <c r="B4945" s="467" t="s">
        <v>12115</v>
      </c>
      <c r="C4945" s="39" t="s">
        <v>2092</v>
      </c>
      <c r="D4945" s="39" t="s">
        <v>2006</v>
      </c>
      <c r="E4945" s="39" t="s">
        <v>460</v>
      </c>
      <c r="F4945" s="455" t="s">
        <v>1861</v>
      </c>
      <c r="G4945" s="495" t="str">
        <f t="shared" si="77"/>
        <v>40.15.20.10</v>
      </c>
      <c r="H4945" s="452" t="s">
        <v>13254</v>
      </c>
      <c r="I4945" s="82" t="s">
        <v>4054</v>
      </c>
      <c r="J4945" s="453" t="s">
        <v>4842</v>
      </c>
      <c r="K4945" s="480" t="s">
        <v>12390</v>
      </c>
    </row>
    <row r="4946" spans="1:11" ht="15.75" customHeight="1" x14ac:dyDescent="0.25">
      <c r="A4946" s="55">
        <v>2</v>
      </c>
      <c r="B4946" s="467" t="s">
        <v>12116</v>
      </c>
      <c r="C4946" s="39" t="s">
        <v>2092</v>
      </c>
      <c r="D4946" s="39" t="s">
        <v>2006</v>
      </c>
      <c r="E4946" s="39" t="s">
        <v>460</v>
      </c>
      <c r="F4946" s="455" t="s">
        <v>1861</v>
      </c>
      <c r="G4946" s="495" t="str">
        <f t="shared" si="77"/>
        <v>40.15.20.10</v>
      </c>
      <c r="H4946" s="452" t="s">
        <v>13254</v>
      </c>
      <c r="I4946" s="82" t="s">
        <v>4054</v>
      </c>
      <c r="J4946" s="453" t="s">
        <v>4842</v>
      </c>
      <c r="K4946" s="480" t="s">
        <v>12391</v>
      </c>
    </row>
    <row r="4947" spans="1:11" ht="15.75" customHeight="1" x14ac:dyDescent="0.25">
      <c r="A4947" s="55">
        <v>2</v>
      </c>
      <c r="B4947" s="467" t="s">
        <v>12117</v>
      </c>
      <c r="C4947" s="39" t="s">
        <v>2092</v>
      </c>
      <c r="D4947" s="39" t="s">
        <v>2006</v>
      </c>
      <c r="E4947" s="39" t="s">
        <v>460</v>
      </c>
      <c r="F4947" s="455" t="s">
        <v>1861</v>
      </c>
      <c r="G4947" s="495" t="str">
        <f t="shared" si="77"/>
        <v>40.15.20.10</v>
      </c>
      <c r="H4947" s="452" t="s">
        <v>13254</v>
      </c>
      <c r="I4947" s="82" t="s">
        <v>4054</v>
      </c>
      <c r="J4947" s="453" t="s">
        <v>4842</v>
      </c>
      <c r="K4947" s="480" t="s">
        <v>12392</v>
      </c>
    </row>
    <row r="4948" spans="1:11" ht="15.75" customHeight="1" x14ac:dyDescent="0.25">
      <c r="A4948" s="55">
        <v>2</v>
      </c>
      <c r="B4948" s="467" t="s">
        <v>13280</v>
      </c>
      <c r="C4948" s="39" t="s">
        <v>2092</v>
      </c>
      <c r="D4948" s="39" t="s">
        <v>2006</v>
      </c>
      <c r="E4948" s="39" t="s">
        <v>460</v>
      </c>
      <c r="F4948" s="455" t="s">
        <v>1861</v>
      </c>
      <c r="G4948" s="495" t="str">
        <f t="shared" si="77"/>
        <v>40.15.20.10</v>
      </c>
      <c r="H4948" s="452" t="s">
        <v>13254</v>
      </c>
      <c r="I4948" s="82" t="s">
        <v>4054</v>
      </c>
      <c r="J4948" s="453" t="s">
        <v>4842</v>
      </c>
      <c r="K4948" s="480" t="s">
        <v>12393</v>
      </c>
    </row>
    <row r="4949" spans="1:11" ht="15.75" customHeight="1" x14ac:dyDescent="0.25">
      <c r="A4949" s="55">
        <v>2</v>
      </c>
      <c r="B4949" s="467" t="s">
        <v>12118</v>
      </c>
      <c r="C4949" s="39" t="s">
        <v>2092</v>
      </c>
      <c r="D4949" s="39" t="s">
        <v>2006</v>
      </c>
      <c r="E4949" s="39" t="s">
        <v>460</v>
      </c>
      <c r="F4949" s="455" t="s">
        <v>1861</v>
      </c>
      <c r="G4949" s="495" t="str">
        <f t="shared" si="77"/>
        <v>40.15.20.10</v>
      </c>
      <c r="H4949" s="452" t="s">
        <v>13254</v>
      </c>
      <c r="I4949" s="82" t="s">
        <v>4054</v>
      </c>
      <c r="J4949" s="453" t="s">
        <v>4842</v>
      </c>
      <c r="K4949" s="480" t="s">
        <v>12394</v>
      </c>
    </row>
    <row r="4950" spans="1:11" ht="15.75" customHeight="1" x14ac:dyDescent="0.25">
      <c r="A4950" s="55">
        <v>2</v>
      </c>
      <c r="B4950" s="467" t="s">
        <v>12119</v>
      </c>
      <c r="C4950" s="39" t="s">
        <v>2092</v>
      </c>
      <c r="D4950" s="39" t="s">
        <v>2006</v>
      </c>
      <c r="E4950" s="39" t="s">
        <v>460</v>
      </c>
      <c r="F4950" s="455" t="s">
        <v>1861</v>
      </c>
      <c r="G4950" s="495" t="str">
        <f t="shared" si="77"/>
        <v>40.15.20.10</v>
      </c>
      <c r="H4950" s="452" t="s">
        <v>13254</v>
      </c>
      <c r="I4950" s="82" t="s">
        <v>4054</v>
      </c>
      <c r="J4950" s="453" t="s">
        <v>4842</v>
      </c>
      <c r="K4950" s="480" t="s">
        <v>12395</v>
      </c>
    </row>
    <row r="4951" spans="1:11" ht="15.75" customHeight="1" x14ac:dyDescent="0.25">
      <c r="A4951" s="55">
        <v>2</v>
      </c>
      <c r="B4951" s="467" t="s">
        <v>12310</v>
      </c>
      <c r="C4951" s="39" t="s">
        <v>2092</v>
      </c>
      <c r="D4951" s="39" t="s">
        <v>2006</v>
      </c>
      <c r="E4951" s="39" t="s">
        <v>460</v>
      </c>
      <c r="F4951" s="455" t="s">
        <v>1861</v>
      </c>
      <c r="G4951" s="495" t="str">
        <f t="shared" si="77"/>
        <v>40.15.20.10</v>
      </c>
      <c r="H4951" s="452" t="s">
        <v>13254</v>
      </c>
      <c r="I4951" s="82" t="s">
        <v>4054</v>
      </c>
      <c r="J4951" s="453" t="s">
        <v>4842</v>
      </c>
      <c r="K4951" s="480" t="s">
        <v>12396</v>
      </c>
    </row>
    <row r="4952" spans="1:11" ht="15.75" customHeight="1" x14ac:dyDescent="0.25">
      <c r="A4952" s="55">
        <v>2</v>
      </c>
      <c r="B4952" s="467" t="s">
        <v>12264</v>
      </c>
      <c r="C4952" s="39" t="s">
        <v>2092</v>
      </c>
      <c r="D4952" s="39" t="s">
        <v>2006</v>
      </c>
      <c r="E4952" s="39" t="s">
        <v>460</v>
      </c>
      <c r="F4952" s="455" t="s">
        <v>1861</v>
      </c>
      <c r="G4952" s="495" t="str">
        <f t="shared" si="77"/>
        <v>40.15.20.10</v>
      </c>
      <c r="H4952" s="452" t="s">
        <v>13254</v>
      </c>
      <c r="I4952" s="82" t="s">
        <v>4054</v>
      </c>
      <c r="J4952" s="453" t="s">
        <v>4842</v>
      </c>
      <c r="K4952" s="480" t="s">
        <v>12397</v>
      </c>
    </row>
    <row r="4953" spans="1:11" ht="15.75" customHeight="1" x14ac:dyDescent="0.25">
      <c r="A4953" s="55">
        <v>2</v>
      </c>
      <c r="B4953" s="467" t="s">
        <v>12265</v>
      </c>
      <c r="C4953" s="39" t="s">
        <v>2092</v>
      </c>
      <c r="D4953" s="39" t="s">
        <v>2006</v>
      </c>
      <c r="E4953" s="39" t="s">
        <v>460</v>
      </c>
      <c r="F4953" s="455" t="s">
        <v>1861</v>
      </c>
      <c r="G4953" s="495" t="str">
        <f t="shared" si="77"/>
        <v>40.15.20.10</v>
      </c>
      <c r="H4953" s="452" t="s">
        <v>13254</v>
      </c>
      <c r="I4953" s="82" t="s">
        <v>4054</v>
      </c>
      <c r="J4953" s="453" t="s">
        <v>4842</v>
      </c>
      <c r="K4953" s="480" t="s">
        <v>12398</v>
      </c>
    </row>
    <row r="4954" spans="1:11" ht="15.75" customHeight="1" x14ac:dyDescent="0.25">
      <c r="A4954" s="55">
        <v>2</v>
      </c>
      <c r="B4954" s="467" t="s">
        <v>13393</v>
      </c>
      <c r="C4954" s="39" t="s">
        <v>2092</v>
      </c>
      <c r="D4954" s="39" t="s">
        <v>2006</v>
      </c>
      <c r="E4954" s="39" t="s">
        <v>460</v>
      </c>
      <c r="F4954" s="455" t="s">
        <v>1861</v>
      </c>
      <c r="G4954" s="495" t="str">
        <f t="shared" si="77"/>
        <v>40.15.20.10</v>
      </c>
      <c r="H4954" s="452" t="s">
        <v>13254</v>
      </c>
      <c r="I4954" s="82" t="s">
        <v>4054</v>
      </c>
      <c r="J4954" s="453" t="s">
        <v>4842</v>
      </c>
      <c r="K4954" s="480" t="s">
        <v>13413</v>
      </c>
    </row>
    <row r="4955" spans="1:11" ht="15.75" customHeight="1" x14ac:dyDescent="0.25">
      <c r="A4955" s="55">
        <v>2</v>
      </c>
      <c r="B4955" s="467" t="s">
        <v>12266</v>
      </c>
      <c r="C4955" s="39" t="s">
        <v>2092</v>
      </c>
      <c r="D4955" s="39" t="s">
        <v>2006</v>
      </c>
      <c r="E4955" s="39" t="s">
        <v>460</v>
      </c>
      <c r="F4955" s="455" t="s">
        <v>1861</v>
      </c>
      <c r="G4955" s="495" t="str">
        <f t="shared" si="77"/>
        <v>40.15.20.10</v>
      </c>
      <c r="H4955" s="452" t="s">
        <v>13254</v>
      </c>
      <c r="I4955" s="82" t="s">
        <v>4054</v>
      </c>
      <c r="J4955" s="453" t="s">
        <v>4842</v>
      </c>
      <c r="K4955" s="480" t="s">
        <v>12399</v>
      </c>
    </row>
    <row r="4956" spans="1:11" ht="15.75" customHeight="1" x14ac:dyDescent="0.25">
      <c r="A4956" s="55">
        <v>2</v>
      </c>
      <c r="B4956" s="467" t="s">
        <v>12267</v>
      </c>
      <c r="C4956" s="39" t="s">
        <v>2092</v>
      </c>
      <c r="D4956" s="39" t="s">
        <v>2006</v>
      </c>
      <c r="E4956" s="39" t="s">
        <v>460</v>
      </c>
      <c r="F4956" s="455" t="s">
        <v>1861</v>
      </c>
      <c r="G4956" s="495" t="str">
        <f t="shared" si="77"/>
        <v>40.15.20.10</v>
      </c>
      <c r="H4956" s="452" t="s">
        <v>13254</v>
      </c>
      <c r="I4956" s="82" t="s">
        <v>4054</v>
      </c>
      <c r="J4956" s="453" t="s">
        <v>4842</v>
      </c>
      <c r="K4956" s="480" t="s">
        <v>12400</v>
      </c>
    </row>
    <row r="4957" spans="1:11" ht="15.75" customHeight="1" x14ac:dyDescent="0.25">
      <c r="A4957" s="55">
        <v>1</v>
      </c>
      <c r="B4957" s="467" t="s">
        <v>12078</v>
      </c>
      <c r="C4957" s="455" t="s">
        <v>2092</v>
      </c>
      <c r="D4957" s="457" t="s">
        <v>2006</v>
      </c>
      <c r="E4957" s="457" t="s">
        <v>460</v>
      </c>
      <c r="F4957" s="455" t="s">
        <v>2006</v>
      </c>
      <c r="G4957" s="495" t="str">
        <f t="shared" si="77"/>
        <v>40.15.20.15</v>
      </c>
      <c r="H4957" s="452" t="s">
        <v>13254</v>
      </c>
      <c r="I4957" s="82" t="s">
        <v>4054</v>
      </c>
      <c r="J4957" s="453" t="s">
        <v>4842</v>
      </c>
      <c r="K4957" s="480" t="s">
        <v>12401</v>
      </c>
    </row>
    <row r="4958" spans="1:11" ht="15.75" customHeight="1" x14ac:dyDescent="0.25">
      <c r="A4958" s="55">
        <v>2</v>
      </c>
      <c r="B4958" s="467" t="s">
        <v>11781</v>
      </c>
      <c r="C4958" s="455" t="s">
        <v>2092</v>
      </c>
      <c r="D4958" s="457" t="s">
        <v>2006</v>
      </c>
      <c r="E4958" s="457" t="s">
        <v>460</v>
      </c>
      <c r="F4958" s="455" t="s">
        <v>2006</v>
      </c>
      <c r="G4958" s="495" t="str">
        <f t="shared" si="77"/>
        <v>40.15.20.15</v>
      </c>
      <c r="H4958" s="452" t="s">
        <v>13254</v>
      </c>
      <c r="I4958" s="82" t="s">
        <v>4054</v>
      </c>
      <c r="J4958" s="453" t="s">
        <v>4842</v>
      </c>
      <c r="K4958" s="480" t="s">
        <v>12402</v>
      </c>
    </row>
    <row r="4959" spans="1:11" ht="15.75" customHeight="1" x14ac:dyDescent="0.25">
      <c r="A4959" s="55">
        <v>2</v>
      </c>
      <c r="B4959" s="467" t="s">
        <v>12313</v>
      </c>
      <c r="C4959" s="455" t="s">
        <v>2092</v>
      </c>
      <c r="D4959" s="457" t="s">
        <v>2006</v>
      </c>
      <c r="E4959" s="457" t="s">
        <v>460</v>
      </c>
      <c r="F4959" s="455" t="s">
        <v>2006</v>
      </c>
      <c r="G4959" s="495" t="str">
        <f t="shared" si="77"/>
        <v>40.15.20.15</v>
      </c>
      <c r="H4959" s="452" t="s">
        <v>13254</v>
      </c>
      <c r="I4959" s="82" t="s">
        <v>4054</v>
      </c>
      <c r="J4959" s="453" t="s">
        <v>4842</v>
      </c>
      <c r="K4959" s="480" t="s">
        <v>12403</v>
      </c>
    </row>
    <row r="4960" spans="1:11" ht="15.75" customHeight="1" x14ac:dyDescent="0.25">
      <c r="A4960" s="55">
        <v>2</v>
      </c>
      <c r="B4960" s="467" t="s">
        <v>11909</v>
      </c>
      <c r="C4960" s="455" t="s">
        <v>2092</v>
      </c>
      <c r="D4960" s="457" t="s">
        <v>2006</v>
      </c>
      <c r="E4960" s="457" t="s">
        <v>460</v>
      </c>
      <c r="F4960" s="455" t="s">
        <v>2006</v>
      </c>
      <c r="G4960" s="495" t="str">
        <f t="shared" si="77"/>
        <v>40.15.20.15</v>
      </c>
      <c r="H4960" s="452" t="s">
        <v>13254</v>
      </c>
      <c r="I4960" s="82" t="s">
        <v>4054</v>
      </c>
      <c r="J4960" s="453" t="s">
        <v>4842</v>
      </c>
      <c r="K4960" s="480" t="s">
        <v>12404</v>
      </c>
    </row>
    <row r="4961" spans="1:11" ht="15.75" customHeight="1" x14ac:dyDescent="0.25">
      <c r="A4961" s="55">
        <v>2</v>
      </c>
      <c r="B4961" s="467" t="s">
        <v>13281</v>
      </c>
      <c r="C4961" s="455" t="s">
        <v>2092</v>
      </c>
      <c r="D4961" s="457" t="s">
        <v>2006</v>
      </c>
      <c r="E4961" s="457" t="s">
        <v>460</v>
      </c>
      <c r="F4961" s="455" t="s">
        <v>2006</v>
      </c>
      <c r="G4961" s="495" t="str">
        <f t="shared" si="77"/>
        <v>40.15.20.15</v>
      </c>
      <c r="H4961" s="452" t="s">
        <v>13254</v>
      </c>
      <c r="I4961" s="82" t="s">
        <v>4054</v>
      </c>
      <c r="J4961" s="453" t="s">
        <v>4842</v>
      </c>
      <c r="K4961" s="480" t="s">
        <v>12405</v>
      </c>
    </row>
    <row r="4962" spans="1:11" ht="15.75" customHeight="1" x14ac:dyDescent="0.25">
      <c r="A4962" s="55">
        <v>2</v>
      </c>
      <c r="B4962" s="467" t="s">
        <v>11910</v>
      </c>
      <c r="C4962" s="455" t="s">
        <v>2092</v>
      </c>
      <c r="D4962" s="457" t="s">
        <v>2006</v>
      </c>
      <c r="E4962" s="457" t="s">
        <v>460</v>
      </c>
      <c r="F4962" s="455" t="s">
        <v>2006</v>
      </c>
      <c r="G4962" s="495" t="str">
        <f t="shared" si="77"/>
        <v>40.15.20.15</v>
      </c>
      <c r="H4962" s="452" t="s">
        <v>13254</v>
      </c>
      <c r="I4962" s="82" t="s">
        <v>4054</v>
      </c>
      <c r="J4962" s="453" t="s">
        <v>4842</v>
      </c>
      <c r="K4962" s="480" t="s">
        <v>12406</v>
      </c>
    </row>
    <row r="4963" spans="1:11" ht="15.75" customHeight="1" x14ac:dyDescent="0.25">
      <c r="A4963" s="55">
        <v>2</v>
      </c>
      <c r="B4963" s="467" t="s">
        <v>11802</v>
      </c>
      <c r="C4963" s="455" t="s">
        <v>2092</v>
      </c>
      <c r="D4963" s="457" t="s">
        <v>2006</v>
      </c>
      <c r="E4963" s="457" t="s">
        <v>460</v>
      </c>
      <c r="F4963" s="455" t="s">
        <v>2006</v>
      </c>
      <c r="G4963" s="495" t="str">
        <f t="shared" si="77"/>
        <v>40.15.20.15</v>
      </c>
      <c r="H4963" s="452" t="s">
        <v>13254</v>
      </c>
      <c r="I4963" s="82" t="s">
        <v>4054</v>
      </c>
      <c r="J4963" s="453" t="s">
        <v>4842</v>
      </c>
      <c r="K4963" s="480" t="s">
        <v>12407</v>
      </c>
    </row>
    <row r="4964" spans="1:11" ht="15.75" customHeight="1" x14ac:dyDescent="0.25">
      <c r="A4964" s="55">
        <v>2</v>
      </c>
      <c r="B4964" s="467" t="s">
        <v>11801</v>
      </c>
      <c r="C4964" s="455" t="s">
        <v>2092</v>
      </c>
      <c r="D4964" s="457" t="s">
        <v>2006</v>
      </c>
      <c r="E4964" s="457" t="s">
        <v>460</v>
      </c>
      <c r="F4964" s="455" t="s">
        <v>2006</v>
      </c>
      <c r="G4964" s="495" t="str">
        <f t="shared" si="77"/>
        <v>40.15.20.15</v>
      </c>
      <c r="H4964" s="452" t="s">
        <v>13254</v>
      </c>
      <c r="I4964" s="82" t="s">
        <v>4054</v>
      </c>
      <c r="J4964" s="453" t="s">
        <v>4842</v>
      </c>
      <c r="K4964" s="480" t="s">
        <v>12408</v>
      </c>
    </row>
    <row r="4965" spans="1:11" ht="15.75" customHeight="1" x14ac:dyDescent="0.25">
      <c r="A4965" s="55">
        <v>2</v>
      </c>
      <c r="B4965" s="467" t="s">
        <v>12120</v>
      </c>
      <c r="C4965" s="39" t="s">
        <v>2092</v>
      </c>
      <c r="D4965" s="39" t="s">
        <v>2006</v>
      </c>
      <c r="E4965" s="39" t="s">
        <v>460</v>
      </c>
      <c r="F4965" s="455" t="s">
        <v>2006</v>
      </c>
      <c r="G4965" s="495" t="str">
        <f t="shared" si="77"/>
        <v>40.15.20.15</v>
      </c>
      <c r="H4965" s="452" t="s">
        <v>13254</v>
      </c>
      <c r="I4965" s="82" t="s">
        <v>4054</v>
      </c>
      <c r="J4965" s="453" t="s">
        <v>4842</v>
      </c>
      <c r="K4965" s="480" t="s">
        <v>12409</v>
      </c>
    </row>
    <row r="4966" spans="1:11" ht="15.75" customHeight="1" x14ac:dyDescent="0.25">
      <c r="A4966" s="55">
        <v>2</v>
      </c>
      <c r="B4966" s="467" t="s">
        <v>12121</v>
      </c>
      <c r="C4966" s="39" t="s">
        <v>2092</v>
      </c>
      <c r="D4966" s="39" t="s">
        <v>2006</v>
      </c>
      <c r="E4966" s="39" t="s">
        <v>460</v>
      </c>
      <c r="F4966" s="455" t="s">
        <v>2006</v>
      </c>
      <c r="G4966" s="495" t="str">
        <f t="shared" si="77"/>
        <v>40.15.20.15</v>
      </c>
      <c r="H4966" s="452" t="s">
        <v>13254</v>
      </c>
      <c r="I4966" s="82" t="s">
        <v>4054</v>
      </c>
      <c r="J4966" s="453" t="s">
        <v>4842</v>
      </c>
      <c r="K4966" s="480" t="s">
        <v>12410</v>
      </c>
    </row>
    <row r="4967" spans="1:11" ht="15.75" customHeight="1" x14ac:dyDescent="0.25">
      <c r="A4967" s="55">
        <v>2</v>
      </c>
      <c r="B4967" s="467" t="s">
        <v>12122</v>
      </c>
      <c r="C4967" s="39" t="s">
        <v>2092</v>
      </c>
      <c r="D4967" s="39" t="s">
        <v>2006</v>
      </c>
      <c r="E4967" s="39" t="s">
        <v>460</v>
      </c>
      <c r="F4967" s="455" t="s">
        <v>2006</v>
      </c>
      <c r="G4967" s="495" t="str">
        <f t="shared" si="77"/>
        <v>40.15.20.15</v>
      </c>
      <c r="H4967" s="452" t="s">
        <v>13254</v>
      </c>
      <c r="I4967" s="82" t="s">
        <v>4054</v>
      </c>
      <c r="J4967" s="453" t="s">
        <v>4842</v>
      </c>
      <c r="K4967" s="480" t="s">
        <v>12411</v>
      </c>
    </row>
    <row r="4968" spans="1:11" ht="15.75" customHeight="1" x14ac:dyDescent="0.25">
      <c r="A4968" s="55">
        <v>2</v>
      </c>
      <c r="B4968" s="467" t="s">
        <v>12123</v>
      </c>
      <c r="C4968" s="39" t="s">
        <v>2092</v>
      </c>
      <c r="D4968" s="39" t="s">
        <v>2006</v>
      </c>
      <c r="E4968" s="39" t="s">
        <v>460</v>
      </c>
      <c r="F4968" s="455" t="s">
        <v>2006</v>
      </c>
      <c r="G4968" s="495" t="str">
        <f t="shared" si="77"/>
        <v>40.15.20.15</v>
      </c>
      <c r="H4968" s="452" t="s">
        <v>13254</v>
      </c>
      <c r="I4968" s="82" t="s">
        <v>4054</v>
      </c>
      <c r="J4968" s="453" t="s">
        <v>4842</v>
      </c>
      <c r="K4968" s="480" t="s">
        <v>12412</v>
      </c>
    </row>
    <row r="4969" spans="1:11" ht="15.75" customHeight="1" x14ac:dyDescent="0.25">
      <c r="A4969" s="55">
        <v>2</v>
      </c>
      <c r="B4969" s="467" t="s">
        <v>12132</v>
      </c>
      <c r="C4969" s="39" t="s">
        <v>2092</v>
      </c>
      <c r="D4969" s="39" t="s">
        <v>2006</v>
      </c>
      <c r="E4969" s="39" t="s">
        <v>460</v>
      </c>
      <c r="F4969" s="455" t="s">
        <v>2006</v>
      </c>
      <c r="G4969" s="495" t="str">
        <f t="shared" si="77"/>
        <v>40.15.20.15</v>
      </c>
      <c r="H4969" s="452" t="s">
        <v>13254</v>
      </c>
      <c r="I4969" s="82" t="s">
        <v>4054</v>
      </c>
      <c r="J4969" s="453" t="s">
        <v>4842</v>
      </c>
      <c r="K4969" s="480" t="s">
        <v>12413</v>
      </c>
    </row>
    <row r="4970" spans="1:11" ht="15.75" customHeight="1" x14ac:dyDescent="0.25">
      <c r="A4970" s="55">
        <v>2</v>
      </c>
      <c r="B4970" s="467" t="s">
        <v>12124</v>
      </c>
      <c r="C4970" s="39" t="s">
        <v>2092</v>
      </c>
      <c r="D4970" s="39" t="s">
        <v>2006</v>
      </c>
      <c r="E4970" s="39" t="s">
        <v>460</v>
      </c>
      <c r="F4970" s="455" t="s">
        <v>2006</v>
      </c>
      <c r="G4970" s="495" t="str">
        <f t="shared" si="77"/>
        <v>40.15.20.15</v>
      </c>
      <c r="H4970" s="452" t="s">
        <v>13254</v>
      </c>
      <c r="I4970" s="82" t="s">
        <v>4054</v>
      </c>
      <c r="J4970" s="453" t="s">
        <v>4842</v>
      </c>
      <c r="K4970" s="480" t="s">
        <v>12414</v>
      </c>
    </row>
    <row r="4971" spans="1:11" ht="15.75" customHeight="1" x14ac:dyDescent="0.25">
      <c r="A4971" s="55">
        <v>2</v>
      </c>
      <c r="B4971" s="467" t="s">
        <v>12125</v>
      </c>
      <c r="C4971" s="39" t="s">
        <v>2092</v>
      </c>
      <c r="D4971" s="39" t="s">
        <v>2006</v>
      </c>
      <c r="E4971" s="39" t="s">
        <v>460</v>
      </c>
      <c r="F4971" s="455" t="s">
        <v>2006</v>
      </c>
      <c r="G4971" s="495" t="str">
        <f t="shared" si="77"/>
        <v>40.15.20.15</v>
      </c>
      <c r="H4971" s="452" t="s">
        <v>13254</v>
      </c>
      <c r="I4971" s="82" t="s">
        <v>4054</v>
      </c>
      <c r="J4971" s="453" t="s">
        <v>4842</v>
      </c>
      <c r="K4971" s="480" t="s">
        <v>12415</v>
      </c>
    </row>
    <row r="4972" spans="1:11" ht="15.75" customHeight="1" x14ac:dyDescent="0.25">
      <c r="A4972" s="55">
        <v>2</v>
      </c>
      <c r="B4972" s="467" t="s">
        <v>12126</v>
      </c>
      <c r="C4972" s="39" t="s">
        <v>2092</v>
      </c>
      <c r="D4972" s="39" t="s">
        <v>2006</v>
      </c>
      <c r="E4972" s="39" t="s">
        <v>460</v>
      </c>
      <c r="F4972" s="455" t="s">
        <v>2006</v>
      </c>
      <c r="G4972" s="495" t="str">
        <f t="shared" si="77"/>
        <v>40.15.20.15</v>
      </c>
      <c r="H4972" s="452" t="s">
        <v>13254</v>
      </c>
      <c r="I4972" s="82" t="s">
        <v>4054</v>
      </c>
      <c r="J4972" s="453" t="s">
        <v>4842</v>
      </c>
      <c r="K4972" s="480" t="s">
        <v>12416</v>
      </c>
    </row>
    <row r="4973" spans="1:11" ht="15.75" customHeight="1" x14ac:dyDescent="0.25">
      <c r="A4973" s="55">
        <v>2</v>
      </c>
      <c r="B4973" s="467" t="s">
        <v>12127</v>
      </c>
      <c r="C4973" s="39" t="s">
        <v>2092</v>
      </c>
      <c r="D4973" s="39" t="s">
        <v>2006</v>
      </c>
      <c r="E4973" s="39" t="s">
        <v>460</v>
      </c>
      <c r="F4973" s="455" t="s">
        <v>2006</v>
      </c>
      <c r="G4973" s="495" t="str">
        <f t="shared" si="77"/>
        <v>40.15.20.15</v>
      </c>
      <c r="H4973" s="452" t="s">
        <v>13254</v>
      </c>
      <c r="I4973" s="82" t="s">
        <v>4054</v>
      </c>
      <c r="J4973" s="453" t="s">
        <v>4842</v>
      </c>
      <c r="K4973" s="480" t="s">
        <v>12417</v>
      </c>
    </row>
    <row r="4974" spans="1:11" ht="15.75" customHeight="1" x14ac:dyDescent="0.25">
      <c r="A4974" s="55">
        <v>2</v>
      </c>
      <c r="B4974" s="467" t="s">
        <v>12128</v>
      </c>
      <c r="C4974" s="39" t="s">
        <v>2092</v>
      </c>
      <c r="D4974" s="39" t="s">
        <v>2006</v>
      </c>
      <c r="E4974" s="39" t="s">
        <v>460</v>
      </c>
      <c r="F4974" s="455" t="s">
        <v>2006</v>
      </c>
      <c r="G4974" s="495" t="str">
        <f t="shared" si="77"/>
        <v>40.15.20.15</v>
      </c>
      <c r="H4974" s="452" t="s">
        <v>13254</v>
      </c>
      <c r="I4974" s="82" t="s">
        <v>4054</v>
      </c>
      <c r="J4974" s="453" t="s">
        <v>4842</v>
      </c>
      <c r="K4974" s="480" t="s">
        <v>12418</v>
      </c>
    </row>
    <row r="4975" spans="1:11" ht="15.75" customHeight="1" x14ac:dyDescent="0.25">
      <c r="A4975" s="55">
        <v>2</v>
      </c>
      <c r="B4975" s="467" t="s">
        <v>12129</v>
      </c>
      <c r="C4975" s="39" t="s">
        <v>2092</v>
      </c>
      <c r="D4975" s="39" t="s">
        <v>2006</v>
      </c>
      <c r="E4975" s="39" t="s">
        <v>460</v>
      </c>
      <c r="F4975" s="455" t="s">
        <v>2006</v>
      </c>
      <c r="G4975" s="495" t="str">
        <f t="shared" si="77"/>
        <v>40.15.20.15</v>
      </c>
      <c r="H4975" s="452" t="s">
        <v>13254</v>
      </c>
      <c r="I4975" s="82" t="s">
        <v>4054</v>
      </c>
      <c r="J4975" s="453" t="s">
        <v>4842</v>
      </c>
      <c r="K4975" s="480" t="s">
        <v>12419</v>
      </c>
    </row>
    <row r="4976" spans="1:11" ht="15.75" customHeight="1" x14ac:dyDescent="0.25">
      <c r="A4976" s="55">
        <v>2</v>
      </c>
      <c r="B4976" s="467" t="s">
        <v>20513</v>
      </c>
      <c r="C4976" s="39" t="s">
        <v>2092</v>
      </c>
      <c r="D4976" s="39" t="s">
        <v>2006</v>
      </c>
      <c r="E4976" s="39" t="s">
        <v>460</v>
      </c>
      <c r="F4976" s="455" t="s">
        <v>2006</v>
      </c>
      <c r="G4976" s="495" t="str">
        <f t="shared" si="77"/>
        <v>40.15.20.15</v>
      </c>
      <c r="H4976" s="452" t="s">
        <v>13254</v>
      </c>
      <c r="I4976" s="82" t="s">
        <v>4054</v>
      </c>
      <c r="J4976" s="453" t="s">
        <v>4842</v>
      </c>
      <c r="K4976" s="480" t="s">
        <v>12420</v>
      </c>
    </row>
    <row r="4977" spans="1:11" ht="15.75" customHeight="1" x14ac:dyDescent="0.25">
      <c r="A4977" s="55">
        <v>2</v>
      </c>
      <c r="B4977" s="467" t="s">
        <v>12133</v>
      </c>
      <c r="C4977" s="39" t="s">
        <v>2092</v>
      </c>
      <c r="D4977" s="39" t="s">
        <v>2006</v>
      </c>
      <c r="E4977" s="39" t="s">
        <v>460</v>
      </c>
      <c r="F4977" s="455" t="s">
        <v>2006</v>
      </c>
      <c r="G4977" s="495" t="str">
        <f t="shared" si="77"/>
        <v>40.15.20.15</v>
      </c>
      <c r="H4977" s="452" t="s">
        <v>13254</v>
      </c>
      <c r="I4977" s="82" t="s">
        <v>4054</v>
      </c>
      <c r="J4977" s="453" t="s">
        <v>4842</v>
      </c>
      <c r="K4977" s="480" t="s">
        <v>12421</v>
      </c>
    </row>
    <row r="4978" spans="1:11" ht="15.75" customHeight="1" x14ac:dyDescent="0.25">
      <c r="A4978" s="55">
        <v>2</v>
      </c>
      <c r="B4978" s="467" t="s">
        <v>12130</v>
      </c>
      <c r="C4978" s="39" t="s">
        <v>2092</v>
      </c>
      <c r="D4978" s="39" t="s">
        <v>2006</v>
      </c>
      <c r="E4978" s="39" t="s">
        <v>460</v>
      </c>
      <c r="F4978" s="455" t="s">
        <v>2006</v>
      </c>
      <c r="G4978" s="495" t="str">
        <f t="shared" si="77"/>
        <v>40.15.20.15</v>
      </c>
      <c r="H4978" s="452" t="s">
        <v>13254</v>
      </c>
      <c r="I4978" s="82" t="s">
        <v>4054</v>
      </c>
      <c r="J4978" s="453" t="s">
        <v>4842</v>
      </c>
      <c r="K4978" s="480" t="s">
        <v>12422</v>
      </c>
    </row>
    <row r="4979" spans="1:11" ht="15.75" customHeight="1" x14ac:dyDescent="0.25">
      <c r="A4979" s="55">
        <v>2</v>
      </c>
      <c r="B4979" s="467" t="s">
        <v>12131</v>
      </c>
      <c r="C4979" s="39" t="s">
        <v>2092</v>
      </c>
      <c r="D4979" s="39" t="s">
        <v>2006</v>
      </c>
      <c r="E4979" s="39" t="s">
        <v>460</v>
      </c>
      <c r="F4979" s="455" t="s">
        <v>2006</v>
      </c>
      <c r="G4979" s="495" t="str">
        <f t="shared" si="77"/>
        <v>40.15.20.15</v>
      </c>
      <c r="H4979" s="452" t="s">
        <v>13254</v>
      </c>
      <c r="I4979" s="82" t="s">
        <v>4054</v>
      </c>
      <c r="J4979" s="453" t="s">
        <v>4842</v>
      </c>
      <c r="K4979" s="480" t="s">
        <v>12423</v>
      </c>
    </row>
    <row r="4980" spans="1:11" ht="15.75" customHeight="1" x14ac:dyDescent="0.25">
      <c r="A4980" s="55">
        <v>2</v>
      </c>
      <c r="B4980" s="467" t="s">
        <v>12268</v>
      </c>
      <c r="C4980" s="39" t="s">
        <v>2092</v>
      </c>
      <c r="D4980" s="39" t="s">
        <v>2006</v>
      </c>
      <c r="E4980" s="39" t="s">
        <v>460</v>
      </c>
      <c r="F4980" s="455" t="s">
        <v>2006</v>
      </c>
      <c r="G4980" s="495" t="str">
        <f t="shared" si="77"/>
        <v>40.15.20.15</v>
      </c>
      <c r="H4980" s="452" t="s">
        <v>13254</v>
      </c>
      <c r="I4980" s="82" t="s">
        <v>4054</v>
      </c>
      <c r="J4980" s="453" t="s">
        <v>4842</v>
      </c>
      <c r="K4980" s="480" t="s">
        <v>12424</v>
      </c>
    </row>
    <row r="4981" spans="1:11" ht="15.75" customHeight="1" x14ac:dyDescent="0.25">
      <c r="A4981" s="55">
        <v>2</v>
      </c>
      <c r="B4981" s="467" t="s">
        <v>12269</v>
      </c>
      <c r="C4981" s="39" t="s">
        <v>2092</v>
      </c>
      <c r="D4981" s="39" t="s">
        <v>2006</v>
      </c>
      <c r="E4981" s="39" t="s">
        <v>460</v>
      </c>
      <c r="F4981" s="455" t="s">
        <v>2006</v>
      </c>
      <c r="G4981" s="495" t="str">
        <f t="shared" si="77"/>
        <v>40.15.20.15</v>
      </c>
      <c r="H4981" s="452" t="s">
        <v>13254</v>
      </c>
      <c r="I4981" s="82" t="s">
        <v>4054</v>
      </c>
      <c r="J4981" s="453" t="s">
        <v>4842</v>
      </c>
      <c r="K4981" s="480" t="s">
        <v>12425</v>
      </c>
    </row>
    <row r="4982" spans="1:11" ht="15.75" customHeight="1" x14ac:dyDescent="0.25">
      <c r="A4982" s="55">
        <v>2</v>
      </c>
      <c r="B4982" s="467" t="s">
        <v>13395</v>
      </c>
      <c r="C4982" s="39" t="s">
        <v>2092</v>
      </c>
      <c r="D4982" s="39" t="s">
        <v>2006</v>
      </c>
      <c r="E4982" s="39" t="s">
        <v>460</v>
      </c>
      <c r="F4982" s="455" t="s">
        <v>2006</v>
      </c>
      <c r="G4982" s="495" t="str">
        <f t="shared" si="77"/>
        <v>40.15.20.15</v>
      </c>
      <c r="H4982" s="452" t="s">
        <v>13254</v>
      </c>
      <c r="I4982" s="82" t="s">
        <v>4054</v>
      </c>
      <c r="J4982" s="453" t="s">
        <v>4842</v>
      </c>
      <c r="K4982" s="480" t="s">
        <v>13414</v>
      </c>
    </row>
    <row r="4983" spans="1:11" ht="15.75" customHeight="1" x14ac:dyDescent="0.25">
      <c r="A4983" s="55">
        <v>2</v>
      </c>
      <c r="B4983" s="467" t="s">
        <v>12270</v>
      </c>
      <c r="C4983" s="39" t="s">
        <v>2092</v>
      </c>
      <c r="D4983" s="39" t="s">
        <v>2006</v>
      </c>
      <c r="E4983" s="39" t="s">
        <v>460</v>
      </c>
      <c r="F4983" s="455" t="s">
        <v>2006</v>
      </c>
      <c r="G4983" s="495" t="str">
        <f t="shared" si="77"/>
        <v>40.15.20.15</v>
      </c>
      <c r="H4983" s="452" t="s">
        <v>13254</v>
      </c>
      <c r="I4983" s="82" t="s">
        <v>4054</v>
      </c>
      <c r="J4983" s="453" t="s">
        <v>4842</v>
      </c>
      <c r="K4983" s="480" t="s">
        <v>12426</v>
      </c>
    </row>
    <row r="4984" spans="1:11" ht="15.75" customHeight="1" x14ac:dyDescent="0.25">
      <c r="A4984" s="55">
        <v>2</v>
      </c>
      <c r="B4984" s="467" t="s">
        <v>12271</v>
      </c>
      <c r="C4984" s="39" t="s">
        <v>2092</v>
      </c>
      <c r="D4984" s="39" t="s">
        <v>2006</v>
      </c>
      <c r="E4984" s="39" t="s">
        <v>460</v>
      </c>
      <c r="F4984" s="455" t="s">
        <v>2006</v>
      </c>
      <c r="G4984" s="495" t="str">
        <f t="shared" si="77"/>
        <v>40.15.20.15</v>
      </c>
      <c r="H4984" s="452" t="s">
        <v>13254</v>
      </c>
      <c r="I4984" s="82" t="s">
        <v>4054</v>
      </c>
      <c r="J4984" s="453" t="s">
        <v>4842</v>
      </c>
      <c r="K4984" s="480" t="s">
        <v>12427</v>
      </c>
    </row>
    <row r="4985" spans="1:11" ht="15.75" customHeight="1" x14ac:dyDescent="0.25">
      <c r="A4985" s="55">
        <v>1</v>
      </c>
      <c r="B4985" s="467" t="s">
        <v>12079</v>
      </c>
      <c r="C4985" s="455" t="s">
        <v>2092</v>
      </c>
      <c r="D4985" s="457" t="s">
        <v>2006</v>
      </c>
      <c r="E4985" s="457" t="s">
        <v>460</v>
      </c>
      <c r="F4985" s="455" t="s">
        <v>460</v>
      </c>
      <c r="G4985" s="495" t="str">
        <f t="shared" si="77"/>
        <v>40.15.20.20</v>
      </c>
      <c r="H4985" s="452" t="s">
        <v>13254</v>
      </c>
      <c r="I4985" s="82" t="s">
        <v>4054</v>
      </c>
      <c r="J4985" s="453" t="s">
        <v>4842</v>
      </c>
      <c r="K4985" s="480" t="s">
        <v>12428</v>
      </c>
    </row>
    <row r="4986" spans="1:11" ht="15.75" customHeight="1" x14ac:dyDescent="0.25">
      <c r="A4986" s="55">
        <v>2</v>
      </c>
      <c r="B4986" s="467" t="s">
        <v>11911</v>
      </c>
      <c r="C4986" s="455" t="s">
        <v>2092</v>
      </c>
      <c r="D4986" s="457" t="s">
        <v>2006</v>
      </c>
      <c r="E4986" s="457" t="s">
        <v>460</v>
      </c>
      <c r="F4986" s="455" t="s">
        <v>460</v>
      </c>
      <c r="G4986" s="495" t="str">
        <f t="shared" si="77"/>
        <v>40.15.20.20</v>
      </c>
      <c r="H4986" s="452" t="s">
        <v>13254</v>
      </c>
      <c r="I4986" s="82" t="s">
        <v>4054</v>
      </c>
      <c r="J4986" s="453" t="s">
        <v>4842</v>
      </c>
      <c r="K4986" s="480" t="s">
        <v>12429</v>
      </c>
    </row>
    <row r="4987" spans="1:11" ht="15.75" customHeight="1" x14ac:dyDescent="0.25">
      <c r="A4987" s="55">
        <v>2</v>
      </c>
      <c r="B4987" s="467" t="s">
        <v>12314</v>
      </c>
      <c r="C4987" s="455" t="s">
        <v>2092</v>
      </c>
      <c r="D4987" s="457" t="s">
        <v>2006</v>
      </c>
      <c r="E4987" s="457" t="s">
        <v>460</v>
      </c>
      <c r="F4987" s="455" t="s">
        <v>460</v>
      </c>
      <c r="G4987" s="495" t="str">
        <f t="shared" si="77"/>
        <v>40.15.20.20</v>
      </c>
      <c r="H4987" s="452" t="s">
        <v>13254</v>
      </c>
      <c r="I4987" s="82" t="s">
        <v>4054</v>
      </c>
      <c r="J4987" s="453" t="s">
        <v>4842</v>
      </c>
      <c r="K4987" s="480" t="s">
        <v>12430</v>
      </c>
    </row>
    <row r="4988" spans="1:11" ht="15.75" customHeight="1" x14ac:dyDescent="0.25">
      <c r="A4988" s="55">
        <v>2</v>
      </c>
      <c r="B4988" s="467" t="s">
        <v>11808</v>
      </c>
      <c r="C4988" s="455" t="s">
        <v>2092</v>
      </c>
      <c r="D4988" s="457" t="s">
        <v>2006</v>
      </c>
      <c r="E4988" s="457" t="s">
        <v>460</v>
      </c>
      <c r="F4988" s="455" t="s">
        <v>460</v>
      </c>
      <c r="G4988" s="495" t="str">
        <f t="shared" si="77"/>
        <v>40.15.20.20</v>
      </c>
      <c r="H4988" s="452" t="s">
        <v>13254</v>
      </c>
      <c r="I4988" s="82" t="s">
        <v>4054</v>
      </c>
      <c r="J4988" s="453" t="s">
        <v>4842</v>
      </c>
      <c r="K4988" s="480" t="s">
        <v>12431</v>
      </c>
    </row>
    <row r="4989" spans="1:11" ht="15.75" customHeight="1" x14ac:dyDescent="0.25">
      <c r="A4989" s="55">
        <v>2</v>
      </c>
      <c r="B4989" s="467" t="s">
        <v>11809</v>
      </c>
      <c r="C4989" s="455" t="s">
        <v>2092</v>
      </c>
      <c r="D4989" s="457" t="s">
        <v>2006</v>
      </c>
      <c r="E4989" s="457" t="s">
        <v>460</v>
      </c>
      <c r="F4989" s="455" t="s">
        <v>460</v>
      </c>
      <c r="G4989" s="495" t="str">
        <f t="shared" si="77"/>
        <v>40.15.20.20</v>
      </c>
      <c r="H4989" s="452" t="s">
        <v>13254</v>
      </c>
      <c r="I4989" s="82" t="s">
        <v>4054</v>
      </c>
      <c r="J4989" s="453" t="s">
        <v>4842</v>
      </c>
      <c r="K4989" s="480" t="s">
        <v>12432</v>
      </c>
    </row>
    <row r="4990" spans="1:11" ht="15.75" customHeight="1" x14ac:dyDescent="0.25">
      <c r="A4990" s="55">
        <v>2</v>
      </c>
      <c r="B4990" s="467" t="s">
        <v>11912</v>
      </c>
      <c r="C4990" s="455" t="s">
        <v>2092</v>
      </c>
      <c r="D4990" s="457" t="s">
        <v>2006</v>
      </c>
      <c r="E4990" s="457" t="s">
        <v>460</v>
      </c>
      <c r="F4990" s="455" t="s">
        <v>460</v>
      </c>
      <c r="G4990" s="495" t="str">
        <f t="shared" si="77"/>
        <v>40.15.20.20</v>
      </c>
      <c r="H4990" s="452" t="s">
        <v>13254</v>
      </c>
      <c r="I4990" s="82" t="s">
        <v>4054</v>
      </c>
      <c r="J4990" s="453" t="s">
        <v>4842</v>
      </c>
      <c r="K4990" s="480" t="s">
        <v>12433</v>
      </c>
    </row>
    <row r="4991" spans="1:11" ht="15.75" customHeight="1" x14ac:dyDescent="0.25">
      <c r="A4991" s="55">
        <v>2</v>
      </c>
      <c r="B4991" s="467" t="s">
        <v>11803</v>
      </c>
      <c r="C4991" s="455" t="s">
        <v>2092</v>
      </c>
      <c r="D4991" s="457" t="s">
        <v>2006</v>
      </c>
      <c r="E4991" s="457" t="s">
        <v>460</v>
      </c>
      <c r="F4991" s="455" t="s">
        <v>460</v>
      </c>
      <c r="G4991" s="495" t="str">
        <f t="shared" si="77"/>
        <v>40.15.20.20</v>
      </c>
      <c r="H4991" s="452" t="s">
        <v>13254</v>
      </c>
      <c r="I4991" s="82" t="s">
        <v>4054</v>
      </c>
      <c r="J4991" s="453" t="s">
        <v>4842</v>
      </c>
      <c r="K4991" s="480" t="s">
        <v>12434</v>
      </c>
    </row>
    <row r="4992" spans="1:11" ht="15.75" customHeight="1" x14ac:dyDescent="0.25">
      <c r="A4992" s="55">
        <v>2</v>
      </c>
      <c r="B4992" s="467" t="s">
        <v>11913</v>
      </c>
      <c r="C4992" s="455" t="s">
        <v>2092</v>
      </c>
      <c r="D4992" s="457" t="s">
        <v>2006</v>
      </c>
      <c r="E4992" s="457" t="s">
        <v>460</v>
      </c>
      <c r="F4992" s="455" t="s">
        <v>460</v>
      </c>
      <c r="G4992" s="495" t="str">
        <f t="shared" si="77"/>
        <v>40.15.20.20</v>
      </c>
      <c r="H4992" s="452" t="s">
        <v>13254</v>
      </c>
      <c r="I4992" s="82" t="s">
        <v>4054</v>
      </c>
      <c r="J4992" s="453" t="s">
        <v>4842</v>
      </c>
      <c r="K4992" s="480" t="s">
        <v>12435</v>
      </c>
    </row>
    <row r="4993" spans="1:11" ht="15.75" customHeight="1" x14ac:dyDescent="0.25">
      <c r="A4993" s="55">
        <v>2</v>
      </c>
      <c r="B4993" s="467" t="s">
        <v>13282</v>
      </c>
      <c r="C4993" s="455" t="s">
        <v>2092</v>
      </c>
      <c r="D4993" s="457" t="s">
        <v>2006</v>
      </c>
      <c r="E4993" s="457" t="s">
        <v>460</v>
      </c>
      <c r="F4993" s="455" t="s">
        <v>460</v>
      </c>
      <c r="G4993" s="495" t="str">
        <f t="shared" si="77"/>
        <v>40.15.20.20</v>
      </c>
      <c r="H4993" s="452" t="s">
        <v>13254</v>
      </c>
      <c r="I4993" s="82" t="s">
        <v>4054</v>
      </c>
      <c r="J4993" s="453" t="s">
        <v>4842</v>
      </c>
      <c r="K4993" s="480" t="s">
        <v>12436</v>
      </c>
    </row>
    <row r="4994" spans="1:11" ht="15.75" customHeight="1" x14ac:dyDescent="0.25">
      <c r="A4994" s="55">
        <v>2</v>
      </c>
      <c r="B4994" s="467" t="s">
        <v>11804</v>
      </c>
      <c r="C4994" s="455" t="s">
        <v>2092</v>
      </c>
      <c r="D4994" s="457" t="s">
        <v>2006</v>
      </c>
      <c r="E4994" s="457" t="s">
        <v>460</v>
      </c>
      <c r="F4994" s="455" t="s">
        <v>460</v>
      </c>
      <c r="G4994" s="495" t="str">
        <f t="shared" ref="G4994:G5057" si="78">CONCATENATE(C4994,".",D4994,".",E4994,".",F4994)</f>
        <v>40.15.20.20</v>
      </c>
      <c r="H4994" s="452" t="s">
        <v>13254</v>
      </c>
      <c r="I4994" s="82" t="s">
        <v>4054</v>
      </c>
      <c r="J4994" s="453" t="s">
        <v>4842</v>
      </c>
      <c r="K4994" s="480" t="s">
        <v>12437</v>
      </c>
    </row>
    <row r="4995" spans="1:11" ht="15.75" customHeight="1" x14ac:dyDescent="0.25">
      <c r="A4995" s="55">
        <v>2</v>
      </c>
      <c r="B4995" s="467" t="s">
        <v>11805</v>
      </c>
      <c r="C4995" s="455" t="s">
        <v>2092</v>
      </c>
      <c r="D4995" s="457" t="s">
        <v>2006</v>
      </c>
      <c r="E4995" s="457" t="s">
        <v>460</v>
      </c>
      <c r="F4995" s="455" t="s">
        <v>460</v>
      </c>
      <c r="G4995" s="495" t="str">
        <f t="shared" si="78"/>
        <v>40.15.20.20</v>
      </c>
      <c r="H4995" s="452" t="s">
        <v>13254</v>
      </c>
      <c r="I4995" s="82" t="s">
        <v>4054</v>
      </c>
      <c r="J4995" s="453" t="s">
        <v>4842</v>
      </c>
      <c r="K4995" s="480" t="s">
        <v>12438</v>
      </c>
    </row>
    <row r="4996" spans="1:11" ht="15.75" customHeight="1" x14ac:dyDescent="0.25">
      <c r="A4996" s="55">
        <v>2</v>
      </c>
      <c r="B4996" s="467" t="s">
        <v>11806</v>
      </c>
      <c r="C4996" s="455" t="s">
        <v>2092</v>
      </c>
      <c r="D4996" s="457" t="s">
        <v>2006</v>
      </c>
      <c r="E4996" s="457" t="s">
        <v>460</v>
      </c>
      <c r="F4996" s="455" t="s">
        <v>460</v>
      </c>
      <c r="G4996" s="495" t="str">
        <f t="shared" si="78"/>
        <v>40.15.20.20</v>
      </c>
      <c r="H4996" s="452" t="s">
        <v>13254</v>
      </c>
      <c r="I4996" s="82" t="s">
        <v>4054</v>
      </c>
      <c r="J4996" s="453" t="s">
        <v>4842</v>
      </c>
      <c r="K4996" s="480" t="s">
        <v>12439</v>
      </c>
    </row>
    <row r="4997" spans="1:11" ht="15.75" customHeight="1" x14ac:dyDescent="0.25">
      <c r="A4997" s="55">
        <v>2</v>
      </c>
      <c r="B4997" s="467" t="s">
        <v>11807</v>
      </c>
      <c r="C4997" s="455" t="s">
        <v>2092</v>
      </c>
      <c r="D4997" s="457" t="s">
        <v>2006</v>
      </c>
      <c r="E4997" s="457" t="s">
        <v>460</v>
      </c>
      <c r="F4997" s="455" t="s">
        <v>460</v>
      </c>
      <c r="G4997" s="495" t="str">
        <f t="shared" si="78"/>
        <v>40.15.20.20</v>
      </c>
      <c r="H4997" s="452" t="s">
        <v>13254</v>
      </c>
      <c r="I4997" s="82" t="s">
        <v>4054</v>
      </c>
      <c r="J4997" s="453" t="s">
        <v>4842</v>
      </c>
      <c r="K4997" s="480" t="s">
        <v>12440</v>
      </c>
    </row>
    <row r="4998" spans="1:11" ht="15.75" customHeight="1" x14ac:dyDescent="0.25">
      <c r="A4998" s="55">
        <v>2</v>
      </c>
      <c r="B4998" s="467" t="s">
        <v>12134</v>
      </c>
      <c r="C4998" s="39" t="s">
        <v>2092</v>
      </c>
      <c r="D4998" s="39" t="s">
        <v>2006</v>
      </c>
      <c r="E4998" s="39" t="s">
        <v>460</v>
      </c>
      <c r="F4998" s="455" t="s">
        <v>460</v>
      </c>
      <c r="G4998" s="495" t="str">
        <f t="shared" si="78"/>
        <v>40.15.20.20</v>
      </c>
      <c r="H4998" s="452" t="s">
        <v>13254</v>
      </c>
      <c r="I4998" s="82" t="s">
        <v>4054</v>
      </c>
      <c r="J4998" s="453" t="s">
        <v>4842</v>
      </c>
      <c r="K4998" s="480" t="s">
        <v>12441</v>
      </c>
    </row>
    <row r="4999" spans="1:11" ht="15.75" customHeight="1" x14ac:dyDescent="0.25">
      <c r="A4999" s="55">
        <v>2</v>
      </c>
      <c r="B4999" s="467" t="s">
        <v>12135</v>
      </c>
      <c r="C4999" s="39" t="s">
        <v>2092</v>
      </c>
      <c r="D4999" s="39" t="s">
        <v>2006</v>
      </c>
      <c r="E4999" s="39" t="s">
        <v>460</v>
      </c>
      <c r="F4999" s="455" t="s">
        <v>460</v>
      </c>
      <c r="G4999" s="495" t="str">
        <f t="shared" si="78"/>
        <v>40.15.20.20</v>
      </c>
      <c r="H4999" s="452" t="s">
        <v>13254</v>
      </c>
      <c r="I4999" s="82" t="s">
        <v>4054</v>
      </c>
      <c r="J4999" s="453" t="s">
        <v>4842</v>
      </c>
      <c r="K4999" s="480" t="s">
        <v>12442</v>
      </c>
    </row>
    <row r="5000" spans="1:11" ht="15.75" customHeight="1" x14ac:dyDescent="0.25">
      <c r="A5000" s="55">
        <v>2</v>
      </c>
      <c r="B5000" s="467" t="s">
        <v>12136</v>
      </c>
      <c r="C5000" s="39" t="s">
        <v>2092</v>
      </c>
      <c r="D5000" s="39" t="s">
        <v>2006</v>
      </c>
      <c r="E5000" s="39" t="s">
        <v>460</v>
      </c>
      <c r="F5000" s="455" t="s">
        <v>460</v>
      </c>
      <c r="G5000" s="495" t="str">
        <f t="shared" si="78"/>
        <v>40.15.20.20</v>
      </c>
      <c r="H5000" s="452" t="s">
        <v>13254</v>
      </c>
      <c r="I5000" s="82" t="s">
        <v>4054</v>
      </c>
      <c r="J5000" s="453" t="s">
        <v>4842</v>
      </c>
      <c r="K5000" s="480" t="s">
        <v>12443</v>
      </c>
    </row>
    <row r="5001" spans="1:11" ht="15.75" customHeight="1" x14ac:dyDescent="0.25">
      <c r="A5001" s="55">
        <v>2</v>
      </c>
      <c r="B5001" s="467" t="s">
        <v>12137</v>
      </c>
      <c r="C5001" s="39" t="s">
        <v>2092</v>
      </c>
      <c r="D5001" s="39" t="s">
        <v>2006</v>
      </c>
      <c r="E5001" s="39" t="s">
        <v>460</v>
      </c>
      <c r="F5001" s="455" t="s">
        <v>460</v>
      </c>
      <c r="G5001" s="495" t="str">
        <f t="shared" si="78"/>
        <v>40.15.20.20</v>
      </c>
      <c r="H5001" s="452" t="s">
        <v>13254</v>
      </c>
      <c r="I5001" s="82" t="s">
        <v>4054</v>
      </c>
      <c r="J5001" s="453" t="s">
        <v>4842</v>
      </c>
      <c r="K5001" s="480" t="s">
        <v>12444</v>
      </c>
    </row>
    <row r="5002" spans="1:11" ht="15.75" customHeight="1" x14ac:dyDescent="0.25">
      <c r="A5002" s="55">
        <v>2</v>
      </c>
      <c r="B5002" s="467" t="s">
        <v>12138</v>
      </c>
      <c r="C5002" s="39" t="s">
        <v>2092</v>
      </c>
      <c r="D5002" s="39" t="s">
        <v>2006</v>
      </c>
      <c r="E5002" s="39" t="s">
        <v>460</v>
      </c>
      <c r="F5002" s="455" t="s">
        <v>460</v>
      </c>
      <c r="G5002" s="495" t="str">
        <f t="shared" si="78"/>
        <v>40.15.20.20</v>
      </c>
      <c r="H5002" s="452" t="s">
        <v>13254</v>
      </c>
      <c r="I5002" s="82" t="s">
        <v>4054</v>
      </c>
      <c r="J5002" s="453" t="s">
        <v>4842</v>
      </c>
      <c r="K5002" s="480" t="s">
        <v>12445</v>
      </c>
    </row>
    <row r="5003" spans="1:11" ht="15.75" customHeight="1" x14ac:dyDescent="0.25">
      <c r="A5003" s="55">
        <v>2</v>
      </c>
      <c r="B5003" s="467" t="s">
        <v>12139</v>
      </c>
      <c r="C5003" s="39" t="s">
        <v>2092</v>
      </c>
      <c r="D5003" s="39" t="s">
        <v>2006</v>
      </c>
      <c r="E5003" s="39" t="s">
        <v>460</v>
      </c>
      <c r="F5003" s="455" t="s">
        <v>460</v>
      </c>
      <c r="G5003" s="495" t="str">
        <f t="shared" si="78"/>
        <v>40.15.20.20</v>
      </c>
      <c r="H5003" s="452" t="s">
        <v>13254</v>
      </c>
      <c r="I5003" s="82" t="s">
        <v>4054</v>
      </c>
      <c r="J5003" s="453" t="s">
        <v>4842</v>
      </c>
      <c r="K5003" s="480" t="s">
        <v>12446</v>
      </c>
    </row>
    <row r="5004" spans="1:11" ht="15.75" customHeight="1" x14ac:dyDescent="0.25">
      <c r="A5004" s="55">
        <v>2</v>
      </c>
      <c r="B5004" s="467" t="s">
        <v>12140</v>
      </c>
      <c r="C5004" s="39" t="s">
        <v>2092</v>
      </c>
      <c r="D5004" s="39" t="s">
        <v>2006</v>
      </c>
      <c r="E5004" s="39" t="s">
        <v>460</v>
      </c>
      <c r="F5004" s="455" t="s">
        <v>460</v>
      </c>
      <c r="G5004" s="495" t="str">
        <f t="shared" si="78"/>
        <v>40.15.20.20</v>
      </c>
      <c r="H5004" s="452" t="s">
        <v>13254</v>
      </c>
      <c r="I5004" s="82" t="s">
        <v>4054</v>
      </c>
      <c r="J5004" s="453" t="s">
        <v>4842</v>
      </c>
      <c r="K5004" s="480" t="s">
        <v>12447</v>
      </c>
    </row>
    <row r="5005" spans="1:11" ht="15.75" customHeight="1" x14ac:dyDescent="0.25">
      <c r="A5005" s="55">
        <v>2</v>
      </c>
      <c r="B5005" s="467" t="s">
        <v>12141</v>
      </c>
      <c r="C5005" s="39" t="s">
        <v>2092</v>
      </c>
      <c r="D5005" s="39" t="s">
        <v>2006</v>
      </c>
      <c r="E5005" s="39" t="s">
        <v>460</v>
      </c>
      <c r="F5005" s="455" t="s">
        <v>460</v>
      </c>
      <c r="G5005" s="495" t="str">
        <f t="shared" si="78"/>
        <v>40.15.20.20</v>
      </c>
      <c r="H5005" s="452" t="s">
        <v>13254</v>
      </c>
      <c r="I5005" s="82" t="s">
        <v>4054</v>
      </c>
      <c r="J5005" s="453" t="s">
        <v>4842</v>
      </c>
      <c r="K5005" s="480" t="s">
        <v>12448</v>
      </c>
    </row>
    <row r="5006" spans="1:11" ht="15.75" customHeight="1" x14ac:dyDescent="0.25">
      <c r="A5006" s="55">
        <v>2</v>
      </c>
      <c r="B5006" s="467" t="s">
        <v>12142</v>
      </c>
      <c r="C5006" s="39" t="s">
        <v>2092</v>
      </c>
      <c r="D5006" s="39" t="s">
        <v>2006</v>
      </c>
      <c r="E5006" s="39" t="s">
        <v>460</v>
      </c>
      <c r="F5006" s="455" t="s">
        <v>460</v>
      </c>
      <c r="G5006" s="495" t="str">
        <f t="shared" si="78"/>
        <v>40.15.20.20</v>
      </c>
      <c r="H5006" s="452" t="s">
        <v>13254</v>
      </c>
      <c r="I5006" s="82" t="s">
        <v>4054</v>
      </c>
      <c r="J5006" s="453" t="s">
        <v>4842</v>
      </c>
      <c r="K5006" s="480" t="s">
        <v>12449</v>
      </c>
    </row>
    <row r="5007" spans="1:11" ht="15.75" customHeight="1" x14ac:dyDescent="0.25">
      <c r="A5007" s="55">
        <v>2</v>
      </c>
      <c r="B5007" s="467" t="s">
        <v>12143</v>
      </c>
      <c r="C5007" s="39" t="s">
        <v>2092</v>
      </c>
      <c r="D5007" s="39" t="s">
        <v>2006</v>
      </c>
      <c r="E5007" s="39" t="s">
        <v>460</v>
      </c>
      <c r="F5007" s="455" t="s">
        <v>460</v>
      </c>
      <c r="G5007" s="495" t="str">
        <f t="shared" si="78"/>
        <v>40.15.20.20</v>
      </c>
      <c r="H5007" s="452" t="s">
        <v>13254</v>
      </c>
      <c r="I5007" s="82" t="s">
        <v>4054</v>
      </c>
      <c r="J5007" s="453" t="s">
        <v>4842</v>
      </c>
      <c r="K5007" s="480" t="s">
        <v>12450</v>
      </c>
    </row>
    <row r="5008" spans="1:11" ht="15.75" customHeight="1" x14ac:dyDescent="0.25">
      <c r="A5008" s="55">
        <v>2</v>
      </c>
      <c r="B5008" s="467" t="s">
        <v>12144</v>
      </c>
      <c r="C5008" s="39" t="s">
        <v>2092</v>
      </c>
      <c r="D5008" s="39" t="s">
        <v>2006</v>
      </c>
      <c r="E5008" s="39" t="s">
        <v>460</v>
      </c>
      <c r="F5008" s="455" t="s">
        <v>460</v>
      </c>
      <c r="G5008" s="495" t="str">
        <f t="shared" si="78"/>
        <v>40.15.20.20</v>
      </c>
      <c r="H5008" s="452" t="s">
        <v>13254</v>
      </c>
      <c r="I5008" s="82" t="s">
        <v>4054</v>
      </c>
      <c r="J5008" s="453" t="s">
        <v>4842</v>
      </c>
      <c r="K5008" s="480" t="s">
        <v>12451</v>
      </c>
    </row>
    <row r="5009" spans="1:11" ht="15.75" customHeight="1" x14ac:dyDescent="0.25">
      <c r="A5009" s="55">
        <v>2</v>
      </c>
      <c r="B5009" s="467" t="s">
        <v>20514</v>
      </c>
      <c r="C5009" s="39" t="s">
        <v>2092</v>
      </c>
      <c r="D5009" s="39" t="s">
        <v>2006</v>
      </c>
      <c r="E5009" s="39" t="s">
        <v>460</v>
      </c>
      <c r="F5009" s="455" t="s">
        <v>460</v>
      </c>
      <c r="G5009" s="495" t="str">
        <f t="shared" si="78"/>
        <v>40.15.20.20</v>
      </c>
      <c r="H5009" s="452" t="s">
        <v>13254</v>
      </c>
      <c r="I5009" s="82" t="s">
        <v>4054</v>
      </c>
      <c r="J5009" s="453" t="s">
        <v>4842</v>
      </c>
      <c r="K5009" s="480" t="s">
        <v>12452</v>
      </c>
    </row>
    <row r="5010" spans="1:11" ht="15.75" customHeight="1" x14ac:dyDescent="0.25">
      <c r="A5010" s="55">
        <v>2</v>
      </c>
      <c r="B5010" s="467" t="s">
        <v>12145</v>
      </c>
      <c r="C5010" s="39" t="s">
        <v>2092</v>
      </c>
      <c r="D5010" s="39" t="s">
        <v>2006</v>
      </c>
      <c r="E5010" s="39" t="s">
        <v>460</v>
      </c>
      <c r="F5010" s="455" t="s">
        <v>460</v>
      </c>
      <c r="G5010" s="495" t="str">
        <f t="shared" si="78"/>
        <v>40.15.20.20</v>
      </c>
      <c r="H5010" s="452" t="s">
        <v>13254</v>
      </c>
      <c r="I5010" s="82" t="s">
        <v>4054</v>
      </c>
      <c r="J5010" s="453" t="s">
        <v>4842</v>
      </c>
      <c r="K5010" s="480" t="s">
        <v>12453</v>
      </c>
    </row>
    <row r="5011" spans="1:11" ht="15.75" customHeight="1" x14ac:dyDescent="0.25">
      <c r="A5011" s="55">
        <v>2</v>
      </c>
      <c r="B5011" s="467" t="s">
        <v>12146</v>
      </c>
      <c r="C5011" s="39" t="s">
        <v>2092</v>
      </c>
      <c r="D5011" s="39" t="s">
        <v>2006</v>
      </c>
      <c r="E5011" s="39" t="s">
        <v>460</v>
      </c>
      <c r="F5011" s="455" t="s">
        <v>460</v>
      </c>
      <c r="G5011" s="495" t="str">
        <f t="shared" si="78"/>
        <v>40.15.20.20</v>
      </c>
      <c r="H5011" s="452" t="s">
        <v>13254</v>
      </c>
      <c r="I5011" s="82" t="s">
        <v>4054</v>
      </c>
      <c r="J5011" s="453" t="s">
        <v>4842</v>
      </c>
      <c r="K5011" s="480" t="s">
        <v>12454</v>
      </c>
    </row>
    <row r="5012" spans="1:11" ht="15.75" customHeight="1" x14ac:dyDescent="0.25">
      <c r="A5012" s="55">
        <v>2</v>
      </c>
      <c r="B5012" s="467" t="s">
        <v>12147</v>
      </c>
      <c r="C5012" s="39" t="s">
        <v>2092</v>
      </c>
      <c r="D5012" s="39" t="s">
        <v>2006</v>
      </c>
      <c r="E5012" s="39" t="s">
        <v>460</v>
      </c>
      <c r="F5012" s="455" t="s">
        <v>460</v>
      </c>
      <c r="G5012" s="495" t="str">
        <f t="shared" si="78"/>
        <v>40.15.20.20</v>
      </c>
      <c r="H5012" s="452" t="s">
        <v>13254</v>
      </c>
      <c r="I5012" s="82" t="s">
        <v>4054</v>
      </c>
      <c r="J5012" s="453" t="s">
        <v>4842</v>
      </c>
      <c r="K5012" s="480" t="s">
        <v>12455</v>
      </c>
    </row>
    <row r="5013" spans="1:11" ht="15.75" customHeight="1" x14ac:dyDescent="0.25">
      <c r="A5013" s="55">
        <v>2</v>
      </c>
      <c r="B5013" s="467" t="s">
        <v>12272</v>
      </c>
      <c r="C5013" s="39" t="s">
        <v>2092</v>
      </c>
      <c r="D5013" s="39" t="s">
        <v>2006</v>
      </c>
      <c r="E5013" s="39" t="s">
        <v>460</v>
      </c>
      <c r="F5013" s="455" t="s">
        <v>460</v>
      </c>
      <c r="G5013" s="495" t="str">
        <f t="shared" si="78"/>
        <v>40.15.20.20</v>
      </c>
      <c r="H5013" s="452" t="s">
        <v>13254</v>
      </c>
      <c r="I5013" s="82" t="s">
        <v>4054</v>
      </c>
      <c r="J5013" s="453" t="s">
        <v>4842</v>
      </c>
      <c r="K5013" s="480" t="s">
        <v>12456</v>
      </c>
    </row>
    <row r="5014" spans="1:11" ht="15.75" customHeight="1" x14ac:dyDescent="0.25">
      <c r="A5014" s="55">
        <v>2</v>
      </c>
      <c r="B5014" s="467" t="s">
        <v>12273</v>
      </c>
      <c r="C5014" s="39" t="s">
        <v>2092</v>
      </c>
      <c r="D5014" s="39" t="s">
        <v>2006</v>
      </c>
      <c r="E5014" s="39" t="s">
        <v>460</v>
      </c>
      <c r="F5014" s="455" t="s">
        <v>460</v>
      </c>
      <c r="G5014" s="495" t="str">
        <f t="shared" si="78"/>
        <v>40.15.20.20</v>
      </c>
      <c r="H5014" s="452" t="s">
        <v>13254</v>
      </c>
      <c r="I5014" s="82" t="s">
        <v>4054</v>
      </c>
      <c r="J5014" s="453" t="s">
        <v>4842</v>
      </c>
      <c r="K5014" s="480" t="s">
        <v>12457</v>
      </c>
    </row>
    <row r="5015" spans="1:11" ht="15.75" customHeight="1" x14ac:dyDescent="0.25">
      <c r="A5015" s="55">
        <v>2</v>
      </c>
      <c r="B5015" s="467" t="s">
        <v>13394</v>
      </c>
      <c r="C5015" s="39" t="s">
        <v>2092</v>
      </c>
      <c r="D5015" s="39" t="s">
        <v>2006</v>
      </c>
      <c r="E5015" s="39" t="s">
        <v>460</v>
      </c>
      <c r="F5015" s="455" t="s">
        <v>460</v>
      </c>
      <c r="G5015" s="495" t="str">
        <f t="shared" si="78"/>
        <v>40.15.20.20</v>
      </c>
      <c r="H5015" s="452" t="s">
        <v>13254</v>
      </c>
      <c r="I5015" s="82" t="s">
        <v>4054</v>
      </c>
      <c r="J5015" s="453" t="s">
        <v>4842</v>
      </c>
      <c r="K5015" s="480" t="s">
        <v>13415</v>
      </c>
    </row>
    <row r="5016" spans="1:11" ht="15.75" customHeight="1" x14ac:dyDescent="0.25">
      <c r="A5016" s="55">
        <v>2</v>
      </c>
      <c r="B5016" s="467" t="s">
        <v>12274</v>
      </c>
      <c r="C5016" s="39" t="s">
        <v>2092</v>
      </c>
      <c r="D5016" s="39" t="s">
        <v>2006</v>
      </c>
      <c r="E5016" s="39" t="s">
        <v>460</v>
      </c>
      <c r="F5016" s="455" t="s">
        <v>460</v>
      </c>
      <c r="G5016" s="495" t="str">
        <f t="shared" si="78"/>
        <v>40.15.20.20</v>
      </c>
      <c r="H5016" s="452" t="s">
        <v>13254</v>
      </c>
      <c r="I5016" s="82" t="s">
        <v>4054</v>
      </c>
      <c r="J5016" s="453" t="s">
        <v>4842</v>
      </c>
      <c r="K5016" s="480" t="s">
        <v>12458</v>
      </c>
    </row>
    <row r="5017" spans="1:11" ht="15.75" customHeight="1" x14ac:dyDescent="0.25">
      <c r="A5017" s="55">
        <v>2</v>
      </c>
      <c r="B5017" s="467" t="s">
        <v>12275</v>
      </c>
      <c r="C5017" s="39" t="s">
        <v>2092</v>
      </c>
      <c r="D5017" s="39" t="s">
        <v>2006</v>
      </c>
      <c r="E5017" s="39" t="s">
        <v>460</v>
      </c>
      <c r="F5017" s="455" t="s">
        <v>460</v>
      </c>
      <c r="G5017" s="495" t="str">
        <f t="shared" si="78"/>
        <v>40.15.20.20</v>
      </c>
      <c r="H5017" s="452" t="s">
        <v>13254</v>
      </c>
      <c r="I5017" s="82" t="s">
        <v>4054</v>
      </c>
      <c r="J5017" s="453" t="s">
        <v>4842</v>
      </c>
      <c r="K5017" s="480" t="s">
        <v>12459</v>
      </c>
    </row>
    <row r="5018" spans="1:11" ht="15.75" customHeight="1" x14ac:dyDescent="0.25">
      <c r="A5018" s="55">
        <v>1</v>
      </c>
      <c r="B5018" s="180" t="s">
        <v>12080</v>
      </c>
      <c r="C5018" s="455" t="s">
        <v>2092</v>
      </c>
      <c r="D5018" s="457" t="s">
        <v>2006</v>
      </c>
      <c r="E5018" s="457" t="s">
        <v>460</v>
      </c>
      <c r="F5018" s="455" t="s">
        <v>2007</v>
      </c>
      <c r="G5018" s="495" t="str">
        <f t="shared" si="78"/>
        <v>40.15.20.25</v>
      </c>
      <c r="H5018" s="452" t="s">
        <v>13254</v>
      </c>
      <c r="I5018" s="82" t="s">
        <v>4054</v>
      </c>
      <c r="J5018" s="453" t="s">
        <v>4842</v>
      </c>
      <c r="K5018" s="480" t="s">
        <v>12460</v>
      </c>
    </row>
    <row r="5019" spans="1:11" ht="15.75" customHeight="1" x14ac:dyDescent="0.25">
      <c r="A5019" s="55">
        <v>2</v>
      </c>
      <c r="B5019" s="180" t="s">
        <v>11914</v>
      </c>
      <c r="C5019" s="455" t="s">
        <v>2092</v>
      </c>
      <c r="D5019" s="457" t="s">
        <v>2006</v>
      </c>
      <c r="E5019" s="457" t="s">
        <v>460</v>
      </c>
      <c r="F5019" s="455" t="s">
        <v>2007</v>
      </c>
      <c r="G5019" s="495" t="str">
        <f t="shared" si="78"/>
        <v>40.15.20.25</v>
      </c>
      <c r="H5019" s="452" t="s">
        <v>13254</v>
      </c>
      <c r="I5019" s="82" t="s">
        <v>4054</v>
      </c>
      <c r="J5019" s="453" t="s">
        <v>4842</v>
      </c>
      <c r="K5019" s="480" t="s">
        <v>12461</v>
      </c>
    </row>
    <row r="5020" spans="1:11" ht="15.75" customHeight="1" x14ac:dyDescent="0.25">
      <c r="A5020" s="55">
        <v>2</v>
      </c>
      <c r="B5020" s="180" t="s">
        <v>12315</v>
      </c>
      <c r="C5020" s="455" t="s">
        <v>2092</v>
      </c>
      <c r="D5020" s="457" t="s">
        <v>2006</v>
      </c>
      <c r="E5020" s="457" t="s">
        <v>460</v>
      </c>
      <c r="F5020" s="455" t="s">
        <v>2007</v>
      </c>
      <c r="G5020" s="495" t="str">
        <f t="shared" si="78"/>
        <v>40.15.20.25</v>
      </c>
      <c r="H5020" s="452" t="s">
        <v>13254</v>
      </c>
      <c r="I5020" s="82" t="s">
        <v>4054</v>
      </c>
      <c r="J5020" s="453" t="s">
        <v>4842</v>
      </c>
      <c r="K5020" s="480" t="s">
        <v>12462</v>
      </c>
    </row>
    <row r="5021" spans="1:11" ht="15.75" customHeight="1" x14ac:dyDescent="0.25">
      <c r="A5021" s="55">
        <v>2</v>
      </c>
      <c r="B5021" s="180" t="s">
        <v>11915</v>
      </c>
      <c r="C5021" s="455" t="s">
        <v>2092</v>
      </c>
      <c r="D5021" s="457" t="s">
        <v>2006</v>
      </c>
      <c r="E5021" s="457" t="s">
        <v>460</v>
      </c>
      <c r="F5021" s="455" t="s">
        <v>2007</v>
      </c>
      <c r="G5021" s="495" t="str">
        <f t="shared" si="78"/>
        <v>40.15.20.25</v>
      </c>
      <c r="H5021" s="452" t="s">
        <v>13254</v>
      </c>
      <c r="I5021" s="82" t="s">
        <v>4054</v>
      </c>
      <c r="J5021" s="453" t="s">
        <v>4842</v>
      </c>
      <c r="K5021" s="480" t="s">
        <v>12463</v>
      </c>
    </row>
    <row r="5022" spans="1:11" ht="15.75" customHeight="1" x14ac:dyDescent="0.25">
      <c r="A5022" s="55">
        <v>2</v>
      </c>
      <c r="B5022" s="180" t="s">
        <v>11833</v>
      </c>
      <c r="C5022" s="455" t="s">
        <v>2092</v>
      </c>
      <c r="D5022" s="457" t="s">
        <v>2006</v>
      </c>
      <c r="E5022" s="457" t="s">
        <v>460</v>
      </c>
      <c r="F5022" s="455" t="s">
        <v>2007</v>
      </c>
      <c r="G5022" s="495" t="str">
        <f t="shared" si="78"/>
        <v>40.15.20.25</v>
      </c>
      <c r="H5022" s="452" t="s">
        <v>13254</v>
      </c>
      <c r="I5022" s="82" t="s">
        <v>4054</v>
      </c>
      <c r="J5022" s="453" t="s">
        <v>4842</v>
      </c>
      <c r="K5022" s="480" t="s">
        <v>12464</v>
      </c>
    </row>
    <row r="5023" spans="1:11" ht="15.75" customHeight="1" x14ac:dyDescent="0.25">
      <c r="A5023" s="55">
        <v>2</v>
      </c>
      <c r="B5023" s="180" t="s">
        <v>11810</v>
      </c>
      <c r="C5023" s="455" t="s">
        <v>2092</v>
      </c>
      <c r="D5023" s="457" t="s">
        <v>2006</v>
      </c>
      <c r="E5023" s="457" t="s">
        <v>460</v>
      </c>
      <c r="F5023" s="455" t="s">
        <v>2007</v>
      </c>
      <c r="G5023" s="495" t="str">
        <f t="shared" si="78"/>
        <v>40.15.20.25</v>
      </c>
      <c r="H5023" s="452" t="s">
        <v>13254</v>
      </c>
      <c r="I5023" s="82" t="s">
        <v>4054</v>
      </c>
      <c r="J5023" s="453" t="s">
        <v>4842</v>
      </c>
      <c r="K5023" s="480" t="s">
        <v>12465</v>
      </c>
    </row>
    <row r="5024" spans="1:11" ht="15.75" customHeight="1" x14ac:dyDescent="0.25">
      <c r="A5024" s="55">
        <v>2</v>
      </c>
      <c r="B5024" s="180" t="s">
        <v>11811</v>
      </c>
      <c r="C5024" s="455" t="s">
        <v>2092</v>
      </c>
      <c r="D5024" s="457" t="s">
        <v>2006</v>
      </c>
      <c r="E5024" s="457" t="s">
        <v>460</v>
      </c>
      <c r="F5024" s="455" t="s">
        <v>2007</v>
      </c>
      <c r="G5024" s="495" t="str">
        <f t="shared" si="78"/>
        <v>40.15.20.25</v>
      </c>
      <c r="H5024" s="452" t="s">
        <v>13254</v>
      </c>
      <c r="I5024" s="82" t="s">
        <v>4054</v>
      </c>
      <c r="J5024" s="453" t="s">
        <v>4842</v>
      </c>
      <c r="K5024" s="480" t="s">
        <v>12466</v>
      </c>
    </row>
    <row r="5025" spans="1:11" ht="15.75" customHeight="1" x14ac:dyDescent="0.25">
      <c r="A5025" s="55">
        <v>2</v>
      </c>
      <c r="B5025" s="180" t="s">
        <v>11812</v>
      </c>
      <c r="C5025" s="455" t="s">
        <v>2092</v>
      </c>
      <c r="D5025" s="457" t="s">
        <v>2006</v>
      </c>
      <c r="E5025" s="457" t="s">
        <v>460</v>
      </c>
      <c r="F5025" s="455" t="s">
        <v>2007</v>
      </c>
      <c r="G5025" s="495" t="str">
        <f t="shared" si="78"/>
        <v>40.15.20.25</v>
      </c>
      <c r="H5025" s="452" t="s">
        <v>13254</v>
      </c>
      <c r="I5025" s="82" t="s">
        <v>4054</v>
      </c>
      <c r="J5025" s="453" t="s">
        <v>4842</v>
      </c>
      <c r="K5025" s="480" t="s">
        <v>12467</v>
      </c>
    </row>
    <row r="5026" spans="1:11" ht="15.75" customHeight="1" x14ac:dyDescent="0.25">
      <c r="A5026" s="55">
        <v>2</v>
      </c>
      <c r="B5026" s="180" t="s">
        <v>11813</v>
      </c>
      <c r="C5026" s="455" t="s">
        <v>2092</v>
      </c>
      <c r="D5026" s="457" t="s">
        <v>2006</v>
      </c>
      <c r="E5026" s="457" t="s">
        <v>460</v>
      </c>
      <c r="F5026" s="455" t="s">
        <v>2007</v>
      </c>
      <c r="G5026" s="495" t="str">
        <f t="shared" si="78"/>
        <v>40.15.20.25</v>
      </c>
      <c r="H5026" s="452" t="s">
        <v>13254</v>
      </c>
      <c r="I5026" s="82" t="s">
        <v>4054</v>
      </c>
      <c r="J5026" s="453" t="s">
        <v>4842</v>
      </c>
      <c r="K5026" s="480" t="s">
        <v>12468</v>
      </c>
    </row>
    <row r="5027" spans="1:11" ht="15.75" customHeight="1" x14ac:dyDescent="0.25">
      <c r="A5027" s="55">
        <v>2</v>
      </c>
      <c r="B5027" s="180" t="s">
        <v>11832</v>
      </c>
      <c r="C5027" s="455" t="s">
        <v>2092</v>
      </c>
      <c r="D5027" s="457" t="s">
        <v>2006</v>
      </c>
      <c r="E5027" s="457" t="s">
        <v>460</v>
      </c>
      <c r="F5027" s="455" t="s">
        <v>2007</v>
      </c>
      <c r="G5027" s="495" t="str">
        <f t="shared" si="78"/>
        <v>40.15.20.25</v>
      </c>
      <c r="H5027" s="452" t="s">
        <v>13254</v>
      </c>
      <c r="I5027" s="82" t="s">
        <v>4054</v>
      </c>
      <c r="J5027" s="453" t="s">
        <v>4842</v>
      </c>
      <c r="K5027" s="480" t="s">
        <v>12469</v>
      </c>
    </row>
    <row r="5028" spans="1:11" ht="15.75" customHeight="1" x14ac:dyDescent="0.25">
      <c r="A5028" s="55">
        <v>2</v>
      </c>
      <c r="B5028" s="180" t="s">
        <v>11814</v>
      </c>
      <c r="C5028" s="455" t="s">
        <v>2092</v>
      </c>
      <c r="D5028" s="457" t="s">
        <v>2006</v>
      </c>
      <c r="E5028" s="457" t="s">
        <v>460</v>
      </c>
      <c r="F5028" s="455" t="s">
        <v>2007</v>
      </c>
      <c r="G5028" s="495" t="str">
        <f t="shared" si="78"/>
        <v>40.15.20.25</v>
      </c>
      <c r="H5028" s="452" t="s">
        <v>13254</v>
      </c>
      <c r="I5028" s="82" t="s">
        <v>4054</v>
      </c>
      <c r="J5028" s="453" t="s">
        <v>4842</v>
      </c>
      <c r="K5028" s="480" t="s">
        <v>12470</v>
      </c>
    </row>
    <row r="5029" spans="1:11" ht="15.75" customHeight="1" x14ac:dyDescent="0.25">
      <c r="A5029" s="55">
        <v>2</v>
      </c>
      <c r="B5029" s="180" t="s">
        <v>11815</v>
      </c>
      <c r="C5029" s="455" t="s">
        <v>2092</v>
      </c>
      <c r="D5029" s="457" t="s">
        <v>2006</v>
      </c>
      <c r="E5029" s="457" t="s">
        <v>460</v>
      </c>
      <c r="F5029" s="455" t="s">
        <v>2007</v>
      </c>
      <c r="G5029" s="495" t="str">
        <f t="shared" si="78"/>
        <v>40.15.20.25</v>
      </c>
      <c r="H5029" s="452" t="s">
        <v>13254</v>
      </c>
      <c r="I5029" s="82" t="s">
        <v>4054</v>
      </c>
      <c r="J5029" s="453" t="s">
        <v>4842</v>
      </c>
      <c r="K5029" s="480" t="s">
        <v>12471</v>
      </c>
    </row>
    <row r="5030" spans="1:11" ht="15.75" customHeight="1" x14ac:dyDescent="0.25">
      <c r="A5030" s="55">
        <v>2</v>
      </c>
      <c r="B5030" s="180" t="s">
        <v>11816</v>
      </c>
      <c r="C5030" s="455" t="s">
        <v>2092</v>
      </c>
      <c r="D5030" s="457" t="s">
        <v>2006</v>
      </c>
      <c r="E5030" s="457" t="s">
        <v>460</v>
      </c>
      <c r="F5030" s="455" t="s">
        <v>2007</v>
      </c>
      <c r="G5030" s="495" t="str">
        <f t="shared" si="78"/>
        <v>40.15.20.25</v>
      </c>
      <c r="H5030" s="452" t="s">
        <v>13254</v>
      </c>
      <c r="I5030" s="82" t="s">
        <v>4054</v>
      </c>
      <c r="J5030" s="453" t="s">
        <v>4842</v>
      </c>
      <c r="K5030" s="480" t="s">
        <v>12472</v>
      </c>
    </row>
    <row r="5031" spans="1:11" ht="15.75" customHeight="1" x14ac:dyDescent="0.25">
      <c r="A5031" s="55">
        <v>2</v>
      </c>
      <c r="B5031" s="180" t="s">
        <v>11916</v>
      </c>
      <c r="C5031" s="455" t="s">
        <v>2092</v>
      </c>
      <c r="D5031" s="457" t="s">
        <v>2006</v>
      </c>
      <c r="E5031" s="457" t="s">
        <v>460</v>
      </c>
      <c r="F5031" s="455" t="s">
        <v>2007</v>
      </c>
      <c r="G5031" s="495" t="str">
        <f t="shared" si="78"/>
        <v>40.15.20.25</v>
      </c>
      <c r="H5031" s="452" t="s">
        <v>13254</v>
      </c>
      <c r="I5031" s="82" t="s">
        <v>4054</v>
      </c>
      <c r="J5031" s="453" t="s">
        <v>4842</v>
      </c>
      <c r="K5031" s="480" t="s">
        <v>12473</v>
      </c>
    </row>
    <row r="5032" spans="1:11" ht="15.75" customHeight="1" x14ac:dyDescent="0.25">
      <c r="A5032" s="55">
        <v>2</v>
      </c>
      <c r="B5032" s="180" t="s">
        <v>11817</v>
      </c>
      <c r="C5032" s="455" t="s">
        <v>2092</v>
      </c>
      <c r="D5032" s="457" t="s">
        <v>2006</v>
      </c>
      <c r="E5032" s="457" t="s">
        <v>460</v>
      </c>
      <c r="F5032" s="455" t="s">
        <v>2007</v>
      </c>
      <c r="G5032" s="495" t="str">
        <f t="shared" si="78"/>
        <v>40.15.20.25</v>
      </c>
      <c r="H5032" s="452" t="s">
        <v>13254</v>
      </c>
      <c r="I5032" s="82" t="s">
        <v>4054</v>
      </c>
      <c r="J5032" s="453" t="s">
        <v>4842</v>
      </c>
      <c r="K5032" s="480" t="s">
        <v>12474</v>
      </c>
    </row>
    <row r="5033" spans="1:11" ht="15.75" customHeight="1" x14ac:dyDescent="0.25">
      <c r="A5033" s="55">
        <v>2</v>
      </c>
      <c r="B5033" s="180" t="s">
        <v>11819</v>
      </c>
      <c r="C5033" s="455" t="s">
        <v>2092</v>
      </c>
      <c r="D5033" s="457" t="s">
        <v>2006</v>
      </c>
      <c r="E5033" s="457" t="s">
        <v>460</v>
      </c>
      <c r="F5033" s="455" t="s">
        <v>2007</v>
      </c>
      <c r="G5033" s="495" t="str">
        <f t="shared" si="78"/>
        <v>40.15.20.25</v>
      </c>
      <c r="H5033" s="452" t="s">
        <v>13254</v>
      </c>
      <c r="I5033" s="82" t="s">
        <v>4054</v>
      </c>
      <c r="J5033" s="453" t="s">
        <v>4842</v>
      </c>
      <c r="K5033" s="480" t="s">
        <v>12475</v>
      </c>
    </row>
    <row r="5034" spans="1:11" ht="15.75" customHeight="1" x14ac:dyDescent="0.25">
      <c r="A5034" s="55">
        <v>2</v>
      </c>
      <c r="B5034" s="180" t="s">
        <v>11820</v>
      </c>
      <c r="C5034" s="455" t="s">
        <v>2092</v>
      </c>
      <c r="D5034" s="457" t="s">
        <v>2006</v>
      </c>
      <c r="E5034" s="457" t="s">
        <v>460</v>
      </c>
      <c r="F5034" s="455" t="s">
        <v>2007</v>
      </c>
      <c r="G5034" s="495" t="str">
        <f t="shared" si="78"/>
        <v>40.15.20.25</v>
      </c>
      <c r="H5034" s="452" t="s">
        <v>13254</v>
      </c>
      <c r="I5034" s="82" t="s">
        <v>4054</v>
      </c>
      <c r="J5034" s="453" t="s">
        <v>4842</v>
      </c>
      <c r="K5034" s="480" t="s">
        <v>12476</v>
      </c>
    </row>
    <row r="5035" spans="1:11" ht="15.75" customHeight="1" x14ac:dyDescent="0.25">
      <c r="A5035" s="55">
        <v>2</v>
      </c>
      <c r="B5035" s="180" t="s">
        <v>11818</v>
      </c>
      <c r="C5035" s="455" t="s">
        <v>2092</v>
      </c>
      <c r="D5035" s="457" t="s">
        <v>2006</v>
      </c>
      <c r="E5035" s="457" t="s">
        <v>460</v>
      </c>
      <c r="F5035" s="455" t="s">
        <v>2007</v>
      </c>
      <c r="G5035" s="495" t="str">
        <f t="shared" si="78"/>
        <v>40.15.20.25</v>
      </c>
      <c r="H5035" s="452" t="s">
        <v>13254</v>
      </c>
      <c r="I5035" s="82" t="s">
        <v>4054</v>
      </c>
      <c r="J5035" s="453" t="s">
        <v>4842</v>
      </c>
      <c r="K5035" s="480" t="s">
        <v>12477</v>
      </c>
    </row>
    <row r="5036" spans="1:11" ht="15.75" customHeight="1" x14ac:dyDescent="0.25">
      <c r="A5036" s="55">
        <v>2</v>
      </c>
      <c r="B5036" s="180" t="s">
        <v>11917</v>
      </c>
      <c r="C5036" s="455" t="s">
        <v>2092</v>
      </c>
      <c r="D5036" s="457" t="s">
        <v>2006</v>
      </c>
      <c r="E5036" s="457" t="s">
        <v>460</v>
      </c>
      <c r="F5036" s="455" t="s">
        <v>2007</v>
      </c>
      <c r="G5036" s="495" t="str">
        <f t="shared" si="78"/>
        <v>40.15.20.25</v>
      </c>
      <c r="H5036" s="452" t="s">
        <v>13254</v>
      </c>
      <c r="I5036" s="82" t="s">
        <v>4054</v>
      </c>
      <c r="J5036" s="453" t="s">
        <v>4842</v>
      </c>
      <c r="K5036" s="480" t="s">
        <v>12478</v>
      </c>
    </row>
    <row r="5037" spans="1:11" ht="15.75" customHeight="1" x14ac:dyDescent="0.25">
      <c r="A5037" s="55">
        <v>2</v>
      </c>
      <c r="B5037" s="180" t="s">
        <v>11834</v>
      </c>
      <c r="C5037" s="455" t="s">
        <v>2092</v>
      </c>
      <c r="D5037" s="457" t="s">
        <v>2006</v>
      </c>
      <c r="E5037" s="457" t="s">
        <v>460</v>
      </c>
      <c r="F5037" s="455" t="s">
        <v>2007</v>
      </c>
      <c r="G5037" s="495" t="str">
        <f t="shared" si="78"/>
        <v>40.15.20.25</v>
      </c>
      <c r="H5037" s="452" t="s">
        <v>13254</v>
      </c>
      <c r="I5037" s="82" t="s">
        <v>4054</v>
      </c>
      <c r="J5037" s="453" t="s">
        <v>4842</v>
      </c>
      <c r="K5037" s="480" t="s">
        <v>12479</v>
      </c>
    </row>
    <row r="5038" spans="1:11" ht="15.75" customHeight="1" x14ac:dyDescent="0.25">
      <c r="A5038" s="55">
        <v>2</v>
      </c>
      <c r="B5038" s="467" t="s">
        <v>11835</v>
      </c>
      <c r="C5038" s="455" t="s">
        <v>2092</v>
      </c>
      <c r="D5038" s="457" t="s">
        <v>2006</v>
      </c>
      <c r="E5038" s="457" t="s">
        <v>460</v>
      </c>
      <c r="F5038" s="455" t="s">
        <v>2007</v>
      </c>
      <c r="G5038" s="495" t="str">
        <f t="shared" si="78"/>
        <v>40.15.20.25</v>
      </c>
      <c r="H5038" s="452" t="s">
        <v>13254</v>
      </c>
      <c r="I5038" s="82" t="s">
        <v>4054</v>
      </c>
      <c r="J5038" s="453" t="s">
        <v>4842</v>
      </c>
      <c r="K5038" s="480" t="s">
        <v>12480</v>
      </c>
    </row>
    <row r="5039" spans="1:11" ht="15.75" customHeight="1" x14ac:dyDescent="0.25">
      <c r="A5039" s="55">
        <v>2</v>
      </c>
      <c r="B5039" s="467" t="s">
        <v>11836</v>
      </c>
      <c r="C5039" s="455" t="s">
        <v>2092</v>
      </c>
      <c r="D5039" s="457" t="s">
        <v>2006</v>
      </c>
      <c r="E5039" s="457" t="s">
        <v>460</v>
      </c>
      <c r="F5039" s="455" t="s">
        <v>2007</v>
      </c>
      <c r="G5039" s="495" t="str">
        <f t="shared" si="78"/>
        <v>40.15.20.25</v>
      </c>
      <c r="H5039" s="452" t="s">
        <v>13254</v>
      </c>
      <c r="I5039" s="82" t="s">
        <v>4054</v>
      </c>
      <c r="J5039" s="453" t="s">
        <v>4842</v>
      </c>
      <c r="K5039" s="480" t="s">
        <v>12481</v>
      </c>
    </row>
    <row r="5040" spans="1:11" ht="15.75" customHeight="1" x14ac:dyDescent="0.25">
      <c r="A5040" s="55">
        <v>2</v>
      </c>
      <c r="B5040" s="467" t="s">
        <v>11837</v>
      </c>
      <c r="C5040" s="455" t="s">
        <v>2092</v>
      </c>
      <c r="D5040" s="457" t="s">
        <v>2006</v>
      </c>
      <c r="E5040" s="457" t="s">
        <v>460</v>
      </c>
      <c r="F5040" s="455" t="s">
        <v>2007</v>
      </c>
      <c r="G5040" s="495" t="str">
        <f t="shared" si="78"/>
        <v>40.15.20.25</v>
      </c>
      <c r="H5040" s="452" t="s">
        <v>13254</v>
      </c>
      <c r="I5040" s="82" t="s">
        <v>4054</v>
      </c>
      <c r="J5040" s="453" t="s">
        <v>4842</v>
      </c>
      <c r="K5040" s="480" t="s">
        <v>12482</v>
      </c>
    </row>
    <row r="5041" spans="1:11" ht="15.75" customHeight="1" x14ac:dyDescent="0.25">
      <c r="A5041" s="55">
        <v>2</v>
      </c>
      <c r="B5041" s="467" t="s">
        <v>11838</v>
      </c>
      <c r="C5041" s="455" t="s">
        <v>2092</v>
      </c>
      <c r="D5041" s="457" t="s">
        <v>2006</v>
      </c>
      <c r="E5041" s="457" t="s">
        <v>460</v>
      </c>
      <c r="F5041" s="455" t="s">
        <v>2007</v>
      </c>
      <c r="G5041" s="495" t="str">
        <f t="shared" si="78"/>
        <v>40.15.20.25</v>
      </c>
      <c r="H5041" s="452" t="s">
        <v>13254</v>
      </c>
      <c r="I5041" s="82" t="s">
        <v>4054</v>
      </c>
      <c r="J5041" s="453" t="s">
        <v>4842</v>
      </c>
      <c r="K5041" s="480" t="s">
        <v>12483</v>
      </c>
    </row>
    <row r="5042" spans="1:11" ht="15.75" customHeight="1" x14ac:dyDescent="0.25">
      <c r="A5042" s="55">
        <v>2</v>
      </c>
      <c r="B5042" s="467" t="s">
        <v>11839</v>
      </c>
      <c r="C5042" s="455" t="s">
        <v>2092</v>
      </c>
      <c r="D5042" s="457" t="s">
        <v>2006</v>
      </c>
      <c r="E5042" s="457" t="s">
        <v>460</v>
      </c>
      <c r="F5042" s="455" t="s">
        <v>2007</v>
      </c>
      <c r="G5042" s="495" t="str">
        <f t="shared" si="78"/>
        <v>40.15.20.25</v>
      </c>
      <c r="H5042" s="452" t="s">
        <v>13254</v>
      </c>
      <c r="I5042" s="82" t="s">
        <v>4054</v>
      </c>
      <c r="J5042" s="453" t="s">
        <v>4842</v>
      </c>
      <c r="K5042" s="480" t="s">
        <v>12484</v>
      </c>
    </row>
    <row r="5043" spans="1:11" ht="15.75" customHeight="1" x14ac:dyDescent="0.25">
      <c r="A5043" s="55">
        <v>2</v>
      </c>
      <c r="B5043" s="467" t="s">
        <v>20515</v>
      </c>
      <c r="C5043" s="455" t="s">
        <v>2092</v>
      </c>
      <c r="D5043" s="457" t="s">
        <v>2006</v>
      </c>
      <c r="E5043" s="457" t="s">
        <v>460</v>
      </c>
      <c r="F5043" s="455" t="s">
        <v>2007</v>
      </c>
      <c r="G5043" s="495" t="str">
        <f t="shared" si="78"/>
        <v>40.15.20.25</v>
      </c>
      <c r="H5043" s="452" t="s">
        <v>13254</v>
      </c>
      <c r="I5043" s="82" t="s">
        <v>4054</v>
      </c>
      <c r="J5043" s="453" t="s">
        <v>4842</v>
      </c>
      <c r="K5043" s="480" t="s">
        <v>12485</v>
      </c>
    </row>
    <row r="5044" spans="1:11" ht="15.75" customHeight="1" x14ac:dyDescent="0.25">
      <c r="A5044" s="55">
        <v>2</v>
      </c>
      <c r="B5044" s="467" t="s">
        <v>11840</v>
      </c>
      <c r="C5044" s="455" t="s">
        <v>2092</v>
      </c>
      <c r="D5044" s="457" t="s">
        <v>2006</v>
      </c>
      <c r="E5044" s="457" t="s">
        <v>460</v>
      </c>
      <c r="F5044" s="455" t="s">
        <v>2007</v>
      </c>
      <c r="G5044" s="495" t="str">
        <f t="shared" si="78"/>
        <v>40.15.20.25</v>
      </c>
      <c r="H5044" s="452" t="s">
        <v>13254</v>
      </c>
      <c r="I5044" s="82" t="s">
        <v>4054</v>
      </c>
      <c r="J5044" s="453" t="s">
        <v>4842</v>
      </c>
      <c r="K5044" s="480" t="s">
        <v>12486</v>
      </c>
    </row>
    <row r="5045" spans="1:11" ht="15.75" customHeight="1" x14ac:dyDescent="0.25">
      <c r="A5045" s="55">
        <v>2</v>
      </c>
      <c r="B5045" s="467" t="s">
        <v>11841</v>
      </c>
      <c r="C5045" s="455" t="s">
        <v>2092</v>
      </c>
      <c r="D5045" s="457" t="s">
        <v>2006</v>
      </c>
      <c r="E5045" s="457" t="s">
        <v>460</v>
      </c>
      <c r="F5045" s="455" t="s">
        <v>2007</v>
      </c>
      <c r="G5045" s="495" t="str">
        <f t="shared" si="78"/>
        <v>40.15.20.25</v>
      </c>
      <c r="H5045" s="452" t="s">
        <v>13254</v>
      </c>
      <c r="I5045" s="82" t="s">
        <v>4054</v>
      </c>
      <c r="J5045" s="453" t="s">
        <v>4842</v>
      </c>
      <c r="K5045" s="480" t="s">
        <v>12487</v>
      </c>
    </row>
    <row r="5046" spans="1:11" ht="15.75" customHeight="1" x14ac:dyDescent="0.25">
      <c r="A5046" s="55">
        <v>2</v>
      </c>
      <c r="B5046" s="539" t="s">
        <v>11842</v>
      </c>
      <c r="C5046" s="455" t="s">
        <v>2092</v>
      </c>
      <c r="D5046" s="457" t="s">
        <v>2006</v>
      </c>
      <c r="E5046" s="457" t="s">
        <v>460</v>
      </c>
      <c r="F5046" s="455" t="s">
        <v>2007</v>
      </c>
      <c r="G5046" s="495" t="str">
        <f t="shared" si="78"/>
        <v>40.15.20.25</v>
      </c>
      <c r="H5046" s="452" t="s">
        <v>13254</v>
      </c>
      <c r="I5046" s="82" t="s">
        <v>4054</v>
      </c>
      <c r="J5046" s="453" t="s">
        <v>4842</v>
      </c>
      <c r="K5046" s="480" t="s">
        <v>12488</v>
      </c>
    </row>
    <row r="5047" spans="1:11" ht="15.75" customHeight="1" x14ac:dyDescent="0.25">
      <c r="A5047" s="55">
        <v>2</v>
      </c>
      <c r="B5047" s="541" t="s">
        <v>11843</v>
      </c>
      <c r="C5047" s="455" t="s">
        <v>2092</v>
      </c>
      <c r="D5047" s="457" t="s">
        <v>2006</v>
      </c>
      <c r="E5047" s="457" t="s">
        <v>460</v>
      </c>
      <c r="F5047" s="455" t="s">
        <v>2007</v>
      </c>
      <c r="G5047" s="495" t="str">
        <f t="shared" si="78"/>
        <v>40.15.20.25</v>
      </c>
      <c r="H5047" s="452" t="s">
        <v>13254</v>
      </c>
      <c r="I5047" s="82" t="s">
        <v>4054</v>
      </c>
      <c r="J5047" s="453" t="s">
        <v>4842</v>
      </c>
      <c r="K5047" s="480" t="s">
        <v>12489</v>
      </c>
    </row>
    <row r="5048" spans="1:11" ht="15.75" customHeight="1" x14ac:dyDescent="0.25">
      <c r="A5048" s="55">
        <v>2</v>
      </c>
      <c r="B5048" s="541" t="s">
        <v>12148</v>
      </c>
      <c r="C5048" s="39" t="s">
        <v>2092</v>
      </c>
      <c r="D5048" s="39" t="s">
        <v>2006</v>
      </c>
      <c r="E5048" s="39" t="s">
        <v>460</v>
      </c>
      <c r="F5048" s="455" t="s">
        <v>2007</v>
      </c>
      <c r="G5048" s="495" t="str">
        <f t="shared" si="78"/>
        <v>40.15.20.25</v>
      </c>
      <c r="H5048" s="452" t="s">
        <v>13254</v>
      </c>
      <c r="I5048" s="82" t="s">
        <v>4054</v>
      </c>
      <c r="J5048" s="453" t="s">
        <v>4842</v>
      </c>
      <c r="K5048" s="480" t="s">
        <v>12490</v>
      </c>
    </row>
    <row r="5049" spans="1:11" ht="15.75" customHeight="1" x14ac:dyDescent="0.25">
      <c r="A5049" s="55">
        <v>2</v>
      </c>
      <c r="B5049" s="541" t="s">
        <v>12149</v>
      </c>
      <c r="C5049" s="39" t="s">
        <v>2092</v>
      </c>
      <c r="D5049" s="39" t="s">
        <v>2006</v>
      </c>
      <c r="E5049" s="39" t="s">
        <v>460</v>
      </c>
      <c r="F5049" s="455" t="s">
        <v>2007</v>
      </c>
      <c r="G5049" s="495" t="str">
        <f t="shared" si="78"/>
        <v>40.15.20.25</v>
      </c>
      <c r="H5049" s="452" t="s">
        <v>13254</v>
      </c>
      <c r="I5049" s="82" t="s">
        <v>4054</v>
      </c>
      <c r="J5049" s="453" t="s">
        <v>4842</v>
      </c>
      <c r="K5049" s="480" t="s">
        <v>12491</v>
      </c>
    </row>
    <row r="5050" spans="1:11" ht="15.75" customHeight="1" x14ac:dyDescent="0.25">
      <c r="A5050" s="55">
        <v>2</v>
      </c>
      <c r="B5050" s="541" t="s">
        <v>12150</v>
      </c>
      <c r="C5050" s="39" t="s">
        <v>2092</v>
      </c>
      <c r="D5050" s="39" t="s">
        <v>2006</v>
      </c>
      <c r="E5050" s="39" t="s">
        <v>460</v>
      </c>
      <c r="F5050" s="455" t="s">
        <v>2007</v>
      </c>
      <c r="G5050" s="495" t="str">
        <f t="shared" si="78"/>
        <v>40.15.20.25</v>
      </c>
      <c r="H5050" s="452" t="s">
        <v>13254</v>
      </c>
      <c r="I5050" s="82" t="s">
        <v>4054</v>
      </c>
      <c r="J5050" s="453" t="s">
        <v>4842</v>
      </c>
      <c r="K5050" s="480" t="s">
        <v>12492</v>
      </c>
    </row>
    <row r="5051" spans="1:11" ht="15.75" customHeight="1" x14ac:dyDescent="0.25">
      <c r="A5051" s="55">
        <v>2</v>
      </c>
      <c r="B5051" s="541" t="s">
        <v>12151</v>
      </c>
      <c r="C5051" s="39" t="s">
        <v>2092</v>
      </c>
      <c r="D5051" s="39" t="s">
        <v>2006</v>
      </c>
      <c r="E5051" s="39" t="s">
        <v>460</v>
      </c>
      <c r="F5051" s="455" t="s">
        <v>2007</v>
      </c>
      <c r="G5051" s="495" t="str">
        <f t="shared" si="78"/>
        <v>40.15.20.25</v>
      </c>
      <c r="H5051" s="452" t="s">
        <v>13254</v>
      </c>
      <c r="I5051" s="82" t="s">
        <v>4054</v>
      </c>
      <c r="J5051" s="453" t="s">
        <v>4842</v>
      </c>
      <c r="K5051" s="480" t="s">
        <v>12493</v>
      </c>
    </row>
    <row r="5052" spans="1:11" ht="15.75" customHeight="1" x14ac:dyDescent="0.25">
      <c r="A5052" s="55">
        <v>2</v>
      </c>
      <c r="B5052" s="541" t="s">
        <v>12152</v>
      </c>
      <c r="C5052" s="39" t="s">
        <v>2092</v>
      </c>
      <c r="D5052" s="39" t="s">
        <v>2006</v>
      </c>
      <c r="E5052" s="39" t="s">
        <v>460</v>
      </c>
      <c r="F5052" s="455" t="s">
        <v>2007</v>
      </c>
      <c r="G5052" s="495" t="str">
        <f t="shared" si="78"/>
        <v>40.15.20.25</v>
      </c>
      <c r="H5052" s="452" t="s">
        <v>13254</v>
      </c>
      <c r="I5052" s="82" t="s">
        <v>4054</v>
      </c>
      <c r="J5052" s="453" t="s">
        <v>4842</v>
      </c>
      <c r="K5052" s="480" t="s">
        <v>12494</v>
      </c>
    </row>
    <row r="5053" spans="1:11" ht="15.75" customHeight="1" x14ac:dyDescent="0.25">
      <c r="A5053" s="55">
        <v>2</v>
      </c>
      <c r="B5053" s="541" t="s">
        <v>12153</v>
      </c>
      <c r="C5053" s="39" t="s">
        <v>2092</v>
      </c>
      <c r="D5053" s="39" t="s">
        <v>2006</v>
      </c>
      <c r="E5053" s="39" t="s">
        <v>460</v>
      </c>
      <c r="F5053" s="455" t="s">
        <v>2007</v>
      </c>
      <c r="G5053" s="495" t="str">
        <f t="shared" si="78"/>
        <v>40.15.20.25</v>
      </c>
      <c r="H5053" s="452" t="s">
        <v>13254</v>
      </c>
      <c r="I5053" s="82" t="s">
        <v>4054</v>
      </c>
      <c r="J5053" s="453" t="s">
        <v>4842</v>
      </c>
      <c r="K5053" s="480" t="s">
        <v>12495</v>
      </c>
    </row>
    <row r="5054" spans="1:11" ht="15.75" customHeight="1" x14ac:dyDescent="0.25">
      <c r="A5054" s="55">
        <v>2</v>
      </c>
      <c r="B5054" s="541" t="s">
        <v>12154</v>
      </c>
      <c r="C5054" s="39" t="s">
        <v>2092</v>
      </c>
      <c r="D5054" s="39" t="s">
        <v>2006</v>
      </c>
      <c r="E5054" s="39" t="s">
        <v>460</v>
      </c>
      <c r="F5054" s="455" t="s">
        <v>2007</v>
      </c>
      <c r="G5054" s="495" t="str">
        <f t="shared" si="78"/>
        <v>40.15.20.25</v>
      </c>
      <c r="H5054" s="452" t="s">
        <v>13254</v>
      </c>
      <c r="I5054" s="82" t="s">
        <v>4054</v>
      </c>
      <c r="J5054" s="453" t="s">
        <v>4842</v>
      </c>
      <c r="K5054" s="480" t="s">
        <v>12496</v>
      </c>
    </row>
    <row r="5055" spans="1:11" ht="15.75" customHeight="1" x14ac:dyDescent="0.25">
      <c r="A5055" s="55">
        <v>2</v>
      </c>
      <c r="B5055" s="541" t="s">
        <v>12155</v>
      </c>
      <c r="C5055" s="39" t="s">
        <v>2092</v>
      </c>
      <c r="D5055" s="39" t="s">
        <v>2006</v>
      </c>
      <c r="E5055" s="39" t="s">
        <v>460</v>
      </c>
      <c r="F5055" s="455" t="s">
        <v>2007</v>
      </c>
      <c r="G5055" s="495" t="str">
        <f t="shared" si="78"/>
        <v>40.15.20.25</v>
      </c>
      <c r="H5055" s="452" t="s">
        <v>13254</v>
      </c>
      <c r="I5055" s="82" t="s">
        <v>4054</v>
      </c>
      <c r="J5055" s="453" t="s">
        <v>4842</v>
      </c>
      <c r="K5055" s="480" t="s">
        <v>12497</v>
      </c>
    </row>
    <row r="5056" spans="1:11" ht="15.75" customHeight="1" x14ac:dyDescent="0.25">
      <c r="A5056" s="55">
        <v>2</v>
      </c>
      <c r="B5056" s="541" t="s">
        <v>12156</v>
      </c>
      <c r="C5056" s="39" t="s">
        <v>2092</v>
      </c>
      <c r="D5056" s="39" t="s">
        <v>2006</v>
      </c>
      <c r="E5056" s="39" t="s">
        <v>460</v>
      </c>
      <c r="F5056" s="455" t="s">
        <v>2007</v>
      </c>
      <c r="G5056" s="495" t="str">
        <f t="shared" si="78"/>
        <v>40.15.20.25</v>
      </c>
      <c r="H5056" s="452" t="s">
        <v>13254</v>
      </c>
      <c r="I5056" s="82" t="s">
        <v>4054</v>
      </c>
      <c r="J5056" s="453" t="s">
        <v>4842</v>
      </c>
      <c r="K5056" s="480" t="s">
        <v>12498</v>
      </c>
    </row>
    <row r="5057" spans="1:11" ht="15.75" customHeight="1" x14ac:dyDescent="0.25">
      <c r="A5057" s="55">
        <v>2</v>
      </c>
      <c r="B5057" s="541" t="s">
        <v>12157</v>
      </c>
      <c r="C5057" s="39" t="s">
        <v>2092</v>
      </c>
      <c r="D5057" s="39" t="s">
        <v>2006</v>
      </c>
      <c r="E5057" s="39" t="s">
        <v>460</v>
      </c>
      <c r="F5057" s="455" t="s">
        <v>2007</v>
      </c>
      <c r="G5057" s="495" t="str">
        <f t="shared" si="78"/>
        <v>40.15.20.25</v>
      </c>
      <c r="H5057" s="452" t="s">
        <v>13254</v>
      </c>
      <c r="I5057" s="82" t="s">
        <v>4054</v>
      </c>
      <c r="J5057" s="453" t="s">
        <v>4842</v>
      </c>
      <c r="K5057" s="480" t="s">
        <v>12499</v>
      </c>
    </row>
    <row r="5058" spans="1:11" ht="15.75" customHeight="1" x14ac:dyDescent="0.25">
      <c r="A5058" s="55">
        <v>2</v>
      </c>
      <c r="B5058" s="541" t="s">
        <v>12158</v>
      </c>
      <c r="C5058" s="39" t="s">
        <v>2092</v>
      </c>
      <c r="D5058" s="39" t="s">
        <v>2006</v>
      </c>
      <c r="E5058" s="39" t="s">
        <v>460</v>
      </c>
      <c r="F5058" s="455" t="s">
        <v>2007</v>
      </c>
      <c r="G5058" s="495" t="str">
        <f t="shared" ref="G5058:G5121" si="79">CONCATENATE(C5058,".",D5058,".",E5058,".",F5058)</f>
        <v>40.15.20.25</v>
      </c>
      <c r="H5058" s="452" t="s">
        <v>13254</v>
      </c>
      <c r="I5058" s="82" t="s">
        <v>4054</v>
      </c>
      <c r="J5058" s="453" t="s">
        <v>4842</v>
      </c>
      <c r="K5058" s="480" t="s">
        <v>12500</v>
      </c>
    </row>
    <row r="5059" spans="1:11" ht="15.75" customHeight="1" x14ac:dyDescent="0.25">
      <c r="A5059" s="55">
        <v>2</v>
      </c>
      <c r="B5059" s="541" t="s">
        <v>20516</v>
      </c>
      <c r="C5059" s="39" t="s">
        <v>2092</v>
      </c>
      <c r="D5059" s="39" t="s">
        <v>2006</v>
      </c>
      <c r="E5059" s="39" t="s">
        <v>460</v>
      </c>
      <c r="F5059" s="455" t="s">
        <v>2007</v>
      </c>
      <c r="G5059" s="495" t="str">
        <f t="shared" si="79"/>
        <v>40.15.20.25</v>
      </c>
      <c r="H5059" s="452" t="s">
        <v>13254</v>
      </c>
      <c r="I5059" s="82" t="s">
        <v>4054</v>
      </c>
      <c r="J5059" s="453" t="s">
        <v>4842</v>
      </c>
      <c r="K5059" s="480" t="s">
        <v>12501</v>
      </c>
    </row>
    <row r="5060" spans="1:11" ht="15.75" customHeight="1" x14ac:dyDescent="0.25">
      <c r="A5060" s="55">
        <v>2</v>
      </c>
      <c r="B5060" s="541" t="s">
        <v>12159</v>
      </c>
      <c r="C5060" s="39" t="s">
        <v>2092</v>
      </c>
      <c r="D5060" s="39" t="s">
        <v>2006</v>
      </c>
      <c r="E5060" s="39" t="s">
        <v>460</v>
      </c>
      <c r="F5060" s="455" t="s">
        <v>2007</v>
      </c>
      <c r="G5060" s="495" t="str">
        <f t="shared" si="79"/>
        <v>40.15.20.25</v>
      </c>
      <c r="H5060" s="452" t="s">
        <v>13254</v>
      </c>
      <c r="I5060" s="82" t="s">
        <v>4054</v>
      </c>
      <c r="J5060" s="453" t="s">
        <v>4842</v>
      </c>
      <c r="K5060" s="480" t="s">
        <v>12502</v>
      </c>
    </row>
    <row r="5061" spans="1:11" ht="15.75" customHeight="1" x14ac:dyDescent="0.25">
      <c r="A5061" s="55">
        <v>2</v>
      </c>
      <c r="B5061" s="467" t="s">
        <v>12160</v>
      </c>
      <c r="C5061" s="39" t="s">
        <v>2092</v>
      </c>
      <c r="D5061" s="39" t="s">
        <v>2006</v>
      </c>
      <c r="E5061" s="39" t="s">
        <v>460</v>
      </c>
      <c r="F5061" s="455" t="s">
        <v>2007</v>
      </c>
      <c r="G5061" s="495" t="str">
        <f t="shared" si="79"/>
        <v>40.15.20.25</v>
      </c>
      <c r="H5061" s="452" t="s">
        <v>13254</v>
      </c>
      <c r="I5061" s="82" t="s">
        <v>4054</v>
      </c>
      <c r="J5061" s="453" t="s">
        <v>4842</v>
      </c>
      <c r="K5061" s="480" t="s">
        <v>12503</v>
      </c>
    </row>
    <row r="5062" spans="1:11" ht="15.75" customHeight="1" x14ac:dyDescent="0.25">
      <c r="A5062" s="55">
        <v>2</v>
      </c>
      <c r="B5062" s="467" t="s">
        <v>12161</v>
      </c>
      <c r="C5062" s="39" t="s">
        <v>2092</v>
      </c>
      <c r="D5062" s="39" t="s">
        <v>2006</v>
      </c>
      <c r="E5062" s="39" t="s">
        <v>460</v>
      </c>
      <c r="F5062" s="455" t="s">
        <v>2007</v>
      </c>
      <c r="G5062" s="495" t="str">
        <f t="shared" si="79"/>
        <v>40.15.20.25</v>
      </c>
      <c r="H5062" s="452" t="s">
        <v>13254</v>
      </c>
      <c r="I5062" s="82" t="s">
        <v>4054</v>
      </c>
      <c r="J5062" s="453" t="s">
        <v>4842</v>
      </c>
      <c r="K5062" s="480" t="s">
        <v>12504</v>
      </c>
    </row>
    <row r="5063" spans="1:11" ht="15.75" customHeight="1" x14ac:dyDescent="0.25">
      <c r="A5063" s="55">
        <v>2</v>
      </c>
      <c r="B5063" s="467" t="s">
        <v>12276</v>
      </c>
      <c r="C5063" s="39" t="s">
        <v>2092</v>
      </c>
      <c r="D5063" s="39" t="s">
        <v>2006</v>
      </c>
      <c r="E5063" s="39" t="s">
        <v>460</v>
      </c>
      <c r="F5063" s="455" t="s">
        <v>2007</v>
      </c>
      <c r="G5063" s="495" t="str">
        <f t="shared" si="79"/>
        <v>40.15.20.25</v>
      </c>
      <c r="H5063" s="452" t="s">
        <v>13254</v>
      </c>
      <c r="I5063" s="82" t="s">
        <v>4054</v>
      </c>
      <c r="J5063" s="453" t="s">
        <v>4842</v>
      </c>
      <c r="K5063" s="480" t="s">
        <v>12505</v>
      </c>
    </row>
    <row r="5064" spans="1:11" ht="15.75" customHeight="1" x14ac:dyDescent="0.25">
      <c r="A5064" s="55">
        <v>2</v>
      </c>
      <c r="B5064" s="467" t="s">
        <v>12277</v>
      </c>
      <c r="C5064" s="39" t="s">
        <v>2092</v>
      </c>
      <c r="D5064" s="39" t="s">
        <v>2006</v>
      </c>
      <c r="E5064" s="39" t="s">
        <v>460</v>
      </c>
      <c r="F5064" s="455" t="s">
        <v>2007</v>
      </c>
      <c r="G5064" s="495" t="str">
        <f t="shared" si="79"/>
        <v>40.15.20.25</v>
      </c>
      <c r="H5064" s="452" t="s">
        <v>13254</v>
      </c>
      <c r="I5064" s="82" t="s">
        <v>4054</v>
      </c>
      <c r="J5064" s="453" t="s">
        <v>4842</v>
      </c>
      <c r="K5064" s="480" t="s">
        <v>12506</v>
      </c>
    </row>
    <row r="5065" spans="1:11" ht="15.75" customHeight="1" x14ac:dyDescent="0.25">
      <c r="A5065" s="55">
        <v>2</v>
      </c>
      <c r="B5065" s="467" t="s">
        <v>13396</v>
      </c>
      <c r="C5065" s="39" t="s">
        <v>2092</v>
      </c>
      <c r="D5065" s="39" t="s">
        <v>2006</v>
      </c>
      <c r="E5065" s="39" t="s">
        <v>460</v>
      </c>
      <c r="F5065" s="455" t="s">
        <v>2007</v>
      </c>
      <c r="G5065" s="495" t="str">
        <f t="shared" si="79"/>
        <v>40.15.20.25</v>
      </c>
      <c r="H5065" s="452" t="s">
        <v>13254</v>
      </c>
      <c r="I5065" s="82" t="s">
        <v>4054</v>
      </c>
      <c r="J5065" s="453" t="s">
        <v>4842</v>
      </c>
      <c r="K5065" s="480" t="s">
        <v>13416</v>
      </c>
    </row>
    <row r="5066" spans="1:11" ht="15.75" customHeight="1" x14ac:dyDescent="0.25">
      <c r="A5066" s="55">
        <v>2</v>
      </c>
      <c r="B5066" s="467" t="s">
        <v>12278</v>
      </c>
      <c r="C5066" s="39" t="s">
        <v>2092</v>
      </c>
      <c r="D5066" s="39" t="s">
        <v>2006</v>
      </c>
      <c r="E5066" s="39" t="s">
        <v>460</v>
      </c>
      <c r="F5066" s="455" t="s">
        <v>2007</v>
      </c>
      <c r="G5066" s="495" t="str">
        <f t="shared" si="79"/>
        <v>40.15.20.25</v>
      </c>
      <c r="H5066" s="452" t="s">
        <v>13254</v>
      </c>
      <c r="I5066" s="82" t="s">
        <v>4054</v>
      </c>
      <c r="J5066" s="453" t="s">
        <v>4842</v>
      </c>
      <c r="K5066" s="480" t="s">
        <v>12507</v>
      </c>
    </row>
    <row r="5067" spans="1:11" ht="15.75" customHeight="1" x14ac:dyDescent="0.25">
      <c r="A5067" s="55">
        <v>2</v>
      </c>
      <c r="B5067" s="467" t="s">
        <v>12279</v>
      </c>
      <c r="C5067" s="39" t="s">
        <v>2092</v>
      </c>
      <c r="D5067" s="39" t="s">
        <v>2006</v>
      </c>
      <c r="E5067" s="39" t="s">
        <v>460</v>
      </c>
      <c r="F5067" s="455" t="s">
        <v>2007</v>
      </c>
      <c r="G5067" s="495" t="str">
        <f t="shared" si="79"/>
        <v>40.15.20.25</v>
      </c>
      <c r="H5067" s="452" t="s">
        <v>13254</v>
      </c>
      <c r="I5067" s="82" t="s">
        <v>4054</v>
      </c>
      <c r="J5067" s="453" t="s">
        <v>4842</v>
      </c>
      <c r="K5067" s="480" t="s">
        <v>12508</v>
      </c>
    </row>
    <row r="5068" spans="1:11" ht="15.75" customHeight="1" x14ac:dyDescent="0.25">
      <c r="A5068" s="55">
        <v>1</v>
      </c>
      <c r="B5068" s="467" t="s">
        <v>12081</v>
      </c>
      <c r="C5068" s="455" t="s">
        <v>2092</v>
      </c>
      <c r="D5068" s="457" t="s">
        <v>2006</v>
      </c>
      <c r="E5068" s="457" t="s">
        <v>460</v>
      </c>
      <c r="F5068" s="455" t="s">
        <v>6305</v>
      </c>
      <c r="G5068" s="495" t="str">
        <f t="shared" si="79"/>
        <v>40.15.20.30</v>
      </c>
      <c r="H5068" s="452" t="s">
        <v>13254</v>
      </c>
      <c r="I5068" s="82" t="s">
        <v>4054</v>
      </c>
      <c r="J5068" s="453" t="s">
        <v>4842</v>
      </c>
      <c r="K5068" s="480" t="s">
        <v>12509</v>
      </c>
    </row>
    <row r="5069" spans="1:11" ht="15.75" customHeight="1" x14ac:dyDescent="0.25">
      <c r="A5069" s="55">
        <v>2</v>
      </c>
      <c r="B5069" s="467" t="s">
        <v>11780</v>
      </c>
      <c r="C5069" s="455" t="s">
        <v>2092</v>
      </c>
      <c r="D5069" s="457" t="s">
        <v>2006</v>
      </c>
      <c r="E5069" s="457" t="s">
        <v>460</v>
      </c>
      <c r="F5069" s="455" t="s">
        <v>6305</v>
      </c>
      <c r="G5069" s="495" t="str">
        <f t="shared" si="79"/>
        <v>40.15.20.30</v>
      </c>
      <c r="H5069" s="452" t="s">
        <v>13254</v>
      </c>
      <c r="I5069" s="82" t="s">
        <v>4054</v>
      </c>
      <c r="J5069" s="453" t="s">
        <v>4842</v>
      </c>
      <c r="K5069" s="480" t="s">
        <v>12510</v>
      </c>
    </row>
    <row r="5070" spans="1:11" ht="15.75" customHeight="1" x14ac:dyDescent="0.25">
      <c r="A5070" s="55">
        <v>2</v>
      </c>
      <c r="B5070" s="467" t="s">
        <v>12316</v>
      </c>
      <c r="C5070" s="455" t="s">
        <v>2092</v>
      </c>
      <c r="D5070" s="457" t="s">
        <v>2006</v>
      </c>
      <c r="E5070" s="457" t="s">
        <v>460</v>
      </c>
      <c r="F5070" s="455" t="s">
        <v>6305</v>
      </c>
      <c r="G5070" s="495" t="str">
        <f t="shared" si="79"/>
        <v>40.15.20.30</v>
      </c>
      <c r="H5070" s="452" t="s">
        <v>13254</v>
      </c>
      <c r="I5070" s="82" t="s">
        <v>4054</v>
      </c>
      <c r="J5070" s="453" t="s">
        <v>4842</v>
      </c>
      <c r="K5070" s="480" t="s">
        <v>12511</v>
      </c>
    </row>
    <row r="5071" spans="1:11" ht="15.75" customHeight="1" x14ac:dyDescent="0.25">
      <c r="A5071" s="55">
        <v>2</v>
      </c>
      <c r="B5071" s="467" t="s">
        <v>11918</v>
      </c>
      <c r="C5071" s="455" t="s">
        <v>2092</v>
      </c>
      <c r="D5071" s="457" t="s">
        <v>2006</v>
      </c>
      <c r="E5071" s="457" t="s">
        <v>460</v>
      </c>
      <c r="F5071" s="455" t="s">
        <v>6305</v>
      </c>
      <c r="G5071" s="495" t="str">
        <f t="shared" si="79"/>
        <v>40.15.20.30</v>
      </c>
      <c r="H5071" s="452" t="s">
        <v>13254</v>
      </c>
      <c r="I5071" s="82" t="s">
        <v>4054</v>
      </c>
      <c r="J5071" s="453" t="s">
        <v>4842</v>
      </c>
      <c r="K5071" s="480" t="s">
        <v>12512</v>
      </c>
    </row>
    <row r="5072" spans="1:11" ht="15.75" customHeight="1" x14ac:dyDescent="0.25">
      <c r="A5072" s="55">
        <v>2</v>
      </c>
      <c r="B5072" s="467" t="s">
        <v>11919</v>
      </c>
      <c r="C5072" s="455" t="s">
        <v>2092</v>
      </c>
      <c r="D5072" s="457" t="s">
        <v>2006</v>
      </c>
      <c r="E5072" s="457" t="s">
        <v>460</v>
      </c>
      <c r="F5072" s="455" t="s">
        <v>6305</v>
      </c>
      <c r="G5072" s="495" t="str">
        <f t="shared" si="79"/>
        <v>40.15.20.30</v>
      </c>
      <c r="H5072" s="452" t="s">
        <v>13254</v>
      </c>
      <c r="I5072" s="82" t="s">
        <v>4054</v>
      </c>
      <c r="J5072" s="453" t="s">
        <v>4842</v>
      </c>
      <c r="K5072" s="480" t="s">
        <v>12513</v>
      </c>
    </row>
    <row r="5073" spans="1:11" ht="15.75" customHeight="1" x14ac:dyDescent="0.25">
      <c r="A5073" s="55">
        <v>2</v>
      </c>
      <c r="B5073" s="467" t="s">
        <v>11821</v>
      </c>
      <c r="C5073" s="455" t="s">
        <v>2092</v>
      </c>
      <c r="D5073" s="457" t="s">
        <v>2006</v>
      </c>
      <c r="E5073" s="457" t="s">
        <v>460</v>
      </c>
      <c r="F5073" s="455" t="s">
        <v>6305</v>
      </c>
      <c r="G5073" s="495" t="str">
        <f t="shared" si="79"/>
        <v>40.15.20.30</v>
      </c>
      <c r="H5073" s="452" t="s">
        <v>13254</v>
      </c>
      <c r="I5073" s="82" t="s">
        <v>4054</v>
      </c>
      <c r="J5073" s="453" t="s">
        <v>4842</v>
      </c>
      <c r="K5073" s="480" t="s">
        <v>12514</v>
      </c>
    </row>
    <row r="5074" spans="1:11" ht="15.75" customHeight="1" x14ac:dyDescent="0.25">
      <c r="A5074" s="55">
        <v>2</v>
      </c>
      <c r="B5074" s="467" t="s">
        <v>11822</v>
      </c>
      <c r="C5074" s="455" t="s">
        <v>2092</v>
      </c>
      <c r="D5074" s="457" t="s">
        <v>2006</v>
      </c>
      <c r="E5074" s="457" t="s">
        <v>460</v>
      </c>
      <c r="F5074" s="455" t="s">
        <v>6305</v>
      </c>
      <c r="G5074" s="495" t="str">
        <f t="shared" si="79"/>
        <v>40.15.20.30</v>
      </c>
      <c r="H5074" s="452" t="s">
        <v>13254</v>
      </c>
      <c r="I5074" s="82" t="s">
        <v>4054</v>
      </c>
      <c r="J5074" s="453" t="s">
        <v>4842</v>
      </c>
      <c r="K5074" s="480" t="s">
        <v>12515</v>
      </c>
    </row>
    <row r="5075" spans="1:11" ht="15.75" customHeight="1" x14ac:dyDescent="0.25">
      <c r="A5075" s="55">
        <v>2</v>
      </c>
      <c r="B5075" s="467" t="s">
        <v>11920</v>
      </c>
      <c r="C5075" s="455" t="s">
        <v>2092</v>
      </c>
      <c r="D5075" s="457" t="s">
        <v>2006</v>
      </c>
      <c r="E5075" s="457" t="s">
        <v>460</v>
      </c>
      <c r="F5075" s="455" t="s">
        <v>6305</v>
      </c>
      <c r="G5075" s="495" t="str">
        <f t="shared" si="79"/>
        <v>40.15.20.30</v>
      </c>
      <c r="H5075" s="452" t="s">
        <v>13254</v>
      </c>
      <c r="I5075" s="82" t="s">
        <v>4054</v>
      </c>
      <c r="J5075" s="453" t="s">
        <v>4842</v>
      </c>
      <c r="K5075" s="480" t="s">
        <v>12516</v>
      </c>
    </row>
    <row r="5076" spans="1:11" ht="15.75" customHeight="1" x14ac:dyDescent="0.25">
      <c r="A5076" s="55">
        <v>2</v>
      </c>
      <c r="B5076" s="467" t="s">
        <v>11823</v>
      </c>
      <c r="C5076" s="455" t="s">
        <v>2092</v>
      </c>
      <c r="D5076" s="457" t="s">
        <v>2006</v>
      </c>
      <c r="E5076" s="457" t="s">
        <v>460</v>
      </c>
      <c r="F5076" s="455" t="s">
        <v>6305</v>
      </c>
      <c r="G5076" s="495" t="str">
        <f t="shared" si="79"/>
        <v>40.15.20.30</v>
      </c>
      <c r="H5076" s="452" t="s">
        <v>13254</v>
      </c>
      <c r="I5076" s="82" t="s">
        <v>4054</v>
      </c>
      <c r="J5076" s="453" t="s">
        <v>4842</v>
      </c>
      <c r="K5076" s="480" t="s">
        <v>12517</v>
      </c>
    </row>
    <row r="5077" spans="1:11" ht="15.75" customHeight="1" x14ac:dyDescent="0.25">
      <c r="A5077" s="55">
        <v>2</v>
      </c>
      <c r="B5077" s="467" t="s">
        <v>11824</v>
      </c>
      <c r="C5077" s="455" t="s">
        <v>2092</v>
      </c>
      <c r="D5077" s="457" t="s">
        <v>2006</v>
      </c>
      <c r="E5077" s="457" t="s">
        <v>460</v>
      </c>
      <c r="F5077" s="455" t="s">
        <v>6305</v>
      </c>
      <c r="G5077" s="495" t="str">
        <f t="shared" si="79"/>
        <v>40.15.20.30</v>
      </c>
      <c r="H5077" s="452" t="s">
        <v>13254</v>
      </c>
      <c r="I5077" s="82" t="s">
        <v>4054</v>
      </c>
      <c r="J5077" s="453" t="s">
        <v>4842</v>
      </c>
      <c r="K5077" s="480" t="s">
        <v>12518</v>
      </c>
    </row>
    <row r="5078" spans="1:11" ht="15.75" customHeight="1" x14ac:dyDescent="0.25">
      <c r="A5078" s="55">
        <v>2</v>
      </c>
      <c r="B5078" s="467" t="s">
        <v>12162</v>
      </c>
      <c r="C5078" s="39" t="s">
        <v>2092</v>
      </c>
      <c r="D5078" s="39" t="s">
        <v>2006</v>
      </c>
      <c r="E5078" s="39" t="s">
        <v>460</v>
      </c>
      <c r="F5078" s="455" t="s">
        <v>6305</v>
      </c>
      <c r="G5078" s="495" t="str">
        <f t="shared" si="79"/>
        <v>40.15.20.30</v>
      </c>
      <c r="H5078" s="452" t="s">
        <v>13254</v>
      </c>
      <c r="I5078" s="82" t="s">
        <v>4054</v>
      </c>
      <c r="J5078" s="453" t="s">
        <v>4842</v>
      </c>
      <c r="K5078" s="480" t="s">
        <v>12519</v>
      </c>
    </row>
    <row r="5079" spans="1:11" ht="15.75" customHeight="1" x14ac:dyDescent="0.25">
      <c r="A5079" s="55">
        <v>2</v>
      </c>
      <c r="B5079" s="467" t="s">
        <v>12163</v>
      </c>
      <c r="C5079" s="39" t="s">
        <v>2092</v>
      </c>
      <c r="D5079" s="39" t="s">
        <v>2006</v>
      </c>
      <c r="E5079" s="39" t="s">
        <v>460</v>
      </c>
      <c r="F5079" s="455" t="s">
        <v>6305</v>
      </c>
      <c r="G5079" s="495" t="str">
        <f t="shared" si="79"/>
        <v>40.15.20.30</v>
      </c>
      <c r="H5079" s="452" t="s">
        <v>13254</v>
      </c>
      <c r="I5079" s="82" t="s">
        <v>4054</v>
      </c>
      <c r="J5079" s="453" t="s">
        <v>4842</v>
      </c>
      <c r="K5079" s="480" t="s">
        <v>12520</v>
      </c>
    </row>
    <row r="5080" spans="1:11" ht="15.75" customHeight="1" x14ac:dyDescent="0.25">
      <c r="A5080" s="55">
        <v>2</v>
      </c>
      <c r="B5080" s="467" t="s">
        <v>12164</v>
      </c>
      <c r="C5080" s="39" t="s">
        <v>2092</v>
      </c>
      <c r="D5080" s="39" t="s">
        <v>2006</v>
      </c>
      <c r="E5080" s="39" t="s">
        <v>460</v>
      </c>
      <c r="F5080" s="455" t="s">
        <v>6305</v>
      </c>
      <c r="G5080" s="495" t="str">
        <f t="shared" si="79"/>
        <v>40.15.20.30</v>
      </c>
      <c r="H5080" s="452" t="s">
        <v>13254</v>
      </c>
      <c r="I5080" s="82" t="s">
        <v>4054</v>
      </c>
      <c r="J5080" s="453" t="s">
        <v>4842</v>
      </c>
      <c r="K5080" s="480" t="s">
        <v>12521</v>
      </c>
    </row>
    <row r="5081" spans="1:11" ht="15.75" customHeight="1" x14ac:dyDescent="0.25">
      <c r="A5081" s="55">
        <v>2</v>
      </c>
      <c r="B5081" s="467" t="s">
        <v>12165</v>
      </c>
      <c r="C5081" s="39" t="s">
        <v>2092</v>
      </c>
      <c r="D5081" s="39" t="s">
        <v>2006</v>
      </c>
      <c r="E5081" s="39" t="s">
        <v>460</v>
      </c>
      <c r="F5081" s="455" t="s">
        <v>6305</v>
      </c>
      <c r="G5081" s="495" t="str">
        <f t="shared" si="79"/>
        <v>40.15.20.30</v>
      </c>
      <c r="H5081" s="452" t="s">
        <v>13254</v>
      </c>
      <c r="I5081" s="82" t="s">
        <v>4054</v>
      </c>
      <c r="J5081" s="453" t="s">
        <v>4842</v>
      </c>
      <c r="K5081" s="480" t="s">
        <v>12522</v>
      </c>
    </row>
    <row r="5082" spans="1:11" ht="15.75" customHeight="1" x14ac:dyDescent="0.25">
      <c r="A5082" s="55">
        <v>2</v>
      </c>
      <c r="B5082" s="467" t="s">
        <v>12166</v>
      </c>
      <c r="C5082" s="39" t="s">
        <v>2092</v>
      </c>
      <c r="D5082" s="39" t="s">
        <v>2006</v>
      </c>
      <c r="E5082" s="39" t="s">
        <v>460</v>
      </c>
      <c r="F5082" s="455" t="s">
        <v>6305</v>
      </c>
      <c r="G5082" s="495" t="str">
        <f t="shared" si="79"/>
        <v>40.15.20.30</v>
      </c>
      <c r="H5082" s="452" t="s">
        <v>13254</v>
      </c>
      <c r="I5082" s="82" t="s">
        <v>4054</v>
      </c>
      <c r="J5082" s="453" t="s">
        <v>4842</v>
      </c>
      <c r="K5082" s="480" t="s">
        <v>12523</v>
      </c>
    </row>
    <row r="5083" spans="1:11" ht="15.75" customHeight="1" x14ac:dyDescent="0.25">
      <c r="A5083" s="55">
        <v>2</v>
      </c>
      <c r="B5083" s="467" t="s">
        <v>12167</v>
      </c>
      <c r="C5083" s="39" t="s">
        <v>2092</v>
      </c>
      <c r="D5083" s="39" t="s">
        <v>2006</v>
      </c>
      <c r="E5083" s="39" t="s">
        <v>460</v>
      </c>
      <c r="F5083" s="455" t="s">
        <v>6305</v>
      </c>
      <c r="G5083" s="495" t="str">
        <f t="shared" si="79"/>
        <v>40.15.20.30</v>
      </c>
      <c r="H5083" s="452" t="s">
        <v>13254</v>
      </c>
      <c r="I5083" s="82" t="s">
        <v>4054</v>
      </c>
      <c r="J5083" s="453" t="s">
        <v>4842</v>
      </c>
      <c r="K5083" s="480" t="s">
        <v>12524</v>
      </c>
    </row>
    <row r="5084" spans="1:11" ht="15.75" customHeight="1" x14ac:dyDescent="0.25">
      <c r="A5084" s="55">
        <v>2</v>
      </c>
      <c r="B5084" s="467" t="s">
        <v>12168</v>
      </c>
      <c r="C5084" s="39" t="s">
        <v>2092</v>
      </c>
      <c r="D5084" s="39" t="s">
        <v>2006</v>
      </c>
      <c r="E5084" s="39" t="s">
        <v>460</v>
      </c>
      <c r="F5084" s="455" t="s">
        <v>6305</v>
      </c>
      <c r="G5084" s="495" t="str">
        <f t="shared" si="79"/>
        <v>40.15.20.30</v>
      </c>
      <c r="H5084" s="452" t="s">
        <v>13254</v>
      </c>
      <c r="I5084" s="82" t="s">
        <v>4054</v>
      </c>
      <c r="J5084" s="453" t="s">
        <v>4842</v>
      </c>
      <c r="K5084" s="480" t="s">
        <v>12525</v>
      </c>
    </row>
    <row r="5085" spans="1:11" ht="15.75" customHeight="1" x14ac:dyDescent="0.25">
      <c r="A5085" s="55">
        <v>2</v>
      </c>
      <c r="B5085" s="467" t="s">
        <v>12169</v>
      </c>
      <c r="C5085" s="39" t="s">
        <v>2092</v>
      </c>
      <c r="D5085" s="39" t="s">
        <v>2006</v>
      </c>
      <c r="E5085" s="39" t="s">
        <v>460</v>
      </c>
      <c r="F5085" s="455" t="s">
        <v>6305</v>
      </c>
      <c r="G5085" s="495" t="str">
        <f t="shared" si="79"/>
        <v>40.15.20.30</v>
      </c>
      <c r="H5085" s="452" t="s">
        <v>13254</v>
      </c>
      <c r="I5085" s="82" t="s">
        <v>4054</v>
      </c>
      <c r="J5085" s="453" t="s">
        <v>4842</v>
      </c>
      <c r="K5085" s="480" t="s">
        <v>12526</v>
      </c>
    </row>
    <row r="5086" spans="1:11" ht="15.75" customHeight="1" x14ac:dyDescent="0.25">
      <c r="A5086" s="55">
        <v>2</v>
      </c>
      <c r="B5086" s="467" t="s">
        <v>12170</v>
      </c>
      <c r="C5086" s="39" t="s">
        <v>2092</v>
      </c>
      <c r="D5086" s="39" t="s">
        <v>2006</v>
      </c>
      <c r="E5086" s="39" t="s">
        <v>460</v>
      </c>
      <c r="F5086" s="455" t="s">
        <v>6305</v>
      </c>
      <c r="G5086" s="495" t="str">
        <f t="shared" si="79"/>
        <v>40.15.20.30</v>
      </c>
      <c r="H5086" s="452" t="s">
        <v>13254</v>
      </c>
      <c r="I5086" s="82" t="s">
        <v>4054</v>
      </c>
      <c r="J5086" s="453" t="s">
        <v>4842</v>
      </c>
      <c r="K5086" s="480" t="s">
        <v>12527</v>
      </c>
    </row>
    <row r="5087" spans="1:11" ht="15.75" customHeight="1" x14ac:dyDescent="0.25">
      <c r="A5087" s="55">
        <v>2</v>
      </c>
      <c r="B5087" s="467" t="s">
        <v>12171</v>
      </c>
      <c r="C5087" s="39" t="s">
        <v>2092</v>
      </c>
      <c r="D5087" s="39" t="s">
        <v>2006</v>
      </c>
      <c r="E5087" s="39" t="s">
        <v>460</v>
      </c>
      <c r="F5087" s="455" t="s">
        <v>6305</v>
      </c>
      <c r="G5087" s="495" t="str">
        <f t="shared" si="79"/>
        <v>40.15.20.30</v>
      </c>
      <c r="H5087" s="452" t="s">
        <v>13254</v>
      </c>
      <c r="I5087" s="82" t="s">
        <v>4054</v>
      </c>
      <c r="J5087" s="453" t="s">
        <v>4842</v>
      </c>
      <c r="K5087" s="480" t="s">
        <v>12528</v>
      </c>
    </row>
    <row r="5088" spans="1:11" ht="15.75" customHeight="1" x14ac:dyDescent="0.25">
      <c r="A5088" s="55">
        <v>2</v>
      </c>
      <c r="B5088" s="467" t="s">
        <v>12172</v>
      </c>
      <c r="C5088" s="39" t="s">
        <v>2092</v>
      </c>
      <c r="D5088" s="39" t="s">
        <v>2006</v>
      </c>
      <c r="E5088" s="39" t="s">
        <v>460</v>
      </c>
      <c r="F5088" s="455" t="s">
        <v>6305</v>
      </c>
      <c r="G5088" s="495" t="str">
        <f t="shared" si="79"/>
        <v>40.15.20.30</v>
      </c>
      <c r="H5088" s="452" t="s">
        <v>13254</v>
      </c>
      <c r="I5088" s="82" t="s">
        <v>4054</v>
      </c>
      <c r="J5088" s="453" t="s">
        <v>4842</v>
      </c>
      <c r="K5088" s="480" t="s">
        <v>12529</v>
      </c>
    </row>
    <row r="5089" spans="1:11" ht="15.75" customHeight="1" x14ac:dyDescent="0.25">
      <c r="A5089" s="55">
        <v>2</v>
      </c>
      <c r="B5089" s="467" t="s">
        <v>20517</v>
      </c>
      <c r="C5089" s="39" t="s">
        <v>2092</v>
      </c>
      <c r="D5089" s="39" t="s">
        <v>2006</v>
      </c>
      <c r="E5089" s="39" t="s">
        <v>460</v>
      </c>
      <c r="F5089" s="455" t="s">
        <v>6305</v>
      </c>
      <c r="G5089" s="495" t="str">
        <f t="shared" si="79"/>
        <v>40.15.20.30</v>
      </c>
      <c r="H5089" s="452" t="s">
        <v>13254</v>
      </c>
      <c r="I5089" s="82" t="s">
        <v>4054</v>
      </c>
      <c r="J5089" s="453" t="s">
        <v>4842</v>
      </c>
      <c r="K5089" s="480" t="s">
        <v>12530</v>
      </c>
    </row>
    <row r="5090" spans="1:11" ht="15.75" customHeight="1" x14ac:dyDescent="0.25">
      <c r="A5090" s="55">
        <v>2</v>
      </c>
      <c r="B5090" s="467" t="s">
        <v>12173</v>
      </c>
      <c r="C5090" s="39" t="s">
        <v>2092</v>
      </c>
      <c r="D5090" s="39" t="s">
        <v>2006</v>
      </c>
      <c r="E5090" s="39" t="s">
        <v>460</v>
      </c>
      <c r="F5090" s="455" t="s">
        <v>6305</v>
      </c>
      <c r="G5090" s="495" t="str">
        <f t="shared" si="79"/>
        <v>40.15.20.30</v>
      </c>
      <c r="H5090" s="452" t="s">
        <v>13254</v>
      </c>
      <c r="I5090" s="82" t="s">
        <v>4054</v>
      </c>
      <c r="J5090" s="453" t="s">
        <v>4842</v>
      </c>
      <c r="K5090" s="480" t="s">
        <v>12531</v>
      </c>
    </row>
    <row r="5091" spans="1:11" ht="15.75" customHeight="1" x14ac:dyDescent="0.25">
      <c r="A5091" s="55">
        <v>2</v>
      </c>
      <c r="B5091" s="467" t="s">
        <v>12174</v>
      </c>
      <c r="C5091" s="39" t="s">
        <v>2092</v>
      </c>
      <c r="D5091" s="39" t="s">
        <v>2006</v>
      </c>
      <c r="E5091" s="39" t="s">
        <v>460</v>
      </c>
      <c r="F5091" s="455" t="s">
        <v>6305</v>
      </c>
      <c r="G5091" s="495" t="str">
        <f t="shared" si="79"/>
        <v>40.15.20.30</v>
      </c>
      <c r="H5091" s="452" t="s">
        <v>13254</v>
      </c>
      <c r="I5091" s="82" t="s">
        <v>4054</v>
      </c>
      <c r="J5091" s="453" t="s">
        <v>4842</v>
      </c>
      <c r="K5091" s="480" t="s">
        <v>12532</v>
      </c>
    </row>
    <row r="5092" spans="1:11" ht="15.75" customHeight="1" x14ac:dyDescent="0.25">
      <c r="A5092" s="55">
        <v>2</v>
      </c>
      <c r="B5092" s="467" t="s">
        <v>12175</v>
      </c>
      <c r="C5092" s="39" t="s">
        <v>2092</v>
      </c>
      <c r="D5092" s="39" t="s">
        <v>2006</v>
      </c>
      <c r="E5092" s="39" t="s">
        <v>460</v>
      </c>
      <c r="F5092" s="455" t="s">
        <v>6305</v>
      </c>
      <c r="G5092" s="495" t="str">
        <f t="shared" si="79"/>
        <v>40.15.20.30</v>
      </c>
      <c r="H5092" s="452" t="s">
        <v>13254</v>
      </c>
      <c r="I5092" s="82" t="s">
        <v>4054</v>
      </c>
      <c r="J5092" s="453" t="s">
        <v>4842</v>
      </c>
      <c r="K5092" s="480" t="s">
        <v>12533</v>
      </c>
    </row>
    <row r="5093" spans="1:11" ht="15.75" customHeight="1" x14ac:dyDescent="0.25">
      <c r="A5093" s="55">
        <v>2</v>
      </c>
      <c r="B5093" s="467" t="s">
        <v>12280</v>
      </c>
      <c r="C5093" s="39" t="s">
        <v>2092</v>
      </c>
      <c r="D5093" s="39" t="s">
        <v>2006</v>
      </c>
      <c r="E5093" s="39" t="s">
        <v>460</v>
      </c>
      <c r="F5093" s="455" t="s">
        <v>6305</v>
      </c>
      <c r="G5093" s="495" t="str">
        <f t="shared" si="79"/>
        <v>40.15.20.30</v>
      </c>
      <c r="H5093" s="452" t="s">
        <v>13254</v>
      </c>
      <c r="I5093" s="82" t="s">
        <v>4054</v>
      </c>
      <c r="J5093" s="453" t="s">
        <v>4842</v>
      </c>
      <c r="K5093" s="480" t="s">
        <v>12534</v>
      </c>
    </row>
    <row r="5094" spans="1:11" ht="15.75" customHeight="1" x14ac:dyDescent="0.25">
      <c r="A5094" s="55">
        <v>2</v>
      </c>
      <c r="B5094" s="467" t="s">
        <v>12281</v>
      </c>
      <c r="C5094" s="39" t="s">
        <v>2092</v>
      </c>
      <c r="D5094" s="39" t="s">
        <v>2006</v>
      </c>
      <c r="E5094" s="39" t="s">
        <v>460</v>
      </c>
      <c r="F5094" s="455" t="s">
        <v>6305</v>
      </c>
      <c r="G5094" s="495" t="str">
        <f t="shared" si="79"/>
        <v>40.15.20.30</v>
      </c>
      <c r="H5094" s="452" t="s">
        <v>13254</v>
      </c>
      <c r="I5094" s="82" t="s">
        <v>4054</v>
      </c>
      <c r="J5094" s="453" t="s">
        <v>4842</v>
      </c>
      <c r="K5094" s="480" t="s">
        <v>12535</v>
      </c>
    </row>
    <row r="5095" spans="1:11" ht="15.75" customHeight="1" x14ac:dyDescent="0.25">
      <c r="A5095" s="55">
        <v>2</v>
      </c>
      <c r="B5095" s="467" t="s">
        <v>13397</v>
      </c>
      <c r="C5095" s="39" t="s">
        <v>2092</v>
      </c>
      <c r="D5095" s="39" t="s">
        <v>2006</v>
      </c>
      <c r="E5095" s="39" t="s">
        <v>460</v>
      </c>
      <c r="F5095" s="455" t="s">
        <v>6305</v>
      </c>
      <c r="G5095" s="495" t="str">
        <f t="shared" si="79"/>
        <v>40.15.20.30</v>
      </c>
      <c r="H5095" s="452" t="s">
        <v>13254</v>
      </c>
      <c r="I5095" s="82" t="s">
        <v>4054</v>
      </c>
      <c r="J5095" s="453" t="s">
        <v>4842</v>
      </c>
      <c r="K5095" s="480" t="s">
        <v>13417</v>
      </c>
    </row>
    <row r="5096" spans="1:11" ht="15.75" customHeight="1" x14ac:dyDescent="0.25">
      <c r="A5096" s="55">
        <v>2</v>
      </c>
      <c r="B5096" s="467" t="s">
        <v>12282</v>
      </c>
      <c r="C5096" s="39" t="s">
        <v>2092</v>
      </c>
      <c r="D5096" s="39" t="s">
        <v>2006</v>
      </c>
      <c r="E5096" s="39" t="s">
        <v>460</v>
      </c>
      <c r="F5096" s="455" t="s">
        <v>6305</v>
      </c>
      <c r="G5096" s="495" t="str">
        <f t="shared" si="79"/>
        <v>40.15.20.30</v>
      </c>
      <c r="H5096" s="452" t="s">
        <v>13254</v>
      </c>
      <c r="I5096" s="82" t="s">
        <v>4054</v>
      </c>
      <c r="J5096" s="453" t="s">
        <v>4842</v>
      </c>
      <c r="K5096" s="480" t="s">
        <v>12536</v>
      </c>
    </row>
    <row r="5097" spans="1:11" ht="15.75" customHeight="1" x14ac:dyDescent="0.25">
      <c r="A5097" s="55">
        <v>2</v>
      </c>
      <c r="B5097" s="541" t="s">
        <v>12283</v>
      </c>
      <c r="C5097" s="39" t="s">
        <v>2092</v>
      </c>
      <c r="D5097" s="39" t="s">
        <v>2006</v>
      </c>
      <c r="E5097" s="39" t="s">
        <v>460</v>
      </c>
      <c r="F5097" s="455" t="s">
        <v>6305</v>
      </c>
      <c r="G5097" s="495" t="str">
        <f t="shared" si="79"/>
        <v>40.15.20.30</v>
      </c>
      <c r="H5097" s="452" t="s">
        <v>13254</v>
      </c>
      <c r="I5097" s="82" t="s">
        <v>4054</v>
      </c>
      <c r="J5097" s="453" t="s">
        <v>4842</v>
      </c>
      <c r="K5097" s="480" t="s">
        <v>12537</v>
      </c>
    </row>
    <row r="5098" spans="1:11" ht="15.75" customHeight="1" x14ac:dyDescent="0.25">
      <c r="A5098" s="55">
        <v>1</v>
      </c>
      <c r="B5098" s="541" t="s">
        <v>12082</v>
      </c>
      <c r="C5098" s="455" t="s">
        <v>2092</v>
      </c>
      <c r="D5098" s="457" t="s">
        <v>2006</v>
      </c>
      <c r="E5098" s="457" t="s">
        <v>460</v>
      </c>
      <c r="F5098" s="455" t="s">
        <v>4521</v>
      </c>
      <c r="G5098" s="495" t="str">
        <f t="shared" si="79"/>
        <v>40.15.20.35</v>
      </c>
      <c r="H5098" s="452" t="s">
        <v>13254</v>
      </c>
      <c r="I5098" s="82" t="s">
        <v>4054</v>
      </c>
      <c r="J5098" s="453" t="s">
        <v>4842</v>
      </c>
      <c r="K5098" s="480" t="s">
        <v>12538</v>
      </c>
    </row>
    <row r="5099" spans="1:11" ht="15.75" customHeight="1" x14ac:dyDescent="0.25">
      <c r="A5099" s="55">
        <v>2</v>
      </c>
      <c r="B5099" s="541" t="s">
        <v>11779</v>
      </c>
      <c r="C5099" s="455" t="s">
        <v>2092</v>
      </c>
      <c r="D5099" s="457" t="s">
        <v>2006</v>
      </c>
      <c r="E5099" s="457" t="s">
        <v>460</v>
      </c>
      <c r="F5099" s="455" t="s">
        <v>4521</v>
      </c>
      <c r="G5099" s="495" t="str">
        <f t="shared" si="79"/>
        <v>40.15.20.35</v>
      </c>
      <c r="H5099" s="452" t="s">
        <v>13254</v>
      </c>
      <c r="I5099" s="82" t="s">
        <v>4054</v>
      </c>
      <c r="J5099" s="453" t="s">
        <v>4842</v>
      </c>
      <c r="K5099" s="480" t="s">
        <v>12539</v>
      </c>
    </row>
    <row r="5100" spans="1:11" ht="15.75" customHeight="1" x14ac:dyDescent="0.25">
      <c r="A5100" s="55">
        <v>2</v>
      </c>
      <c r="B5100" s="541" t="s">
        <v>12317</v>
      </c>
      <c r="C5100" s="455" t="s">
        <v>2092</v>
      </c>
      <c r="D5100" s="457" t="s">
        <v>2006</v>
      </c>
      <c r="E5100" s="457" t="s">
        <v>460</v>
      </c>
      <c r="F5100" s="455" t="s">
        <v>4521</v>
      </c>
      <c r="G5100" s="495" t="str">
        <f t="shared" si="79"/>
        <v>40.15.20.35</v>
      </c>
      <c r="H5100" s="452" t="s">
        <v>13254</v>
      </c>
      <c r="I5100" s="82" t="s">
        <v>4054</v>
      </c>
      <c r="J5100" s="453" t="s">
        <v>4842</v>
      </c>
      <c r="K5100" s="480" t="s">
        <v>12540</v>
      </c>
    </row>
    <row r="5101" spans="1:11" ht="15.75" customHeight="1" x14ac:dyDescent="0.25">
      <c r="A5101" s="55">
        <v>2</v>
      </c>
      <c r="B5101" s="467" t="s">
        <v>12055</v>
      </c>
      <c r="C5101" s="455" t="s">
        <v>2092</v>
      </c>
      <c r="D5101" s="457" t="s">
        <v>2006</v>
      </c>
      <c r="E5101" s="457" t="s">
        <v>460</v>
      </c>
      <c r="F5101" s="455" t="s">
        <v>4521</v>
      </c>
      <c r="G5101" s="495" t="str">
        <f t="shared" si="79"/>
        <v>40.15.20.35</v>
      </c>
      <c r="H5101" s="452" t="s">
        <v>13254</v>
      </c>
      <c r="I5101" s="82" t="s">
        <v>4054</v>
      </c>
      <c r="J5101" s="453" t="s">
        <v>4842</v>
      </c>
      <c r="K5101" s="480" t="s">
        <v>12541</v>
      </c>
    </row>
    <row r="5102" spans="1:11" ht="15.75" customHeight="1" x14ac:dyDescent="0.25">
      <c r="A5102" s="55">
        <v>2</v>
      </c>
      <c r="B5102" s="467" t="s">
        <v>11825</v>
      </c>
      <c r="C5102" s="455" t="s">
        <v>2092</v>
      </c>
      <c r="D5102" s="457" t="s">
        <v>2006</v>
      </c>
      <c r="E5102" s="457" t="s">
        <v>460</v>
      </c>
      <c r="F5102" s="455" t="s">
        <v>4521</v>
      </c>
      <c r="G5102" s="495" t="str">
        <f t="shared" si="79"/>
        <v>40.15.20.35</v>
      </c>
      <c r="H5102" s="452" t="s">
        <v>13254</v>
      </c>
      <c r="I5102" s="82" t="s">
        <v>4054</v>
      </c>
      <c r="J5102" s="453" t="s">
        <v>4842</v>
      </c>
      <c r="K5102" s="480" t="s">
        <v>12542</v>
      </c>
    </row>
    <row r="5103" spans="1:11" ht="15.75" customHeight="1" x14ac:dyDescent="0.25">
      <c r="A5103" s="55">
        <v>2</v>
      </c>
      <c r="B5103" s="467" t="s">
        <v>11921</v>
      </c>
      <c r="C5103" s="455" t="s">
        <v>2092</v>
      </c>
      <c r="D5103" s="457" t="s">
        <v>2006</v>
      </c>
      <c r="E5103" s="457" t="s">
        <v>460</v>
      </c>
      <c r="F5103" s="455" t="s">
        <v>4521</v>
      </c>
      <c r="G5103" s="495" t="str">
        <f t="shared" si="79"/>
        <v>40.15.20.35</v>
      </c>
      <c r="H5103" s="452" t="s">
        <v>13254</v>
      </c>
      <c r="I5103" s="82" t="s">
        <v>4054</v>
      </c>
      <c r="J5103" s="453" t="s">
        <v>4842</v>
      </c>
      <c r="K5103" s="480" t="s">
        <v>12543</v>
      </c>
    </row>
    <row r="5104" spans="1:11" ht="15.75" customHeight="1" x14ac:dyDescent="0.25">
      <c r="A5104" s="55">
        <v>2</v>
      </c>
      <c r="B5104" s="467" t="s">
        <v>11922</v>
      </c>
      <c r="C5104" s="455" t="s">
        <v>2092</v>
      </c>
      <c r="D5104" s="457" t="s">
        <v>2006</v>
      </c>
      <c r="E5104" s="457" t="s">
        <v>460</v>
      </c>
      <c r="F5104" s="455" t="s">
        <v>4521</v>
      </c>
      <c r="G5104" s="495" t="str">
        <f t="shared" si="79"/>
        <v>40.15.20.35</v>
      </c>
      <c r="H5104" s="452" t="s">
        <v>13254</v>
      </c>
      <c r="I5104" s="82" t="s">
        <v>4054</v>
      </c>
      <c r="J5104" s="453" t="s">
        <v>4842</v>
      </c>
      <c r="K5104" s="480" t="s">
        <v>12544</v>
      </c>
    </row>
    <row r="5105" spans="1:11" ht="15.75" customHeight="1" x14ac:dyDescent="0.25">
      <c r="A5105" s="55">
        <v>2</v>
      </c>
      <c r="B5105" s="467" t="s">
        <v>11923</v>
      </c>
      <c r="C5105" s="455" t="s">
        <v>2092</v>
      </c>
      <c r="D5105" s="457" t="s">
        <v>2006</v>
      </c>
      <c r="E5105" s="457" t="s">
        <v>460</v>
      </c>
      <c r="F5105" s="455" t="s">
        <v>4521</v>
      </c>
      <c r="G5105" s="495" t="str">
        <f t="shared" si="79"/>
        <v>40.15.20.35</v>
      </c>
      <c r="H5105" s="452" t="s">
        <v>13254</v>
      </c>
      <c r="I5105" s="82" t="s">
        <v>4054</v>
      </c>
      <c r="J5105" s="453" t="s">
        <v>4842</v>
      </c>
      <c r="K5105" s="480" t="s">
        <v>12545</v>
      </c>
    </row>
    <row r="5106" spans="1:11" ht="15.75" customHeight="1" x14ac:dyDescent="0.25">
      <c r="A5106" s="55">
        <v>2</v>
      </c>
      <c r="B5106" s="467" t="s">
        <v>11826</v>
      </c>
      <c r="C5106" s="455" t="s">
        <v>2092</v>
      </c>
      <c r="D5106" s="457" t="s">
        <v>2006</v>
      </c>
      <c r="E5106" s="457" t="s">
        <v>460</v>
      </c>
      <c r="F5106" s="455" t="s">
        <v>4521</v>
      </c>
      <c r="G5106" s="495" t="str">
        <f t="shared" si="79"/>
        <v>40.15.20.35</v>
      </c>
      <c r="H5106" s="452" t="s">
        <v>13254</v>
      </c>
      <c r="I5106" s="82" t="s">
        <v>4054</v>
      </c>
      <c r="J5106" s="453" t="s">
        <v>4842</v>
      </c>
      <c r="K5106" s="480" t="s">
        <v>12546</v>
      </c>
    </row>
    <row r="5107" spans="1:11" ht="15.75" customHeight="1" x14ac:dyDescent="0.25">
      <c r="A5107" s="55">
        <v>2</v>
      </c>
      <c r="B5107" s="467" t="s">
        <v>11827</v>
      </c>
      <c r="C5107" s="455" t="s">
        <v>2092</v>
      </c>
      <c r="D5107" s="457" t="s">
        <v>2006</v>
      </c>
      <c r="E5107" s="457" t="s">
        <v>460</v>
      </c>
      <c r="F5107" s="455" t="s">
        <v>4521</v>
      </c>
      <c r="G5107" s="495" t="str">
        <f t="shared" si="79"/>
        <v>40.15.20.35</v>
      </c>
      <c r="H5107" s="452" t="s">
        <v>13254</v>
      </c>
      <c r="I5107" s="571" t="s">
        <v>4054</v>
      </c>
      <c r="J5107" s="570" t="s">
        <v>4842</v>
      </c>
      <c r="K5107" s="480" t="s">
        <v>12547</v>
      </c>
    </row>
    <row r="5108" spans="1:11" ht="15.75" customHeight="1" x14ac:dyDescent="0.25">
      <c r="A5108" s="55">
        <v>2</v>
      </c>
      <c r="B5108" s="467" t="s">
        <v>11831</v>
      </c>
      <c r="C5108" s="455" t="s">
        <v>2092</v>
      </c>
      <c r="D5108" s="457" t="s">
        <v>2006</v>
      </c>
      <c r="E5108" s="457" t="s">
        <v>460</v>
      </c>
      <c r="F5108" s="455" t="s">
        <v>4521</v>
      </c>
      <c r="G5108" s="495" t="str">
        <f t="shared" si="79"/>
        <v>40.15.20.35</v>
      </c>
      <c r="H5108" s="452" t="s">
        <v>13254</v>
      </c>
      <c r="I5108" s="82" t="s">
        <v>4054</v>
      </c>
      <c r="J5108" s="453" t="s">
        <v>4842</v>
      </c>
      <c r="K5108" s="480" t="s">
        <v>12548</v>
      </c>
    </row>
    <row r="5109" spans="1:11" ht="15.75" customHeight="1" x14ac:dyDescent="0.25">
      <c r="A5109" s="55">
        <v>2</v>
      </c>
      <c r="B5109" s="467" t="s">
        <v>11828</v>
      </c>
      <c r="C5109" s="455" t="s">
        <v>2092</v>
      </c>
      <c r="D5109" s="457" t="s">
        <v>2006</v>
      </c>
      <c r="E5109" s="457" t="s">
        <v>460</v>
      </c>
      <c r="F5109" s="455" t="s">
        <v>4521</v>
      </c>
      <c r="G5109" s="495" t="str">
        <f t="shared" si="79"/>
        <v>40.15.20.35</v>
      </c>
      <c r="H5109" s="452" t="s">
        <v>13254</v>
      </c>
      <c r="I5109" s="82" t="s">
        <v>4054</v>
      </c>
      <c r="J5109" s="453" t="s">
        <v>4842</v>
      </c>
      <c r="K5109" s="480" t="s">
        <v>12549</v>
      </c>
    </row>
    <row r="5110" spans="1:11" ht="15.75" customHeight="1" x14ac:dyDescent="0.25">
      <c r="A5110" s="55">
        <v>2</v>
      </c>
      <c r="B5110" s="467" t="s">
        <v>12190</v>
      </c>
      <c r="C5110" s="455" t="s">
        <v>2092</v>
      </c>
      <c r="D5110" s="457" t="s">
        <v>2006</v>
      </c>
      <c r="E5110" s="457" t="s">
        <v>460</v>
      </c>
      <c r="F5110" s="455" t="s">
        <v>4521</v>
      </c>
      <c r="G5110" s="495" t="str">
        <f t="shared" si="79"/>
        <v>40.15.20.35</v>
      </c>
      <c r="H5110" s="452" t="s">
        <v>13254</v>
      </c>
      <c r="I5110" s="82" t="s">
        <v>4054</v>
      </c>
      <c r="J5110" s="453" t="s">
        <v>4842</v>
      </c>
      <c r="K5110" s="480" t="s">
        <v>12550</v>
      </c>
    </row>
    <row r="5111" spans="1:11" ht="15.75" customHeight="1" x14ac:dyDescent="0.25">
      <c r="A5111" s="55">
        <v>2</v>
      </c>
      <c r="B5111" s="467" t="s">
        <v>11829</v>
      </c>
      <c r="C5111" s="455" t="s">
        <v>2092</v>
      </c>
      <c r="D5111" s="457" t="s">
        <v>2006</v>
      </c>
      <c r="E5111" s="457" t="s">
        <v>460</v>
      </c>
      <c r="F5111" s="455" t="s">
        <v>4521</v>
      </c>
      <c r="G5111" s="495" t="str">
        <f t="shared" si="79"/>
        <v>40.15.20.35</v>
      </c>
      <c r="H5111" s="452" t="s">
        <v>13254</v>
      </c>
      <c r="I5111" s="82" t="s">
        <v>4054</v>
      </c>
      <c r="J5111" s="453" t="s">
        <v>4842</v>
      </c>
      <c r="K5111" s="480" t="s">
        <v>12551</v>
      </c>
    </row>
    <row r="5112" spans="1:11" ht="15.75" customHeight="1" x14ac:dyDescent="0.25">
      <c r="A5112" s="55">
        <v>2</v>
      </c>
      <c r="B5112" s="467" t="s">
        <v>12191</v>
      </c>
      <c r="C5112" s="455" t="s">
        <v>2092</v>
      </c>
      <c r="D5112" s="457" t="s">
        <v>2006</v>
      </c>
      <c r="E5112" s="457" t="s">
        <v>460</v>
      </c>
      <c r="F5112" s="455" t="s">
        <v>4521</v>
      </c>
      <c r="G5112" s="495" t="str">
        <f t="shared" si="79"/>
        <v>40.15.20.35</v>
      </c>
      <c r="H5112" s="452" t="s">
        <v>13254</v>
      </c>
      <c r="I5112" s="82" t="s">
        <v>4054</v>
      </c>
      <c r="J5112" s="453" t="s">
        <v>4842</v>
      </c>
      <c r="K5112" s="480" t="s">
        <v>12552</v>
      </c>
    </row>
    <row r="5113" spans="1:11" ht="15.75" customHeight="1" x14ac:dyDescent="0.25">
      <c r="A5113" s="55">
        <v>2</v>
      </c>
      <c r="B5113" s="467" t="s">
        <v>11926</v>
      </c>
      <c r="C5113" s="455" t="s">
        <v>2092</v>
      </c>
      <c r="D5113" s="457" t="s">
        <v>2006</v>
      </c>
      <c r="E5113" s="457" t="s">
        <v>460</v>
      </c>
      <c r="F5113" s="455" t="s">
        <v>4521</v>
      </c>
      <c r="G5113" s="495" t="str">
        <f t="shared" si="79"/>
        <v>40.15.20.35</v>
      </c>
      <c r="H5113" s="452" t="s">
        <v>13254</v>
      </c>
      <c r="I5113" s="82" t="s">
        <v>4054</v>
      </c>
      <c r="J5113" s="453" t="s">
        <v>4842</v>
      </c>
      <c r="K5113" s="480" t="s">
        <v>12553</v>
      </c>
    </row>
    <row r="5114" spans="1:11" ht="15.75" customHeight="1" x14ac:dyDescent="0.25">
      <c r="A5114" s="55">
        <v>2</v>
      </c>
      <c r="B5114" s="467" t="s">
        <v>13283</v>
      </c>
      <c r="C5114" s="455" t="s">
        <v>2092</v>
      </c>
      <c r="D5114" s="457" t="s">
        <v>2006</v>
      </c>
      <c r="E5114" s="457" t="s">
        <v>460</v>
      </c>
      <c r="F5114" s="455" t="s">
        <v>4521</v>
      </c>
      <c r="G5114" s="495" t="str">
        <f t="shared" si="79"/>
        <v>40.15.20.35</v>
      </c>
      <c r="H5114" s="452" t="s">
        <v>13254</v>
      </c>
      <c r="I5114" s="82" t="s">
        <v>4054</v>
      </c>
      <c r="J5114" s="453" t="s">
        <v>4842</v>
      </c>
      <c r="K5114" s="480" t="s">
        <v>12554</v>
      </c>
    </row>
    <row r="5115" spans="1:11" ht="15.75" customHeight="1" x14ac:dyDescent="0.25">
      <c r="A5115" s="55">
        <v>2</v>
      </c>
      <c r="B5115" s="467" t="s">
        <v>11924</v>
      </c>
      <c r="C5115" s="455" t="s">
        <v>2092</v>
      </c>
      <c r="D5115" s="457" t="s">
        <v>2006</v>
      </c>
      <c r="E5115" s="457" t="s">
        <v>460</v>
      </c>
      <c r="F5115" s="455" t="s">
        <v>4521</v>
      </c>
      <c r="G5115" s="495" t="str">
        <f t="shared" si="79"/>
        <v>40.15.20.35</v>
      </c>
      <c r="H5115" s="452" t="s">
        <v>13254</v>
      </c>
      <c r="I5115" s="82" t="s">
        <v>4054</v>
      </c>
      <c r="J5115" s="453" t="s">
        <v>4842</v>
      </c>
      <c r="K5115" s="480" t="s">
        <v>12555</v>
      </c>
    </row>
    <row r="5116" spans="1:11" ht="15.75" customHeight="1" x14ac:dyDescent="0.25">
      <c r="A5116" s="55">
        <v>2</v>
      </c>
      <c r="B5116" s="467" t="s">
        <v>11850</v>
      </c>
      <c r="C5116" s="455" t="s">
        <v>2092</v>
      </c>
      <c r="D5116" s="457" t="s">
        <v>2006</v>
      </c>
      <c r="E5116" s="457" t="s">
        <v>460</v>
      </c>
      <c r="F5116" s="455" t="s">
        <v>4521</v>
      </c>
      <c r="G5116" s="495" t="str">
        <f t="shared" si="79"/>
        <v>40.15.20.35</v>
      </c>
      <c r="H5116" s="452" t="s">
        <v>13254</v>
      </c>
      <c r="I5116" s="82" t="s">
        <v>4054</v>
      </c>
      <c r="J5116" s="453" t="s">
        <v>4842</v>
      </c>
      <c r="K5116" s="480" t="s">
        <v>12556</v>
      </c>
    </row>
    <row r="5117" spans="1:11" ht="15.75" customHeight="1" x14ac:dyDescent="0.25">
      <c r="A5117" s="55">
        <v>2</v>
      </c>
      <c r="B5117" s="467" t="s">
        <v>12176</v>
      </c>
      <c r="C5117" s="39" t="s">
        <v>2092</v>
      </c>
      <c r="D5117" s="39" t="s">
        <v>2006</v>
      </c>
      <c r="E5117" s="39" t="s">
        <v>460</v>
      </c>
      <c r="F5117" s="455" t="s">
        <v>4521</v>
      </c>
      <c r="G5117" s="495" t="str">
        <f t="shared" si="79"/>
        <v>40.15.20.35</v>
      </c>
      <c r="H5117" s="452" t="s">
        <v>13254</v>
      </c>
      <c r="I5117" s="82" t="s">
        <v>4054</v>
      </c>
      <c r="J5117" s="453" t="s">
        <v>4842</v>
      </c>
      <c r="K5117" s="480" t="s">
        <v>12557</v>
      </c>
    </row>
    <row r="5118" spans="1:11" ht="15.75" customHeight="1" x14ac:dyDescent="0.25">
      <c r="A5118" s="55">
        <v>2</v>
      </c>
      <c r="B5118" s="467" t="s">
        <v>12177</v>
      </c>
      <c r="C5118" s="39" t="s">
        <v>2092</v>
      </c>
      <c r="D5118" s="39" t="s">
        <v>2006</v>
      </c>
      <c r="E5118" s="39" t="s">
        <v>460</v>
      </c>
      <c r="F5118" s="455" t="s">
        <v>4521</v>
      </c>
      <c r="G5118" s="495" t="str">
        <f t="shared" si="79"/>
        <v>40.15.20.35</v>
      </c>
      <c r="H5118" s="452" t="s">
        <v>13254</v>
      </c>
      <c r="I5118" s="82" t="s">
        <v>4054</v>
      </c>
      <c r="J5118" s="453" t="s">
        <v>4842</v>
      </c>
      <c r="K5118" s="480" t="s">
        <v>12558</v>
      </c>
    </row>
    <row r="5119" spans="1:11" ht="15.75" customHeight="1" x14ac:dyDescent="0.25">
      <c r="A5119" s="55">
        <v>2</v>
      </c>
      <c r="B5119" s="467" t="s">
        <v>12178</v>
      </c>
      <c r="C5119" s="39" t="s">
        <v>2092</v>
      </c>
      <c r="D5119" s="39" t="s">
        <v>2006</v>
      </c>
      <c r="E5119" s="39" t="s">
        <v>460</v>
      </c>
      <c r="F5119" s="455" t="s">
        <v>4521</v>
      </c>
      <c r="G5119" s="495" t="str">
        <f t="shared" si="79"/>
        <v>40.15.20.35</v>
      </c>
      <c r="H5119" s="452" t="s">
        <v>13254</v>
      </c>
      <c r="I5119" s="82" t="s">
        <v>4054</v>
      </c>
      <c r="J5119" s="453" t="s">
        <v>4842</v>
      </c>
      <c r="K5119" s="480" t="s">
        <v>12559</v>
      </c>
    </row>
    <row r="5120" spans="1:11" ht="15.75" customHeight="1" x14ac:dyDescent="0.25">
      <c r="A5120" s="55">
        <v>2</v>
      </c>
      <c r="B5120" s="467" t="s">
        <v>12179</v>
      </c>
      <c r="C5120" s="39" t="s">
        <v>2092</v>
      </c>
      <c r="D5120" s="39" t="s">
        <v>2006</v>
      </c>
      <c r="E5120" s="39" t="s">
        <v>460</v>
      </c>
      <c r="F5120" s="455" t="s">
        <v>4521</v>
      </c>
      <c r="G5120" s="495" t="str">
        <f t="shared" si="79"/>
        <v>40.15.20.35</v>
      </c>
      <c r="H5120" s="452" t="s">
        <v>13254</v>
      </c>
      <c r="I5120" s="82" t="s">
        <v>4054</v>
      </c>
      <c r="J5120" s="453" t="s">
        <v>4842</v>
      </c>
      <c r="K5120" s="480" t="s">
        <v>12560</v>
      </c>
    </row>
    <row r="5121" spans="1:11" ht="15.75" customHeight="1" x14ac:dyDescent="0.25">
      <c r="A5121" s="55">
        <v>2</v>
      </c>
      <c r="B5121" s="467" t="s">
        <v>12180</v>
      </c>
      <c r="C5121" s="39" t="s">
        <v>2092</v>
      </c>
      <c r="D5121" s="39" t="s">
        <v>2006</v>
      </c>
      <c r="E5121" s="39" t="s">
        <v>460</v>
      </c>
      <c r="F5121" s="455" t="s">
        <v>4521</v>
      </c>
      <c r="G5121" s="495" t="str">
        <f t="shared" si="79"/>
        <v>40.15.20.35</v>
      </c>
      <c r="H5121" s="452" t="s">
        <v>13254</v>
      </c>
      <c r="I5121" s="82" t="s">
        <v>4054</v>
      </c>
      <c r="J5121" s="453" t="s">
        <v>4842</v>
      </c>
      <c r="K5121" s="480" t="s">
        <v>12561</v>
      </c>
    </row>
    <row r="5122" spans="1:11" ht="15.75" customHeight="1" x14ac:dyDescent="0.25">
      <c r="A5122" s="55">
        <v>2</v>
      </c>
      <c r="B5122" s="467" t="s">
        <v>12181</v>
      </c>
      <c r="C5122" s="39" t="s">
        <v>2092</v>
      </c>
      <c r="D5122" s="39" t="s">
        <v>2006</v>
      </c>
      <c r="E5122" s="39" t="s">
        <v>460</v>
      </c>
      <c r="F5122" s="455" t="s">
        <v>4521</v>
      </c>
      <c r="G5122" s="495" t="str">
        <f t="shared" ref="G5122:G5185" si="80">CONCATENATE(C5122,".",D5122,".",E5122,".",F5122)</f>
        <v>40.15.20.35</v>
      </c>
      <c r="H5122" s="452" t="s">
        <v>13254</v>
      </c>
      <c r="I5122" s="82" t="s">
        <v>4054</v>
      </c>
      <c r="J5122" s="453" t="s">
        <v>4842</v>
      </c>
      <c r="K5122" s="480" t="s">
        <v>12562</v>
      </c>
    </row>
    <row r="5123" spans="1:11" ht="15.75" customHeight="1" x14ac:dyDescent="0.25">
      <c r="A5123" s="55">
        <v>2</v>
      </c>
      <c r="B5123" s="467" t="s">
        <v>12182</v>
      </c>
      <c r="C5123" s="39" t="s">
        <v>2092</v>
      </c>
      <c r="D5123" s="39" t="s">
        <v>2006</v>
      </c>
      <c r="E5123" s="39" t="s">
        <v>460</v>
      </c>
      <c r="F5123" s="455" t="s">
        <v>4521</v>
      </c>
      <c r="G5123" s="495" t="str">
        <f t="shared" si="80"/>
        <v>40.15.20.35</v>
      </c>
      <c r="H5123" s="452" t="s">
        <v>13254</v>
      </c>
      <c r="I5123" s="82" t="s">
        <v>4054</v>
      </c>
      <c r="J5123" s="453" t="s">
        <v>4842</v>
      </c>
      <c r="K5123" s="480" t="s">
        <v>12563</v>
      </c>
    </row>
    <row r="5124" spans="1:11" ht="15.75" customHeight="1" x14ac:dyDescent="0.25">
      <c r="A5124" s="55">
        <v>2</v>
      </c>
      <c r="B5124" s="467" t="s">
        <v>12183</v>
      </c>
      <c r="C5124" s="39" t="s">
        <v>2092</v>
      </c>
      <c r="D5124" s="39" t="s">
        <v>2006</v>
      </c>
      <c r="E5124" s="39" t="s">
        <v>460</v>
      </c>
      <c r="F5124" s="455" t="s">
        <v>4521</v>
      </c>
      <c r="G5124" s="495" t="str">
        <f t="shared" si="80"/>
        <v>40.15.20.35</v>
      </c>
      <c r="H5124" s="452" t="s">
        <v>13254</v>
      </c>
      <c r="I5124" s="82" t="s">
        <v>4054</v>
      </c>
      <c r="J5124" s="453" t="s">
        <v>4842</v>
      </c>
      <c r="K5124" s="480" t="s">
        <v>12564</v>
      </c>
    </row>
    <row r="5125" spans="1:11" ht="15.75" customHeight="1" x14ac:dyDescent="0.25">
      <c r="A5125" s="55">
        <v>2</v>
      </c>
      <c r="B5125" s="467" t="s">
        <v>12184</v>
      </c>
      <c r="C5125" s="39" t="s">
        <v>2092</v>
      </c>
      <c r="D5125" s="39" t="s">
        <v>2006</v>
      </c>
      <c r="E5125" s="39" t="s">
        <v>460</v>
      </c>
      <c r="F5125" s="455" t="s">
        <v>4521</v>
      </c>
      <c r="G5125" s="495" t="str">
        <f t="shared" si="80"/>
        <v>40.15.20.35</v>
      </c>
      <c r="H5125" s="452" t="s">
        <v>13254</v>
      </c>
      <c r="I5125" s="82" t="s">
        <v>4054</v>
      </c>
      <c r="J5125" s="453" t="s">
        <v>4842</v>
      </c>
      <c r="K5125" s="480" t="s">
        <v>12565</v>
      </c>
    </row>
    <row r="5126" spans="1:11" ht="15.75" customHeight="1" x14ac:dyDescent="0.25">
      <c r="A5126" s="55">
        <v>2</v>
      </c>
      <c r="B5126" s="467" t="s">
        <v>12185</v>
      </c>
      <c r="C5126" s="39" t="s">
        <v>2092</v>
      </c>
      <c r="D5126" s="39" t="s">
        <v>2006</v>
      </c>
      <c r="E5126" s="39" t="s">
        <v>460</v>
      </c>
      <c r="F5126" s="455" t="s">
        <v>4521</v>
      </c>
      <c r="G5126" s="495" t="str">
        <f t="shared" si="80"/>
        <v>40.15.20.35</v>
      </c>
      <c r="H5126" s="452" t="s">
        <v>13254</v>
      </c>
      <c r="I5126" s="82" t="s">
        <v>4054</v>
      </c>
      <c r="J5126" s="453" t="s">
        <v>4842</v>
      </c>
      <c r="K5126" s="480" t="s">
        <v>12566</v>
      </c>
    </row>
    <row r="5127" spans="1:11" ht="15.75" customHeight="1" x14ac:dyDescent="0.25">
      <c r="A5127" s="55">
        <v>2</v>
      </c>
      <c r="B5127" s="467" t="s">
        <v>12186</v>
      </c>
      <c r="C5127" s="39" t="s">
        <v>2092</v>
      </c>
      <c r="D5127" s="39" t="s">
        <v>2006</v>
      </c>
      <c r="E5127" s="39" t="s">
        <v>460</v>
      </c>
      <c r="F5127" s="455" t="s">
        <v>4521</v>
      </c>
      <c r="G5127" s="495" t="str">
        <f t="shared" si="80"/>
        <v>40.15.20.35</v>
      </c>
      <c r="H5127" s="452" t="s">
        <v>13254</v>
      </c>
      <c r="I5127" s="82" t="s">
        <v>4054</v>
      </c>
      <c r="J5127" s="453" t="s">
        <v>4842</v>
      </c>
      <c r="K5127" s="480" t="s">
        <v>12567</v>
      </c>
    </row>
    <row r="5128" spans="1:11" ht="15.75" customHeight="1" x14ac:dyDescent="0.25">
      <c r="A5128" s="55">
        <v>2</v>
      </c>
      <c r="B5128" s="467" t="s">
        <v>20518</v>
      </c>
      <c r="C5128" s="39" t="s">
        <v>2092</v>
      </c>
      <c r="D5128" s="39" t="s">
        <v>2006</v>
      </c>
      <c r="E5128" s="39" t="s">
        <v>460</v>
      </c>
      <c r="F5128" s="455" t="s">
        <v>4521</v>
      </c>
      <c r="G5128" s="495" t="str">
        <f t="shared" si="80"/>
        <v>40.15.20.35</v>
      </c>
      <c r="H5128" s="452" t="s">
        <v>13254</v>
      </c>
      <c r="I5128" s="82" t="s">
        <v>4054</v>
      </c>
      <c r="J5128" s="453" t="s">
        <v>4842</v>
      </c>
      <c r="K5128" s="480" t="s">
        <v>12568</v>
      </c>
    </row>
    <row r="5129" spans="1:11" ht="15.75" customHeight="1" x14ac:dyDescent="0.25">
      <c r="A5129" s="55">
        <v>2</v>
      </c>
      <c r="B5129" s="467" t="s">
        <v>12187</v>
      </c>
      <c r="C5129" s="39" t="s">
        <v>2092</v>
      </c>
      <c r="D5129" s="39" t="s">
        <v>2006</v>
      </c>
      <c r="E5129" s="39" t="s">
        <v>460</v>
      </c>
      <c r="F5129" s="455" t="s">
        <v>4521</v>
      </c>
      <c r="G5129" s="495" t="str">
        <f t="shared" si="80"/>
        <v>40.15.20.35</v>
      </c>
      <c r="H5129" s="452" t="s">
        <v>13254</v>
      </c>
      <c r="I5129" s="82" t="s">
        <v>4054</v>
      </c>
      <c r="J5129" s="453" t="s">
        <v>4842</v>
      </c>
      <c r="K5129" s="480" t="s">
        <v>12569</v>
      </c>
    </row>
    <row r="5130" spans="1:11" ht="15.75" customHeight="1" x14ac:dyDescent="0.25">
      <c r="A5130" s="55">
        <v>2</v>
      </c>
      <c r="B5130" s="467" t="s">
        <v>12188</v>
      </c>
      <c r="C5130" s="39" t="s">
        <v>2092</v>
      </c>
      <c r="D5130" s="39" t="s">
        <v>2006</v>
      </c>
      <c r="E5130" s="39" t="s">
        <v>460</v>
      </c>
      <c r="F5130" s="455" t="s">
        <v>4521</v>
      </c>
      <c r="G5130" s="495" t="str">
        <f t="shared" si="80"/>
        <v>40.15.20.35</v>
      </c>
      <c r="H5130" s="452" t="s">
        <v>13254</v>
      </c>
      <c r="I5130" s="82" t="s">
        <v>4054</v>
      </c>
      <c r="J5130" s="453" t="s">
        <v>4842</v>
      </c>
      <c r="K5130" s="480" t="s">
        <v>12570</v>
      </c>
    </row>
    <row r="5131" spans="1:11" ht="15.75" customHeight="1" x14ac:dyDescent="0.25">
      <c r="A5131" s="55">
        <v>2</v>
      </c>
      <c r="B5131" s="467" t="s">
        <v>12189</v>
      </c>
      <c r="C5131" s="39" t="s">
        <v>2092</v>
      </c>
      <c r="D5131" s="39" t="s">
        <v>2006</v>
      </c>
      <c r="E5131" s="39" t="s">
        <v>460</v>
      </c>
      <c r="F5131" s="455" t="s">
        <v>4521</v>
      </c>
      <c r="G5131" s="495" t="str">
        <f t="shared" si="80"/>
        <v>40.15.20.35</v>
      </c>
      <c r="H5131" s="452" t="s">
        <v>13254</v>
      </c>
      <c r="I5131" s="82" t="s">
        <v>4054</v>
      </c>
      <c r="J5131" s="453" t="s">
        <v>4842</v>
      </c>
      <c r="K5131" s="480" t="s">
        <v>12571</v>
      </c>
    </row>
    <row r="5132" spans="1:11" ht="15.75" customHeight="1" x14ac:dyDescent="0.25">
      <c r="A5132" s="55">
        <v>2</v>
      </c>
      <c r="B5132" s="467" t="s">
        <v>12284</v>
      </c>
      <c r="C5132" s="39" t="s">
        <v>2092</v>
      </c>
      <c r="D5132" s="39" t="s">
        <v>2006</v>
      </c>
      <c r="E5132" s="39" t="s">
        <v>460</v>
      </c>
      <c r="F5132" s="455" t="s">
        <v>4521</v>
      </c>
      <c r="G5132" s="495" t="str">
        <f t="shared" si="80"/>
        <v>40.15.20.35</v>
      </c>
      <c r="H5132" s="452" t="s">
        <v>13254</v>
      </c>
      <c r="I5132" s="82" t="s">
        <v>4054</v>
      </c>
      <c r="J5132" s="453" t="s">
        <v>4842</v>
      </c>
      <c r="K5132" s="480" t="s">
        <v>12572</v>
      </c>
    </row>
    <row r="5133" spans="1:11" ht="15.75" customHeight="1" x14ac:dyDescent="0.25">
      <c r="A5133" s="55">
        <v>2</v>
      </c>
      <c r="B5133" s="467" t="s">
        <v>12285</v>
      </c>
      <c r="C5133" s="39" t="s">
        <v>2092</v>
      </c>
      <c r="D5133" s="39" t="s">
        <v>2006</v>
      </c>
      <c r="E5133" s="39" t="s">
        <v>460</v>
      </c>
      <c r="F5133" s="455" t="s">
        <v>4521</v>
      </c>
      <c r="G5133" s="495" t="str">
        <f t="shared" si="80"/>
        <v>40.15.20.35</v>
      </c>
      <c r="H5133" s="452" t="s">
        <v>13254</v>
      </c>
      <c r="I5133" s="82" t="s">
        <v>4054</v>
      </c>
      <c r="J5133" s="453" t="s">
        <v>4842</v>
      </c>
      <c r="K5133" s="480" t="s">
        <v>12573</v>
      </c>
    </row>
    <row r="5134" spans="1:11" ht="15.75" customHeight="1" x14ac:dyDescent="0.25">
      <c r="A5134" s="55">
        <v>2</v>
      </c>
      <c r="B5134" s="467" t="s">
        <v>13398</v>
      </c>
      <c r="C5134" s="39" t="s">
        <v>2092</v>
      </c>
      <c r="D5134" s="39" t="s">
        <v>2006</v>
      </c>
      <c r="E5134" s="39" t="s">
        <v>460</v>
      </c>
      <c r="F5134" s="455" t="s">
        <v>4521</v>
      </c>
      <c r="G5134" s="495" t="str">
        <f t="shared" si="80"/>
        <v>40.15.20.35</v>
      </c>
      <c r="H5134" s="452" t="s">
        <v>13254</v>
      </c>
      <c r="I5134" s="82" t="s">
        <v>4054</v>
      </c>
      <c r="J5134" s="453" t="s">
        <v>4842</v>
      </c>
      <c r="K5134" s="480" t="s">
        <v>13418</v>
      </c>
    </row>
    <row r="5135" spans="1:11" ht="15.75" customHeight="1" x14ac:dyDescent="0.25">
      <c r="A5135" s="55">
        <v>2</v>
      </c>
      <c r="B5135" s="467" t="s">
        <v>12286</v>
      </c>
      <c r="C5135" s="39" t="s">
        <v>2092</v>
      </c>
      <c r="D5135" s="39" t="s">
        <v>2006</v>
      </c>
      <c r="E5135" s="39" t="s">
        <v>460</v>
      </c>
      <c r="F5135" s="455" t="s">
        <v>4521</v>
      </c>
      <c r="G5135" s="495" t="str">
        <f t="shared" si="80"/>
        <v>40.15.20.35</v>
      </c>
      <c r="H5135" s="452" t="s">
        <v>13254</v>
      </c>
      <c r="I5135" s="82" t="s">
        <v>4054</v>
      </c>
      <c r="J5135" s="453" t="s">
        <v>4842</v>
      </c>
      <c r="K5135" s="480" t="s">
        <v>12574</v>
      </c>
    </row>
    <row r="5136" spans="1:11" ht="15.75" customHeight="1" x14ac:dyDescent="0.25">
      <c r="A5136" s="55">
        <v>2</v>
      </c>
      <c r="B5136" s="467" t="s">
        <v>12287</v>
      </c>
      <c r="C5136" s="39" t="s">
        <v>2092</v>
      </c>
      <c r="D5136" s="39" t="s">
        <v>2006</v>
      </c>
      <c r="E5136" s="39" t="s">
        <v>460</v>
      </c>
      <c r="F5136" s="455" t="s">
        <v>4521</v>
      </c>
      <c r="G5136" s="495" t="str">
        <f t="shared" si="80"/>
        <v>40.15.20.35</v>
      </c>
      <c r="H5136" s="452" t="s">
        <v>13254</v>
      </c>
      <c r="I5136" s="82" t="s">
        <v>4054</v>
      </c>
      <c r="J5136" s="453" t="s">
        <v>4842</v>
      </c>
      <c r="K5136" s="480" t="s">
        <v>12575</v>
      </c>
    </row>
    <row r="5137" spans="1:11" ht="15.75" customHeight="1" x14ac:dyDescent="0.25">
      <c r="A5137" s="55">
        <v>1</v>
      </c>
      <c r="B5137" s="467" t="s">
        <v>12083</v>
      </c>
      <c r="C5137" s="455" t="s">
        <v>2092</v>
      </c>
      <c r="D5137" s="457" t="s">
        <v>2006</v>
      </c>
      <c r="E5137" s="457" t="s">
        <v>460</v>
      </c>
      <c r="F5137" s="455" t="s">
        <v>2092</v>
      </c>
      <c r="G5137" s="495" t="str">
        <f t="shared" si="80"/>
        <v>40.15.20.40</v>
      </c>
      <c r="H5137" s="452" t="s">
        <v>13254</v>
      </c>
      <c r="I5137" s="82" t="s">
        <v>4054</v>
      </c>
      <c r="J5137" s="453" t="s">
        <v>4842</v>
      </c>
      <c r="K5137" s="480" t="s">
        <v>12576</v>
      </c>
    </row>
    <row r="5138" spans="1:11" ht="15.75" customHeight="1" x14ac:dyDescent="0.25">
      <c r="A5138" s="55">
        <v>2</v>
      </c>
      <c r="B5138" s="467" t="s">
        <v>12311</v>
      </c>
      <c r="C5138" s="455" t="s">
        <v>2092</v>
      </c>
      <c r="D5138" s="457" t="s">
        <v>2006</v>
      </c>
      <c r="E5138" s="457" t="s">
        <v>460</v>
      </c>
      <c r="F5138" s="455" t="s">
        <v>2092</v>
      </c>
      <c r="G5138" s="495" t="str">
        <f t="shared" si="80"/>
        <v>40.15.20.40</v>
      </c>
      <c r="H5138" s="452" t="s">
        <v>13254</v>
      </c>
      <c r="I5138" s="82" t="s">
        <v>4054</v>
      </c>
      <c r="J5138" s="453" t="s">
        <v>4842</v>
      </c>
      <c r="K5138" s="480" t="s">
        <v>12577</v>
      </c>
    </row>
    <row r="5139" spans="1:11" ht="15.75" customHeight="1" x14ac:dyDescent="0.25">
      <c r="A5139" s="55">
        <v>2</v>
      </c>
      <c r="B5139" s="467" t="s">
        <v>12318</v>
      </c>
      <c r="C5139" s="455" t="s">
        <v>2092</v>
      </c>
      <c r="D5139" s="457" t="s">
        <v>2006</v>
      </c>
      <c r="E5139" s="457" t="s">
        <v>460</v>
      </c>
      <c r="F5139" s="455" t="s">
        <v>2092</v>
      </c>
      <c r="G5139" s="495" t="str">
        <f t="shared" si="80"/>
        <v>40.15.20.40</v>
      </c>
      <c r="H5139" s="452" t="s">
        <v>13254</v>
      </c>
      <c r="I5139" s="82" t="s">
        <v>4054</v>
      </c>
      <c r="J5139" s="453" t="s">
        <v>4842</v>
      </c>
      <c r="K5139" s="480" t="s">
        <v>12578</v>
      </c>
    </row>
    <row r="5140" spans="1:11" ht="15.75" customHeight="1" x14ac:dyDescent="0.25">
      <c r="A5140" s="55">
        <v>2</v>
      </c>
      <c r="B5140" s="467" t="s">
        <v>11925</v>
      </c>
      <c r="C5140" s="455" t="s">
        <v>2092</v>
      </c>
      <c r="D5140" s="457" t="s">
        <v>2006</v>
      </c>
      <c r="E5140" s="457" t="s">
        <v>460</v>
      </c>
      <c r="F5140" s="455" t="s">
        <v>2092</v>
      </c>
      <c r="G5140" s="495" t="str">
        <f t="shared" si="80"/>
        <v>40.15.20.40</v>
      </c>
      <c r="H5140" s="452" t="s">
        <v>13254</v>
      </c>
      <c r="I5140" s="82" t="s">
        <v>4054</v>
      </c>
      <c r="J5140" s="453" t="s">
        <v>4842</v>
      </c>
      <c r="K5140" s="480" t="s">
        <v>12579</v>
      </c>
    </row>
    <row r="5141" spans="1:11" ht="15.75" customHeight="1" x14ac:dyDescent="0.25">
      <c r="A5141" s="55">
        <v>2</v>
      </c>
      <c r="B5141" s="467" t="s">
        <v>11955</v>
      </c>
      <c r="C5141" s="455" t="s">
        <v>2092</v>
      </c>
      <c r="D5141" s="457" t="s">
        <v>2006</v>
      </c>
      <c r="E5141" s="457" t="s">
        <v>460</v>
      </c>
      <c r="F5141" s="455" t="s">
        <v>2092</v>
      </c>
      <c r="G5141" s="495" t="str">
        <f t="shared" si="80"/>
        <v>40.15.20.40</v>
      </c>
      <c r="H5141" s="452" t="s">
        <v>13254</v>
      </c>
      <c r="I5141" s="82" t="s">
        <v>4054</v>
      </c>
      <c r="J5141" s="453" t="s">
        <v>4842</v>
      </c>
      <c r="K5141" s="480" t="s">
        <v>12580</v>
      </c>
    </row>
    <row r="5142" spans="1:11" ht="15.75" customHeight="1" x14ac:dyDescent="0.25">
      <c r="A5142" s="55">
        <v>2</v>
      </c>
      <c r="B5142" s="467" t="s">
        <v>11830</v>
      </c>
      <c r="C5142" s="455" t="s">
        <v>2092</v>
      </c>
      <c r="D5142" s="457" t="s">
        <v>2006</v>
      </c>
      <c r="E5142" s="457" t="s">
        <v>460</v>
      </c>
      <c r="F5142" s="455" t="s">
        <v>2092</v>
      </c>
      <c r="G5142" s="495" t="str">
        <f t="shared" si="80"/>
        <v>40.15.20.40</v>
      </c>
      <c r="H5142" s="452" t="s">
        <v>13254</v>
      </c>
      <c r="I5142" s="82" t="s">
        <v>4054</v>
      </c>
      <c r="J5142" s="453" t="s">
        <v>4842</v>
      </c>
      <c r="K5142" s="480" t="s">
        <v>12581</v>
      </c>
    </row>
    <row r="5143" spans="1:11" ht="15.75" customHeight="1" x14ac:dyDescent="0.25">
      <c r="A5143" s="55">
        <v>2</v>
      </c>
      <c r="B5143" s="467" t="s">
        <v>11930</v>
      </c>
      <c r="C5143" s="455" t="s">
        <v>2092</v>
      </c>
      <c r="D5143" s="457" t="s">
        <v>2006</v>
      </c>
      <c r="E5143" s="457" t="s">
        <v>460</v>
      </c>
      <c r="F5143" s="455" t="s">
        <v>2092</v>
      </c>
      <c r="G5143" s="495" t="str">
        <f t="shared" si="80"/>
        <v>40.15.20.40</v>
      </c>
      <c r="H5143" s="452" t="s">
        <v>13254</v>
      </c>
      <c r="I5143" s="82" t="s">
        <v>4054</v>
      </c>
      <c r="J5143" s="453" t="s">
        <v>4842</v>
      </c>
      <c r="K5143" s="480" t="s">
        <v>12582</v>
      </c>
    </row>
    <row r="5144" spans="1:11" ht="15.75" customHeight="1" x14ac:dyDescent="0.25">
      <c r="A5144" s="55">
        <v>2</v>
      </c>
      <c r="B5144" s="467" t="s">
        <v>11844</v>
      </c>
      <c r="C5144" s="455" t="s">
        <v>2092</v>
      </c>
      <c r="D5144" s="457" t="s">
        <v>2006</v>
      </c>
      <c r="E5144" s="457" t="s">
        <v>460</v>
      </c>
      <c r="F5144" s="455" t="s">
        <v>2092</v>
      </c>
      <c r="G5144" s="495" t="str">
        <f t="shared" si="80"/>
        <v>40.15.20.40</v>
      </c>
      <c r="H5144" s="452" t="s">
        <v>13254</v>
      </c>
      <c r="I5144" s="82" t="s">
        <v>4054</v>
      </c>
      <c r="J5144" s="453" t="s">
        <v>4842</v>
      </c>
      <c r="K5144" s="480" t="s">
        <v>12583</v>
      </c>
    </row>
    <row r="5145" spans="1:11" ht="15.75" customHeight="1" x14ac:dyDescent="0.25">
      <c r="A5145" s="55">
        <v>2</v>
      </c>
      <c r="B5145" s="467" t="s">
        <v>11845</v>
      </c>
      <c r="C5145" s="455" t="s">
        <v>2092</v>
      </c>
      <c r="D5145" s="457" t="s">
        <v>2006</v>
      </c>
      <c r="E5145" s="457" t="s">
        <v>460</v>
      </c>
      <c r="F5145" s="455" t="s">
        <v>2092</v>
      </c>
      <c r="G5145" s="495" t="str">
        <f t="shared" si="80"/>
        <v>40.15.20.40</v>
      </c>
      <c r="H5145" s="452" t="s">
        <v>13254</v>
      </c>
      <c r="I5145" s="82" t="s">
        <v>4054</v>
      </c>
      <c r="J5145" s="453" t="s">
        <v>4842</v>
      </c>
      <c r="K5145" s="480" t="s">
        <v>12584</v>
      </c>
    </row>
    <row r="5146" spans="1:11" ht="15.75" customHeight="1" x14ac:dyDescent="0.25">
      <c r="A5146" s="55">
        <v>2</v>
      </c>
      <c r="B5146" s="467" t="s">
        <v>11959</v>
      </c>
      <c r="C5146" s="455" t="s">
        <v>2092</v>
      </c>
      <c r="D5146" s="457" t="s">
        <v>2006</v>
      </c>
      <c r="E5146" s="457" t="s">
        <v>460</v>
      </c>
      <c r="F5146" s="455" t="s">
        <v>2092</v>
      </c>
      <c r="G5146" s="495" t="str">
        <f t="shared" si="80"/>
        <v>40.15.20.40</v>
      </c>
      <c r="H5146" s="452" t="s">
        <v>13254</v>
      </c>
      <c r="I5146" s="82" t="s">
        <v>4054</v>
      </c>
      <c r="J5146" s="453" t="s">
        <v>4842</v>
      </c>
      <c r="K5146" s="480" t="s">
        <v>12585</v>
      </c>
    </row>
    <row r="5147" spans="1:11" ht="15.75" customHeight="1" x14ac:dyDescent="0.25">
      <c r="A5147" s="55">
        <v>2</v>
      </c>
      <c r="B5147" s="467" t="s">
        <v>11846</v>
      </c>
      <c r="C5147" s="455" t="s">
        <v>2092</v>
      </c>
      <c r="D5147" s="457" t="s">
        <v>2006</v>
      </c>
      <c r="E5147" s="457" t="s">
        <v>460</v>
      </c>
      <c r="F5147" s="455" t="s">
        <v>2092</v>
      </c>
      <c r="G5147" s="495" t="str">
        <f t="shared" si="80"/>
        <v>40.15.20.40</v>
      </c>
      <c r="H5147" s="452" t="s">
        <v>13254</v>
      </c>
      <c r="I5147" s="82" t="s">
        <v>4054</v>
      </c>
      <c r="J5147" s="453" t="s">
        <v>4842</v>
      </c>
      <c r="K5147" s="480" t="s">
        <v>12586</v>
      </c>
    </row>
    <row r="5148" spans="1:11" ht="15.75" customHeight="1" x14ac:dyDescent="0.25">
      <c r="A5148" s="55">
        <v>2</v>
      </c>
      <c r="B5148" s="467" t="s">
        <v>11847</v>
      </c>
      <c r="C5148" s="455" t="s">
        <v>2092</v>
      </c>
      <c r="D5148" s="457" t="s">
        <v>2006</v>
      </c>
      <c r="E5148" s="457" t="s">
        <v>460</v>
      </c>
      <c r="F5148" s="455" t="s">
        <v>2092</v>
      </c>
      <c r="G5148" s="495" t="str">
        <f t="shared" si="80"/>
        <v>40.15.20.40</v>
      </c>
      <c r="H5148" s="452" t="s">
        <v>13254</v>
      </c>
      <c r="I5148" s="82" t="s">
        <v>4054</v>
      </c>
      <c r="J5148" s="453" t="s">
        <v>4842</v>
      </c>
      <c r="K5148" s="480" t="s">
        <v>12587</v>
      </c>
    </row>
    <row r="5149" spans="1:11" ht="15.75" customHeight="1" x14ac:dyDescent="0.25">
      <c r="A5149" s="55">
        <v>2</v>
      </c>
      <c r="B5149" s="467" t="s">
        <v>11848</v>
      </c>
      <c r="C5149" s="455" t="s">
        <v>2092</v>
      </c>
      <c r="D5149" s="457" t="s">
        <v>2006</v>
      </c>
      <c r="E5149" s="457" t="s">
        <v>460</v>
      </c>
      <c r="F5149" s="455" t="s">
        <v>2092</v>
      </c>
      <c r="G5149" s="495" t="str">
        <f t="shared" si="80"/>
        <v>40.15.20.40</v>
      </c>
      <c r="H5149" s="452" t="s">
        <v>13254</v>
      </c>
      <c r="I5149" s="82" t="s">
        <v>4054</v>
      </c>
      <c r="J5149" s="453" t="s">
        <v>4842</v>
      </c>
      <c r="K5149" s="480" t="s">
        <v>12588</v>
      </c>
    </row>
    <row r="5150" spans="1:11" ht="15.75" customHeight="1" x14ac:dyDescent="0.25">
      <c r="A5150" s="55">
        <v>2</v>
      </c>
      <c r="B5150" s="467" t="s">
        <v>11849</v>
      </c>
      <c r="C5150" s="455" t="s">
        <v>2092</v>
      </c>
      <c r="D5150" s="457" t="s">
        <v>2006</v>
      </c>
      <c r="E5150" s="457" t="s">
        <v>460</v>
      </c>
      <c r="F5150" s="455" t="s">
        <v>2092</v>
      </c>
      <c r="G5150" s="495" t="str">
        <f t="shared" si="80"/>
        <v>40.15.20.40</v>
      </c>
      <c r="H5150" s="452" t="s">
        <v>13254</v>
      </c>
      <c r="I5150" s="82" t="s">
        <v>4054</v>
      </c>
      <c r="J5150" s="453" t="s">
        <v>4842</v>
      </c>
      <c r="K5150" s="480" t="s">
        <v>12589</v>
      </c>
    </row>
    <row r="5151" spans="1:11" ht="15.75" customHeight="1" x14ac:dyDescent="0.25">
      <c r="A5151" s="55">
        <v>2</v>
      </c>
      <c r="B5151" s="467" t="s">
        <v>12056</v>
      </c>
      <c r="C5151" s="455" t="s">
        <v>2092</v>
      </c>
      <c r="D5151" s="457" t="s">
        <v>2006</v>
      </c>
      <c r="E5151" s="457" t="s">
        <v>460</v>
      </c>
      <c r="F5151" s="455" t="s">
        <v>2092</v>
      </c>
      <c r="G5151" s="495" t="str">
        <f t="shared" si="80"/>
        <v>40.15.20.40</v>
      </c>
      <c r="H5151" s="452" t="s">
        <v>13254</v>
      </c>
      <c r="I5151" s="82" t="s">
        <v>4054</v>
      </c>
      <c r="J5151" s="453" t="s">
        <v>4842</v>
      </c>
      <c r="K5151" s="480" t="s">
        <v>12590</v>
      </c>
    </row>
    <row r="5152" spans="1:11" ht="15.75" customHeight="1" x14ac:dyDescent="0.25">
      <c r="A5152" s="55">
        <v>2</v>
      </c>
      <c r="B5152" s="467" t="s">
        <v>11931</v>
      </c>
      <c r="C5152" s="455" t="s">
        <v>2092</v>
      </c>
      <c r="D5152" s="457" t="s">
        <v>2006</v>
      </c>
      <c r="E5152" s="457" t="s">
        <v>460</v>
      </c>
      <c r="F5152" s="455" t="s">
        <v>2092</v>
      </c>
      <c r="G5152" s="495" t="str">
        <f t="shared" si="80"/>
        <v>40.15.20.40</v>
      </c>
      <c r="H5152" s="452" t="s">
        <v>13254</v>
      </c>
      <c r="I5152" s="82" t="s">
        <v>4054</v>
      </c>
      <c r="J5152" s="453" t="s">
        <v>4842</v>
      </c>
      <c r="K5152" s="480" t="s">
        <v>12591</v>
      </c>
    </row>
    <row r="5153" spans="1:11" ht="15.75" customHeight="1" x14ac:dyDescent="0.25">
      <c r="A5153" s="55">
        <v>2</v>
      </c>
      <c r="B5153" s="467" t="s">
        <v>11928</v>
      </c>
      <c r="C5153" s="455" t="s">
        <v>2092</v>
      </c>
      <c r="D5153" s="457" t="s">
        <v>2006</v>
      </c>
      <c r="E5153" s="457" t="s">
        <v>460</v>
      </c>
      <c r="F5153" s="455" t="s">
        <v>2092</v>
      </c>
      <c r="G5153" s="495" t="str">
        <f t="shared" si="80"/>
        <v>40.15.20.40</v>
      </c>
      <c r="H5153" s="452" t="s">
        <v>13254</v>
      </c>
      <c r="I5153" s="82" t="s">
        <v>4054</v>
      </c>
      <c r="J5153" s="453" t="s">
        <v>4842</v>
      </c>
      <c r="K5153" s="480" t="s">
        <v>12592</v>
      </c>
    </row>
    <row r="5154" spans="1:11" ht="15.75" customHeight="1" x14ac:dyDescent="0.25">
      <c r="A5154" s="55">
        <v>2</v>
      </c>
      <c r="B5154" s="467" t="s">
        <v>11927</v>
      </c>
      <c r="C5154" s="455" t="s">
        <v>2092</v>
      </c>
      <c r="D5154" s="457" t="s">
        <v>2006</v>
      </c>
      <c r="E5154" s="457" t="s">
        <v>460</v>
      </c>
      <c r="F5154" s="455" t="s">
        <v>2092</v>
      </c>
      <c r="G5154" s="495" t="str">
        <f t="shared" si="80"/>
        <v>40.15.20.40</v>
      </c>
      <c r="H5154" s="452" t="s">
        <v>13254</v>
      </c>
      <c r="I5154" s="82" t="s">
        <v>4054</v>
      </c>
      <c r="J5154" s="453" t="s">
        <v>4842</v>
      </c>
      <c r="K5154" s="480" t="s">
        <v>12593</v>
      </c>
    </row>
    <row r="5155" spans="1:11" ht="15.75" customHeight="1" x14ac:dyDescent="0.25">
      <c r="A5155" s="55">
        <v>2</v>
      </c>
      <c r="B5155" s="467" t="s">
        <v>11929</v>
      </c>
      <c r="C5155" s="455" t="s">
        <v>2092</v>
      </c>
      <c r="D5155" s="457" t="s">
        <v>2006</v>
      </c>
      <c r="E5155" s="457" t="s">
        <v>460</v>
      </c>
      <c r="F5155" s="455" t="s">
        <v>2092</v>
      </c>
      <c r="G5155" s="495" t="str">
        <f t="shared" si="80"/>
        <v>40.15.20.40</v>
      </c>
      <c r="H5155" s="452" t="s">
        <v>13254</v>
      </c>
      <c r="I5155" s="82" t="s">
        <v>4054</v>
      </c>
      <c r="J5155" s="453" t="s">
        <v>4842</v>
      </c>
      <c r="K5155" s="480" t="s">
        <v>12594</v>
      </c>
    </row>
    <row r="5156" spans="1:11" ht="15.75" customHeight="1" x14ac:dyDescent="0.25">
      <c r="A5156" s="55">
        <v>2</v>
      </c>
      <c r="B5156" s="467" t="s">
        <v>12192</v>
      </c>
      <c r="C5156" s="39" t="s">
        <v>2092</v>
      </c>
      <c r="D5156" s="39" t="s">
        <v>2006</v>
      </c>
      <c r="E5156" s="39" t="s">
        <v>460</v>
      </c>
      <c r="F5156" s="455" t="s">
        <v>2092</v>
      </c>
      <c r="G5156" s="495" t="str">
        <f t="shared" si="80"/>
        <v>40.15.20.40</v>
      </c>
      <c r="H5156" s="452" t="s">
        <v>13254</v>
      </c>
      <c r="I5156" s="82" t="s">
        <v>4054</v>
      </c>
      <c r="J5156" s="453" t="s">
        <v>4842</v>
      </c>
      <c r="K5156" s="480" t="s">
        <v>12595</v>
      </c>
    </row>
    <row r="5157" spans="1:11" ht="15.75" customHeight="1" x14ac:dyDescent="0.25">
      <c r="A5157" s="55">
        <v>2</v>
      </c>
      <c r="B5157" s="467" t="s">
        <v>12193</v>
      </c>
      <c r="C5157" s="39" t="s">
        <v>2092</v>
      </c>
      <c r="D5157" s="39" t="s">
        <v>2006</v>
      </c>
      <c r="E5157" s="39" t="s">
        <v>460</v>
      </c>
      <c r="F5157" s="455" t="s">
        <v>2092</v>
      </c>
      <c r="G5157" s="495" t="str">
        <f t="shared" si="80"/>
        <v>40.15.20.40</v>
      </c>
      <c r="H5157" s="452" t="s">
        <v>13254</v>
      </c>
      <c r="I5157" s="82" t="s">
        <v>4054</v>
      </c>
      <c r="J5157" s="453" t="s">
        <v>4842</v>
      </c>
      <c r="K5157" s="480" t="s">
        <v>12596</v>
      </c>
    </row>
    <row r="5158" spans="1:11" ht="15.75" customHeight="1" x14ac:dyDescent="0.25">
      <c r="A5158" s="55">
        <v>2</v>
      </c>
      <c r="B5158" s="467" t="s">
        <v>12194</v>
      </c>
      <c r="C5158" s="39" t="s">
        <v>2092</v>
      </c>
      <c r="D5158" s="39" t="s">
        <v>2006</v>
      </c>
      <c r="E5158" s="39" t="s">
        <v>460</v>
      </c>
      <c r="F5158" s="455" t="s">
        <v>2092</v>
      </c>
      <c r="G5158" s="495" t="str">
        <f t="shared" si="80"/>
        <v>40.15.20.40</v>
      </c>
      <c r="H5158" s="452" t="s">
        <v>13254</v>
      </c>
      <c r="I5158" s="82" t="s">
        <v>4054</v>
      </c>
      <c r="J5158" s="453" t="s">
        <v>4842</v>
      </c>
      <c r="K5158" s="480" t="s">
        <v>12597</v>
      </c>
    </row>
    <row r="5159" spans="1:11" ht="15.75" customHeight="1" x14ac:dyDescent="0.25">
      <c r="A5159" s="55">
        <v>2</v>
      </c>
      <c r="B5159" s="467" t="s">
        <v>12195</v>
      </c>
      <c r="C5159" s="39" t="s">
        <v>2092</v>
      </c>
      <c r="D5159" s="39" t="s">
        <v>2006</v>
      </c>
      <c r="E5159" s="39" t="s">
        <v>460</v>
      </c>
      <c r="F5159" s="455" t="s">
        <v>2092</v>
      </c>
      <c r="G5159" s="495" t="str">
        <f t="shared" si="80"/>
        <v>40.15.20.40</v>
      </c>
      <c r="H5159" s="452" t="s">
        <v>13254</v>
      </c>
      <c r="I5159" s="82" t="s">
        <v>4054</v>
      </c>
      <c r="J5159" s="453" t="s">
        <v>4842</v>
      </c>
      <c r="K5159" s="480" t="s">
        <v>12598</v>
      </c>
    </row>
    <row r="5160" spans="1:11" ht="15.75" customHeight="1" x14ac:dyDescent="0.25">
      <c r="A5160" s="55">
        <v>2</v>
      </c>
      <c r="B5160" s="467" t="s">
        <v>12196</v>
      </c>
      <c r="C5160" s="39" t="s">
        <v>2092</v>
      </c>
      <c r="D5160" s="39" t="s">
        <v>2006</v>
      </c>
      <c r="E5160" s="39" t="s">
        <v>460</v>
      </c>
      <c r="F5160" s="455" t="s">
        <v>2092</v>
      </c>
      <c r="G5160" s="495" t="str">
        <f t="shared" si="80"/>
        <v>40.15.20.40</v>
      </c>
      <c r="H5160" s="452" t="s">
        <v>13254</v>
      </c>
      <c r="I5160" s="82" t="s">
        <v>4054</v>
      </c>
      <c r="J5160" s="453" t="s">
        <v>4842</v>
      </c>
      <c r="K5160" s="480" t="s">
        <v>12599</v>
      </c>
    </row>
    <row r="5161" spans="1:11" ht="15.75" customHeight="1" x14ac:dyDescent="0.25">
      <c r="A5161" s="55">
        <v>2</v>
      </c>
      <c r="B5161" s="467" t="s">
        <v>12197</v>
      </c>
      <c r="C5161" s="39" t="s">
        <v>2092</v>
      </c>
      <c r="D5161" s="39" t="s">
        <v>2006</v>
      </c>
      <c r="E5161" s="39" t="s">
        <v>460</v>
      </c>
      <c r="F5161" s="455" t="s">
        <v>2092</v>
      </c>
      <c r="G5161" s="495" t="str">
        <f t="shared" si="80"/>
        <v>40.15.20.40</v>
      </c>
      <c r="H5161" s="452" t="s">
        <v>13254</v>
      </c>
      <c r="I5161" s="82" t="s">
        <v>4054</v>
      </c>
      <c r="J5161" s="453" t="s">
        <v>4842</v>
      </c>
      <c r="K5161" s="480" t="s">
        <v>12600</v>
      </c>
    </row>
    <row r="5162" spans="1:11" ht="15.75" customHeight="1" x14ac:dyDescent="0.25">
      <c r="A5162" s="55">
        <v>2</v>
      </c>
      <c r="B5162" s="539" t="s">
        <v>12198</v>
      </c>
      <c r="C5162" s="39" t="s">
        <v>2092</v>
      </c>
      <c r="D5162" s="39" t="s">
        <v>2006</v>
      </c>
      <c r="E5162" s="39" t="s">
        <v>460</v>
      </c>
      <c r="F5162" s="455" t="s">
        <v>2092</v>
      </c>
      <c r="G5162" s="495" t="str">
        <f t="shared" si="80"/>
        <v>40.15.20.40</v>
      </c>
      <c r="H5162" s="452" t="s">
        <v>13254</v>
      </c>
      <c r="I5162" s="82" t="s">
        <v>4054</v>
      </c>
      <c r="J5162" s="453" t="s">
        <v>4842</v>
      </c>
      <c r="K5162" s="480" t="s">
        <v>12601</v>
      </c>
    </row>
    <row r="5163" spans="1:11" ht="15.75" customHeight="1" x14ac:dyDescent="0.25">
      <c r="A5163" s="55">
        <v>2</v>
      </c>
      <c r="B5163" s="541" t="s">
        <v>12199</v>
      </c>
      <c r="C5163" s="39" t="s">
        <v>2092</v>
      </c>
      <c r="D5163" s="39" t="s">
        <v>2006</v>
      </c>
      <c r="E5163" s="39" t="s">
        <v>460</v>
      </c>
      <c r="F5163" s="455" t="s">
        <v>2092</v>
      </c>
      <c r="G5163" s="495" t="str">
        <f t="shared" si="80"/>
        <v>40.15.20.40</v>
      </c>
      <c r="H5163" s="452" t="s">
        <v>13254</v>
      </c>
      <c r="I5163" s="82" t="s">
        <v>4054</v>
      </c>
      <c r="J5163" s="453" t="s">
        <v>4842</v>
      </c>
      <c r="K5163" s="480" t="s">
        <v>12602</v>
      </c>
    </row>
    <row r="5164" spans="1:11" ht="15.75" customHeight="1" x14ac:dyDescent="0.25">
      <c r="A5164" s="55">
        <v>2</v>
      </c>
      <c r="B5164" s="541" t="s">
        <v>12200</v>
      </c>
      <c r="C5164" s="39" t="s">
        <v>2092</v>
      </c>
      <c r="D5164" s="39" t="s">
        <v>2006</v>
      </c>
      <c r="E5164" s="39" t="s">
        <v>460</v>
      </c>
      <c r="F5164" s="455" t="s">
        <v>2092</v>
      </c>
      <c r="G5164" s="495" t="str">
        <f t="shared" si="80"/>
        <v>40.15.20.40</v>
      </c>
      <c r="H5164" s="452" t="s">
        <v>13254</v>
      </c>
      <c r="I5164" s="82" t="s">
        <v>4054</v>
      </c>
      <c r="J5164" s="453" t="s">
        <v>4842</v>
      </c>
      <c r="K5164" s="480" t="s">
        <v>12603</v>
      </c>
    </row>
    <row r="5165" spans="1:11" ht="15.75" customHeight="1" x14ac:dyDescent="0.25">
      <c r="A5165" s="55">
        <v>2</v>
      </c>
      <c r="B5165" s="541" t="s">
        <v>12201</v>
      </c>
      <c r="C5165" s="39" t="s">
        <v>2092</v>
      </c>
      <c r="D5165" s="39" t="s">
        <v>2006</v>
      </c>
      <c r="E5165" s="39" t="s">
        <v>460</v>
      </c>
      <c r="F5165" s="455" t="s">
        <v>2092</v>
      </c>
      <c r="G5165" s="495" t="str">
        <f t="shared" si="80"/>
        <v>40.15.20.40</v>
      </c>
      <c r="H5165" s="452" t="s">
        <v>13254</v>
      </c>
      <c r="I5165" s="82" t="s">
        <v>4054</v>
      </c>
      <c r="J5165" s="453" t="s">
        <v>4842</v>
      </c>
      <c r="K5165" s="480" t="s">
        <v>12604</v>
      </c>
    </row>
    <row r="5166" spans="1:11" ht="15.75" customHeight="1" x14ac:dyDescent="0.25">
      <c r="A5166" s="55">
        <v>2</v>
      </c>
      <c r="B5166" s="541" t="s">
        <v>12202</v>
      </c>
      <c r="C5166" s="39" t="s">
        <v>2092</v>
      </c>
      <c r="D5166" s="39" t="s">
        <v>2006</v>
      </c>
      <c r="E5166" s="39" t="s">
        <v>460</v>
      </c>
      <c r="F5166" s="455" t="s">
        <v>2092</v>
      </c>
      <c r="G5166" s="495" t="str">
        <f t="shared" si="80"/>
        <v>40.15.20.40</v>
      </c>
      <c r="H5166" s="452" t="s">
        <v>13254</v>
      </c>
      <c r="I5166" s="82" t="s">
        <v>4054</v>
      </c>
      <c r="J5166" s="453" t="s">
        <v>4842</v>
      </c>
      <c r="K5166" s="480" t="s">
        <v>12605</v>
      </c>
    </row>
    <row r="5167" spans="1:11" ht="15.75" customHeight="1" x14ac:dyDescent="0.25">
      <c r="A5167" s="55">
        <v>2</v>
      </c>
      <c r="B5167" s="541" t="s">
        <v>20519</v>
      </c>
      <c r="C5167" s="39" t="s">
        <v>2092</v>
      </c>
      <c r="D5167" s="39" t="s">
        <v>2006</v>
      </c>
      <c r="E5167" s="39" t="s">
        <v>460</v>
      </c>
      <c r="F5167" s="455" t="s">
        <v>2092</v>
      </c>
      <c r="G5167" s="495" t="str">
        <f t="shared" si="80"/>
        <v>40.15.20.40</v>
      </c>
      <c r="H5167" s="452" t="s">
        <v>13254</v>
      </c>
      <c r="I5167" s="82" t="s">
        <v>4054</v>
      </c>
      <c r="J5167" s="453" t="s">
        <v>4842</v>
      </c>
      <c r="K5167" s="480" t="s">
        <v>12606</v>
      </c>
    </row>
    <row r="5168" spans="1:11" ht="15.75" customHeight="1" x14ac:dyDescent="0.25">
      <c r="A5168" s="55">
        <v>2</v>
      </c>
      <c r="B5168" s="541" t="s">
        <v>12203</v>
      </c>
      <c r="C5168" s="39" t="s">
        <v>2092</v>
      </c>
      <c r="D5168" s="39" t="s">
        <v>2006</v>
      </c>
      <c r="E5168" s="39" t="s">
        <v>460</v>
      </c>
      <c r="F5168" s="455" t="s">
        <v>2092</v>
      </c>
      <c r="G5168" s="495" t="str">
        <f t="shared" si="80"/>
        <v>40.15.20.40</v>
      </c>
      <c r="H5168" s="452" t="s">
        <v>13254</v>
      </c>
      <c r="I5168" s="82" t="s">
        <v>4054</v>
      </c>
      <c r="J5168" s="453" t="s">
        <v>4842</v>
      </c>
      <c r="K5168" s="480" t="s">
        <v>12607</v>
      </c>
    </row>
    <row r="5169" spans="1:11" ht="15.75" customHeight="1" x14ac:dyDescent="0.25">
      <c r="A5169" s="55">
        <v>2</v>
      </c>
      <c r="B5169" s="541" t="s">
        <v>12204</v>
      </c>
      <c r="C5169" s="39" t="s">
        <v>2092</v>
      </c>
      <c r="D5169" s="39" t="s">
        <v>2006</v>
      </c>
      <c r="E5169" s="39" t="s">
        <v>460</v>
      </c>
      <c r="F5169" s="455" t="s">
        <v>2092</v>
      </c>
      <c r="G5169" s="495" t="str">
        <f t="shared" si="80"/>
        <v>40.15.20.40</v>
      </c>
      <c r="H5169" s="452" t="s">
        <v>13254</v>
      </c>
      <c r="I5169" s="82" t="s">
        <v>4054</v>
      </c>
      <c r="J5169" s="453" t="s">
        <v>4842</v>
      </c>
      <c r="K5169" s="480" t="s">
        <v>12608</v>
      </c>
    </row>
    <row r="5170" spans="1:11" ht="15.75" customHeight="1" x14ac:dyDescent="0.25">
      <c r="A5170" s="55">
        <v>2</v>
      </c>
      <c r="B5170" s="541" t="s">
        <v>12205</v>
      </c>
      <c r="C5170" s="39" t="s">
        <v>2092</v>
      </c>
      <c r="D5170" s="39" t="s">
        <v>2006</v>
      </c>
      <c r="E5170" s="39" t="s">
        <v>460</v>
      </c>
      <c r="F5170" s="455" t="s">
        <v>2092</v>
      </c>
      <c r="G5170" s="495" t="str">
        <f t="shared" si="80"/>
        <v>40.15.20.40</v>
      </c>
      <c r="H5170" s="452" t="s">
        <v>13254</v>
      </c>
      <c r="I5170" s="82" t="s">
        <v>4054</v>
      </c>
      <c r="J5170" s="453" t="s">
        <v>4842</v>
      </c>
      <c r="K5170" s="480" t="s">
        <v>12609</v>
      </c>
    </row>
    <row r="5171" spans="1:11" ht="15.75" customHeight="1" x14ac:dyDescent="0.25">
      <c r="A5171" s="55">
        <v>2</v>
      </c>
      <c r="B5171" s="541" t="s">
        <v>12288</v>
      </c>
      <c r="C5171" s="39" t="s">
        <v>2092</v>
      </c>
      <c r="D5171" s="39" t="s">
        <v>2006</v>
      </c>
      <c r="E5171" s="39" t="s">
        <v>460</v>
      </c>
      <c r="F5171" s="455" t="s">
        <v>2092</v>
      </c>
      <c r="G5171" s="495" t="str">
        <f t="shared" si="80"/>
        <v>40.15.20.40</v>
      </c>
      <c r="H5171" s="452" t="s">
        <v>13254</v>
      </c>
      <c r="I5171" s="82" t="s">
        <v>4054</v>
      </c>
      <c r="J5171" s="453" t="s">
        <v>4842</v>
      </c>
      <c r="K5171" s="480" t="s">
        <v>12610</v>
      </c>
    </row>
    <row r="5172" spans="1:11" ht="15.75" customHeight="1" x14ac:dyDescent="0.25">
      <c r="A5172" s="55">
        <v>2</v>
      </c>
      <c r="B5172" s="541" t="s">
        <v>12289</v>
      </c>
      <c r="C5172" s="39" t="s">
        <v>2092</v>
      </c>
      <c r="D5172" s="39" t="s">
        <v>2006</v>
      </c>
      <c r="E5172" s="39" t="s">
        <v>460</v>
      </c>
      <c r="F5172" s="455" t="s">
        <v>2092</v>
      </c>
      <c r="G5172" s="495" t="str">
        <f t="shared" si="80"/>
        <v>40.15.20.40</v>
      </c>
      <c r="H5172" s="452" t="s">
        <v>13254</v>
      </c>
      <c r="I5172" s="82" t="s">
        <v>4054</v>
      </c>
      <c r="J5172" s="453" t="s">
        <v>4842</v>
      </c>
      <c r="K5172" s="480" t="s">
        <v>12611</v>
      </c>
    </row>
    <row r="5173" spans="1:11" ht="15.75" customHeight="1" x14ac:dyDescent="0.25">
      <c r="A5173" s="55">
        <v>2</v>
      </c>
      <c r="B5173" s="541" t="s">
        <v>13399</v>
      </c>
      <c r="C5173" s="39" t="s">
        <v>2092</v>
      </c>
      <c r="D5173" s="39" t="s">
        <v>2006</v>
      </c>
      <c r="E5173" s="39" t="s">
        <v>460</v>
      </c>
      <c r="F5173" s="455" t="s">
        <v>2092</v>
      </c>
      <c r="G5173" s="495" t="str">
        <f t="shared" si="80"/>
        <v>40.15.20.40</v>
      </c>
      <c r="H5173" s="452" t="s">
        <v>13254</v>
      </c>
      <c r="I5173" s="82" t="s">
        <v>4054</v>
      </c>
      <c r="J5173" s="453" t="s">
        <v>4842</v>
      </c>
      <c r="K5173" s="480" t="s">
        <v>13419</v>
      </c>
    </row>
    <row r="5174" spans="1:11" ht="15.75" customHeight="1" x14ac:dyDescent="0.25">
      <c r="A5174" s="55">
        <v>2</v>
      </c>
      <c r="B5174" s="541" t="s">
        <v>12290</v>
      </c>
      <c r="C5174" s="39" t="s">
        <v>2092</v>
      </c>
      <c r="D5174" s="39" t="s">
        <v>2006</v>
      </c>
      <c r="E5174" s="39" t="s">
        <v>460</v>
      </c>
      <c r="F5174" s="455" t="s">
        <v>2092</v>
      </c>
      <c r="G5174" s="495" t="str">
        <f t="shared" si="80"/>
        <v>40.15.20.40</v>
      </c>
      <c r="H5174" s="452" t="s">
        <v>13254</v>
      </c>
      <c r="I5174" s="82" t="s">
        <v>4054</v>
      </c>
      <c r="J5174" s="453" t="s">
        <v>4842</v>
      </c>
      <c r="K5174" s="480" t="s">
        <v>12612</v>
      </c>
    </row>
    <row r="5175" spans="1:11" ht="15.75" customHeight="1" x14ac:dyDescent="0.25">
      <c r="A5175" s="55">
        <v>2</v>
      </c>
      <c r="B5175" s="541" t="s">
        <v>12291</v>
      </c>
      <c r="C5175" s="39" t="s">
        <v>2092</v>
      </c>
      <c r="D5175" s="39" t="s">
        <v>2006</v>
      </c>
      <c r="E5175" s="39" t="s">
        <v>460</v>
      </c>
      <c r="F5175" s="455" t="s">
        <v>2092</v>
      </c>
      <c r="G5175" s="495" t="str">
        <f t="shared" si="80"/>
        <v>40.15.20.40</v>
      </c>
      <c r="H5175" s="452" t="s">
        <v>13254</v>
      </c>
      <c r="I5175" s="82" t="s">
        <v>4054</v>
      </c>
      <c r="J5175" s="453" t="s">
        <v>4842</v>
      </c>
      <c r="K5175" s="480" t="s">
        <v>12613</v>
      </c>
    </row>
    <row r="5176" spans="1:11" ht="15.75" customHeight="1" x14ac:dyDescent="0.25">
      <c r="A5176" s="55">
        <v>1</v>
      </c>
      <c r="B5176" s="541" t="s">
        <v>12084</v>
      </c>
      <c r="C5176" s="455" t="s">
        <v>2092</v>
      </c>
      <c r="D5176" s="457" t="s">
        <v>2006</v>
      </c>
      <c r="E5176" s="457" t="s">
        <v>460</v>
      </c>
      <c r="F5176" s="455" t="s">
        <v>6770</v>
      </c>
      <c r="G5176" s="495" t="str">
        <f t="shared" si="80"/>
        <v>40.15.20.45</v>
      </c>
      <c r="H5176" s="452" t="s">
        <v>13254</v>
      </c>
      <c r="I5176" s="82" t="s">
        <v>4054</v>
      </c>
      <c r="J5176" s="453" t="s">
        <v>4842</v>
      </c>
      <c r="K5176" s="480" t="s">
        <v>12614</v>
      </c>
    </row>
    <row r="5177" spans="1:11" ht="15.75" customHeight="1" x14ac:dyDescent="0.25">
      <c r="A5177" s="55">
        <v>2</v>
      </c>
      <c r="B5177" s="541" t="s">
        <v>11932</v>
      </c>
      <c r="C5177" s="455" t="s">
        <v>2092</v>
      </c>
      <c r="D5177" s="457" t="s">
        <v>2006</v>
      </c>
      <c r="E5177" s="457" t="s">
        <v>460</v>
      </c>
      <c r="F5177" s="455" t="s">
        <v>6770</v>
      </c>
      <c r="G5177" s="495" t="str">
        <f t="shared" si="80"/>
        <v>40.15.20.45</v>
      </c>
      <c r="H5177" s="452" t="s">
        <v>13254</v>
      </c>
      <c r="I5177" s="82" t="s">
        <v>4054</v>
      </c>
      <c r="J5177" s="453" t="s">
        <v>4842</v>
      </c>
      <c r="K5177" s="480" t="s">
        <v>12615</v>
      </c>
    </row>
    <row r="5178" spans="1:11" ht="15.75" customHeight="1" x14ac:dyDescent="0.25">
      <c r="A5178" s="55">
        <v>2</v>
      </c>
      <c r="B5178" s="467" t="s">
        <v>12319</v>
      </c>
      <c r="C5178" s="455" t="s">
        <v>2092</v>
      </c>
      <c r="D5178" s="457" t="s">
        <v>2006</v>
      </c>
      <c r="E5178" s="457" t="s">
        <v>460</v>
      </c>
      <c r="F5178" s="455" t="s">
        <v>6770</v>
      </c>
      <c r="G5178" s="495" t="str">
        <f t="shared" si="80"/>
        <v>40.15.20.45</v>
      </c>
      <c r="H5178" s="452" t="s">
        <v>13254</v>
      </c>
      <c r="I5178" s="82" t="s">
        <v>4054</v>
      </c>
      <c r="J5178" s="453" t="s">
        <v>4842</v>
      </c>
      <c r="K5178" s="480" t="s">
        <v>12616</v>
      </c>
    </row>
    <row r="5179" spans="1:11" ht="15.75" customHeight="1" x14ac:dyDescent="0.25">
      <c r="A5179" s="55">
        <v>2</v>
      </c>
      <c r="B5179" s="467" t="s">
        <v>11933</v>
      </c>
      <c r="C5179" s="455" t="s">
        <v>2092</v>
      </c>
      <c r="D5179" s="457" t="s">
        <v>2006</v>
      </c>
      <c r="E5179" s="457" t="s">
        <v>460</v>
      </c>
      <c r="F5179" s="455" t="s">
        <v>6770</v>
      </c>
      <c r="G5179" s="495" t="str">
        <f t="shared" si="80"/>
        <v>40.15.20.45</v>
      </c>
      <c r="H5179" s="452" t="s">
        <v>13254</v>
      </c>
      <c r="I5179" s="82" t="s">
        <v>4054</v>
      </c>
      <c r="J5179" s="453" t="s">
        <v>4842</v>
      </c>
      <c r="K5179" s="480" t="s">
        <v>12617</v>
      </c>
    </row>
    <row r="5180" spans="1:11" ht="15.75" customHeight="1" x14ac:dyDescent="0.25">
      <c r="A5180" s="55">
        <v>2</v>
      </c>
      <c r="B5180" s="467" t="s">
        <v>11934</v>
      </c>
      <c r="C5180" s="455" t="s">
        <v>2092</v>
      </c>
      <c r="D5180" s="457" t="s">
        <v>2006</v>
      </c>
      <c r="E5180" s="457" t="s">
        <v>460</v>
      </c>
      <c r="F5180" s="455" t="s">
        <v>6770</v>
      </c>
      <c r="G5180" s="495" t="str">
        <f t="shared" si="80"/>
        <v>40.15.20.45</v>
      </c>
      <c r="H5180" s="452" t="s">
        <v>13254</v>
      </c>
      <c r="I5180" s="82" t="s">
        <v>4054</v>
      </c>
      <c r="J5180" s="453" t="s">
        <v>4842</v>
      </c>
      <c r="K5180" s="480" t="s">
        <v>12618</v>
      </c>
    </row>
    <row r="5181" spans="1:11" ht="15.75" customHeight="1" x14ac:dyDescent="0.25">
      <c r="A5181" s="55">
        <v>2</v>
      </c>
      <c r="B5181" s="467" t="s">
        <v>11856</v>
      </c>
      <c r="C5181" s="455" t="s">
        <v>2092</v>
      </c>
      <c r="D5181" s="457" t="s">
        <v>2006</v>
      </c>
      <c r="E5181" s="457" t="s">
        <v>460</v>
      </c>
      <c r="F5181" s="455" t="s">
        <v>6770</v>
      </c>
      <c r="G5181" s="495" t="str">
        <f t="shared" si="80"/>
        <v>40.15.20.45</v>
      </c>
      <c r="H5181" s="452" t="s">
        <v>13254</v>
      </c>
      <c r="I5181" s="82" t="s">
        <v>4054</v>
      </c>
      <c r="J5181" s="453" t="s">
        <v>4842</v>
      </c>
      <c r="K5181" s="480" t="s">
        <v>12619</v>
      </c>
    </row>
    <row r="5182" spans="1:11" ht="15.75" customHeight="1" x14ac:dyDescent="0.25">
      <c r="A5182" s="55">
        <v>2</v>
      </c>
      <c r="B5182" s="467" t="s">
        <v>11851</v>
      </c>
      <c r="C5182" s="455" t="s">
        <v>2092</v>
      </c>
      <c r="D5182" s="457" t="s">
        <v>2006</v>
      </c>
      <c r="E5182" s="457" t="s">
        <v>460</v>
      </c>
      <c r="F5182" s="455" t="s">
        <v>6770</v>
      </c>
      <c r="G5182" s="495" t="str">
        <f t="shared" si="80"/>
        <v>40.15.20.45</v>
      </c>
      <c r="H5182" s="452" t="s">
        <v>13254</v>
      </c>
      <c r="I5182" s="82" t="s">
        <v>4054</v>
      </c>
      <c r="J5182" s="453" t="s">
        <v>4842</v>
      </c>
      <c r="K5182" s="480" t="s">
        <v>12620</v>
      </c>
    </row>
    <row r="5183" spans="1:11" ht="15.75" customHeight="1" x14ac:dyDescent="0.25">
      <c r="A5183" s="55">
        <v>2</v>
      </c>
      <c r="B5183" s="467" t="s">
        <v>11858</v>
      </c>
      <c r="C5183" s="455" t="s">
        <v>2092</v>
      </c>
      <c r="D5183" s="457" t="s">
        <v>2006</v>
      </c>
      <c r="E5183" s="457" t="s">
        <v>460</v>
      </c>
      <c r="F5183" s="455" t="s">
        <v>6770</v>
      </c>
      <c r="G5183" s="495" t="str">
        <f t="shared" si="80"/>
        <v>40.15.20.45</v>
      </c>
      <c r="H5183" s="452" t="s">
        <v>13254</v>
      </c>
      <c r="I5183" s="82" t="s">
        <v>4054</v>
      </c>
      <c r="J5183" s="453" t="s">
        <v>4842</v>
      </c>
      <c r="K5183" s="480" t="s">
        <v>12621</v>
      </c>
    </row>
    <row r="5184" spans="1:11" ht="15.75" customHeight="1" x14ac:dyDescent="0.25">
      <c r="A5184" s="55">
        <v>2</v>
      </c>
      <c r="B5184" s="467" t="s">
        <v>11859</v>
      </c>
      <c r="C5184" s="455" t="s">
        <v>2092</v>
      </c>
      <c r="D5184" s="457" t="s">
        <v>2006</v>
      </c>
      <c r="E5184" s="457" t="s">
        <v>460</v>
      </c>
      <c r="F5184" s="455" t="s">
        <v>6770</v>
      </c>
      <c r="G5184" s="495" t="str">
        <f t="shared" si="80"/>
        <v>40.15.20.45</v>
      </c>
      <c r="H5184" s="452" t="s">
        <v>13254</v>
      </c>
      <c r="I5184" s="82" t="s">
        <v>4054</v>
      </c>
      <c r="J5184" s="453" t="s">
        <v>4842</v>
      </c>
      <c r="K5184" s="480" t="s">
        <v>12622</v>
      </c>
    </row>
    <row r="5185" spans="1:11" ht="15.75" customHeight="1" x14ac:dyDescent="0.25">
      <c r="A5185" s="55">
        <v>2</v>
      </c>
      <c r="B5185" s="467" t="s">
        <v>11860</v>
      </c>
      <c r="C5185" s="455" t="s">
        <v>2092</v>
      </c>
      <c r="D5185" s="457" t="s">
        <v>2006</v>
      </c>
      <c r="E5185" s="457" t="s">
        <v>460</v>
      </c>
      <c r="F5185" s="455" t="s">
        <v>6770</v>
      </c>
      <c r="G5185" s="495" t="str">
        <f t="shared" si="80"/>
        <v>40.15.20.45</v>
      </c>
      <c r="H5185" s="452" t="s">
        <v>13254</v>
      </c>
      <c r="I5185" s="82" t="s">
        <v>4054</v>
      </c>
      <c r="J5185" s="453" t="s">
        <v>4842</v>
      </c>
      <c r="K5185" s="480" t="s">
        <v>12623</v>
      </c>
    </row>
    <row r="5186" spans="1:11" ht="15.75" customHeight="1" x14ac:dyDescent="0.25">
      <c r="A5186" s="55">
        <v>2</v>
      </c>
      <c r="B5186" s="467" t="s">
        <v>11852</v>
      </c>
      <c r="C5186" s="455" t="s">
        <v>2092</v>
      </c>
      <c r="D5186" s="457" t="s">
        <v>2006</v>
      </c>
      <c r="E5186" s="457" t="s">
        <v>460</v>
      </c>
      <c r="F5186" s="455" t="s">
        <v>6770</v>
      </c>
      <c r="G5186" s="495" t="str">
        <f t="shared" ref="G5186:G5249" si="81">CONCATENATE(C5186,".",D5186,".",E5186,".",F5186)</f>
        <v>40.15.20.45</v>
      </c>
      <c r="H5186" s="452" t="s">
        <v>13254</v>
      </c>
      <c r="I5186" s="82" t="s">
        <v>4054</v>
      </c>
      <c r="J5186" s="453" t="s">
        <v>4842</v>
      </c>
      <c r="K5186" s="480" t="s">
        <v>12624</v>
      </c>
    </row>
    <row r="5187" spans="1:11" ht="15.75" customHeight="1" x14ac:dyDescent="0.25">
      <c r="A5187" s="55">
        <v>2</v>
      </c>
      <c r="B5187" s="467" t="s">
        <v>11853</v>
      </c>
      <c r="C5187" s="455" t="s">
        <v>2092</v>
      </c>
      <c r="D5187" s="457" t="s">
        <v>2006</v>
      </c>
      <c r="E5187" s="457" t="s">
        <v>460</v>
      </c>
      <c r="F5187" s="455" t="s">
        <v>6770</v>
      </c>
      <c r="G5187" s="495" t="str">
        <f t="shared" si="81"/>
        <v>40.15.20.45</v>
      </c>
      <c r="H5187" s="452" t="s">
        <v>13254</v>
      </c>
      <c r="I5187" s="82" t="s">
        <v>4054</v>
      </c>
      <c r="J5187" s="453" t="s">
        <v>4842</v>
      </c>
      <c r="K5187" s="480" t="s">
        <v>12625</v>
      </c>
    </row>
    <row r="5188" spans="1:11" ht="15.75" customHeight="1" x14ac:dyDescent="0.25">
      <c r="A5188" s="55">
        <v>2</v>
      </c>
      <c r="B5188" s="467" t="s">
        <v>11901</v>
      </c>
      <c r="C5188" s="455" t="s">
        <v>2092</v>
      </c>
      <c r="D5188" s="457" t="s">
        <v>2006</v>
      </c>
      <c r="E5188" s="457" t="s">
        <v>460</v>
      </c>
      <c r="F5188" s="455" t="s">
        <v>6770</v>
      </c>
      <c r="G5188" s="495" t="str">
        <f t="shared" si="81"/>
        <v>40.15.20.45</v>
      </c>
      <c r="H5188" s="452" t="s">
        <v>13254</v>
      </c>
      <c r="I5188" s="82" t="s">
        <v>4054</v>
      </c>
      <c r="J5188" s="453" t="s">
        <v>4842</v>
      </c>
      <c r="K5188" s="480" t="s">
        <v>12626</v>
      </c>
    </row>
    <row r="5189" spans="1:11" ht="15.75" customHeight="1" x14ac:dyDescent="0.25">
      <c r="A5189" s="55">
        <v>2</v>
      </c>
      <c r="B5189" s="467" t="s">
        <v>11902</v>
      </c>
      <c r="C5189" s="455" t="s">
        <v>2092</v>
      </c>
      <c r="D5189" s="457" t="s">
        <v>2006</v>
      </c>
      <c r="E5189" s="457" t="s">
        <v>460</v>
      </c>
      <c r="F5189" s="455" t="s">
        <v>6770</v>
      </c>
      <c r="G5189" s="495" t="str">
        <f t="shared" si="81"/>
        <v>40.15.20.45</v>
      </c>
      <c r="H5189" s="452" t="s">
        <v>13254</v>
      </c>
      <c r="I5189" s="82" t="s">
        <v>4054</v>
      </c>
      <c r="J5189" s="453" t="s">
        <v>4842</v>
      </c>
      <c r="K5189" s="480" t="s">
        <v>12627</v>
      </c>
    </row>
    <row r="5190" spans="1:11" ht="15.75" customHeight="1" x14ac:dyDescent="0.25">
      <c r="A5190" s="55">
        <v>2</v>
      </c>
      <c r="B5190" s="467" t="s">
        <v>12323</v>
      </c>
      <c r="C5190" s="455" t="s">
        <v>2092</v>
      </c>
      <c r="D5190" s="457" t="s">
        <v>2006</v>
      </c>
      <c r="E5190" s="457" t="s">
        <v>460</v>
      </c>
      <c r="F5190" s="455" t="s">
        <v>6770</v>
      </c>
      <c r="G5190" s="495" t="str">
        <f t="shared" si="81"/>
        <v>40.15.20.45</v>
      </c>
      <c r="H5190" s="452" t="s">
        <v>13254</v>
      </c>
      <c r="I5190" s="82" t="s">
        <v>4054</v>
      </c>
      <c r="J5190" s="453" t="s">
        <v>4842</v>
      </c>
      <c r="K5190" s="480" t="s">
        <v>12628</v>
      </c>
    </row>
    <row r="5191" spans="1:11" ht="15.75" customHeight="1" x14ac:dyDescent="0.25">
      <c r="A5191" s="55">
        <v>2</v>
      </c>
      <c r="B5191" s="467" t="s">
        <v>11854</v>
      </c>
      <c r="C5191" s="455" t="s">
        <v>2092</v>
      </c>
      <c r="D5191" s="457" t="s">
        <v>2006</v>
      </c>
      <c r="E5191" s="457" t="s">
        <v>460</v>
      </c>
      <c r="F5191" s="455" t="s">
        <v>6770</v>
      </c>
      <c r="G5191" s="495" t="str">
        <f t="shared" si="81"/>
        <v>40.15.20.45</v>
      </c>
      <c r="H5191" s="452" t="s">
        <v>13254</v>
      </c>
      <c r="I5191" s="82" t="s">
        <v>4054</v>
      </c>
      <c r="J5191" s="453" t="s">
        <v>4842</v>
      </c>
      <c r="K5191" s="480" t="s">
        <v>12629</v>
      </c>
    </row>
    <row r="5192" spans="1:11" ht="15.75" customHeight="1" x14ac:dyDescent="0.25">
      <c r="A5192" s="55">
        <v>2</v>
      </c>
      <c r="B5192" s="467" t="s">
        <v>11855</v>
      </c>
      <c r="C5192" s="455" t="s">
        <v>2092</v>
      </c>
      <c r="D5192" s="457" t="s">
        <v>2006</v>
      </c>
      <c r="E5192" s="457" t="s">
        <v>460</v>
      </c>
      <c r="F5192" s="455" t="s">
        <v>6770</v>
      </c>
      <c r="G5192" s="495" t="str">
        <f t="shared" si="81"/>
        <v>40.15.20.45</v>
      </c>
      <c r="H5192" s="452" t="s">
        <v>13254</v>
      </c>
      <c r="I5192" s="82" t="s">
        <v>4054</v>
      </c>
      <c r="J5192" s="453" t="s">
        <v>4842</v>
      </c>
      <c r="K5192" s="480" t="s">
        <v>12630</v>
      </c>
    </row>
    <row r="5193" spans="1:11" ht="15.75" customHeight="1" x14ac:dyDescent="0.25">
      <c r="A5193" s="55">
        <v>2</v>
      </c>
      <c r="B5193" s="467" t="s">
        <v>11935</v>
      </c>
      <c r="C5193" s="455" t="s">
        <v>2092</v>
      </c>
      <c r="D5193" s="457" t="s">
        <v>2006</v>
      </c>
      <c r="E5193" s="457" t="s">
        <v>460</v>
      </c>
      <c r="F5193" s="455" t="s">
        <v>6770</v>
      </c>
      <c r="G5193" s="495" t="str">
        <f t="shared" si="81"/>
        <v>40.15.20.45</v>
      </c>
      <c r="H5193" s="452" t="s">
        <v>13254</v>
      </c>
      <c r="I5193" s="82" t="s">
        <v>4054</v>
      </c>
      <c r="J5193" s="453" t="s">
        <v>4842</v>
      </c>
      <c r="K5193" s="480" t="s">
        <v>12631</v>
      </c>
    </row>
    <row r="5194" spans="1:11" ht="15.75" customHeight="1" x14ac:dyDescent="0.25">
      <c r="A5194" s="55">
        <v>2</v>
      </c>
      <c r="B5194" s="467" t="s">
        <v>12206</v>
      </c>
      <c r="C5194" s="39" t="s">
        <v>2092</v>
      </c>
      <c r="D5194" s="39" t="s">
        <v>2006</v>
      </c>
      <c r="E5194" s="39" t="s">
        <v>460</v>
      </c>
      <c r="F5194" s="455" t="s">
        <v>6770</v>
      </c>
      <c r="G5194" s="495" t="str">
        <f t="shared" si="81"/>
        <v>40.15.20.45</v>
      </c>
      <c r="H5194" s="452" t="s">
        <v>13254</v>
      </c>
      <c r="I5194" s="82" t="s">
        <v>4054</v>
      </c>
      <c r="J5194" s="453" t="s">
        <v>4842</v>
      </c>
      <c r="K5194" s="480" t="s">
        <v>12632</v>
      </c>
    </row>
    <row r="5195" spans="1:11" ht="15.75" customHeight="1" x14ac:dyDescent="0.25">
      <c r="A5195" s="55">
        <v>2</v>
      </c>
      <c r="B5195" s="467" t="s">
        <v>12207</v>
      </c>
      <c r="C5195" s="39" t="s">
        <v>2092</v>
      </c>
      <c r="D5195" s="39" t="s">
        <v>2006</v>
      </c>
      <c r="E5195" s="39" t="s">
        <v>460</v>
      </c>
      <c r="F5195" s="455" t="s">
        <v>6770</v>
      </c>
      <c r="G5195" s="495" t="str">
        <f t="shared" si="81"/>
        <v>40.15.20.45</v>
      </c>
      <c r="H5195" s="452" t="s">
        <v>13254</v>
      </c>
      <c r="I5195" s="82" t="s">
        <v>4054</v>
      </c>
      <c r="J5195" s="453" t="s">
        <v>4842</v>
      </c>
      <c r="K5195" s="480" t="s">
        <v>12633</v>
      </c>
    </row>
    <row r="5196" spans="1:11" ht="15.75" customHeight="1" x14ac:dyDescent="0.25">
      <c r="A5196" s="55">
        <v>2</v>
      </c>
      <c r="B5196" s="467" t="s">
        <v>12208</v>
      </c>
      <c r="C5196" s="39" t="s">
        <v>2092</v>
      </c>
      <c r="D5196" s="39" t="s">
        <v>2006</v>
      </c>
      <c r="E5196" s="39" t="s">
        <v>460</v>
      </c>
      <c r="F5196" s="455" t="s">
        <v>6770</v>
      </c>
      <c r="G5196" s="495" t="str">
        <f t="shared" si="81"/>
        <v>40.15.20.45</v>
      </c>
      <c r="H5196" s="452" t="s">
        <v>13254</v>
      </c>
      <c r="I5196" s="82" t="s">
        <v>4054</v>
      </c>
      <c r="J5196" s="453" t="s">
        <v>4842</v>
      </c>
      <c r="K5196" s="480" t="s">
        <v>12634</v>
      </c>
    </row>
    <row r="5197" spans="1:11" ht="15.75" customHeight="1" x14ac:dyDescent="0.25">
      <c r="A5197" s="55">
        <v>2</v>
      </c>
      <c r="B5197" s="467" t="s">
        <v>12209</v>
      </c>
      <c r="C5197" s="39" t="s">
        <v>2092</v>
      </c>
      <c r="D5197" s="39" t="s">
        <v>2006</v>
      </c>
      <c r="E5197" s="39" t="s">
        <v>460</v>
      </c>
      <c r="F5197" s="455" t="s">
        <v>6770</v>
      </c>
      <c r="G5197" s="495" t="str">
        <f t="shared" si="81"/>
        <v>40.15.20.45</v>
      </c>
      <c r="H5197" s="452" t="s">
        <v>13254</v>
      </c>
      <c r="I5197" s="82" t="s">
        <v>4054</v>
      </c>
      <c r="J5197" s="453" t="s">
        <v>4842</v>
      </c>
      <c r="K5197" s="480" t="s">
        <v>12635</v>
      </c>
    </row>
    <row r="5198" spans="1:11" ht="15.75" customHeight="1" x14ac:dyDescent="0.25">
      <c r="A5198" s="55">
        <v>2</v>
      </c>
      <c r="B5198" s="467" t="s">
        <v>12210</v>
      </c>
      <c r="C5198" s="39" t="s">
        <v>2092</v>
      </c>
      <c r="D5198" s="39" t="s">
        <v>2006</v>
      </c>
      <c r="E5198" s="39" t="s">
        <v>460</v>
      </c>
      <c r="F5198" s="455" t="s">
        <v>6770</v>
      </c>
      <c r="G5198" s="495" t="str">
        <f t="shared" si="81"/>
        <v>40.15.20.45</v>
      </c>
      <c r="H5198" s="452" t="s">
        <v>13254</v>
      </c>
      <c r="I5198" s="82" t="s">
        <v>4054</v>
      </c>
      <c r="J5198" s="453" t="s">
        <v>4842</v>
      </c>
      <c r="K5198" s="480" t="s">
        <v>12636</v>
      </c>
    </row>
    <row r="5199" spans="1:11" ht="15.75" customHeight="1" x14ac:dyDescent="0.25">
      <c r="A5199" s="55">
        <v>2</v>
      </c>
      <c r="B5199" s="467" t="s">
        <v>12211</v>
      </c>
      <c r="C5199" s="39" t="s">
        <v>2092</v>
      </c>
      <c r="D5199" s="39" t="s">
        <v>2006</v>
      </c>
      <c r="E5199" s="39" t="s">
        <v>460</v>
      </c>
      <c r="F5199" s="455" t="s">
        <v>6770</v>
      </c>
      <c r="G5199" s="495" t="str">
        <f t="shared" si="81"/>
        <v>40.15.20.45</v>
      </c>
      <c r="H5199" s="452" t="s">
        <v>13254</v>
      </c>
      <c r="I5199" s="82" t="s">
        <v>4054</v>
      </c>
      <c r="J5199" s="453" t="s">
        <v>4842</v>
      </c>
      <c r="K5199" s="480" t="s">
        <v>12637</v>
      </c>
    </row>
    <row r="5200" spans="1:11" ht="15.75" customHeight="1" x14ac:dyDescent="0.25">
      <c r="A5200" s="55">
        <v>2</v>
      </c>
      <c r="B5200" s="467" t="s">
        <v>12212</v>
      </c>
      <c r="C5200" s="39" t="s">
        <v>2092</v>
      </c>
      <c r="D5200" s="39" t="s">
        <v>2006</v>
      </c>
      <c r="E5200" s="39" t="s">
        <v>460</v>
      </c>
      <c r="F5200" s="455" t="s">
        <v>6770</v>
      </c>
      <c r="G5200" s="495" t="str">
        <f t="shared" si="81"/>
        <v>40.15.20.45</v>
      </c>
      <c r="H5200" s="452" t="s">
        <v>13254</v>
      </c>
      <c r="I5200" s="82" t="s">
        <v>4054</v>
      </c>
      <c r="J5200" s="453" t="s">
        <v>4842</v>
      </c>
      <c r="K5200" s="480" t="s">
        <v>12638</v>
      </c>
    </row>
    <row r="5201" spans="1:11" ht="15.75" customHeight="1" x14ac:dyDescent="0.25">
      <c r="A5201" s="55">
        <v>2</v>
      </c>
      <c r="B5201" s="467" t="s">
        <v>12213</v>
      </c>
      <c r="C5201" s="39" t="s">
        <v>2092</v>
      </c>
      <c r="D5201" s="39" t="s">
        <v>2006</v>
      </c>
      <c r="E5201" s="39" t="s">
        <v>460</v>
      </c>
      <c r="F5201" s="455" t="s">
        <v>6770</v>
      </c>
      <c r="G5201" s="495" t="str">
        <f t="shared" si="81"/>
        <v>40.15.20.45</v>
      </c>
      <c r="H5201" s="452" t="s">
        <v>13254</v>
      </c>
      <c r="I5201" s="82" t="s">
        <v>4054</v>
      </c>
      <c r="J5201" s="453" t="s">
        <v>4842</v>
      </c>
      <c r="K5201" s="480" t="s">
        <v>12639</v>
      </c>
    </row>
    <row r="5202" spans="1:11" ht="15.75" customHeight="1" x14ac:dyDescent="0.25">
      <c r="A5202" s="55">
        <v>2</v>
      </c>
      <c r="B5202" s="467" t="s">
        <v>12214</v>
      </c>
      <c r="C5202" s="39" t="s">
        <v>2092</v>
      </c>
      <c r="D5202" s="39" t="s">
        <v>2006</v>
      </c>
      <c r="E5202" s="39" t="s">
        <v>460</v>
      </c>
      <c r="F5202" s="455" t="s">
        <v>6770</v>
      </c>
      <c r="G5202" s="495" t="str">
        <f t="shared" si="81"/>
        <v>40.15.20.45</v>
      </c>
      <c r="H5202" s="452" t="s">
        <v>13254</v>
      </c>
      <c r="I5202" s="82" t="s">
        <v>4054</v>
      </c>
      <c r="J5202" s="453" t="s">
        <v>4842</v>
      </c>
      <c r="K5202" s="480" t="s">
        <v>12640</v>
      </c>
    </row>
    <row r="5203" spans="1:11" ht="15.75" customHeight="1" x14ac:dyDescent="0.25">
      <c r="A5203" s="55">
        <v>2</v>
      </c>
      <c r="B5203" s="467" t="s">
        <v>12215</v>
      </c>
      <c r="C5203" s="39" t="s">
        <v>2092</v>
      </c>
      <c r="D5203" s="39" t="s">
        <v>2006</v>
      </c>
      <c r="E5203" s="39" t="s">
        <v>460</v>
      </c>
      <c r="F5203" s="455" t="s">
        <v>6770</v>
      </c>
      <c r="G5203" s="495" t="str">
        <f t="shared" si="81"/>
        <v>40.15.20.45</v>
      </c>
      <c r="H5203" s="452" t="s">
        <v>13254</v>
      </c>
      <c r="I5203" s="82" t="s">
        <v>4054</v>
      </c>
      <c r="J5203" s="453" t="s">
        <v>4842</v>
      </c>
      <c r="K5203" s="480" t="s">
        <v>12641</v>
      </c>
    </row>
    <row r="5204" spans="1:11" ht="15.75" customHeight="1" x14ac:dyDescent="0.25">
      <c r="A5204" s="55">
        <v>2</v>
      </c>
      <c r="B5204" s="467" t="s">
        <v>12216</v>
      </c>
      <c r="C5204" s="39" t="s">
        <v>2092</v>
      </c>
      <c r="D5204" s="39" t="s">
        <v>2006</v>
      </c>
      <c r="E5204" s="39" t="s">
        <v>460</v>
      </c>
      <c r="F5204" s="455" t="s">
        <v>6770</v>
      </c>
      <c r="G5204" s="495" t="str">
        <f t="shared" si="81"/>
        <v>40.15.20.45</v>
      </c>
      <c r="H5204" s="452" t="s">
        <v>13254</v>
      </c>
      <c r="I5204" s="82" t="s">
        <v>4054</v>
      </c>
      <c r="J5204" s="453" t="s">
        <v>4842</v>
      </c>
      <c r="K5204" s="480" t="s">
        <v>12642</v>
      </c>
    </row>
    <row r="5205" spans="1:11" ht="15.75" customHeight="1" x14ac:dyDescent="0.25">
      <c r="A5205" s="55">
        <v>2</v>
      </c>
      <c r="B5205" s="467" t="s">
        <v>20520</v>
      </c>
      <c r="C5205" s="39" t="s">
        <v>2092</v>
      </c>
      <c r="D5205" s="39" t="s">
        <v>2006</v>
      </c>
      <c r="E5205" s="39" t="s">
        <v>460</v>
      </c>
      <c r="F5205" s="455" t="s">
        <v>6770</v>
      </c>
      <c r="G5205" s="495" t="str">
        <f t="shared" si="81"/>
        <v>40.15.20.45</v>
      </c>
      <c r="H5205" s="452" t="s">
        <v>13254</v>
      </c>
      <c r="I5205" s="82" t="s">
        <v>4054</v>
      </c>
      <c r="J5205" s="453" t="s">
        <v>4842</v>
      </c>
      <c r="K5205" s="480" t="s">
        <v>12643</v>
      </c>
    </row>
    <row r="5206" spans="1:11" ht="15.75" customHeight="1" x14ac:dyDescent="0.25">
      <c r="A5206" s="55">
        <v>2</v>
      </c>
      <c r="B5206" s="467" t="s">
        <v>12217</v>
      </c>
      <c r="C5206" s="39" t="s">
        <v>2092</v>
      </c>
      <c r="D5206" s="39" t="s">
        <v>2006</v>
      </c>
      <c r="E5206" s="39" t="s">
        <v>460</v>
      </c>
      <c r="F5206" s="455" t="s">
        <v>6770</v>
      </c>
      <c r="G5206" s="495" t="str">
        <f t="shared" si="81"/>
        <v>40.15.20.45</v>
      </c>
      <c r="H5206" s="452" t="s">
        <v>13254</v>
      </c>
      <c r="I5206" s="82" t="s">
        <v>4054</v>
      </c>
      <c r="J5206" s="453" t="s">
        <v>4842</v>
      </c>
      <c r="K5206" s="480" t="s">
        <v>12644</v>
      </c>
    </row>
    <row r="5207" spans="1:11" ht="15.75" customHeight="1" x14ac:dyDescent="0.25">
      <c r="A5207" s="55">
        <v>2</v>
      </c>
      <c r="B5207" s="467" t="s">
        <v>12218</v>
      </c>
      <c r="C5207" s="39" t="s">
        <v>2092</v>
      </c>
      <c r="D5207" s="39" t="s">
        <v>2006</v>
      </c>
      <c r="E5207" s="39" t="s">
        <v>460</v>
      </c>
      <c r="F5207" s="455" t="s">
        <v>6770</v>
      </c>
      <c r="G5207" s="495" t="str">
        <f t="shared" si="81"/>
        <v>40.15.20.45</v>
      </c>
      <c r="H5207" s="452" t="s">
        <v>13254</v>
      </c>
      <c r="I5207" s="82" t="s">
        <v>4054</v>
      </c>
      <c r="J5207" s="453" t="s">
        <v>4842</v>
      </c>
      <c r="K5207" s="480" t="s">
        <v>12645</v>
      </c>
    </row>
    <row r="5208" spans="1:11" ht="15.75" customHeight="1" x14ac:dyDescent="0.25">
      <c r="A5208" s="55">
        <v>2</v>
      </c>
      <c r="B5208" s="467" t="s">
        <v>12219</v>
      </c>
      <c r="C5208" s="39" t="s">
        <v>2092</v>
      </c>
      <c r="D5208" s="39" t="s">
        <v>2006</v>
      </c>
      <c r="E5208" s="39" t="s">
        <v>460</v>
      </c>
      <c r="F5208" s="455" t="s">
        <v>6770</v>
      </c>
      <c r="G5208" s="495" t="str">
        <f t="shared" si="81"/>
        <v>40.15.20.45</v>
      </c>
      <c r="H5208" s="452" t="s">
        <v>13254</v>
      </c>
      <c r="I5208" s="82" t="s">
        <v>4054</v>
      </c>
      <c r="J5208" s="453" t="s">
        <v>4842</v>
      </c>
      <c r="K5208" s="480" t="s">
        <v>12646</v>
      </c>
    </row>
    <row r="5209" spans="1:11" ht="15.75" customHeight="1" x14ac:dyDescent="0.25">
      <c r="A5209" s="55">
        <v>2</v>
      </c>
      <c r="B5209" s="467" t="s">
        <v>12292</v>
      </c>
      <c r="C5209" s="39" t="s">
        <v>2092</v>
      </c>
      <c r="D5209" s="39" t="s">
        <v>2006</v>
      </c>
      <c r="E5209" s="39" t="s">
        <v>460</v>
      </c>
      <c r="F5209" s="455" t="s">
        <v>6770</v>
      </c>
      <c r="G5209" s="495" t="str">
        <f t="shared" si="81"/>
        <v>40.15.20.45</v>
      </c>
      <c r="H5209" s="452" t="s">
        <v>13254</v>
      </c>
      <c r="I5209" s="82" t="s">
        <v>4054</v>
      </c>
      <c r="J5209" s="453" t="s">
        <v>4842</v>
      </c>
      <c r="K5209" s="480" t="s">
        <v>12647</v>
      </c>
    </row>
    <row r="5210" spans="1:11" ht="15.75" customHeight="1" x14ac:dyDescent="0.25">
      <c r="A5210" s="55">
        <v>2</v>
      </c>
      <c r="B5210" s="467" t="s">
        <v>12293</v>
      </c>
      <c r="C5210" s="39" t="s">
        <v>2092</v>
      </c>
      <c r="D5210" s="39" t="s">
        <v>2006</v>
      </c>
      <c r="E5210" s="39" t="s">
        <v>460</v>
      </c>
      <c r="F5210" s="455" t="s">
        <v>6770</v>
      </c>
      <c r="G5210" s="495" t="str">
        <f t="shared" si="81"/>
        <v>40.15.20.45</v>
      </c>
      <c r="H5210" s="452" t="s">
        <v>13254</v>
      </c>
      <c r="I5210" s="82" t="s">
        <v>4054</v>
      </c>
      <c r="J5210" s="453" t="s">
        <v>4842</v>
      </c>
      <c r="K5210" s="480" t="s">
        <v>12648</v>
      </c>
    </row>
    <row r="5211" spans="1:11" ht="15.75" customHeight="1" x14ac:dyDescent="0.25">
      <c r="A5211" s="55">
        <v>2</v>
      </c>
      <c r="B5211" s="467" t="s">
        <v>13400</v>
      </c>
      <c r="C5211" s="39" t="s">
        <v>2092</v>
      </c>
      <c r="D5211" s="39" t="s">
        <v>2006</v>
      </c>
      <c r="E5211" s="39" t="s">
        <v>460</v>
      </c>
      <c r="F5211" s="455" t="s">
        <v>6770</v>
      </c>
      <c r="G5211" s="495" t="str">
        <f t="shared" si="81"/>
        <v>40.15.20.45</v>
      </c>
      <c r="H5211" s="452" t="s">
        <v>13254</v>
      </c>
      <c r="I5211" s="82" t="s">
        <v>4054</v>
      </c>
      <c r="J5211" s="453" t="s">
        <v>4842</v>
      </c>
      <c r="K5211" s="480" t="s">
        <v>13420</v>
      </c>
    </row>
    <row r="5212" spans="1:11" ht="15.75" customHeight="1" x14ac:dyDescent="0.25">
      <c r="A5212" s="55">
        <v>2</v>
      </c>
      <c r="B5212" s="467" t="s">
        <v>12294</v>
      </c>
      <c r="C5212" s="39" t="s">
        <v>2092</v>
      </c>
      <c r="D5212" s="39" t="s">
        <v>2006</v>
      </c>
      <c r="E5212" s="39" t="s">
        <v>460</v>
      </c>
      <c r="F5212" s="455" t="s">
        <v>6770</v>
      </c>
      <c r="G5212" s="495" t="str">
        <f t="shared" si="81"/>
        <v>40.15.20.45</v>
      </c>
      <c r="H5212" s="452" t="s">
        <v>13254</v>
      </c>
      <c r="I5212" s="82" t="s">
        <v>4054</v>
      </c>
      <c r="J5212" s="453" t="s">
        <v>4842</v>
      </c>
      <c r="K5212" s="480" t="s">
        <v>12649</v>
      </c>
    </row>
    <row r="5213" spans="1:11" ht="15.75" customHeight="1" x14ac:dyDescent="0.25">
      <c r="A5213" s="55">
        <v>2</v>
      </c>
      <c r="B5213" s="467" t="s">
        <v>12295</v>
      </c>
      <c r="C5213" s="39" t="s">
        <v>2092</v>
      </c>
      <c r="D5213" s="39" t="s">
        <v>2006</v>
      </c>
      <c r="E5213" s="39" t="s">
        <v>460</v>
      </c>
      <c r="F5213" s="455" t="s">
        <v>6770</v>
      </c>
      <c r="G5213" s="495" t="str">
        <f t="shared" si="81"/>
        <v>40.15.20.45</v>
      </c>
      <c r="H5213" s="452" t="s">
        <v>13254</v>
      </c>
      <c r="I5213" s="82" t="s">
        <v>4054</v>
      </c>
      <c r="J5213" s="453" t="s">
        <v>4842</v>
      </c>
      <c r="K5213" s="480" t="s">
        <v>12650</v>
      </c>
    </row>
    <row r="5214" spans="1:11" ht="15.75" customHeight="1" x14ac:dyDescent="0.25">
      <c r="A5214" s="55">
        <v>1</v>
      </c>
      <c r="B5214" s="467" t="s">
        <v>12085</v>
      </c>
      <c r="C5214" s="455" t="s">
        <v>2092</v>
      </c>
      <c r="D5214" s="457" t="s">
        <v>2006</v>
      </c>
      <c r="E5214" s="457" t="s">
        <v>460</v>
      </c>
      <c r="F5214" s="455" t="s">
        <v>6677</v>
      </c>
      <c r="G5214" s="495" t="str">
        <f t="shared" si="81"/>
        <v>40.15.20.50</v>
      </c>
      <c r="H5214" s="452" t="s">
        <v>13254</v>
      </c>
      <c r="I5214" s="82" t="s">
        <v>4054</v>
      </c>
      <c r="J5214" s="453" t="s">
        <v>4842</v>
      </c>
      <c r="K5214" s="480" t="s">
        <v>12651</v>
      </c>
    </row>
    <row r="5215" spans="1:11" ht="15.75" customHeight="1" x14ac:dyDescent="0.25">
      <c r="A5215" s="55">
        <v>2</v>
      </c>
      <c r="B5215" s="467" t="s">
        <v>11778</v>
      </c>
      <c r="C5215" s="455" t="s">
        <v>2092</v>
      </c>
      <c r="D5215" s="457" t="s">
        <v>2006</v>
      </c>
      <c r="E5215" s="457" t="s">
        <v>460</v>
      </c>
      <c r="F5215" s="455" t="s">
        <v>6677</v>
      </c>
      <c r="G5215" s="495" t="str">
        <f t="shared" si="81"/>
        <v>40.15.20.50</v>
      </c>
      <c r="H5215" s="452" t="s">
        <v>13254</v>
      </c>
      <c r="I5215" s="82" t="s">
        <v>4054</v>
      </c>
      <c r="J5215" s="453" t="s">
        <v>4842</v>
      </c>
      <c r="K5215" s="480" t="s">
        <v>12652</v>
      </c>
    </row>
    <row r="5216" spans="1:11" ht="15.75" customHeight="1" x14ac:dyDescent="0.25">
      <c r="A5216" s="55">
        <v>2</v>
      </c>
      <c r="B5216" s="467" t="s">
        <v>12320</v>
      </c>
      <c r="C5216" s="455" t="s">
        <v>2092</v>
      </c>
      <c r="D5216" s="457" t="s">
        <v>2006</v>
      </c>
      <c r="E5216" s="457" t="s">
        <v>460</v>
      </c>
      <c r="F5216" s="455" t="s">
        <v>6677</v>
      </c>
      <c r="G5216" s="495" t="str">
        <f t="shared" si="81"/>
        <v>40.15.20.50</v>
      </c>
      <c r="H5216" s="452" t="s">
        <v>13254</v>
      </c>
      <c r="I5216" s="82" t="s">
        <v>4054</v>
      </c>
      <c r="J5216" s="453" t="s">
        <v>4842</v>
      </c>
      <c r="K5216" s="480" t="s">
        <v>12653</v>
      </c>
    </row>
    <row r="5217" spans="1:11" ht="15.75" customHeight="1" x14ac:dyDescent="0.25">
      <c r="A5217" s="55">
        <v>2</v>
      </c>
      <c r="B5217" s="467" t="s">
        <v>11857</v>
      </c>
      <c r="C5217" s="455" t="s">
        <v>2092</v>
      </c>
      <c r="D5217" s="457" t="s">
        <v>2006</v>
      </c>
      <c r="E5217" s="457" t="s">
        <v>460</v>
      </c>
      <c r="F5217" s="455" t="s">
        <v>6677</v>
      </c>
      <c r="G5217" s="495" t="str">
        <f t="shared" si="81"/>
        <v>40.15.20.50</v>
      </c>
      <c r="H5217" s="452" t="s">
        <v>13254</v>
      </c>
      <c r="I5217" s="82" t="s">
        <v>4054</v>
      </c>
      <c r="J5217" s="453" t="s">
        <v>4842</v>
      </c>
      <c r="K5217" s="480" t="s">
        <v>12654</v>
      </c>
    </row>
    <row r="5218" spans="1:11" ht="15.75" customHeight="1" x14ac:dyDescent="0.25">
      <c r="A5218" s="55">
        <v>2</v>
      </c>
      <c r="B5218" s="467" t="s">
        <v>11937</v>
      </c>
      <c r="C5218" s="455" t="s">
        <v>2092</v>
      </c>
      <c r="D5218" s="457" t="s">
        <v>2006</v>
      </c>
      <c r="E5218" s="457" t="s">
        <v>460</v>
      </c>
      <c r="F5218" s="455" t="s">
        <v>6677</v>
      </c>
      <c r="G5218" s="495" t="str">
        <f t="shared" si="81"/>
        <v>40.15.20.50</v>
      </c>
      <c r="H5218" s="452" t="s">
        <v>13254</v>
      </c>
      <c r="I5218" s="82" t="s">
        <v>4054</v>
      </c>
      <c r="J5218" s="453" t="s">
        <v>4842</v>
      </c>
      <c r="K5218" s="480" t="s">
        <v>12655</v>
      </c>
    </row>
    <row r="5219" spans="1:11" ht="15.75" customHeight="1" x14ac:dyDescent="0.25">
      <c r="A5219" s="55">
        <v>2</v>
      </c>
      <c r="B5219" s="467" t="s">
        <v>11861</v>
      </c>
      <c r="C5219" s="455" t="s">
        <v>2092</v>
      </c>
      <c r="D5219" s="457" t="s">
        <v>2006</v>
      </c>
      <c r="E5219" s="457" t="s">
        <v>460</v>
      </c>
      <c r="F5219" s="455" t="s">
        <v>6677</v>
      </c>
      <c r="G5219" s="495" t="str">
        <f t="shared" si="81"/>
        <v>40.15.20.50</v>
      </c>
      <c r="H5219" s="452" t="s">
        <v>13254</v>
      </c>
      <c r="I5219" s="82" t="s">
        <v>4054</v>
      </c>
      <c r="J5219" s="453" t="s">
        <v>4842</v>
      </c>
      <c r="K5219" s="480" t="s">
        <v>12656</v>
      </c>
    </row>
    <row r="5220" spans="1:11" ht="15.75" customHeight="1" x14ac:dyDescent="0.25">
      <c r="A5220" s="55">
        <v>2</v>
      </c>
      <c r="B5220" s="467" t="s">
        <v>11862</v>
      </c>
      <c r="C5220" s="455" t="s">
        <v>2092</v>
      </c>
      <c r="D5220" s="457" t="s">
        <v>2006</v>
      </c>
      <c r="E5220" s="457" t="s">
        <v>460</v>
      </c>
      <c r="F5220" s="455" t="s">
        <v>6677</v>
      </c>
      <c r="G5220" s="495" t="str">
        <f t="shared" si="81"/>
        <v>40.15.20.50</v>
      </c>
      <c r="H5220" s="452" t="s">
        <v>13254</v>
      </c>
      <c r="I5220" s="82" t="s">
        <v>4054</v>
      </c>
      <c r="J5220" s="453" t="s">
        <v>4842</v>
      </c>
      <c r="K5220" s="480" t="s">
        <v>12657</v>
      </c>
    </row>
    <row r="5221" spans="1:11" ht="15.75" customHeight="1" x14ac:dyDescent="0.25">
      <c r="A5221" s="55">
        <v>2</v>
      </c>
      <c r="B5221" s="467" t="s">
        <v>11863</v>
      </c>
      <c r="C5221" s="455" t="s">
        <v>2092</v>
      </c>
      <c r="D5221" s="457" t="s">
        <v>2006</v>
      </c>
      <c r="E5221" s="457" t="s">
        <v>460</v>
      </c>
      <c r="F5221" s="455" t="s">
        <v>6677</v>
      </c>
      <c r="G5221" s="495" t="str">
        <f t="shared" si="81"/>
        <v>40.15.20.50</v>
      </c>
      <c r="H5221" s="452" t="s">
        <v>13254</v>
      </c>
      <c r="I5221" s="82" t="s">
        <v>4054</v>
      </c>
      <c r="J5221" s="453" t="s">
        <v>4842</v>
      </c>
      <c r="K5221" s="480" t="s">
        <v>12658</v>
      </c>
    </row>
    <row r="5222" spans="1:11" ht="15.75" customHeight="1" x14ac:dyDescent="0.25">
      <c r="A5222" s="55">
        <v>2</v>
      </c>
      <c r="B5222" s="467" t="s">
        <v>11864</v>
      </c>
      <c r="C5222" s="455" t="s">
        <v>2092</v>
      </c>
      <c r="D5222" s="457" t="s">
        <v>2006</v>
      </c>
      <c r="E5222" s="457" t="s">
        <v>460</v>
      </c>
      <c r="F5222" s="455" t="s">
        <v>6677</v>
      </c>
      <c r="G5222" s="495" t="str">
        <f t="shared" si="81"/>
        <v>40.15.20.50</v>
      </c>
      <c r="H5222" s="452" t="s">
        <v>13254</v>
      </c>
      <c r="I5222" s="82" t="s">
        <v>4054</v>
      </c>
      <c r="J5222" s="453" t="s">
        <v>4842</v>
      </c>
      <c r="K5222" s="480" t="s">
        <v>12659</v>
      </c>
    </row>
    <row r="5223" spans="1:11" ht="15.75" customHeight="1" x14ac:dyDescent="0.25">
      <c r="A5223" s="55">
        <v>2</v>
      </c>
      <c r="B5223" s="467" t="s">
        <v>11936</v>
      </c>
      <c r="C5223" s="455" t="s">
        <v>2092</v>
      </c>
      <c r="D5223" s="457" t="s">
        <v>2006</v>
      </c>
      <c r="E5223" s="457" t="s">
        <v>460</v>
      </c>
      <c r="F5223" s="455" t="s">
        <v>6677</v>
      </c>
      <c r="G5223" s="495" t="str">
        <f t="shared" si="81"/>
        <v>40.15.20.50</v>
      </c>
      <c r="H5223" s="452" t="s">
        <v>13254</v>
      </c>
      <c r="I5223" s="82" t="s">
        <v>4054</v>
      </c>
      <c r="J5223" s="453" t="s">
        <v>4842</v>
      </c>
      <c r="K5223" s="480" t="s">
        <v>12660</v>
      </c>
    </row>
    <row r="5224" spans="1:11" ht="15.75" customHeight="1" x14ac:dyDescent="0.25">
      <c r="A5224" s="55">
        <v>2</v>
      </c>
      <c r="B5224" s="467" t="s">
        <v>12220</v>
      </c>
      <c r="C5224" s="39" t="s">
        <v>2092</v>
      </c>
      <c r="D5224" s="39" t="s">
        <v>2006</v>
      </c>
      <c r="E5224" s="39" t="s">
        <v>460</v>
      </c>
      <c r="F5224" s="455" t="s">
        <v>6677</v>
      </c>
      <c r="G5224" s="495" t="str">
        <f t="shared" si="81"/>
        <v>40.15.20.50</v>
      </c>
      <c r="H5224" s="452" t="s">
        <v>13254</v>
      </c>
      <c r="I5224" s="82" t="s">
        <v>4054</v>
      </c>
      <c r="J5224" s="453" t="s">
        <v>4842</v>
      </c>
      <c r="K5224" s="480" t="s">
        <v>12661</v>
      </c>
    </row>
    <row r="5225" spans="1:11" ht="15.75" customHeight="1" x14ac:dyDescent="0.25">
      <c r="A5225" s="55">
        <v>2</v>
      </c>
      <c r="B5225" s="467" t="s">
        <v>12221</v>
      </c>
      <c r="C5225" s="39" t="s">
        <v>2092</v>
      </c>
      <c r="D5225" s="39" t="s">
        <v>2006</v>
      </c>
      <c r="E5225" s="39" t="s">
        <v>460</v>
      </c>
      <c r="F5225" s="455" t="s">
        <v>6677</v>
      </c>
      <c r="G5225" s="495" t="str">
        <f t="shared" si="81"/>
        <v>40.15.20.50</v>
      </c>
      <c r="H5225" s="452" t="s">
        <v>13254</v>
      </c>
      <c r="I5225" s="82" t="s">
        <v>4054</v>
      </c>
      <c r="J5225" s="453" t="s">
        <v>4842</v>
      </c>
      <c r="K5225" s="480" t="s">
        <v>12662</v>
      </c>
    </row>
    <row r="5226" spans="1:11" ht="15.75" customHeight="1" x14ac:dyDescent="0.25">
      <c r="A5226" s="55">
        <v>2</v>
      </c>
      <c r="B5226" s="467" t="s">
        <v>12222</v>
      </c>
      <c r="C5226" s="39" t="s">
        <v>2092</v>
      </c>
      <c r="D5226" s="39" t="s">
        <v>2006</v>
      </c>
      <c r="E5226" s="39" t="s">
        <v>460</v>
      </c>
      <c r="F5226" s="455" t="s">
        <v>6677</v>
      </c>
      <c r="G5226" s="495" t="str">
        <f t="shared" si="81"/>
        <v>40.15.20.50</v>
      </c>
      <c r="H5226" s="452" t="s">
        <v>13254</v>
      </c>
      <c r="I5226" s="82" t="s">
        <v>4054</v>
      </c>
      <c r="J5226" s="453" t="s">
        <v>4842</v>
      </c>
      <c r="K5226" s="480" t="s">
        <v>12663</v>
      </c>
    </row>
    <row r="5227" spans="1:11" ht="15.75" customHeight="1" x14ac:dyDescent="0.25">
      <c r="A5227" s="55">
        <v>2</v>
      </c>
      <c r="B5227" s="467" t="s">
        <v>12223</v>
      </c>
      <c r="C5227" s="39" t="s">
        <v>2092</v>
      </c>
      <c r="D5227" s="39" t="s">
        <v>2006</v>
      </c>
      <c r="E5227" s="39" t="s">
        <v>460</v>
      </c>
      <c r="F5227" s="455" t="s">
        <v>6677</v>
      </c>
      <c r="G5227" s="495" t="str">
        <f t="shared" si="81"/>
        <v>40.15.20.50</v>
      </c>
      <c r="H5227" s="452" t="s">
        <v>13254</v>
      </c>
      <c r="I5227" s="82" t="s">
        <v>4054</v>
      </c>
      <c r="J5227" s="453" t="s">
        <v>4842</v>
      </c>
      <c r="K5227" s="480" t="s">
        <v>12664</v>
      </c>
    </row>
    <row r="5228" spans="1:11" ht="15.75" customHeight="1" x14ac:dyDescent="0.25">
      <c r="A5228" s="55">
        <v>2</v>
      </c>
      <c r="B5228" s="467" t="s">
        <v>12224</v>
      </c>
      <c r="C5228" s="39" t="s">
        <v>2092</v>
      </c>
      <c r="D5228" s="39" t="s">
        <v>2006</v>
      </c>
      <c r="E5228" s="39" t="s">
        <v>460</v>
      </c>
      <c r="F5228" s="455" t="s">
        <v>6677</v>
      </c>
      <c r="G5228" s="495" t="str">
        <f t="shared" si="81"/>
        <v>40.15.20.50</v>
      </c>
      <c r="H5228" s="452" t="s">
        <v>13254</v>
      </c>
      <c r="I5228" s="82" t="s">
        <v>4054</v>
      </c>
      <c r="J5228" s="453" t="s">
        <v>4842</v>
      </c>
      <c r="K5228" s="480" t="s">
        <v>12665</v>
      </c>
    </row>
    <row r="5229" spans="1:11" ht="15.75" customHeight="1" x14ac:dyDescent="0.25">
      <c r="A5229" s="55">
        <v>2</v>
      </c>
      <c r="B5229" s="467" t="s">
        <v>12225</v>
      </c>
      <c r="C5229" s="39" t="s">
        <v>2092</v>
      </c>
      <c r="D5229" s="39" t="s">
        <v>2006</v>
      </c>
      <c r="E5229" s="39" t="s">
        <v>460</v>
      </c>
      <c r="F5229" s="455" t="s">
        <v>6677</v>
      </c>
      <c r="G5229" s="495" t="str">
        <f t="shared" si="81"/>
        <v>40.15.20.50</v>
      </c>
      <c r="H5229" s="452" t="s">
        <v>13254</v>
      </c>
      <c r="I5229" s="82" t="s">
        <v>4054</v>
      </c>
      <c r="J5229" s="453" t="s">
        <v>4842</v>
      </c>
      <c r="K5229" s="480" t="s">
        <v>12666</v>
      </c>
    </row>
    <row r="5230" spans="1:11" ht="15.75" customHeight="1" x14ac:dyDescent="0.25">
      <c r="A5230" s="55">
        <v>2</v>
      </c>
      <c r="B5230" s="467" t="s">
        <v>12226</v>
      </c>
      <c r="C5230" s="39" t="s">
        <v>2092</v>
      </c>
      <c r="D5230" s="39" t="s">
        <v>2006</v>
      </c>
      <c r="E5230" s="39" t="s">
        <v>460</v>
      </c>
      <c r="F5230" s="455" t="s">
        <v>6677</v>
      </c>
      <c r="G5230" s="495" t="str">
        <f t="shared" si="81"/>
        <v>40.15.20.50</v>
      </c>
      <c r="H5230" s="452" t="s">
        <v>13254</v>
      </c>
      <c r="I5230" s="82" t="s">
        <v>4054</v>
      </c>
      <c r="J5230" s="453" t="s">
        <v>4842</v>
      </c>
      <c r="K5230" s="480" t="s">
        <v>12667</v>
      </c>
    </row>
    <row r="5231" spans="1:11" ht="15.75" customHeight="1" x14ac:dyDescent="0.25">
      <c r="A5231" s="55">
        <v>2</v>
      </c>
      <c r="B5231" s="467" t="s">
        <v>12227</v>
      </c>
      <c r="C5231" s="39" t="s">
        <v>2092</v>
      </c>
      <c r="D5231" s="39" t="s">
        <v>2006</v>
      </c>
      <c r="E5231" s="39" t="s">
        <v>460</v>
      </c>
      <c r="F5231" s="455" t="s">
        <v>6677</v>
      </c>
      <c r="G5231" s="495" t="str">
        <f t="shared" si="81"/>
        <v>40.15.20.50</v>
      </c>
      <c r="H5231" s="452" t="s">
        <v>13254</v>
      </c>
      <c r="I5231" s="82" t="s">
        <v>4054</v>
      </c>
      <c r="J5231" s="453" t="s">
        <v>4842</v>
      </c>
      <c r="K5231" s="480" t="s">
        <v>12668</v>
      </c>
    </row>
    <row r="5232" spans="1:11" ht="15.75" customHeight="1" x14ac:dyDescent="0.25">
      <c r="A5232" s="55">
        <v>2</v>
      </c>
      <c r="B5232" s="467" t="s">
        <v>12228</v>
      </c>
      <c r="C5232" s="39" t="s">
        <v>2092</v>
      </c>
      <c r="D5232" s="39" t="s">
        <v>2006</v>
      </c>
      <c r="E5232" s="39" t="s">
        <v>460</v>
      </c>
      <c r="F5232" s="455" t="s">
        <v>6677</v>
      </c>
      <c r="G5232" s="495" t="str">
        <f t="shared" si="81"/>
        <v>40.15.20.50</v>
      </c>
      <c r="H5232" s="452" t="s">
        <v>13254</v>
      </c>
      <c r="I5232" s="82" t="s">
        <v>4054</v>
      </c>
      <c r="J5232" s="453" t="s">
        <v>4842</v>
      </c>
      <c r="K5232" s="480" t="s">
        <v>12669</v>
      </c>
    </row>
    <row r="5233" spans="1:11" ht="15.75" customHeight="1" x14ac:dyDescent="0.25">
      <c r="A5233" s="55">
        <v>2</v>
      </c>
      <c r="B5233" s="467" t="s">
        <v>12229</v>
      </c>
      <c r="C5233" s="39" t="s">
        <v>2092</v>
      </c>
      <c r="D5233" s="39" t="s">
        <v>2006</v>
      </c>
      <c r="E5233" s="39" t="s">
        <v>460</v>
      </c>
      <c r="F5233" s="455" t="s">
        <v>6677</v>
      </c>
      <c r="G5233" s="495" t="str">
        <f t="shared" si="81"/>
        <v>40.15.20.50</v>
      </c>
      <c r="H5233" s="452" t="s">
        <v>13254</v>
      </c>
      <c r="I5233" s="82" t="s">
        <v>4054</v>
      </c>
      <c r="J5233" s="453" t="s">
        <v>4842</v>
      </c>
      <c r="K5233" s="480" t="s">
        <v>12670</v>
      </c>
    </row>
    <row r="5234" spans="1:11" ht="15.75" customHeight="1" x14ac:dyDescent="0.25">
      <c r="A5234" s="55">
        <v>2</v>
      </c>
      <c r="B5234" s="467" t="s">
        <v>12230</v>
      </c>
      <c r="C5234" s="39" t="s">
        <v>2092</v>
      </c>
      <c r="D5234" s="39" t="s">
        <v>2006</v>
      </c>
      <c r="E5234" s="39" t="s">
        <v>460</v>
      </c>
      <c r="F5234" s="455" t="s">
        <v>6677</v>
      </c>
      <c r="G5234" s="495" t="str">
        <f t="shared" si="81"/>
        <v>40.15.20.50</v>
      </c>
      <c r="H5234" s="452" t="s">
        <v>13254</v>
      </c>
      <c r="I5234" s="82" t="s">
        <v>4054</v>
      </c>
      <c r="J5234" s="453" t="s">
        <v>4842</v>
      </c>
      <c r="K5234" s="480" t="s">
        <v>12671</v>
      </c>
    </row>
    <row r="5235" spans="1:11" ht="15.75" customHeight="1" x14ac:dyDescent="0.25">
      <c r="A5235" s="55">
        <v>2</v>
      </c>
      <c r="B5235" s="467" t="s">
        <v>20521</v>
      </c>
      <c r="C5235" s="39" t="s">
        <v>2092</v>
      </c>
      <c r="D5235" s="39" t="s">
        <v>2006</v>
      </c>
      <c r="E5235" s="39" t="s">
        <v>460</v>
      </c>
      <c r="F5235" s="455" t="s">
        <v>6677</v>
      </c>
      <c r="G5235" s="495" t="str">
        <f t="shared" si="81"/>
        <v>40.15.20.50</v>
      </c>
      <c r="H5235" s="452" t="s">
        <v>13254</v>
      </c>
      <c r="I5235" s="82" t="s">
        <v>4054</v>
      </c>
      <c r="J5235" s="453" t="s">
        <v>4842</v>
      </c>
      <c r="K5235" s="480" t="s">
        <v>12672</v>
      </c>
    </row>
    <row r="5236" spans="1:11" ht="15.75" customHeight="1" x14ac:dyDescent="0.25">
      <c r="A5236" s="55">
        <v>2</v>
      </c>
      <c r="B5236" s="467" t="s">
        <v>12231</v>
      </c>
      <c r="C5236" s="39" t="s">
        <v>2092</v>
      </c>
      <c r="D5236" s="39" t="s">
        <v>2006</v>
      </c>
      <c r="E5236" s="39" t="s">
        <v>460</v>
      </c>
      <c r="F5236" s="455" t="s">
        <v>6677</v>
      </c>
      <c r="G5236" s="495" t="str">
        <f t="shared" si="81"/>
        <v>40.15.20.50</v>
      </c>
      <c r="H5236" s="452" t="s">
        <v>13254</v>
      </c>
      <c r="I5236" s="82" t="s">
        <v>4054</v>
      </c>
      <c r="J5236" s="453" t="s">
        <v>4842</v>
      </c>
      <c r="K5236" s="480" t="s">
        <v>12673</v>
      </c>
    </row>
    <row r="5237" spans="1:11" ht="15.75" customHeight="1" x14ac:dyDescent="0.25">
      <c r="A5237" s="55">
        <v>2</v>
      </c>
      <c r="B5237" s="467" t="s">
        <v>12232</v>
      </c>
      <c r="C5237" s="39" t="s">
        <v>2092</v>
      </c>
      <c r="D5237" s="39" t="s">
        <v>2006</v>
      </c>
      <c r="E5237" s="39" t="s">
        <v>460</v>
      </c>
      <c r="F5237" s="455" t="s">
        <v>6677</v>
      </c>
      <c r="G5237" s="495" t="str">
        <f t="shared" si="81"/>
        <v>40.15.20.50</v>
      </c>
      <c r="H5237" s="452" t="s">
        <v>13254</v>
      </c>
      <c r="I5237" s="82" t="s">
        <v>4054</v>
      </c>
      <c r="J5237" s="453" t="s">
        <v>4842</v>
      </c>
      <c r="K5237" s="480" t="s">
        <v>12674</v>
      </c>
    </row>
    <row r="5238" spans="1:11" ht="15.75" customHeight="1" x14ac:dyDescent="0.25">
      <c r="A5238" s="55">
        <v>2</v>
      </c>
      <c r="B5238" s="467" t="s">
        <v>12233</v>
      </c>
      <c r="C5238" s="39" t="s">
        <v>2092</v>
      </c>
      <c r="D5238" s="39" t="s">
        <v>2006</v>
      </c>
      <c r="E5238" s="39" t="s">
        <v>460</v>
      </c>
      <c r="F5238" s="455" t="s">
        <v>6677</v>
      </c>
      <c r="G5238" s="495" t="str">
        <f t="shared" si="81"/>
        <v>40.15.20.50</v>
      </c>
      <c r="H5238" s="452" t="s">
        <v>13254</v>
      </c>
      <c r="I5238" s="82" t="s">
        <v>4054</v>
      </c>
      <c r="J5238" s="453" t="s">
        <v>4842</v>
      </c>
      <c r="K5238" s="480" t="s">
        <v>12675</v>
      </c>
    </row>
    <row r="5239" spans="1:11" ht="15.75" customHeight="1" x14ac:dyDescent="0.25">
      <c r="A5239" s="55">
        <v>2</v>
      </c>
      <c r="B5239" s="467" t="s">
        <v>12296</v>
      </c>
      <c r="C5239" s="39" t="s">
        <v>2092</v>
      </c>
      <c r="D5239" s="39" t="s">
        <v>2006</v>
      </c>
      <c r="E5239" s="39" t="s">
        <v>460</v>
      </c>
      <c r="F5239" s="455" t="s">
        <v>6677</v>
      </c>
      <c r="G5239" s="495" t="str">
        <f t="shared" si="81"/>
        <v>40.15.20.50</v>
      </c>
      <c r="H5239" s="452" t="s">
        <v>13254</v>
      </c>
      <c r="I5239" s="82" t="s">
        <v>4054</v>
      </c>
      <c r="J5239" s="453" t="s">
        <v>4842</v>
      </c>
      <c r="K5239" s="480" t="s">
        <v>12676</v>
      </c>
    </row>
    <row r="5240" spans="1:11" ht="15.75" customHeight="1" x14ac:dyDescent="0.25">
      <c r="A5240" s="55">
        <v>2</v>
      </c>
      <c r="B5240" s="467" t="s">
        <v>12297</v>
      </c>
      <c r="C5240" s="39" t="s">
        <v>2092</v>
      </c>
      <c r="D5240" s="39" t="s">
        <v>2006</v>
      </c>
      <c r="E5240" s="39" t="s">
        <v>460</v>
      </c>
      <c r="F5240" s="455" t="s">
        <v>6677</v>
      </c>
      <c r="G5240" s="495" t="str">
        <f t="shared" si="81"/>
        <v>40.15.20.50</v>
      </c>
      <c r="H5240" s="452" t="s">
        <v>13254</v>
      </c>
      <c r="I5240" s="82" t="s">
        <v>4054</v>
      </c>
      <c r="J5240" s="453" t="s">
        <v>4842</v>
      </c>
      <c r="K5240" s="480" t="s">
        <v>12677</v>
      </c>
    </row>
    <row r="5241" spans="1:11" ht="15.75" customHeight="1" x14ac:dyDescent="0.25">
      <c r="A5241" s="55">
        <v>2</v>
      </c>
      <c r="B5241" s="467" t="s">
        <v>13401</v>
      </c>
      <c r="C5241" s="39" t="s">
        <v>2092</v>
      </c>
      <c r="D5241" s="39" t="s">
        <v>2006</v>
      </c>
      <c r="E5241" s="39" t="s">
        <v>460</v>
      </c>
      <c r="F5241" s="455" t="s">
        <v>6677</v>
      </c>
      <c r="G5241" s="495" t="str">
        <f t="shared" si="81"/>
        <v>40.15.20.50</v>
      </c>
      <c r="H5241" s="452" t="s">
        <v>13254</v>
      </c>
      <c r="I5241" s="82" t="s">
        <v>4054</v>
      </c>
      <c r="J5241" s="453" t="s">
        <v>4842</v>
      </c>
      <c r="K5241" s="480" t="s">
        <v>13421</v>
      </c>
    </row>
    <row r="5242" spans="1:11" ht="15.75" customHeight="1" x14ac:dyDescent="0.25">
      <c r="A5242" s="55">
        <v>2</v>
      </c>
      <c r="B5242" s="467" t="s">
        <v>12298</v>
      </c>
      <c r="C5242" s="39" t="s">
        <v>2092</v>
      </c>
      <c r="D5242" s="39" t="s">
        <v>2006</v>
      </c>
      <c r="E5242" s="39" t="s">
        <v>460</v>
      </c>
      <c r="F5242" s="455" t="s">
        <v>6677</v>
      </c>
      <c r="G5242" s="495" t="str">
        <f t="shared" si="81"/>
        <v>40.15.20.50</v>
      </c>
      <c r="H5242" s="452" t="s">
        <v>13254</v>
      </c>
      <c r="I5242" s="82" t="s">
        <v>4054</v>
      </c>
      <c r="J5242" s="453" t="s">
        <v>4842</v>
      </c>
      <c r="K5242" s="480" t="s">
        <v>12678</v>
      </c>
    </row>
    <row r="5243" spans="1:11" ht="15.75" customHeight="1" x14ac:dyDescent="0.25">
      <c r="A5243" s="55">
        <v>2</v>
      </c>
      <c r="B5243" s="467" t="s">
        <v>12299</v>
      </c>
      <c r="C5243" s="39" t="s">
        <v>2092</v>
      </c>
      <c r="D5243" s="39" t="s">
        <v>2006</v>
      </c>
      <c r="E5243" s="39" t="s">
        <v>460</v>
      </c>
      <c r="F5243" s="455" t="s">
        <v>6677</v>
      </c>
      <c r="G5243" s="495" t="str">
        <f t="shared" si="81"/>
        <v>40.15.20.50</v>
      </c>
      <c r="H5243" s="452" t="s">
        <v>13254</v>
      </c>
      <c r="I5243" s="82" t="s">
        <v>4054</v>
      </c>
      <c r="J5243" s="453" t="s">
        <v>4842</v>
      </c>
      <c r="K5243" s="480" t="s">
        <v>12679</v>
      </c>
    </row>
    <row r="5244" spans="1:11" ht="15.75" customHeight="1" x14ac:dyDescent="0.25">
      <c r="A5244" s="55">
        <v>1</v>
      </c>
      <c r="B5244" s="467" t="s">
        <v>12086</v>
      </c>
      <c r="C5244" s="455" t="s">
        <v>2092</v>
      </c>
      <c r="D5244" s="457" t="s">
        <v>2006</v>
      </c>
      <c r="E5244" s="457" t="s">
        <v>460</v>
      </c>
      <c r="F5244" s="455" t="s">
        <v>1812</v>
      </c>
      <c r="G5244" s="495" t="str">
        <f t="shared" si="81"/>
        <v>40.15.20.55</v>
      </c>
      <c r="H5244" s="452" t="s">
        <v>13254</v>
      </c>
      <c r="I5244" s="82" t="s">
        <v>4054</v>
      </c>
      <c r="J5244" s="453" t="s">
        <v>4842</v>
      </c>
      <c r="K5244" s="480" t="s">
        <v>12680</v>
      </c>
    </row>
    <row r="5245" spans="1:11" ht="15.75" customHeight="1" x14ac:dyDescent="0.25">
      <c r="A5245" s="55">
        <v>2</v>
      </c>
      <c r="B5245" s="467" t="s">
        <v>11777</v>
      </c>
      <c r="C5245" s="455" t="s">
        <v>2092</v>
      </c>
      <c r="D5245" s="457" t="s">
        <v>2006</v>
      </c>
      <c r="E5245" s="457" t="s">
        <v>460</v>
      </c>
      <c r="F5245" s="455" t="s">
        <v>1812</v>
      </c>
      <c r="G5245" s="495" t="str">
        <f t="shared" si="81"/>
        <v>40.15.20.55</v>
      </c>
      <c r="H5245" s="452" t="s">
        <v>13254</v>
      </c>
      <c r="I5245" s="82" t="s">
        <v>4054</v>
      </c>
      <c r="J5245" s="453" t="s">
        <v>4842</v>
      </c>
      <c r="K5245" s="480" t="s">
        <v>12681</v>
      </c>
    </row>
    <row r="5246" spans="1:11" ht="15.75" customHeight="1" x14ac:dyDescent="0.25">
      <c r="A5246" s="55">
        <v>2</v>
      </c>
      <c r="B5246" s="467" t="s">
        <v>12321</v>
      </c>
      <c r="C5246" s="455" t="s">
        <v>2092</v>
      </c>
      <c r="D5246" s="457" t="s">
        <v>2006</v>
      </c>
      <c r="E5246" s="457" t="s">
        <v>460</v>
      </c>
      <c r="F5246" s="455" t="s">
        <v>1812</v>
      </c>
      <c r="G5246" s="495" t="str">
        <f t="shared" si="81"/>
        <v>40.15.20.55</v>
      </c>
      <c r="H5246" s="452" t="s">
        <v>13254</v>
      </c>
      <c r="I5246" s="82" t="s">
        <v>4054</v>
      </c>
      <c r="J5246" s="453" t="s">
        <v>4842</v>
      </c>
      <c r="K5246" s="480" t="s">
        <v>12682</v>
      </c>
    </row>
    <row r="5247" spans="1:11" ht="15.75" customHeight="1" x14ac:dyDescent="0.25">
      <c r="A5247" s="55">
        <v>2</v>
      </c>
      <c r="B5247" s="467" t="s">
        <v>11865</v>
      </c>
      <c r="C5247" s="455" t="s">
        <v>2092</v>
      </c>
      <c r="D5247" s="457" t="s">
        <v>2006</v>
      </c>
      <c r="E5247" s="457" t="s">
        <v>460</v>
      </c>
      <c r="F5247" s="455" t="s">
        <v>1812</v>
      </c>
      <c r="G5247" s="495" t="str">
        <f t="shared" si="81"/>
        <v>40.15.20.55</v>
      </c>
      <c r="H5247" s="452" t="s">
        <v>13254</v>
      </c>
      <c r="I5247" s="82" t="s">
        <v>4054</v>
      </c>
      <c r="J5247" s="453" t="s">
        <v>4842</v>
      </c>
      <c r="K5247" s="480" t="s">
        <v>12683</v>
      </c>
    </row>
    <row r="5248" spans="1:11" ht="15.75" customHeight="1" x14ac:dyDescent="0.25">
      <c r="A5248" s="55">
        <v>2</v>
      </c>
      <c r="B5248" s="467" t="s">
        <v>11939</v>
      </c>
      <c r="C5248" s="455" t="s">
        <v>2092</v>
      </c>
      <c r="D5248" s="457" t="s">
        <v>2006</v>
      </c>
      <c r="E5248" s="457" t="s">
        <v>460</v>
      </c>
      <c r="F5248" s="455" t="s">
        <v>1812</v>
      </c>
      <c r="G5248" s="495" t="str">
        <f t="shared" si="81"/>
        <v>40.15.20.55</v>
      </c>
      <c r="H5248" s="452" t="s">
        <v>13254</v>
      </c>
      <c r="I5248" s="82" t="s">
        <v>4054</v>
      </c>
      <c r="J5248" s="453" t="s">
        <v>4842</v>
      </c>
      <c r="K5248" s="480" t="s">
        <v>12684</v>
      </c>
    </row>
    <row r="5249" spans="1:11" ht="15.75" customHeight="1" x14ac:dyDescent="0.25">
      <c r="A5249" s="55">
        <v>2</v>
      </c>
      <c r="B5249" s="467" t="s">
        <v>11938</v>
      </c>
      <c r="C5249" s="455" t="s">
        <v>2092</v>
      </c>
      <c r="D5249" s="457" t="s">
        <v>2006</v>
      </c>
      <c r="E5249" s="457" t="s">
        <v>460</v>
      </c>
      <c r="F5249" s="455" t="s">
        <v>1812</v>
      </c>
      <c r="G5249" s="495" t="str">
        <f t="shared" si="81"/>
        <v>40.15.20.55</v>
      </c>
      <c r="H5249" s="452" t="s">
        <v>13254</v>
      </c>
      <c r="I5249" s="82" t="s">
        <v>4054</v>
      </c>
      <c r="J5249" s="453" t="s">
        <v>4842</v>
      </c>
      <c r="K5249" s="480" t="s">
        <v>12685</v>
      </c>
    </row>
    <row r="5250" spans="1:11" ht="15.75" customHeight="1" x14ac:dyDescent="0.25">
      <c r="A5250" s="55">
        <v>2</v>
      </c>
      <c r="B5250" s="467" t="s">
        <v>11871</v>
      </c>
      <c r="C5250" s="455" t="s">
        <v>2092</v>
      </c>
      <c r="D5250" s="457" t="s">
        <v>2006</v>
      </c>
      <c r="E5250" s="457" t="s">
        <v>460</v>
      </c>
      <c r="F5250" s="455" t="s">
        <v>1812</v>
      </c>
      <c r="G5250" s="495" t="str">
        <f t="shared" ref="G5250:G5313" si="82">CONCATENATE(C5250,".",D5250,".",E5250,".",F5250)</f>
        <v>40.15.20.55</v>
      </c>
      <c r="H5250" s="452" t="s">
        <v>13254</v>
      </c>
      <c r="I5250" s="82" t="s">
        <v>4054</v>
      </c>
      <c r="J5250" s="453" t="s">
        <v>4842</v>
      </c>
      <c r="K5250" s="480" t="s">
        <v>12686</v>
      </c>
    </row>
    <row r="5251" spans="1:11" ht="15.75" customHeight="1" x14ac:dyDescent="0.25">
      <c r="A5251" s="55">
        <v>2</v>
      </c>
      <c r="B5251" s="467" t="s">
        <v>11868</v>
      </c>
      <c r="C5251" s="455" t="s">
        <v>2092</v>
      </c>
      <c r="D5251" s="457" t="s">
        <v>2006</v>
      </c>
      <c r="E5251" s="457" t="s">
        <v>460</v>
      </c>
      <c r="F5251" s="455" t="s">
        <v>1812</v>
      </c>
      <c r="G5251" s="495" t="str">
        <f t="shared" si="82"/>
        <v>40.15.20.55</v>
      </c>
      <c r="H5251" s="452" t="s">
        <v>13254</v>
      </c>
      <c r="I5251" s="82" t="s">
        <v>4054</v>
      </c>
      <c r="J5251" s="453" t="s">
        <v>4842</v>
      </c>
      <c r="K5251" s="480" t="s">
        <v>12687</v>
      </c>
    </row>
    <row r="5252" spans="1:11" ht="15.75" customHeight="1" x14ac:dyDescent="0.25">
      <c r="A5252" s="55">
        <v>2</v>
      </c>
      <c r="B5252" s="467" t="s">
        <v>11872</v>
      </c>
      <c r="C5252" s="455" t="s">
        <v>2092</v>
      </c>
      <c r="D5252" s="457" t="s">
        <v>2006</v>
      </c>
      <c r="E5252" s="457" t="s">
        <v>460</v>
      </c>
      <c r="F5252" s="455" t="s">
        <v>1812</v>
      </c>
      <c r="G5252" s="495" t="str">
        <f t="shared" si="82"/>
        <v>40.15.20.55</v>
      </c>
      <c r="H5252" s="452" t="s">
        <v>13254</v>
      </c>
      <c r="I5252" s="82" t="s">
        <v>4054</v>
      </c>
      <c r="J5252" s="453" t="s">
        <v>4842</v>
      </c>
      <c r="K5252" s="480" t="s">
        <v>12688</v>
      </c>
    </row>
    <row r="5253" spans="1:11" ht="15.75" customHeight="1" x14ac:dyDescent="0.25">
      <c r="A5253" s="55">
        <v>2</v>
      </c>
      <c r="B5253" s="467" t="s">
        <v>11866</v>
      </c>
      <c r="C5253" s="455" t="s">
        <v>2092</v>
      </c>
      <c r="D5253" s="457" t="s">
        <v>2006</v>
      </c>
      <c r="E5253" s="457" t="s">
        <v>460</v>
      </c>
      <c r="F5253" s="455" t="s">
        <v>1812</v>
      </c>
      <c r="G5253" s="495" t="str">
        <f t="shared" si="82"/>
        <v>40.15.20.55</v>
      </c>
      <c r="H5253" s="452" t="s">
        <v>13254</v>
      </c>
      <c r="I5253" s="82" t="s">
        <v>4054</v>
      </c>
      <c r="J5253" s="453" t="s">
        <v>4842</v>
      </c>
      <c r="K5253" s="480" t="s">
        <v>12689</v>
      </c>
    </row>
    <row r="5254" spans="1:11" ht="15.75" customHeight="1" x14ac:dyDescent="0.25">
      <c r="A5254" s="55">
        <v>2</v>
      </c>
      <c r="B5254" s="467" t="s">
        <v>11867</v>
      </c>
      <c r="C5254" s="455" t="s">
        <v>2092</v>
      </c>
      <c r="D5254" s="457" t="s">
        <v>2006</v>
      </c>
      <c r="E5254" s="457" t="s">
        <v>460</v>
      </c>
      <c r="F5254" s="455" t="s">
        <v>1812</v>
      </c>
      <c r="G5254" s="495" t="str">
        <f t="shared" si="82"/>
        <v>40.15.20.55</v>
      </c>
      <c r="H5254" s="452" t="s">
        <v>13254</v>
      </c>
      <c r="I5254" s="82" t="s">
        <v>4054</v>
      </c>
      <c r="J5254" s="453" t="s">
        <v>4842</v>
      </c>
      <c r="K5254" s="480" t="s">
        <v>12690</v>
      </c>
    </row>
    <row r="5255" spans="1:11" ht="15.75" customHeight="1" x14ac:dyDescent="0.25">
      <c r="A5255" s="55">
        <v>2</v>
      </c>
      <c r="B5255" s="467" t="s">
        <v>11869</v>
      </c>
      <c r="C5255" s="455" t="s">
        <v>2092</v>
      </c>
      <c r="D5255" s="457" t="s">
        <v>2006</v>
      </c>
      <c r="E5255" s="457" t="s">
        <v>460</v>
      </c>
      <c r="F5255" s="455" t="s">
        <v>1812</v>
      </c>
      <c r="G5255" s="495" t="str">
        <f t="shared" si="82"/>
        <v>40.15.20.55</v>
      </c>
      <c r="H5255" s="452" t="s">
        <v>13254</v>
      </c>
      <c r="I5255" s="82" t="s">
        <v>4054</v>
      </c>
      <c r="J5255" s="453" t="s">
        <v>4842</v>
      </c>
      <c r="K5255" s="480" t="s">
        <v>12691</v>
      </c>
    </row>
    <row r="5256" spans="1:11" ht="15.75" customHeight="1" x14ac:dyDescent="0.25">
      <c r="A5256" s="55">
        <v>2</v>
      </c>
      <c r="B5256" s="467" t="s">
        <v>11870</v>
      </c>
      <c r="C5256" s="455" t="s">
        <v>2092</v>
      </c>
      <c r="D5256" s="457" t="s">
        <v>2006</v>
      </c>
      <c r="E5256" s="457" t="s">
        <v>460</v>
      </c>
      <c r="F5256" s="455" t="s">
        <v>1812</v>
      </c>
      <c r="G5256" s="495" t="str">
        <f t="shared" si="82"/>
        <v>40.15.20.55</v>
      </c>
      <c r="H5256" s="452" t="s">
        <v>13254</v>
      </c>
      <c r="I5256" s="82" t="s">
        <v>4054</v>
      </c>
      <c r="J5256" s="453" t="s">
        <v>4842</v>
      </c>
      <c r="K5256" s="480" t="s">
        <v>12692</v>
      </c>
    </row>
    <row r="5257" spans="1:11" ht="15.75" customHeight="1" x14ac:dyDescent="0.25">
      <c r="A5257" s="55">
        <v>2</v>
      </c>
      <c r="B5257" s="467" t="s">
        <v>11903</v>
      </c>
      <c r="C5257" s="455" t="s">
        <v>2092</v>
      </c>
      <c r="D5257" s="457" t="s">
        <v>2006</v>
      </c>
      <c r="E5257" s="457" t="s">
        <v>460</v>
      </c>
      <c r="F5257" s="455" t="s">
        <v>1812</v>
      </c>
      <c r="G5257" s="495" t="str">
        <f t="shared" si="82"/>
        <v>40.15.20.55</v>
      </c>
      <c r="H5257" s="452" t="s">
        <v>13254</v>
      </c>
      <c r="I5257" s="82" t="s">
        <v>4054</v>
      </c>
      <c r="J5257" s="453" t="s">
        <v>4842</v>
      </c>
      <c r="K5257" s="480" t="s">
        <v>12693</v>
      </c>
    </row>
    <row r="5258" spans="1:11" ht="15.75" customHeight="1" x14ac:dyDescent="0.25">
      <c r="A5258" s="55">
        <v>2</v>
      </c>
      <c r="B5258" s="467" t="s">
        <v>12234</v>
      </c>
      <c r="C5258" s="39" t="s">
        <v>2092</v>
      </c>
      <c r="D5258" s="39" t="s">
        <v>2006</v>
      </c>
      <c r="E5258" s="39" t="s">
        <v>460</v>
      </c>
      <c r="F5258" s="455" t="s">
        <v>1812</v>
      </c>
      <c r="G5258" s="495" t="str">
        <f t="shared" si="82"/>
        <v>40.15.20.55</v>
      </c>
      <c r="H5258" s="452" t="s">
        <v>13254</v>
      </c>
      <c r="I5258" s="82" t="s">
        <v>4054</v>
      </c>
      <c r="J5258" s="453" t="s">
        <v>4842</v>
      </c>
      <c r="K5258" s="480" t="s">
        <v>12694</v>
      </c>
    </row>
    <row r="5259" spans="1:11" ht="15.75" customHeight="1" x14ac:dyDescent="0.25">
      <c r="A5259" s="55">
        <v>2</v>
      </c>
      <c r="B5259" s="467" t="s">
        <v>12235</v>
      </c>
      <c r="C5259" s="39" t="s">
        <v>2092</v>
      </c>
      <c r="D5259" s="39" t="s">
        <v>2006</v>
      </c>
      <c r="E5259" s="39" t="s">
        <v>460</v>
      </c>
      <c r="F5259" s="455" t="s">
        <v>1812</v>
      </c>
      <c r="G5259" s="495" t="str">
        <f t="shared" si="82"/>
        <v>40.15.20.55</v>
      </c>
      <c r="H5259" s="452" t="s">
        <v>13254</v>
      </c>
      <c r="I5259" s="82" t="s">
        <v>4054</v>
      </c>
      <c r="J5259" s="453" t="s">
        <v>4842</v>
      </c>
      <c r="K5259" s="480" t="s">
        <v>12695</v>
      </c>
    </row>
    <row r="5260" spans="1:11" ht="15.75" customHeight="1" x14ac:dyDescent="0.25">
      <c r="A5260" s="55">
        <v>2</v>
      </c>
      <c r="B5260" s="467" t="s">
        <v>12236</v>
      </c>
      <c r="C5260" s="39" t="s">
        <v>2092</v>
      </c>
      <c r="D5260" s="39" t="s">
        <v>2006</v>
      </c>
      <c r="E5260" s="39" t="s">
        <v>460</v>
      </c>
      <c r="F5260" s="455" t="s">
        <v>1812</v>
      </c>
      <c r="G5260" s="495" t="str">
        <f t="shared" si="82"/>
        <v>40.15.20.55</v>
      </c>
      <c r="H5260" s="452" t="s">
        <v>13254</v>
      </c>
      <c r="I5260" s="82" t="s">
        <v>4054</v>
      </c>
      <c r="J5260" s="453" t="s">
        <v>4842</v>
      </c>
      <c r="K5260" s="480" t="s">
        <v>12696</v>
      </c>
    </row>
    <row r="5261" spans="1:11" ht="15.75" customHeight="1" x14ac:dyDescent="0.25">
      <c r="A5261" s="55">
        <v>2</v>
      </c>
      <c r="B5261" s="467" t="s">
        <v>12237</v>
      </c>
      <c r="C5261" s="39" t="s">
        <v>2092</v>
      </c>
      <c r="D5261" s="39" t="s">
        <v>2006</v>
      </c>
      <c r="E5261" s="39" t="s">
        <v>460</v>
      </c>
      <c r="F5261" s="455" t="s">
        <v>1812</v>
      </c>
      <c r="G5261" s="495" t="str">
        <f t="shared" si="82"/>
        <v>40.15.20.55</v>
      </c>
      <c r="H5261" s="452" t="s">
        <v>13254</v>
      </c>
      <c r="I5261" s="82" t="s">
        <v>4054</v>
      </c>
      <c r="J5261" s="453" t="s">
        <v>4842</v>
      </c>
      <c r="K5261" s="480" t="s">
        <v>12697</v>
      </c>
    </row>
    <row r="5262" spans="1:11" ht="15.75" customHeight="1" x14ac:dyDescent="0.25">
      <c r="A5262" s="55">
        <v>2</v>
      </c>
      <c r="B5262" s="467" t="s">
        <v>12238</v>
      </c>
      <c r="C5262" s="39" t="s">
        <v>2092</v>
      </c>
      <c r="D5262" s="39" t="s">
        <v>2006</v>
      </c>
      <c r="E5262" s="39" t="s">
        <v>460</v>
      </c>
      <c r="F5262" s="455" t="s">
        <v>1812</v>
      </c>
      <c r="G5262" s="495" t="str">
        <f t="shared" si="82"/>
        <v>40.15.20.55</v>
      </c>
      <c r="H5262" s="452" t="s">
        <v>13254</v>
      </c>
      <c r="I5262" s="82" t="s">
        <v>4054</v>
      </c>
      <c r="J5262" s="453" t="s">
        <v>4842</v>
      </c>
      <c r="K5262" s="480" t="s">
        <v>12698</v>
      </c>
    </row>
    <row r="5263" spans="1:11" ht="15.75" customHeight="1" x14ac:dyDescent="0.25">
      <c r="A5263" s="55">
        <v>2</v>
      </c>
      <c r="B5263" s="467" t="s">
        <v>12239</v>
      </c>
      <c r="C5263" s="39" t="s">
        <v>2092</v>
      </c>
      <c r="D5263" s="39" t="s">
        <v>2006</v>
      </c>
      <c r="E5263" s="39" t="s">
        <v>460</v>
      </c>
      <c r="F5263" s="455" t="s">
        <v>1812</v>
      </c>
      <c r="G5263" s="495" t="str">
        <f t="shared" si="82"/>
        <v>40.15.20.55</v>
      </c>
      <c r="H5263" s="452" t="s">
        <v>13254</v>
      </c>
      <c r="I5263" s="82" t="s">
        <v>4054</v>
      </c>
      <c r="J5263" s="453" t="s">
        <v>4842</v>
      </c>
      <c r="K5263" s="480" t="s">
        <v>12699</v>
      </c>
    </row>
    <row r="5264" spans="1:11" ht="15.75" customHeight="1" x14ac:dyDescent="0.25">
      <c r="A5264" s="55">
        <v>2</v>
      </c>
      <c r="B5264" s="467" t="s">
        <v>12240</v>
      </c>
      <c r="C5264" s="39" t="s">
        <v>2092</v>
      </c>
      <c r="D5264" s="39" t="s">
        <v>2006</v>
      </c>
      <c r="E5264" s="39" t="s">
        <v>460</v>
      </c>
      <c r="F5264" s="455" t="s">
        <v>1812</v>
      </c>
      <c r="G5264" s="495" t="str">
        <f t="shared" si="82"/>
        <v>40.15.20.55</v>
      </c>
      <c r="H5264" s="452" t="s">
        <v>13254</v>
      </c>
      <c r="I5264" s="82" t="s">
        <v>4054</v>
      </c>
      <c r="J5264" s="453" t="s">
        <v>4842</v>
      </c>
      <c r="K5264" s="480" t="s">
        <v>12700</v>
      </c>
    </row>
    <row r="5265" spans="1:11" ht="15.75" customHeight="1" x14ac:dyDescent="0.25">
      <c r="A5265" s="55">
        <v>2</v>
      </c>
      <c r="B5265" s="467" t="s">
        <v>12241</v>
      </c>
      <c r="C5265" s="39" t="s">
        <v>2092</v>
      </c>
      <c r="D5265" s="39" t="s">
        <v>2006</v>
      </c>
      <c r="E5265" s="39" t="s">
        <v>460</v>
      </c>
      <c r="F5265" s="455" t="s">
        <v>1812</v>
      </c>
      <c r="G5265" s="495" t="str">
        <f t="shared" si="82"/>
        <v>40.15.20.55</v>
      </c>
      <c r="H5265" s="452" t="s">
        <v>13254</v>
      </c>
      <c r="I5265" s="82" t="s">
        <v>4054</v>
      </c>
      <c r="J5265" s="453" t="s">
        <v>4842</v>
      </c>
      <c r="K5265" s="480" t="s">
        <v>12701</v>
      </c>
    </row>
    <row r="5266" spans="1:11" ht="15.75" customHeight="1" x14ac:dyDescent="0.25">
      <c r="A5266" s="55">
        <v>2</v>
      </c>
      <c r="B5266" s="467" t="s">
        <v>12242</v>
      </c>
      <c r="C5266" s="39" t="s">
        <v>2092</v>
      </c>
      <c r="D5266" s="39" t="s">
        <v>2006</v>
      </c>
      <c r="E5266" s="39" t="s">
        <v>460</v>
      </c>
      <c r="F5266" s="455" t="s">
        <v>1812</v>
      </c>
      <c r="G5266" s="495" t="str">
        <f t="shared" si="82"/>
        <v>40.15.20.55</v>
      </c>
      <c r="H5266" s="452" t="s">
        <v>13254</v>
      </c>
      <c r="I5266" s="82" t="s">
        <v>4054</v>
      </c>
      <c r="J5266" s="453" t="s">
        <v>4842</v>
      </c>
      <c r="K5266" s="480" t="s">
        <v>12702</v>
      </c>
    </row>
    <row r="5267" spans="1:11" ht="15.75" customHeight="1" x14ac:dyDescent="0.25">
      <c r="A5267" s="55">
        <v>2</v>
      </c>
      <c r="B5267" s="467" t="s">
        <v>12243</v>
      </c>
      <c r="C5267" s="39" t="s">
        <v>2092</v>
      </c>
      <c r="D5267" s="39" t="s">
        <v>2006</v>
      </c>
      <c r="E5267" s="39" t="s">
        <v>460</v>
      </c>
      <c r="F5267" s="455" t="s">
        <v>1812</v>
      </c>
      <c r="G5267" s="495" t="str">
        <f t="shared" si="82"/>
        <v>40.15.20.55</v>
      </c>
      <c r="H5267" s="452" t="s">
        <v>13254</v>
      </c>
      <c r="I5267" s="82" t="s">
        <v>4054</v>
      </c>
      <c r="J5267" s="453" t="s">
        <v>4842</v>
      </c>
      <c r="K5267" s="480" t="s">
        <v>12703</v>
      </c>
    </row>
    <row r="5268" spans="1:11" ht="15.75" customHeight="1" x14ac:dyDescent="0.25">
      <c r="A5268" s="55">
        <v>2</v>
      </c>
      <c r="B5268" s="467" t="s">
        <v>12244</v>
      </c>
      <c r="C5268" s="39" t="s">
        <v>2092</v>
      </c>
      <c r="D5268" s="39" t="s">
        <v>2006</v>
      </c>
      <c r="E5268" s="39" t="s">
        <v>460</v>
      </c>
      <c r="F5268" s="455" t="s">
        <v>1812</v>
      </c>
      <c r="G5268" s="495" t="str">
        <f t="shared" si="82"/>
        <v>40.15.20.55</v>
      </c>
      <c r="H5268" s="452" t="s">
        <v>13254</v>
      </c>
      <c r="I5268" s="82" t="s">
        <v>4054</v>
      </c>
      <c r="J5268" s="453" t="s">
        <v>4842</v>
      </c>
      <c r="K5268" s="480" t="s">
        <v>12704</v>
      </c>
    </row>
    <row r="5269" spans="1:11" ht="15.75" customHeight="1" x14ac:dyDescent="0.25">
      <c r="A5269" s="55">
        <v>2</v>
      </c>
      <c r="B5269" s="467" t="s">
        <v>20522</v>
      </c>
      <c r="C5269" s="39" t="s">
        <v>2092</v>
      </c>
      <c r="D5269" s="39" t="s">
        <v>2006</v>
      </c>
      <c r="E5269" s="39" t="s">
        <v>460</v>
      </c>
      <c r="F5269" s="455" t="s">
        <v>1812</v>
      </c>
      <c r="G5269" s="495" t="str">
        <f t="shared" si="82"/>
        <v>40.15.20.55</v>
      </c>
      <c r="H5269" s="452" t="s">
        <v>13254</v>
      </c>
      <c r="I5269" s="82" t="s">
        <v>4054</v>
      </c>
      <c r="J5269" s="453" t="s">
        <v>4842</v>
      </c>
      <c r="K5269" s="480" t="s">
        <v>12705</v>
      </c>
    </row>
    <row r="5270" spans="1:11" ht="15.75" customHeight="1" x14ac:dyDescent="0.25">
      <c r="A5270" s="55">
        <v>2</v>
      </c>
      <c r="B5270" s="539" t="s">
        <v>12245</v>
      </c>
      <c r="C5270" s="39" t="s">
        <v>2092</v>
      </c>
      <c r="D5270" s="39" t="s">
        <v>2006</v>
      </c>
      <c r="E5270" s="39" t="s">
        <v>460</v>
      </c>
      <c r="F5270" s="455" t="s">
        <v>1812</v>
      </c>
      <c r="G5270" s="495" t="str">
        <f t="shared" si="82"/>
        <v>40.15.20.55</v>
      </c>
      <c r="H5270" s="452" t="s">
        <v>13254</v>
      </c>
      <c r="I5270" s="82" t="s">
        <v>4054</v>
      </c>
      <c r="J5270" s="453" t="s">
        <v>4842</v>
      </c>
      <c r="K5270" s="480" t="s">
        <v>12706</v>
      </c>
    </row>
    <row r="5271" spans="1:11" ht="15.75" customHeight="1" x14ac:dyDescent="0.25">
      <c r="A5271" s="55">
        <v>2</v>
      </c>
      <c r="B5271" s="541" t="s">
        <v>12246</v>
      </c>
      <c r="C5271" s="39" t="s">
        <v>2092</v>
      </c>
      <c r="D5271" s="39" t="s">
        <v>2006</v>
      </c>
      <c r="E5271" s="39" t="s">
        <v>460</v>
      </c>
      <c r="F5271" s="455" t="s">
        <v>1812</v>
      </c>
      <c r="G5271" s="495" t="str">
        <f t="shared" si="82"/>
        <v>40.15.20.55</v>
      </c>
      <c r="H5271" s="452" t="s">
        <v>13254</v>
      </c>
      <c r="I5271" s="82" t="s">
        <v>4054</v>
      </c>
      <c r="J5271" s="453" t="s">
        <v>4842</v>
      </c>
      <c r="K5271" s="480" t="s">
        <v>12707</v>
      </c>
    </row>
    <row r="5272" spans="1:11" ht="15.75" customHeight="1" x14ac:dyDescent="0.25">
      <c r="A5272" s="55">
        <v>2</v>
      </c>
      <c r="B5272" s="541" t="s">
        <v>12247</v>
      </c>
      <c r="C5272" s="39" t="s">
        <v>2092</v>
      </c>
      <c r="D5272" s="39" t="s">
        <v>2006</v>
      </c>
      <c r="E5272" s="39" t="s">
        <v>460</v>
      </c>
      <c r="F5272" s="455" t="s">
        <v>1812</v>
      </c>
      <c r="G5272" s="495" t="str">
        <f t="shared" si="82"/>
        <v>40.15.20.55</v>
      </c>
      <c r="H5272" s="452" t="s">
        <v>13254</v>
      </c>
      <c r="I5272" s="82" t="s">
        <v>4054</v>
      </c>
      <c r="J5272" s="453" t="s">
        <v>4842</v>
      </c>
      <c r="K5272" s="480" t="s">
        <v>12708</v>
      </c>
    </row>
    <row r="5273" spans="1:11" ht="15.75" customHeight="1" x14ac:dyDescent="0.25">
      <c r="A5273" s="55">
        <v>2</v>
      </c>
      <c r="B5273" s="541" t="s">
        <v>12300</v>
      </c>
      <c r="C5273" s="39" t="s">
        <v>2092</v>
      </c>
      <c r="D5273" s="39" t="s">
        <v>2006</v>
      </c>
      <c r="E5273" s="39" t="s">
        <v>460</v>
      </c>
      <c r="F5273" s="455" t="s">
        <v>1812</v>
      </c>
      <c r="G5273" s="495" t="str">
        <f t="shared" si="82"/>
        <v>40.15.20.55</v>
      </c>
      <c r="H5273" s="452" t="s">
        <v>13254</v>
      </c>
      <c r="I5273" s="82" t="s">
        <v>4054</v>
      </c>
      <c r="J5273" s="453" t="s">
        <v>4842</v>
      </c>
      <c r="K5273" s="480" t="s">
        <v>12709</v>
      </c>
    </row>
    <row r="5274" spans="1:11" ht="15.75" customHeight="1" x14ac:dyDescent="0.25">
      <c r="A5274" s="55">
        <v>2</v>
      </c>
      <c r="B5274" s="541" t="s">
        <v>12301</v>
      </c>
      <c r="C5274" s="39" t="s">
        <v>2092</v>
      </c>
      <c r="D5274" s="39" t="s">
        <v>2006</v>
      </c>
      <c r="E5274" s="39" t="s">
        <v>460</v>
      </c>
      <c r="F5274" s="455" t="s">
        <v>1812</v>
      </c>
      <c r="G5274" s="495" t="str">
        <f t="shared" si="82"/>
        <v>40.15.20.55</v>
      </c>
      <c r="H5274" s="452" t="s">
        <v>13254</v>
      </c>
      <c r="I5274" s="82" t="s">
        <v>4054</v>
      </c>
      <c r="J5274" s="453" t="s">
        <v>4842</v>
      </c>
      <c r="K5274" s="480" t="s">
        <v>12710</v>
      </c>
    </row>
    <row r="5275" spans="1:11" ht="15.75" customHeight="1" x14ac:dyDescent="0.25">
      <c r="A5275" s="55">
        <v>2</v>
      </c>
      <c r="B5275" s="541" t="s">
        <v>13402</v>
      </c>
      <c r="C5275" s="39" t="s">
        <v>2092</v>
      </c>
      <c r="D5275" s="39" t="s">
        <v>2006</v>
      </c>
      <c r="E5275" s="39" t="s">
        <v>460</v>
      </c>
      <c r="F5275" s="455" t="s">
        <v>1812</v>
      </c>
      <c r="G5275" s="495" t="str">
        <f t="shared" si="82"/>
        <v>40.15.20.55</v>
      </c>
      <c r="H5275" s="452" t="s">
        <v>13254</v>
      </c>
      <c r="I5275" s="82" t="s">
        <v>4054</v>
      </c>
      <c r="J5275" s="453" t="s">
        <v>4842</v>
      </c>
      <c r="K5275" s="480" t="s">
        <v>13422</v>
      </c>
    </row>
    <row r="5276" spans="1:11" ht="15.75" customHeight="1" x14ac:dyDescent="0.25">
      <c r="A5276" s="55">
        <v>2</v>
      </c>
      <c r="B5276" s="541" t="s">
        <v>12302</v>
      </c>
      <c r="C5276" s="39" t="s">
        <v>2092</v>
      </c>
      <c r="D5276" s="39" t="s">
        <v>2006</v>
      </c>
      <c r="E5276" s="39" t="s">
        <v>460</v>
      </c>
      <c r="F5276" s="455" t="s">
        <v>1812</v>
      </c>
      <c r="G5276" s="495" t="str">
        <f t="shared" si="82"/>
        <v>40.15.20.55</v>
      </c>
      <c r="H5276" s="452" t="s">
        <v>13254</v>
      </c>
      <c r="I5276" s="82" t="s">
        <v>4054</v>
      </c>
      <c r="J5276" s="453" t="s">
        <v>4842</v>
      </c>
      <c r="K5276" s="480" t="s">
        <v>12711</v>
      </c>
    </row>
    <row r="5277" spans="1:11" ht="15.75" customHeight="1" x14ac:dyDescent="0.25">
      <c r="A5277" s="55">
        <v>2</v>
      </c>
      <c r="B5277" s="541" t="s">
        <v>12303</v>
      </c>
      <c r="C5277" s="39" t="s">
        <v>2092</v>
      </c>
      <c r="D5277" s="39" t="s">
        <v>2006</v>
      </c>
      <c r="E5277" s="39" t="s">
        <v>460</v>
      </c>
      <c r="F5277" s="455" t="s">
        <v>1812</v>
      </c>
      <c r="G5277" s="495" t="str">
        <f t="shared" si="82"/>
        <v>40.15.20.55</v>
      </c>
      <c r="H5277" s="452" t="s">
        <v>13254</v>
      </c>
      <c r="I5277" s="82" t="s">
        <v>4054</v>
      </c>
      <c r="J5277" s="453" t="s">
        <v>4842</v>
      </c>
      <c r="K5277" s="480" t="s">
        <v>12712</v>
      </c>
    </row>
    <row r="5278" spans="1:11" ht="15.75" customHeight="1" x14ac:dyDescent="0.25">
      <c r="A5278" s="55">
        <v>1</v>
      </c>
      <c r="B5278" s="541" t="s">
        <v>12087</v>
      </c>
      <c r="C5278" s="455" t="s">
        <v>2092</v>
      </c>
      <c r="D5278" s="457" t="s">
        <v>2006</v>
      </c>
      <c r="E5278" s="457" t="s">
        <v>460</v>
      </c>
      <c r="F5278" s="455" t="s">
        <v>7347</v>
      </c>
      <c r="G5278" s="495" t="str">
        <f t="shared" si="82"/>
        <v>40.15.20.60</v>
      </c>
      <c r="H5278" s="452" t="s">
        <v>13254</v>
      </c>
      <c r="I5278" s="82" t="s">
        <v>4054</v>
      </c>
      <c r="J5278" s="453" t="s">
        <v>4842</v>
      </c>
      <c r="K5278" s="480" t="s">
        <v>12713</v>
      </c>
    </row>
    <row r="5279" spans="1:11" ht="15.75" customHeight="1" x14ac:dyDescent="0.25">
      <c r="A5279" s="55">
        <v>2</v>
      </c>
      <c r="B5279" s="541" t="s">
        <v>11942</v>
      </c>
      <c r="C5279" s="455" t="s">
        <v>2092</v>
      </c>
      <c r="D5279" s="457" t="s">
        <v>2006</v>
      </c>
      <c r="E5279" s="457" t="s">
        <v>460</v>
      </c>
      <c r="F5279" s="455" t="s">
        <v>7347</v>
      </c>
      <c r="G5279" s="495" t="str">
        <f t="shared" si="82"/>
        <v>40.15.20.60</v>
      </c>
      <c r="H5279" s="452" t="s">
        <v>13254</v>
      </c>
      <c r="I5279" s="82" t="s">
        <v>4054</v>
      </c>
      <c r="J5279" s="453" t="s">
        <v>4842</v>
      </c>
      <c r="K5279" s="480" t="s">
        <v>12714</v>
      </c>
    </row>
    <row r="5280" spans="1:11" ht="15.75" customHeight="1" x14ac:dyDescent="0.25">
      <c r="A5280" s="55">
        <v>2</v>
      </c>
      <c r="B5280" s="541" t="s">
        <v>12322</v>
      </c>
      <c r="C5280" s="455" t="s">
        <v>2092</v>
      </c>
      <c r="D5280" s="457" t="s">
        <v>2006</v>
      </c>
      <c r="E5280" s="457" t="s">
        <v>460</v>
      </c>
      <c r="F5280" s="455" t="s">
        <v>7347</v>
      </c>
      <c r="G5280" s="495" t="str">
        <f t="shared" si="82"/>
        <v>40.15.20.60</v>
      </c>
      <c r="H5280" s="452" t="s">
        <v>13254</v>
      </c>
      <c r="I5280" s="82" t="s">
        <v>4054</v>
      </c>
      <c r="J5280" s="453" t="s">
        <v>4842</v>
      </c>
      <c r="K5280" s="480" t="s">
        <v>12715</v>
      </c>
    </row>
    <row r="5281" spans="1:11" ht="15.75" customHeight="1" x14ac:dyDescent="0.25">
      <c r="A5281" s="55">
        <v>2</v>
      </c>
      <c r="B5281" s="541" t="s">
        <v>11940</v>
      </c>
      <c r="C5281" s="455" t="s">
        <v>2092</v>
      </c>
      <c r="D5281" s="457" t="s">
        <v>2006</v>
      </c>
      <c r="E5281" s="457" t="s">
        <v>460</v>
      </c>
      <c r="F5281" s="455" t="s">
        <v>7347</v>
      </c>
      <c r="G5281" s="495" t="str">
        <f t="shared" si="82"/>
        <v>40.15.20.60</v>
      </c>
      <c r="H5281" s="452" t="s">
        <v>13254</v>
      </c>
      <c r="I5281" s="82" t="s">
        <v>4054</v>
      </c>
      <c r="J5281" s="453" t="s">
        <v>4842</v>
      </c>
      <c r="K5281" s="480" t="s">
        <v>12716</v>
      </c>
    </row>
    <row r="5282" spans="1:11" ht="15.75" customHeight="1" x14ac:dyDescent="0.25">
      <c r="A5282" s="55">
        <v>2</v>
      </c>
      <c r="B5282" s="541" t="s">
        <v>11941</v>
      </c>
      <c r="C5282" s="455" t="s">
        <v>2092</v>
      </c>
      <c r="D5282" s="457" t="s">
        <v>2006</v>
      </c>
      <c r="E5282" s="457" t="s">
        <v>460</v>
      </c>
      <c r="F5282" s="455" t="s">
        <v>7347</v>
      </c>
      <c r="G5282" s="495" t="str">
        <f t="shared" si="82"/>
        <v>40.15.20.60</v>
      </c>
      <c r="H5282" s="452" t="s">
        <v>13254</v>
      </c>
      <c r="I5282" s="453" t="s">
        <v>4054</v>
      </c>
      <c r="J5282" s="453" t="s">
        <v>4842</v>
      </c>
      <c r="K5282" s="480" t="s">
        <v>12717</v>
      </c>
    </row>
    <row r="5283" spans="1:11" ht="15.75" customHeight="1" x14ac:dyDescent="0.25">
      <c r="A5283" s="55">
        <v>2</v>
      </c>
      <c r="B5283" s="541" t="s">
        <v>11990</v>
      </c>
      <c r="C5283" s="455" t="s">
        <v>2092</v>
      </c>
      <c r="D5283" s="457" t="s">
        <v>2006</v>
      </c>
      <c r="E5283" s="457" t="s">
        <v>460</v>
      </c>
      <c r="F5283" s="455" t="s">
        <v>7347</v>
      </c>
      <c r="G5283" s="495" t="str">
        <f t="shared" si="82"/>
        <v>40.15.20.60</v>
      </c>
      <c r="H5283" s="452" t="s">
        <v>13254</v>
      </c>
      <c r="I5283" s="82" t="s">
        <v>4054</v>
      </c>
      <c r="J5283" s="453" t="s">
        <v>4842</v>
      </c>
      <c r="K5283" s="480" t="s">
        <v>12718</v>
      </c>
    </row>
    <row r="5284" spans="1:11" ht="15.75" customHeight="1" x14ac:dyDescent="0.25">
      <c r="A5284" s="55">
        <v>2</v>
      </c>
      <c r="B5284" s="541" t="s">
        <v>11991</v>
      </c>
      <c r="C5284" s="455" t="s">
        <v>2092</v>
      </c>
      <c r="D5284" s="457" t="s">
        <v>2006</v>
      </c>
      <c r="E5284" s="457" t="s">
        <v>460</v>
      </c>
      <c r="F5284" s="455" t="s">
        <v>7347</v>
      </c>
      <c r="G5284" s="495" t="str">
        <f t="shared" si="82"/>
        <v>40.15.20.60</v>
      </c>
      <c r="H5284" s="452" t="s">
        <v>13254</v>
      </c>
      <c r="I5284" s="82" t="s">
        <v>4054</v>
      </c>
      <c r="J5284" s="453" t="s">
        <v>4842</v>
      </c>
      <c r="K5284" s="480" t="s">
        <v>12719</v>
      </c>
    </row>
    <row r="5285" spans="1:11" ht="15.75" customHeight="1" x14ac:dyDescent="0.25">
      <c r="A5285" s="55">
        <v>2</v>
      </c>
      <c r="B5285" s="541" t="s">
        <v>11873</v>
      </c>
      <c r="C5285" s="455" t="s">
        <v>2092</v>
      </c>
      <c r="D5285" s="457" t="s">
        <v>2006</v>
      </c>
      <c r="E5285" s="457" t="s">
        <v>460</v>
      </c>
      <c r="F5285" s="455" t="s">
        <v>7347</v>
      </c>
      <c r="G5285" s="495" t="str">
        <f t="shared" si="82"/>
        <v>40.15.20.60</v>
      </c>
      <c r="H5285" s="452" t="s">
        <v>13254</v>
      </c>
      <c r="I5285" s="82" t="s">
        <v>4054</v>
      </c>
      <c r="J5285" s="453" t="s">
        <v>4842</v>
      </c>
      <c r="K5285" s="480" t="s">
        <v>12720</v>
      </c>
    </row>
    <row r="5286" spans="1:11" ht="15.75" customHeight="1" x14ac:dyDescent="0.25">
      <c r="A5286" s="55">
        <v>2</v>
      </c>
      <c r="B5286" s="467" t="s">
        <v>11883</v>
      </c>
      <c r="C5286" s="455" t="s">
        <v>2092</v>
      </c>
      <c r="D5286" s="457" t="s">
        <v>2006</v>
      </c>
      <c r="E5286" s="457" t="s">
        <v>460</v>
      </c>
      <c r="F5286" s="455" t="s">
        <v>7347</v>
      </c>
      <c r="G5286" s="495" t="str">
        <f t="shared" si="82"/>
        <v>40.15.20.60</v>
      </c>
      <c r="H5286" s="452" t="s">
        <v>13254</v>
      </c>
      <c r="I5286" s="82" t="s">
        <v>4054</v>
      </c>
      <c r="J5286" s="453" t="s">
        <v>4842</v>
      </c>
      <c r="K5286" s="480" t="s">
        <v>12721</v>
      </c>
    </row>
    <row r="5287" spans="1:11" ht="15.75" customHeight="1" x14ac:dyDescent="0.25">
      <c r="A5287" s="55">
        <v>2</v>
      </c>
      <c r="B5287" s="467" t="s">
        <v>11884</v>
      </c>
      <c r="C5287" s="455" t="s">
        <v>2092</v>
      </c>
      <c r="D5287" s="457" t="s">
        <v>2006</v>
      </c>
      <c r="E5287" s="457" t="s">
        <v>460</v>
      </c>
      <c r="F5287" s="455" t="s">
        <v>7347</v>
      </c>
      <c r="G5287" s="495" t="str">
        <f t="shared" si="82"/>
        <v>40.15.20.60</v>
      </c>
      <c r="H5287" s="452" t="s">
        <v>13254</v>
      </c>
      <c r="I5287" s="82" t="s">
        <v>4054</v>
      </c>
      <c r="J5287" s="453" t="s">
        <v>4842</v>
      </c>
      <c r="K5287" s="480" t="s">
        <v>12722</v>
      </c>
    </row>
    <row r="5288" spans="1:11" ht="15.75" customHeight="1" x14ac:dyDescent="0.25">
      <c r="A5288" s="55">
        <v>2</v>
      </c>
      <c r="B5288" s="467" t="s">
        <v>11874</v>
      </c>
      <c r="C5288" s="455" t="s">
        <v>2092</v>
      </c>
      <c r="D5288" s="457" t="s">
        <v>2006</v>
      </c>
      <c r="E5288" s="457" t="s">
        <v>460</v>
      </c>
      <c r="F5288" s="455" t="s">
        <v>7347</v>
      </c>
      <c r="G5288" s="495" t="str">
        <f t="shared" si="82"/>
        <v>40.15.20.60</v>
      </c>
      <c r="H5288" s="452" t="s">
        <v>13254</v>
      </c>
      <c r="I5288" s="82" t="s">
        <v>4054</v>
      </c>
      <c r="J5288" s="453" t="s">
        <v>4842</v>
      </c>
      <c r="K5288" s="480" t="s">
        <v>12723</v>
      </c>
    </row>
    <row r="5289" spans="1:11" ht="15.75" customHeight="1" x14ac:dyDescent="0.25">
      <c r="A5289" s="55">
        <v>2</v>
      </c>
      <c r="B5289" s="467" t="s">
        <v>11875</v>
      </c>
      <c r="C5289" s="455" t="s">
        <v>2092</v>
      </c>
      <c r="D5289" s="457" t="s">
        <v>2006</v>
      </c>
      <c r="E5289" s="457" t="s">
        <v>460</v>
      </c>
      <c r="F5289" s="455" t="s">
        <v>7347</v>
      </c>
      <c r="G5289" s="495" t="str">
        <f t="shared" si="82"/>
        <v>40.15.20.60</v>
      </c>
      <c r="H5289" s="452" t="s">
        <v>13254</v>
      </c>
      <c r="I5289" s="82" t="s">
        <v>4054</v>
      </c>
      <c r="J5289" s="453" t="s">
        <v>4842</v>
      </c>
      <c r="K5289" s="480" t="s">
        <v>12724</v>
      </c>
    </row>
    <row r="5290" spans="1:11" ht="15.75" customHeight="1" x14ac:dyDescent="0.25">
      <c r="A5290" s="55">
        <v>2</v>
      </c>
      <c r="B5290" s="467" t="s">
        <v>11885</v>
      </c>
      <c r="C5290" s="455" t="s">
        <v>2092</v>
      </c>
      <c r="D5290" s="457" t="s">
        <v>2006</v>
      </c>
      <c r="E5290" s="457" t="s">
        <v>460</v>
      </c>
      <c r="F5290" s="455" t="s">
        <v>7347</v>
      </c>
      <c r="G5290" s="495" t="str">
        <f t="shared" si="82"/>
        <v>40.15.20.60</v>
      </c>
      <c r="H5290" s="452" t="s">
        <v>13254</v>
      </c>
      <c r="I5290" s="82" t="s">
        <v>4054</v>
      </c>
      <c r="J5290" s="453" t="s">
        <v>4842</v>
      </c>
      <c r="K5290" s="480" t="s">
        <v>12725</v>
      </c>
    </row>
    <row r="5291" spans="1:11" ht="15.75" customHeight="1" x14ac:dyDescent="0.25">
      <c r="A5291" s="55">
        <v>2</v>
      </c>
      <c r="B5291" s="467" t="s">
        <v>11876</v>
      </c>
      <c r="C5291" s="455" t="s">
        <v>2092</v>
      </c>
      <c r="D5291" s="457" t="s">
        <v>2006</v>
      </c>
      <c r="E5291" s="457" t="s">
        <v>460</v>
      </c>
      <c r="F5291" s="455" t="s">
        <v>7347</v>
      </c>
      <c r="G5291" s="495" t="str">
        <f t="shared" si="82"/>
        <v>40.15.20.60</v>
      </c>
      <c r="H5291" s="452" t="s">
        <v>13254</v>
      </c>
      <c r="I5291" s="82" t="s">
        <v>4054</v>
      </c>
      <c r="J5291" s="453" t="s">
        <v>4842</v>
      </c>
      <c r="K5291" s="480" t="s">
        <v>12726</v>
      </c>
    </row>
    <row r="5292" spans="1:11" ht="15.75" customHeight="1" x14ac:dyDescent="0.25">
      <c r="A5292" s="55">
        <v>2</v>
      </c>
      <c r="B5292" s="467" t="s">
        <v>11886</v>
      </c>
      <c r="C5292" s="455" t="s">
        <v>2092</v>
      </c>
      <c r="D5292" s="457" t="s">
        <v>2006</v>
      </c>
      <c r="E5292" s="457" t="s">
        <v>460</v>
      </c>
      <c r="F5292" s="455" t="s">
        <v>7347</v>
      </c>
      <c r="G5292" s="495" t="str">
        <f t="shared" si="82"/>
        <v>40.15.20.60</v>
      </c>
      <c r="H5292" s="452" t="s">
        <v>13254</v>
      </c>
      <c r="I5292" s="82" t="s">
        <v>4054</v>
      </c>
      <c r="J5292" s="453" t="s">
        <v>4842</v>
      </c>
      <c r="K5292" s="480" t="s">
        <v>12727</v>
      </c>
    </row>
    <row r="5293" spans="1:11" ht="15.75" customHeight="1" x14ac:dyDescent="0.25">
      <c r="A5293" s="55">
        <v>2</v>
      </c>
      <c r="B5293" s="467" t="s">
        <v>11877</v>
      </c>
      <c r="C5293" s="455" t="s">
        <v>2092</v>
      </c>
      <c r="D5293" s="457" t="s">
        <v>2006</v>
      </c>
      <c r="E5293" s="457" t="s">
        <v>460</v>
      </c>
      <c r="F5293" s="455" t="s">
        <v>7347</v>
      </c>
      <c r="G5293" s="495" t="str">
        <f t="shared" si="82"/>
        <v>40.15.20.60</v>
      </c>
      <c r="H5293" s="452" t="s">
        <v>13254</v>
      </c>
      <c r="I5293" s="82" t="s">
        <v>4054</v>
      </c>
      <c r="J5293" s="453" t="s">
        <v>4842</v>
      </c>
      <c r="K5293" s="480" t="s">
        <v>12728</v>
      </c>
    </row>
    <row r="5294" spans="1:11" ht="15.75" customHeight="1" x14ac:dyDescent="0.25">
      <c r="A5294" s="55">
        <v>2</v>
      </c>
      <c r="B5294" s="467" t="s">
        <v>11878</v>
      </c>
      <c r="C5294" s="455" t="s">
        <v>2092</v>
      </c>
      <c r="D5294" s="457" t="s">
        <v>2006</v>
      </c>
      <c r="E5294" s="457" t="s">
        <v>460</v>
      </c>
      <c r="F5294" s="455" t="s">
        <v>7347</v>
      </c>
      <c r="G5294" s="495" t="str">
        <f t="shared" si="82"/>
        <v>40.15.20.60</v>
      </c>
      <c r="H5294" s="452" t="s">
        <v>13254</v>
      </c>
      <c r="I5294" s="82" t="s">
        <v>4054</v>
      </c>
      <c r="J5294" s="453" t="s">
        <v>4842</v>
      </c>
      <c r="K5294" s="480" t="s">
        <v>12729</v>
      </c>
    </row>
    <row r="5295" spans="1:11" ht="15.75" customHeight="1" x14ac:dyDescent="0.25">
      <c r="A5295" s="55">
        <v>2</v>
      </c>
      <c r="B5295" s="467" t="s">
        <v>11879</v>
      </c>
      <c r="C5295" s="455" t="s">
        <v>2092</v>
      </c>
      <c r="D5295" s="457" t="s">
        <v>2006</v>
      </c>
      <c r="E5295" s="457" t="s">
        <v>460</v>
      </c>
      <c r="F5295" s="455" t="s">
        <v>7347</v>
      </c>
      <c r="G5295" s="495" t="str">
        <f t="shared" si="82"/>
        <v>40.15.20.60</v>
      </c>
      <c r="H5295" s="452" t="s">
        <v>13254</v>
      </c>
      <c r="I5295" s="82" t="s">
        <v>4054</v>
      </c>
      <c r="J5295" s="453" t="s">
        <v>4842</v>
      </c>
      <c r="K5295" s="480" t="s">
        <v>12730</v>
      </c>
    </row>
    <row r="5296" spans="1:11" ht="15.75" customHeight="1" x14ac:dyDescent="0.25">
      <c r="A5296" s="55">
        <v>2</v>
      </c>
      <c r="B5296" s="467" t="s">
        <v>11880</v>
      </c>
      <c r="C5296" s="455" t="s">
        <v>2092</v>
      </c>
      <c r="D5296" s="457" t="s">
        <v>2006</v>
      </c>
      <c r="E5296" s="457" t="s">
        <v>460</v>
      </c>
      <c r="F5296" s="455" t="s">
        <v>7347</v>
      </c>
      <c r="G5296" s="495" t="str">
        <f t="shared" si="82"/>
        <v>40.15.20.60</v>
      </c>
      <c r="H5296" s="452" t="s">
        <v>13254</v>
      </c>
      <c r="I5296" s="82" t="s">
        <v>4054</v>
      </c>
      <c r="J5296" s="453" t="s">
        <v>4842</v>
      </c>
      <c r="K5296" s="480" t="s">
        <v>12731</v>
      </c>
    </row>
    <row r="5297" spans="1:11" ht="15.75" customHeight="1" x14ac:dyDescent="0.25">
      <c r="A5297" s="55">
        <v>2</v>
      </c>
      <c r="B5297" s="467" t="s">
        <v>11904</v>
      </c>
      <c r="C5297" s="455" t="s">
        <v>2092</v>
      </c>
      <c r="D5297" s="457" t="s">
        <v>2006</v>
      </c>
      <c r="E5297" s="457" t="s">
        <v>460</v>
      </c>
      <c r="F5297" s="455" t="s">
        <v>7347</v>
      </c>
      <c r="G5297" s="495" t="str">
        <f t="shared" si="82"/>
        <v>40.15.20.60</v>
      </c>
      <c r="H5297" s="452" t="s">
        <v>13254</v>
      </c>
      <c r="I5297" s="82" t="s">
        <v>4054</v>
      </c>
      <c r="J5297" s="453" t="s">
        <v>4842</v>
      </c>
      <c r="K5297" s="480" t="s">
        <v>12732</v>
      </c>
    </row>
    <row r="5298" spans="1:11" ht="15.75" customHeight="1" x14ac:dyDescent="0.25">
      <c r="A5298" s="55">
        <v>2</v>
      </c>
      <c r="B5298" s="467" t="s">
        <v>11881</v>
      </c>
      <c r="C5298" s="455" t="s">
        <v>2092</v>
      </c>
      <c r="D5298" s="457" t="s">
        <v>2006</v>
      </c>
      <c r="E5298" s="457" t="s">
        <v>460</v>
      </c>
      <c r="F5298" s="455" t="s">
        <v>7347</v>
      </c>
      <c r="G5298" s="495" t="str">
        <f t="shared" si="82"/>
        <v>40.15.20.60</v>
      </c>
      <c r="H5298" s="452" t="s">
        <v>13254</v>
      </c>
      <c r="I5298" s="82" t="s">
        <v>4054</v>
      </c>
      <c r="J5298" s="453" t="s">
        <v>4842</v>
      </c>
      <c r="K5298" s="480" t="s">
        <v>12733</v>
      </c>
    </row>
    <row r="5299" spans="1:11" ht="15.75" customHeight="1" x14ac:dyDescent="0.25">
      <c r="A5299" s="55">
        <v>2</v>
      </c>
      <c r="B5299" s="467" t="s">
        <v>11882</v>
      </c>
      <c r="C5299" s="455" t="s">
        <v>2092</v>
      </c>
      <c r="D5299" s="457" t="s">
        <v>2006</v>
      </c>
      <c r="E5299" s="457" t="s">
        <v>460</v>
      </c>
      <c r="F5299" s="455" t="s">
        <v>7347</v>
      </c>
      <c r="G5299" s="495" t="str">
        <f t="shared" si="82"/>
        <v>40.15.20.60</v>
      </c>
      <c r="H5299" s="452" t="s">
        <v>13254</v>
      </c>
      <c r="I5299" s="82" t="s">
        <v>4054</v>
      </c>
      <c r="J5299" s="453" t="s">
        <v>4842</v>
      </c>
      <c r="K5299" s="480" t="s">
        <v>12734</v>
      </c>
    </row>
    <row r="5300" spans="1:11" ht="15.75" customHeight="1" x14ac:dyDescent="0.25">
      <c r="A5300" s="55">
        <v>2</v>
      </c>
      <c r="B5300" s="467" t="s">
        <v>11887</v>
      </c>
      <c r="C5300" s="455" t="s">
        <v>2092</v>
      </c>
      <c r="D5300" s="457" t="s">
        <v>2006</v>
      </c>
      <c r="E5300" s="457" t="s">
        <v>460</v>
      </c>
      <c r="F5300" s="455" t="s">
        <v>7347</v>
      </c>
      <c r="G5300" s="495" t="str">
        <f t="shared" si="82"/>
        <v>40.15.20.60</v>
      </c>
      <c r="H5300" s="452" t="s">
        <v>13254</v>
      </c>
      <c r="I5300" s="82" t="s">
        <v>4054</v>
      </c>
      <c r="J5300" s="453" t="s">
        <v>4842</v>
      </c>
      <c r="K5300" s="480" t="s">
        <v>12735</v>
      </c>
    </row>
    <row r="5301" spans="1:11" ht="15.75" customHeight="1" x14ac:dyDescent="0.25">
      <c r="A5301" s="55">
        <v>2</v>
      </c>
      <c r="B5301" s="467" t="s">
        <v>11888</v>
      </c>
      <c r="C5301" s="455" t="s">
        <v>2092</v>
      </c>
      <c r="D5301" s="457" t="s">
        <v>2006</v>
      </c>
      <c r="E5301" s="457" t="s">
        <v>460</v>
      </c>
      <c r="F5301" s="455" t="s">
        <v>7347</v>
      </c>
      <c r="G5301" s="495" t="str">
        <f t="shared" si="82"/>
        <v>40.15.20.60</v>
      </c>
      <c r="H5301" s="452" t="s">
        <v>13254</v>
      </c>
      <c r="I5301" s="82" t="s">
        <v>4054</v>
      </c>
      <c r="J5301" s="453" t="s">
        <v>4842</v>
      </c>
      <c r="K5301" s="480" t="s">
        <v>12736</v>
      </c>
    </row>
    <row r="5302" spans="1:11" ht="15.75" customHeight="1" x14ac:dyDescent="0.25">
      <c r="A5302" s="55">
        <v>2</v>
      </c>
      <c r="B5302" s="467" t="s">
        <v>11889</v>
      </c>
      <c r="C5302" s="455" t="s">
        <v>2092</v>
      </c>
      <c r="D5302" s="457" t="s">
        <v>2006</v>
      </c>
      <c r="E5302" s="457" t="s">
        <v>460</v>
      </c>
      <c r="F5302" s="455" t="s">
        <v>7347</v>
      </c>
      <c r="G5302" s="495" t="str">
        <f t="shared" si="82"/>
        <v>40.15.20.60</v>
      </c>
      <c r="H5302" s="452" t="s">
        <v>13254</v>
      </c>
      <c r="I5302" s="82" t="s">
        <v>4054</v>
      </c>
      <c r="J5302" s="453" t="s">
        <v>4842</v>
      </c>
      <c r="K5302" s="480" t="s">
        <v>12737</v>
      </c>
    </row>
    <row r="5303" spans="1:11" ht="15.75" customHeight="1" x14ac:dyDescent="0.25">
      <c r="A5303" s="55">
        <v>2</v>
      </c>
      <c r="B5303" s="467" t="s">
        <v>11890</v>
      </c>
      <c r="C5303" s="455" t="s">
        <v>2092</v>
      </c>
      <c r="D5303" s="457" t="s">
        <v>2006</v>
      </c>
      <c r="E5303" s="457" t="s">
        <v>460</v>
      </c>
      <c r="F5303" s="455" t="s">
        <v>7347</v>
      </c>
      <c r="G5303" s="495" t="str">
        <f t="shared" si="82"/>
        <v>40.15.20.60</v>
      </c>
      <c r="H5303" s="452" t="s">
        <v>13254</v>
      </c>
      <c r="I5303" s="82" t="s">
        <v>4054</v>
      </c>
      <c r="J5303" s="453" t="s">
        <v>4842</v>
      </c>
      <c r="K5303" s="480" t="s">
        <v>12738</v>
      </c>
    </row>
    <row r="5304" spans="1:11" ht="15.75" customHeight="1" x14ac:dyDescent="0.25">
      <c r="A5304" s="55">
        <v>2</v>
      </c>
      <c r="B5304" s="467" t="s">
        <v>11891</v>
      </c>
      <c r="C5304" s="455" t="s">
        <v>2092</v>
      </c>
      <c r="D5304" s="457" t="s">
        <v>2006</v>
      </c>
      <c r="E5304" s="457" t="s">
        <v>460</v>
      </c>
      <c r="F5304" s="455" t="s">
        <v>7347</v>
      </c>
      <c r="G5304" s="495" t="str">
        <f t="shared" si="82"/>
        <v>40.15.20.60</v>
      </c>
      <c r="H5304" s="452" t="s">
        <v>13254</v>
      </c>
      <c r="I5304" s="82" t="s">
        <v>4054</v>
      </c>
      <c r="J5304" s="453" t="s">
        <v>4842</v>
      </c>
      <c r="K5304" s="480" t="s">
        <v>12739</v>
      </c>
    </row>
    <row r="5305" spans="1:11" ht="15.75" customHeight="1" x14ac:dyDescent="0.25">
      <c r="A5305" s="55">
        <v>2</v>
      </c>
      <c r="B5305" s="467" t="s">
        <v>12248</v>
      </c>
      <c r="C5305" s="39" t="s">
        <v>2092</v>
      </c>
      <c r="D5305" s="39" t="s">
        <v>2006</v>
      </c>
      <c r="E5305" s="39" t="s">
        <v>460</v>
      </c>
      <c r="F5305" s="455" t="s">
        <v>7347</v>
      </c>
      <c r="G5305" s="495" t="str">
        <f t="shared" si="82"/>
        <v>40.15.20.60</v>
      </c>
      <c r="H5305" s="452" t="s">
        <v>13254</v>
      </c>
      <c r="I5305" s="82" t="s">
        <v>4054</v>
      </c>
      <c r="J5305" s="453" t="s">
        <v>4842</v>
      </c>
      <c r="K5305" s="480" t="s">
        <v>12740</v>
      </c>
    </row>
    <row r="5306" spans="1:11" ht="15.75" customHeight="1" x14ac:dyDescent="0.25">
      <c r="A5306" s="55">
        <v>2</v>
      </c>
      <c r="B5306" s="467" t="s">
        <v>12249</v>
      </c>
      <c r="C5306" s="39" t="s">
        <v>2092</v>
      </c>
      <c r="D5306" s="39" t="s">
        <v>2006</v>
      </c>
      <c r="E5306" s="39" t="s">
        <v>460</v>
      </c>
      <c r="F5306" s="455" t="s">
        <v>7347</v>
      </c>
      <c r="G5306" s="495" t="str">
        <f t="shared" si="82"/>
        <v>40.15.20.60</v>
      </c>
      <c r="H5306" s="452" t="s">
        <v>13254</v>
      </c>
      <c r="I5306" s="82" t="s">
        <v>4054</v>
      </c>
      <c r="J5306" s="453" t="s">
        <v>4842</v>
      </c>
      <c r="K5306" s="480" t="s">
        <v>12741</v>
      </c>
    </row>
    <row r="5307" spans="1:11" ht="15.75" customHeight="1" x14ac:dyDescent="0.25">
      <c r="A5307" s="55">
        <v>2</v>
      </c>
      <c r="B5307" s="467" t="s">
        <v>12250</v>
      </c>
      <c r="C5307" s="39" t="s">
        <v>2092</v>
      </c>
      <c r="D5307" s="39" t="s">
        <v>2006</v>
      </c>
      <c r="E5307" s="39" t="s">
        <v>460</v>
      </c>
      <c r="F5307" s="455" t="s">
        <v>7347</v>
      </c>
      <c r="G5307" s="495" t="str">
        <f t="shared" si="82"/>
        <v>40.15.20.60</v>
      </c>
      <c r="H5307" s="452" t="s">
        <v>13254</v>
      </c>
      <c r="I5307" s="82" t="s">
        <v>4054</v>
      </c>
      <c r="J5307" s="453" t="s">
        <v>4842</v>
      </c>
      <c r="K5307" s="480" t="s">
        <v>12742</v>
      </c>
    </row>
    <row r="5308" spans="1:11" ht="15.75" customHeight="1" x14ac:dyDescent="0.25">
      <c r="A5308" s="55">
        <v>2</v>
      </c>
      <c r="B5308" s="467" t="s">
        <v>12251</v>
      </c>
      <c r="C5308" s="39" t="s">
        <v>2092</v>
      </c>
      <c r="D5308" s="39" t="s">
        <v>2006</v>
      </c>
      <c r="E5308" s="39" t="s">
        <v>460</v>
      </c>
      <c r="F5308" s="455" t="s">
        <v>7347</v>
      </c>
      <c r="G5308" s="495" t="str">
        <f t="shared" si="82"/>
        <v>40.15.20.60</v>
      </c>
      <c r="H5308" s="452" t="s">
        <v>13254</v>
      </c>
      <c r="I5308" s="82" t="s">
        <v>4054</v>
      </c>
      <c r="J5308" s="453" t="s">
        <v>4842</v>
      </c>
      <c r="K5308" s="480" t="s">
        <v>12743</v>
      </c>
    </row>
    <row r="5309" spans="1:11" ht="15.75" customHeight="1" x14ac:dyDescent="0.25">
      <c r="A5309" s="55">
        <v>2</v>
      </c>
      <c r="B5309" s="467" t="s">
        <v>12252</v>
      </c>
      <c r="C5309" s="39" t="s">
        <v>2092</v>
      </c>
      <c r="D5309" s="39" t="s">
        <v>2006</v>
      </c>
      <c r="E5309" s="39" t="s">
        <v>460</v>
      </c>
      <c r="F5309" s="455" t="s">
        <v>7347</v>
      </c>
      <c r="G5309" s="495" t="str">
        <f t="shared" si="82"/>
        <v>40.15.20.60</v>
      </c>
      <c r="H5309" s="452" t="s">
        <v>13254</v>
      </c>
      <c r="I5309" s="82" t="s">
        <v>4054</v>
      </c>
      <c r="J5309" s="453" t="s">
        <v>4842</v>
      </c>
      <c r="K5309" s="480" t="s">
        <v>12744</v>
      </c>
    </row>
    <row r="5310" spans="1:11" ht="15.75" customHeight="1" x14ac:dyDescent="0.25">
      <c r="A5310" s="55">
        <v>2</v>
      </c>
      <c r="B5310" s="467" t="s">
        <v>12253</v>
      </c>
      <c r="C5310" s="39" t="s">
        <v>2092</v>
      </c>
      <c r="D5310" s="39" t="s">
        <v>2006</v>
      </c>
      <c r="E5310" s="39" t="s">
        <v>460</v>
      </c>
      <c r="F5310" s="455" t="s">
        <v>7347</v>
      </c>
      <c r="G5310" s="495" t="str">
        <f t="shared" si="82"/>
        <v>40.15.20.60</v>
      </c>
      <c r="H5310" s="452" t="s">
        <v>13254</v>
      </c>
      <c r="I5310" s="82" t="s">
        <v>4054</v>
      </c>
      <c r="J5310" s="453" t="s">
        <v>4842</v>
      </c>
      <c r="K5310" s="480" t="s">
        <v>12745</v>
      </c>
    </row>
    <row r="5311" spans="1:11" ht="15.75" customHeight="1" x14ac:dyDescent="0.25">
      <c r="A5311" s="55">
        <v>2</v>
      </c>
      <c r="B5311" s="467" t="s">
        <v>12254</v>
      </c>
      <c r="C5311" s="39" t="s">
        <v>2092</v>
      </c>
      <c r="D5311" s="39" t="s">
        <v>2006</v>
      </c>
      <c r="E5311" s="39" t="s">
        <v>460</v>
      </c>
      <c r="F5311" s="455" t="s">
        <v>7347</v>
      </c>
      <c r="G5311" s="495" t="str">
        <f t="shared" si="82"/>
        <v>40.15.20.60</v>
      </c>
      <c r="H5311" s="452" t="s">
        <v>13254</v>
      </c>
      <c r="I5311" s="82" t="s">
        <v>4054</v>
      </c>
      <c r="J5311" s="453" t="s">
        <v>4842</v>
      </c>
      <c r="K5311" s="480" t="s">
        <v>12746</v>
      </c>
    </row>
    <row r="5312" spans="1:11" ht="15.75" customHeight="1" x14ac:dyDescent="0.25">
      <c r="A5312" s="55">
        <v>2</v>
      </c>
      <c r="B5312" s="467" t="s">
        <v>12255</v>
      </c>
      <c r="C5312" s="39" t="s">
        <v>2092</v>
      </c>
      <c r="D5312" s="39" t="s">
        <v>2006</v>
      </c>
      <c r="E5312" s="39" t="s">
        <v>460</v>
      </c>
      <c r="F5312" s="455" t="s">
        <v>7347</v>
      </c>
      <c r="G5312" s="495" t="str">
        <f t="shared" si="82"/>
        <v>40.15.20.60</v>
      </c>
      <c r="H5312" s="452" t="s">
        <v>13254</v>
      </c>
      <c r="I5312" s="82" t="s">
        <v>4054</v>
      </c>
      <c r="J5312" s="453" t="s">
        <v>4842</v>
      </c>
      <c r="K5312" s="480" t="s">
        <v>12747</v>
      </c>
    </row>
    <row r="5313" spans="1:11" ht="15.75" customHeight="1" x14ac:dyDescent="0.25">
      <c r="A5313" s="55">
        <v>2</v>
      </c>
      <c r="B5313" s="467" t="s">
        <v>12256</v>
      </c>
      <c r="C5313" s="39" t="s">
        <v>2092</v>
      </c>
      <c r="D5313" s="39" t="s">
        <v>2006</v>
      </c>
      <c r="E5313" s="39" t="s">
        <v>460</v>
      </c>
      <c r="F5313" s="455" t="s">
        <v>7347</v>
      </c>
      <c r="G5313" s="495" t="str">
        <f t="shared" si="82"/>
        <v>40.15.20.60</v>
      </c>
      <c r="H5313" s="452" t="s">
        <v>13254</v>
      </c>
      <c r="I5313" s="82" t="s">
        <v>4054</v>
      </c>
      <c r="J5313" s="453" t="s">
        <v>4842</v>
      </c>
      <c r="K5313" s="480" t="s">
        <v>12748</v>
      </c>
    </row>
    <row r="5314" spans="1:11" ht="15.75" customHeight="1" x14ac:dyDescent="0.25">
      <c r="A5314" s="55">
        <v>2</v>
      </c>
      <c r="B5314" s="467" t="s">
        <v>12257</v>
      </c>
      <c r="C5314" s="39" t="s">
        <v>2092</v>
      </c>
      <c r="D5314" s="39" t="s">
        <v>2006</v>
      </c>
      <c r="E5314" s="39" t="s">
        <v>460</v>
      </c>
      <c r="F5314" s="455" t="s">
        <v>7347</v>
      </c>
      <c r="G5314" s="495" t="str">
        <f t="shared" ref="G5314:G5377" si="83">CONCATENATE(C5314,".",D5314,".",E5314,".",F5314)</f>
        <v>40.15.20.60</v>
      </c>
      <c r="H5314" s="452" t="s">
        <v>13254</v>
      </c>
      <c r="I5314" s="82" t="s">
        <v>4054</v>
      </c>
      <c r="J5314" s="453" t="s">
        <v>4842</v>
      </c>
      <c r="K5314" s="480" t="s">
        <v>12749</v>
      </c>
    </row>
    <row r="5315" spans="1:11" ht="15.75" customHeight="1" x14ac:dyDescent="0.25">
      <c r="A5315" s="55">
        <v>2</v>
      </c>
      <c r="B5315" s="467" t="s">
        <v>12258</v>
      </c>
      <c r="C5315" s="39" t="s">
        <v>2092</v>
      </c>
      <c r="D5315" s="39" t="s">
        <v>2006</v>
      </c>
      <c r="E5315" s="39" t="s">
        <v>460</v>
      </c>
      <c r="F5315" s="455" t="s">
        <v>7347</v>
      </c>
      <c r="G5315" s="495" t="str">
        <f t="shared" si="83"/>
        <v>40.15.20.60</v>
      </c>
      <c r="H5315" s="452" t="s">
        <v>13254</v>
      </c>
      <c r="I5315" s="82" t="s">
        <v>4054</v>
      </c>
      <c r="J5315" s="453" t="s">
        <v>4842</v>
      </c>
      <c r="K5315" s="480" t="s">
        <v>12750</v>
      </c>
    </row>
    <row r="5316" spans="1:11" ht="15.75" customHeight="1" x14ac:dyDescent="0.25">
      <c r="A5316" s="55">
        <v>2</v>
      </c>
      <c r="B5316" s="467" t="s">
        <v>20523</v>
      </c>
      <c r="C5316" s="39" t="s">
        <v>2092</v>
      </c>
      <c r="D5316" s="39" t="s">
        <v>2006</v>
      </c>
      <c r="E5316" s="39" t="s">
        <v>460</v>
      </c>
      <c r="F5316" s="455" t="s">
        <v>7347</v>
      </c>
      <c r="G5316" s="495" t="str">
        <f t="shared" si="83"/>
        <v>40.15.20.60</v>
      </c>
      <c r="H5316" s="452" t="s">
        <v>13254</v>
      </c>
      <c r="I5316" s="82" t="s">
        <v>4054</v>
      </c>
      <c r="J5316" s="453" t="s">
        <v>4842</v>
      </c>
      <c r="K5316" s="480" t="s">
        <v>12751</v>
      </c>
    </row>
    <row r="5317" spans="1:11" ht="15.75" customHeight="1" x14ac:dyDescent="0.25">
      <c r="A5317" s="55">
        <v>2</v>
      </c>
      <c r="B5317" s="467" t="s">
        <v>12259</v>
      </c>
      <c r="C5317" s="39" t="s">
        <v>2092</v>
      </c>
      <c r="D5317" s="39" t="s">
        <v>2006</v>
      </c>
      <c r="E5317" s="39" t="s">
        <v>460</v>
      </c>
      <c r="F5317" s="455" t="s">
        <v>7347</v>
      </c>
      <c r="G5317" s="495" t="str">
        <f t="shared" si="83"/>
        <v>40.15.20.60</v>
      </c>
      <c r="H5317" s="452" t="s">
        <v>13254</v>
      </c>
      <c r="I5317" s="82" t="s">
        <v>4054</v>
      </c>
      <c r="J5317" s="453" t="s">
        <v>4842</v>
      </c>
      <c r="K5317" s="480" t="s">
        <v>12752</v>
      </c>
    </row>
    <row r="5318" spans="1:11" ht="15.75" customHeight="1" x14ac:dyDescent="0.25">
      <c r="A5318" s="55">
        <v>2</v>
      </c>
      <c r="B5318" s="467" t="s">
        <v>12260</v>
      </c>
      <c r="C5318" s="39" t="s">
        <v>2092</v>
      </c>
      <c r="D5318" s="39" t="s">
        <v>2006</v>
      </c>
      <c r="E5318" s="39" t="s">
        <v>460</v>
      </c>
      <c r="F5318" s="455" t="s">
        <v>7347</v>
      </c>
      <c r="G5318" s="495" t="str">
        <f t="shared" si="83"/>
        <v>40.15.20.60</v>
      </c>
      <c r="H5318" s="452" t="s">
        <v>13254</v>
      </c>
      <c r="I5318" s="82" t="s">
        <v>4054</v>
      </c>
      <c r="J5318" s="453" t="s">
        <v>4842</v>
      </c>
      <c r="K5318" s="480" t="s">
        <v>12753</v>
      </c>
    </row>
    <row r="5319" spans="1:11" ht="15.75" customHeight="1" x14ac:dyDescent="0.25">
      <c r="A5319" s="55">
        <v>2</v>
      </c>
      <c r="B5319" s="467" t="s">
        <v>12261</v>
      </c>
      <c r="C5319" s="39" t="s">
        <v>2092</v>
      </c>
      <c r="D5319" s="39" t="s">
        <v>2006</v>
      </c>
      <c r="E5319" s="39" t="s">
        <v>460</v>
      </c>
      <c r="F5319" s="455" t="s">
        <v>7347</v>
      </c>
      <c r="G5319" s="495" t="str">
        <f t="shared" si="83"/>
        <v>40.15.20.60</v>
      </c>
      <c r="H5319" s="452" t="s">
        <v>13254</v>
      </c>
      <c r="I5319" s="82" t="s">
        <v>4054</v>
      </c>
      <c r="J5319" s="453" t="s">
        <v>4842</v>
      </c>
      <c r="K5319" s="480" t="s">
        <v>12754</v>
      </c>
    </row>
    <row r="5320" spans="1:11" ht="15.75" customHeight="1" x14ac:dyDescent="0.25">
      <c r="A5320" s="55">
        <v>2</v>
      </c>
      <c r="B5320" s="467" t="s">
        <v>12304</v>
      </c>
      <c r="C5320" s="39" t="s">
        <v>2092</v>
      </c>
      <c r="D5320" s="39" t="s">
        <v>2006</v>
      </c>
      <c r="E5320" s="39" t="s">
        <v>460</v>
      </c>
      <c r="F5320" s="455" t="s">
        <v>7347</v>
      </c>
      <c r="G5320" s="495" t="str">
        <f t="shared" si="83"/>
        <v>40.15.20.60</v>
      </c>
      <c r="H5320" s="452" t="s">
        <v>13254</v>
      </c>
      <c r="I5320" s="82" t="s">
        <v>4054</v>
      </c>
      <c r="J5320" s="453" t="s">
        <v>4842</v>
      </c>
      <c r="K5320" s="480" t="s">
        <v>12755</v>
      </c>
    </row>
    <row r="5321" spans="1:11" ht="15.75" customHeight="1" x14ac:dyDescent="0.25">
      <c r="A5321" s="55">
        <v>2</v>
      </c>
      <c r="B5321" s="467" t="s">
        <v>12305</v>
      </c>
      <c r="C5321" s="39" t="s">
        <v>2092</v>
      </c>
      <c r="D5321" s="39" t="s">
        <v>2006</v>
      </c>
      <c r="E5321" s="39" t="s">
        <v>460</v>
      </c>
      <c r="F5321" s="455" t="s">
        <v>7347</v>
      </c>
      <c r="G5321" s="495" t="str">
        <f t="shared" si="83"/>
        <v>40.15.20.60</v>
      </c>
      <c r="H5321" s="452" t="s">
        <v>13254</v>
      </c>
      <c r="I5321" s="82" t="s">
        <v>4054</v>
      </c>
      <c r="J5321" s="453" t="s">
        <v>4842</v>
      </c>
      <c r="K5321" s="480" t="s">
        <v>12756</v>
      </c>
    </row>
    <row r="5322" spans="1:11" ht="15.75" customHeight="1" x14ac:dyDescent="0.25">
      <c r="A5322" s="55">
        <v>2</v>
      </c>
      <c r="B5322" s="467" t="s">
        <v>13403</v>
      </c>
      <c r="C5322" s="39" t="s">
        <v>2092</v>
      </c>
      <c r="D5322" s="39" t="s">
        <v>2006</v>
      </c>
      <c r="E5322" s="39" t="s">
        <v>460</v>
      </c>
      <c r="F5322" s="455" t="s">
        <v>7347</v>
      </c>
      <c r="G5322" s="495" t="str">
        <f t="shared" si="83"/>
        <v>40.15.20.60</v>
      </c>
      <c r="H5322" s="452" t="s">
        <v>13254</v>
      </c>
      <c r="I5322" s="82" t="s">
        <v>4054</v>
      </c>
      <c r="J5322" s="453" t="s">
        <v>4842</v>
      </c>
      <c r="K5322" s="480" t="s">
        <v>13423</v>
      </c>
    </row>
    <row r="5323" spans="1:11" ht="15.75" customHeight="1" x14ac:dyDescent="0.25">
      <c r="A5323" s="55">
        <v>2</v>
      </c>
      <c r="B5323" s="467" t="s">
        <v>12306</v>
      </c>
      <c r="C5323" s="39" t="s">
        <v>2092</v>
      </c>
      <c r="D5323" s="39" t="s">
        <v>2006</v>
      </c>
      <c r="E5323" s="39" t="s">
        <v>460</v>
      </c>
      <c r="F5323" s="455" t="s">
        <v>7347</v>
      </c>
      <c r="G5323" s="495" t="str">
        <f t="shared" si="83"/>
        <v>40.15.20.60</v>
      </c>
      <c r="H5323" s="452" t="s">
        <v>13254</v>
      </c>
      <c r="I5323" s="82" t="s">
        <v>4054</v>
      </c>
      <c r="J5323" s="453" t="s">
        <v>4842</v>
      </c>
      <c r="K5323" s="480" t="s">
        <v>12757</v>
      </c>
    </row>
    <row r="5324" spans="1:11" ht="15.75" customHeight="1" x14ac:dyDescent="0.25">
      <c r="A5324" s="55">
        <v>2</v>
      </c>
      <c r="B5324" s="467" t="s">
        <v>12307</v>
      </c>
      <c r="C5324" s="39" t="s">
        <v>2092</v>
      </c>
      <c r="D5324" s="39" t="s">
        <v>2006</v>
      </c>
      <c r="E5324" s="39" t="s">
        <v>460</v>
      </c>
      <c r="F5324" s="455" t="s">
        <v>7347</v>
      </c>
      <c r="G5324" s="495" t="str">
        <f t="shared" si="83"/>
        <v>40.15.20.60</v>
      </c>
      <c r="H5324" s="452" t="s">
        <v>13254</v>
      </c>
      <c r="I5324" s="82" t="s">
        <v>4054</v>
      </c>
      <c r="J5324" s="453" t="s">
        <v>4842</v>
      </c>
      <c r="K5324" s="480" t="s">
        <v>12758</v>
      </c>
    </row>
    <row r="5325" spans="1:11" ht="15.75" customHeight="1" x14ac:dyDescent="0.25">
      <c r="A5325" s="54">
        <v>1</v>
      </c>
      <c r="B5325" s="466" t="s">
        <v>13256</v>
      </c>
      <c r="C5325" s="457" t="s">
        <v>2092</v>
      </c>
      <c r="D5325" s="457" t="s">
        <v>2006</v>
      </c>
      <c r="E5325" s="457" t="s">
        <v>11496</v>
      </c>
      <c r="F5325" s="455" t="s">
        <v>3918</v>
      </c>
      <c r="G5325" s="495" t="str">
        <f t="shared" si="83"/>
        <v>40.15.23.00</v>
      </c>
      <c r="H5325" s="456" t="s">
        <v>13256</v>
      </c>
      <c r="I5325" s="82" t="s">
        <v>4054</v>
      </c>
      <c r="J5325" s="453" t="s">
        <v>4842</v>
      </c>
      <c r="K5325" s="480" t="s">
        <v>12898</v>
      </c>
    </row>
    <row r="5326" spans="1:11" ht="15.75" customHeight="1" x14ac:dyDescent="0.25">
      <c r="A5326" s="55">
        <v>2</v>
      </c>
      <c r="B5326" s="467" t="s">
        <v>11983</v>
      </c>
      <c r="C5326" s="457" t="s">
        <v>2092</v>
      </c>
      <c r="D5326" s="457" t="s">
        <v>2006</v>
      </c>
      <c r="E5326" s="457" t="s">
        <v>11496</v>
      </c>
      <c r="F5326" s="455" t="s">
        <v>3918</v>
      </c>
      <c r="G5326" s="495" t="str">
        <f t="shared" si="83"/>
        <v>40.15.23.00</v>
      </c>
      <c r="H5326" s="456" t="s">
        <v>13256</v>
      </c>
      <c r="I5326" s="82" t="s">
        <v>4054</v>
      </c>
      <c r="J5326" s="453" t="s">
        <v>4842</v>
      </c>
      <c r="K5326" s="480" t="s">
        <v>12899</v>
      </c>
    </row>
    <row r="5327" spans="1:11" ht="15.75" customHeight="1" x14ac:dyDescent="0.25">
      <c r="A5327" s="55">
        <v>2</v>
      </c>
      <c r="B5327" s="467" t="s">
        <v>11984</v>
      </c>
      <c r="C5327" s="457" t="s">
        <v>2092</v>
      </c>
      <c r="D5327" s="457" t="s">
        <v>2006</v>
      </c>
      <c r="E5327" s="457" t="s">
        <v>11496</v>
      </c>
      <c r="F5327" s="455" t="s">
        <v>3918</v>
      </c>
      <c r="G5327" s="495" t="str">
        <f t="shared" si="83"/>
        <v>40.15.23.00</v>
      </c>
      <c r="H5327" s="456" t="s">
        <v>13256</v>
      </c>
      <c r="I5327" s="82" t="s">
        <v>4054</v>
      </c>
      <c r="J5327" s="453" t="s">
        <v>4842</v>
      </c>
      <c r="K5327" s="480" t="s">
        <v>12900</v>
      </c>
    </row>
    <row r="5328" spans="1:11" ht="15.75" customHeight="1" x14ac:dyDescent="0.25">
      <c r="A5328" s="55">
        <v>2</v>
      </c>
      <c r="B5328" s="467" t="s">
        <v>12768</v>
      </c>
      <c r="C5328" s="457" t="s">
        <v>2092</v>
      </c>
      <c r="D5328" s="457" t="s">
        <v>2006</v>
      </c>
      <c r="E5328" s="457" t="s">
        <v>11496</v>
      </c>
      <c r="F5328" s="455" t="s">
        <v>3918</v>
      </c>
      <c r="G5328" s="495" t="str">
        <f t="shared" si="83"/>
        <v>40.15.23.00</v>
      </c>
      <c r="H5328" s="456" t="s">
        <v>13256</v>
      </c>
      <c r="I5328" s="82" t="s">
        <v>4054</v>
      </c>
      <c r="J5328" s="453" t="s">
        <v>4842</v>
      </c>
      <c r="K5328" s="480" t="s">
        <v>12901</v>
      </c>
    </row>
    <row r="5329" spans="1:11" ht="15.75" customHeight="1" x14ac:dyDescent="0.25">
      <c r="A5329" s="55">
        <v>2</v>
      </c>
      <c r="B5329" s="467" t="s">
        <v>12769</v>
      </c>
      <c r="C5329" s="457" t="s">
        <v>2092</v>
      </c>
      <c r="D5329" s="457" t="s">
        <v>2006</v>
      </c>
      <c r="E5329" s="457" t="s">
        <v>11496</v>
      </c>
      <c r="F5329" s="455" t="s">
        <v>3918</v>
      </c>
      <c r="G5329" s="495" t="str">
        <f t="shared" si="83"/>
        <v>40.15.23.00</v>
      </c>
      <c r="H5329" s="456" t="s">
        <v>13256</v>
      </c>
      <c r="I5329" s="82" t="s">
        <v>4054</v>
      </c>
      <c r="J5329" s="453" t="s">
        <v>4842</v>
      </c>
      <c r="K5329" s="480" t="s">
        <v>12902</v>
      </c>
    </row>
    <row r="5330" spans="1:11" ht="15.75" customHeight="1" x14ac:dyDescent="0.25">
      <c r="A5330" s="55">
        <v>2</v>
      </c>
      <c r="B5330" s="467" t="s">
        <v>13284</v>
      </c>
      <c r="C5330" s="457" t="s">
        <v>2092</v>
      </c>
      <c r="D5330" s="457" t="s">
        <v>2006</v>
      </c>
      <c r="E5330" s="457" t="s">
        <v>11496</v>
      </c>
      <c r="F5330" s="455" t="s">
        <v>3918</v>
      </c>
      <c r="G5330" s="495" t="str">
        <f t="shared" si="83"/>
        <v>40.15.23.00</v>
      </c>
      <c r="H5330" s="456" t="s">
        <v>13256</v>
      </c>
      <c r="I5330" s="82" t="s">
        <v>4054</v>
      </c>
      <c r="J5330" s="453" t="s">
        <v>4842</v>
      </c>
      <c r="K5330" s="480" t="s">
        <v>12903</v>
      </c>
    </row>
    <row r="5331" spans="1:11" ht="15.75" customHeight="1" x14ac:dyDescent="0.25">
      <c r="A5331" s="55">
        <v>2</v>
      </c>
      <c r="B5331" s="467" t="s">
        <v>13285</v>
      </c>
      <c r="C5331" s="457" t="s">
        <v>2092</v>
      </c>
      <c r="D5331" s="457" t="s">
        <v>2006</v>
      </c>
      <c r="E5331" s="457" t="s">
        <v>11496</v>
      </c>
      <c r="F5331" s="455" t="s">
        <v>3918</v>
      </c>
      <c r="G5331" s="495" t="str">
        <f t="shared" si="83"/>
        <v>40.15.23.00</v>
      </c>
      <c r="H5331" s="456" t="s">
        <v>13256</v>
      </c>
      <c r="I5331" s="82" t="s">
        <v>4054</v>
      </c>
      <c r="J5331" s="453" t="s">
        <v>4842</v>
      </c>
      <c r="K5331" s="480" t="s">
        <v>12904</v>
      </c>
    </row>
    <row r="5332" spans="1:11" ht="15.75" customHeight="1" x14ac:dyDescent="0.25">
      <c r="A5332" s="55">
        <v>2</v>
      </c>
      <c r="B5332" s="467" t="s">
        <v>12781</v>
      </c>
      <c r="C5332" s="457" t="s">
        <v>2092</v>
      </c>
      <c r="D5332" s="457" t="s">
        <v>2006</v>
      </c>
      <c r="E5332" s="457" t="s">
        <v>11496</v>
      </c>
      <c r="F5332" s="455" t="s">
        <v>3918</v>
      </c>
      <c r="G5332" s="495" t="str">
        <f t="shared" si="83"/>
        <v>40.15.23.00</v>
      </c>
      <c r="H5332" s="456" t="s">
        <v>13256</v>
      </c>
      <c r="I5332" s="82" t="s">
        <v>4054</v>
      </c>
      <c r="J5332" s="453" t="s">
        <v>4842</v>
      </c>
      <c r="K5332" s="480" t="s">
        <v>12905</v>
      </c>
    </row>
    <row r="5333" spans="1:11" ht="15.75" customHeight="1" x14ac:dyDescent="0.25">
      <c r="A5333" s="55">
        <v>2</v>
      </c>
      <c r="B5333" s="467" t="s">
        <v>13284</v>
      </c>
      <c r="C5333" s="457" t="s">
        <v>2092</v>
      </c>
      <c r="D5333" s="457" t="s">
        <v>2006</v>
      </c>
      <c r="E5333" s="457" t="s">
        <v>11496</v>
      </c>
      <c r="F5333" s="455" t="s">
        <v>3918</v>
      </c>
      <c r="G5333" s="495" t="str">
        <f t="shared" si="83"/>
        <v>40.15.23.00</v>
      </c>
      <c r="H5333" s="456" t="s">
        <v>13256</v>
      </c>
      <c r="I5333" s="82" t="s">
        <v>4054</v>
      </c>
      <c r="J5333" s="453" t="s">
        <v>4842</v>
      </c>
      <c r="K5333" s="480" t="s">
        <v>12906</v>
      </c>
    </row>
    <row r="5334" spans="1:11" ht="15.75" customHeight="1" x14ac:dyDescent="0.25">
      <c r="A5334" s="55">
        <v>2</v>
      </c>
      <c r="B5334" s="467" t="s">
        <v>13273</v>
      </c>
      <c r="C5334" s="457" t="s">
        <v>2092</v>
      </c>
      <c r="D5334" s="457" t="s">
        <v>2006</v>
      </c>
      <c r="E5334" s="457" t="s">
        <v>11496</v>
      </c>
      <c r="F5334" s="455" t="s">
        <v>3918</v>
      </c>
      <c r="G5334" s="495" t="str">
        <f t="shared" si="83"/>
        <v>40.15.23.00</v>
      </c>
      <c r="H5334" s="456" t="s">
        <v>13256</v>
      </c>
      <c r="I5334" s="82" t="s">
        <v>4054</v>
      </c>
      <c r="J5334" s="453" t="s">
        <v>4842</v>
      </c>
      <c r="K5334" s="480" t="s">
        <v>13275</v>
      </c>
    </row>
    <row r="5335" spans="1:11" ht="15.75" customHeight="1" x14ac:dyDescent="0.25">
      <c r="A5335" s="55">
        <v>2</v>
      </c>
      <c r="B5335" s="467" t="s">
        <v>13274</v>
      </c>
      <c r="C5335" s="457" t="s">
        <v>2092</v>
      </c>
      <c r="D5335" s="457" t="s">
        <v>2006</v>
      </c>
      <c r="E5335" s="457" t="s">
        <v>11496</v>
      </c>
      <c r="F5335" s="455" t="s">
        <v>3918</v>
      </c>
      <c r="G5335" s="495" t="str">
        <f t="shared" si="83"/>
        <v>40.15.23.00</v>
      </c>
      <c r="H5335" s="456" t="s">
        <v>13256</v>
      </c>
      <c r="I5335" s="82" t="s">
        <v>4054</v>
      </c>
      <c r="J5335" s="453" t="s">
        <v>4842</v>
      </c>
      <c r="K5335" s="480" t="s">
        <v>13276</v>
      </c>
    </row>
    <row r="5336" spans="1:11" ht="15.75" customHeight="1" x14ac:dyDescent="0.25">
      <c r="A5336" s="55">
        <v>1</v>
      </c>
      <c r="B5336" s="467" t="s">
        <v>12782</v>
      </c>
      <c r="C5336" s="457" t="s">
        <v>2092</v>
      </c>
      <c r="D5336" s="457" t="s">
        <v>2006</v>
      </c>
      <c r="E5336" s="457" t="s">
        <v>11496</v>
      </c>
      <c r="F5336" s="455" t="s">
        <v>6304</v>
      </c>
      <c r="G5336" s="495" t="str">
        <f t="shared" si="83"/>
        <v>40.15.23.05</v>
      </c>
      <c r="H5336" s="456" t="s">
        <v>13256</v>
      </c>
      <c r="I5336" s="82" t="s">
        <v>4054</v>
      </c>
      <c r="J5336" s="453" t="s">
        <v>4842</v>
      </c>
      <c r="K5336" s="480" t="s">
        <v>12907</v>
      </c>
    </row>
    <row r="5337" spans="1:11" ht="15.75" customHeight="1" x14ac:dyDescent="0.25">
      <c r="A5337" s="55">
        <v>2</v>
      </c>
      <c r="B5337" s="540" t="s">
        <v>12783</v>
      </c>
      <c r="C5337" s="457" t="s">
        <v>2092</v>
      </c>
      <c r="D5337" s="457" t="s">
        <v>2006</v>
      </c>
      <c r="E5337" s="457" t="s">
        <v>11496</v>
      </c>
      <c r="F5337" s="455" t="s">
        <v>6304</v>
      </c>
      <c r="G5337" s="495" t="str">
        <f t="shared" si="83"/>
        <v>40.15.23.05</v>
      </c>
      <c r="H5337" s="456" t="s">
        <v>13256</v>
      </c>
      <c r="I5337" s="82" t="s">
        <v>4054</v>
      </c>
      <c r="J5337" s="453" t="s">
        <v>4842</v>
      </c>
      <c r="K5337" s="480" t="s">
        <v>12908</v>
      </c>
    </row>
    <row r="5338" spans="1:11" ht="15.75" customHeight="1" x14ac:dyDescent="0.25">
      <c r="A5338" s="55">
        <v>2</v>
      </c>
      <c r="B5338" s="540" t="s">
        <v>12784</v>
      </c>
      <c r="C5338" s="457" t="s">
        <v>2092</v>
      </c>
      <c r="D5338" s="457" t="s">
        <v>2006</v>
      </c>
      <c r="E5338" s="457" t="s">
        <v>11496</v>
      </c>
      <c r="F5338" s="455" t="s">
        <v>6304</v>
      </c>
      <c r="G5338" s="495" t="str">
        <f t="shared" si="83"/>
        <v>40.15.23.05</v>
      </c>
      <c r="H5338" s="456" t="s">
        <v>13256</v>
      </c>
      <c r="I5338" s="82" t="s">
        <v>4054</v>
      </c>
      <c r="J5338" s="453" t="s">
        <v>4842</v>
      </c>
      <c r="K5338" s="480" t="s">
        <v>12909</v>
      </c>
    </row>
    <row r="5339" spans="1:11" ht="15.75" customHeight="1" x14ac:dyDescent="0.25">
      <c r="A5339" s="55">
        <v>2</v>
      </c>
      <c r="B5339" s="540" t="s">
        <v>13286</v>
      </c>
      <c r="C5339" s="457" t="s">
        <v>2092</v>
      </c>
      <c r="D5339" s="457" t="s">
        <v>2006</v>
      </c>
      <c r="E5339" s="457" t="s">
        <v>11496</v>
      </c>
      <c r="F5339" s="455" t="s">
        <v>6304</v>
      </c>
      <c r="G5339" s="495" t="str">
        <f t="shared" si="83"/>
        <v>40.15.23.05</v>
      </c>
      <c r="H5339" s="456" t="s">
        <v>13256</v>
      </c>
      <c r="I5339" s="82" t="s">
        <v>4054</v>
      </c>
      <c r="J5339" s="453" t="s">
        <v>4842</v>
      </c>
      <c r="K5339" s="480" t="s">
        <v>12910</v>
      </c>
    </row>
    <row r="5340" spans="1:11" ht="15.75" customHeight="1" x14ac:dyDescent="0.25">
      <c r="A5340" s="55">
        <v>2</v>
      </c>
      <c r="B5340" s="540" t="s">
        <v>11973</v>
      </c>
      <c r="C5340" s="457" t="s">
        <v>2092</v>
      </c>
      <c r="D5340" s="457" t="s">
        <v>2006</v>
      </c>
      <c r="E5340" s="457" t="s">
        <v>11496</v>
      </c>
      <c r="F5340" s="455" t="s">
        <v>6304</v>
      </c>
      <c r="G5340" s="495" t="str">
        <f t="shared" si="83"/>
        <v>40.15.23.05</v>
      </c>
      <c r="H5340" s="456" t="s">
        <v>13256</v>
      </c>
      <c r="I5340" s="82" t="s">
        <v>4054</v>
      </c>
      <c r="J5340" s="453" t="s">
        <v>4842</v>
      </c>
      <c r="K5340" s="480" t="s">
        <v>12911</v>
      </c>
    </row>
    <row r="5341" spans="1:11" ht="15.75" customHeight="1" x14ac:dyDescent="0.25">
      <c r="A5341" s="55">
        <v>2</v>
      </c>
      <c r="B5341" s="540" t="s">
        <v>11974</v>
      </c>
      <c r="C5341" s="457" t="s">
        <v>2092</v>
      </c>
      <c r="D5341" s="457" t="s">
        <v>2006</v>
      </c>
      <c r="E5341" s="457" t="s">
        <v>11496</v>
      </c>
      <c r="F5341" s="455" t="s">
        <v>6304</v>
      </c>
      <c r="G5341" s="495" t="str">
        <f t="shared" si="83"/>
        <v>40.15.23.05</v>
      </c>
      <c r="H5341" s="456" t="s">
        <v>13256</v>
      </c>
      <c r="I5341" s="82" t="s">
        <v>4054</v>
      </c>
      <c r="J5341" s="453" t="s">
        <v>4842</v>
      </c>
      <c r="K5341" s="480" t="s">
        <v>12912</v>
      </c>
    </row>
    <row r="5342" spans="1:11" ht="15.75" customHeight="1" x14ac:dyDescent="0.25">
      <c r="A5342" s="55">
        <v>2</v>
      </c>
      <c r="B5342" s="540" t="s">
        <v>12767</v>
      </c>
      <c r="C5342" s="457" t="s">
        <v>2092</v>
      </c>
      <c r="D5342" s="457" t="s">
        <v>2006</v>
      </c>
      <c r="E5342" s="457" t="s">
        <v>11496</v>
      </c>
      <c r="F5342" s="455" t="s">
        <v>6304</v>
      </c>
      <c r="G5342" s="495" t="str">
        <f t="shared" si="83"/>
        <v>40.15.23.05</v>
      </c>
      <c r="H5342" s="456" t="s">
        <v>13256</v>
      </c>
      <c r="I5342" s="82" t="s">
        <v>4054</v>
      </c>
      <c r="J5342" s="453" t="s">
        <v>4842</v>
      </c>
      <c r="K5342" s="480" t="s">
        <v>12913</v>
      </c>
    </row>
    <row r="5343" spans="1:11" ht="15.75" customHeight="1" x14ac:dyDescent="0.25">
      <c r="A5343" s="55">
        <v>2</v>
      </c>
      <c r="B5343" s="540" t="s">
        <v>11992</v>
      </c>
      <c r="C5343" s="457" t="s">
        <v>2092</v>
      </c>
      <c r="D5343" s="457" t="s">
        <v>2006</v>
      </c>
      <c r="E5343" s="457" t="s">
        <v>11496</v>
      </c>
      <c r="F5343" s="455" t="s">
        <v>6304</v>
      </c>
      <c r="G5343" s="495" t="str">
        <f t="shared" si="83"/>
        <v>40.15.23.05</v>
      </c>
      <c r="H5343" s="456" t="s">
        <v>13256</v>
      </c>
      <c r="I5343" s="82" t="s">
        <v>4054</v>
      </c>
      <c r="J5343" s="453" t="s">
        <v>4842</v>
      </c>
      <c r="K5343" s="480" t="s">
        <v>12914</v>
      </c>
    </row>
    <row r="5344" spans="1:11" ht="15.75" customHeight="1" x14ac:dyDescent="0.25">
      <c r="A5344" s="55">
        <v>2</v>
      </c>
      <c r="B5344" s="540" t="s">
        <v>11993</v>
      </c>
      <c r="C5344" s="457" t="s">
        <v>2092</v>
      </c>
      <c r="D5344" s="457" t="s">
        <v>2006</v>
      </c>
      <c r="E5344" s="457" t="s">
        <v>11496</v>
      </c>
      <c r="F5344" s="455" t="s">
        <v>6304</v>
      </c>
      <c r="G5344" s="495" t="str">
        <f t="shared" si="83"/>
        <v>40.15.23.05</v>
      </c>
      <c r="H5344" s="456" t="s">
        <v>13256</v>
      </c>
      <c r="I5344" s="82" t="s">
        <v>4054</v>
      </c>
      <c r="J5344" s="453" t="s">
        <v>4842</v>
      </c>
      <c r="K5344" s="480" t="s">
        <v>12915</v>
      </c>
    </row>
    <row r="5345" spans="1:11" ht="15.75" customHeight="1" x14ac:dyDescent="0.25">
      <c r="A5345" s="55">
        <v>2</v>
      </c>
      <c r="B5345" s="540" t="s">
        <v>11994</v>
      </c>
      <c r="C5345" s="457" t="s">
        <v>2092</v>
      </c>
      <c r="D5345" s="457" t="s">
        <v>2006</v>
      </c>
      <c r="E5345" s="457" t="s">
        <v>11496</v>
      </c>
      <c r="F5345" s="455" t="s">
        <v>6304</v>
      </c>
      <c r="G5345" s="495" t="str">
        <f t="shared" si="83"/>
        <v>40.15.23.05</v>
      </c>
      <c r="H5345" s="456" t="s">
        <v>13256</v>
      </c>
      <c r="I5345" s="82" t="s">
        <v>4054</v>
      </c>
      <c r="J5345" s="453" t="s">
        <v>4842</v>
      </c>
      <c r="K5345" s="480" t="s">
        <v>12916</v>
      </c>
    </row>
    <row r="5346" spans="1:11" ht="15.75" customHeight="1" x14ac:dyDescent="0.25">
      <c r="A5346" s="55">
        <v>2</v>
      </c>
      <c r="B5346" s="540" t="s">
        <v>11995</v>
      </c>
      <c r="C5346" s="457" t="s">
        <v>2092</v>
      </c>
      <c r="D5346" s="457" t="s">
        <v>2006</v>
      </c>
      <c r="E5346" s="457" t="s">
        <v>11496</v>
      </c>
      <c r="F5346" s="455" t="s">
        <v>6304</v>
      </c>
      <c r="G5346" s="495" t="str">
        <f t="shared" si="83"/>
        <v>40.15.23.05</v>
      </c>
      <c r="H5346" s="456" t="s">
        <v>13256</v>
      </c>
      <c r="I5346" s="82" t="s">
        <v>4054</v>
      </c>
      <c r="J5346" s="453" t="s">
        <v>4842</v>
      </c>
      <c r="K5346" s="480" t="s">
        <v>12917</v>
      </c>
    </row>
    <row r="5347" spans="1:11" ht="15.75" customHeight="1" x14ac:dyDescent="0.25">
      <c r="A5347" s="55">
        <v>2</v>
      </c>
      <c r="B5347" s="540" t="s">
        <v>11996</v>
      </c>
      <c r="C5347" s="457" t="s">
        <v>2092</v>
      </c>
      <c r="D5347" s="457" t="s">
        <v>2006</v>
      </c>
      <c r="E5347" s="457" t="s">
        <v>11496</v>
      </c>
      <c r="F5347" s="455" t="s">
        <v>6304</v>
      </c>
      <c r="G5347" s="495" t="str">
        <f t="shared" si="83"/>
        <v>40.15.23.05</v>
      </c>
      <c r="H5347" s="456" t="s">
        <v>13256</v>
      </c>
      <c r="I5347" s="82" t="s">
        <v>4054</v>
      </c>
      <c r="J5347" s="453" t="s">
        <v>4842</v>
      </c>
      <c r="K5347" s="480" t="s">
        <v>12918</v>
      </c>
    </row>
    <row r="5348" spans="1:11" ht="15.75" customHeight="1" x14ac:dyDescent="0.25">
      <c r="A5348" s="55">
        <v>2</v>
      </c>
      <c r="B5348" s="467" t="s">
        <v>12807</v>
      </c>
      <c r="C5348" s="457" t="s">
        <v>2092</v>
      </c>
      <c r="D5348" s="457" t="s">
        <v>2006</v>
      </c>
      <c r="E5348" s="457" t="s">
        <v>11496</v>
      </c>
      <c r="F5348" s="455" t="s">
        <v>6304</v>
      </c>
      <c r="G5348" s="495" t="str">
        <f t="shared" si="83"/>
        <v>40.15.23.05</v>
      </c>
      <c r="H5348" s="456" t="s">
        <v>13256</v>
      </c>
      <c r="I5348" s="82" t="s">
        <v>4054</v>
      </c>
      <c r="J5348" s="453" t="s">
        <v>4842</v>
      </c>
      <c r="K5348" s="480" t="s">
        <v>12919</v>
      </c>
    </row>
    <row r="5349" spans="1:11" ht="15.75" customHeight="1" x14ac:dyDescent="0.25">
      <c r="A5349" s="55">
        <v>2</v>
      </c>
      <c r="B5349" s="467" t="s">
        <v>12808</v>
      </c>
      <c r="C5349" s="457" t="s">
        <v>2092</v>
      </c>
      <c r="D5349" s="457" t="s">
        <v>2006</v>
      </c>
      <c r="E5349" s="457" t="s">
        <v>11496</v>
      </c>
      <c r="F5349" s="455" t="s">
        <v>6304</v>
      </c>
      <c r="G5349" s="495" t="str">
        <f t="shared" si="83"/>
        <v>40.15.23.05</v>
      </c>
      <c r="H5349" s="456" t="s">
        <v>13256</v>
      </c>
      <c r="I5349" s="82" t="s">
        <v>4054</v>
      </c>
      <c r="J5349" s="453" t="s">
        <v>4842</v>
      </c>
      <c r="K5349" s="480" t="s">
        <v>12920</v>
      </c>
    </row>
    <row r="5350" spans="1:11" ht="15.75" customHeight="1" x14ac:dyDescent="0.25">
      <c r="A5350" s="55">
        <v>2</v>
      </c>
      <c r="B5350" s="467" t="s">
        <v>12809</v>
      </c>
      <c r="C5350" s="457" t="s">
        <v>2092</v>
      </c>
      <c r="D5350" s="457" t="s">
        <v>2006</v>
      </c>
      <c r="E5350" s="457" t="s">
        <v>11496</v>
      </c>
      <c r="F5350" s="455" t="s">
        <v>6304</v>
      </c>
      <c r="G5350" s="495" t="str">
        <f t="shared" si="83"/>
        <v>40.15.23.05</v>
      </c>
      <c r="H5350" s="456" t="s">
        <v>13256</v>
      </c>
      <c r="I5350" s="82" t="s">
        <v>4054</v>
      </c>
      <c r="J5350" s="453" t="s">
        <v>4842</v>
      </c>
      <c r="K5350" s="480" t="s">
        <v>12921</v>
      </c>
    </row>
    <row r="5351" spans="1:11" ht="15.75" customHeight="1" x14ac:dyDescent="0.25">
      <c r="A5351" s="55">
        <v>2</v>
      </c>
      <c r="B5351" s="467" t="s">
        <v>12810</v>
      </c>
      <c r="C5351" s="457" t="s">
        <v>2092</v>
      </c>
      <c r="D5351" s="457" t="s">
        <v>2006</v>
      </c>
      <c r="E5351" s="457" t="s">
        <v>11496</v>
      </c>
      <c r="F5351" s="455" t="s">
        <v>6304</v>
      </c>
      <c r="G5351" s="495" t="str">
        <f t="shared" si="83"/>
        <v>40.15.23.05</v>
      </c>
      <c r="H5351" s="456" t="s">
        <v>13256</v>
      </c>
      <c r="I5351" s="82" t="s">
        <v>4054</v>
      </c>
      <c r="J5351" s="453" t="s">
        <v>4842</v>
      </c>
      <c r="K5351" s="480" t="s">
        <v>12922</v>
      </c>
    </row>
    <row r="5352" spans="1:11" ht="15.75" customHeight="1" x14ac:dyDescent="0.25">
      <c r="A5352" s="55">
        <v>2</v>
      </c>
      <c r="B5352" s="467" t="s">
        <v>12811</v>
      </c>
      <c r="C5352" s="457" t="s">
        <v>2092</v>
      </c>
      <c r="D5352" s="457" t="s">
        <v>2006</v>
      </c>
      <c r="E5352" s="457" t="s">
        <v>11496</v>
      </c>
      <c r="F5352" s="455" t="s">
        <v>6304</v>
      </c>
      <c r="G5352" s="495" t="str">
        <f t="shared" si="83"/>
        <v>40.15.23.05</v>
      </c>
      <c r="H5352" s="456" t="s">
        <v>13256</v>
      </c>
      <c r="I5352" s="82" t="s">
        <v>4054</v>
      </c>
      <c r="J5352" s="453" t="s">
        <v>4842</v>
      </c>
      <c r="K5352" s="480" t="s">
        <v>12923</v>
      </c>
    </row>
    <row r="5353" spans="1:11" ht="15.75" customHeight="1" x14ac:dyDescent="0.25">
      <c r="A5353" s="55">
        <v>2</v>
      </c>
      <c r="B5353" s="467" t="s">
        <v>12812</v>
      </c>
      <c r="C5353" s="457" t="s">
        <v>2092</v>
      </c>
      <c r="D5353" s="457" t="s">
        <v>2006</v>
      </c>
      <c r="E5353" s="457" t="s">
        <v>11496</v>
      </c>
      <c r="F5353" s="455" t="s">
        <v>6304</v>
      </c>
      <c r="G5353" s="495" t="str">
        <f t="shared" si="83"/>
        <v>40.15.23.05</v>
      </c>
      <c r="H5353" s="456" t="s">
        <v>13256</v>
      </c>
      <c r="I5353" s="82" t="s">
        <v>4054</v>
      </c>
      <c r="J5353" s="453" t="s">
        <v>4842</v>
      </c>
      <c r="K5353" s="480" t="s">
        <v>12924</v>
      </c>
    </row>
    <row r="5354" spans="1:11" ht="15.75" customHeight="1" x14ac:dyDescent="0.25">
      <c r="A5354" s="55">
        <v>2</v>
      </c>
      <c r="B5354" s="467" t="s">
        <v>12813</v>
      </c>
      <c r="C5354" s="457" t="s">
        <v>2092</v>
      </c>
      <c r="D5354" s="457" t="s">
        <v>2006</v>
      </c>
      <c r="E5354" s="457" t="s">
        <v>11496</v>
      </c>
      <c r="F5354" s="455" t="s">
        <v>6304</v>
      </c>
      <c r="G5354" s="495" t="str">
        <f t="shared" si="83"/>
        <v>40.15.23.05</v>
      </c>
      <c r="H5354" s="456" t="s">
        <v>13256</v>
      </c>
      <c r="I5354" s="82" t="s">
        <v>4054</v>
      </c>
      <c r="J5354" s="453" t="s">
        <v>4842</v>
      </c>
      <c r="K5354" s="480" t="s">
        <v>12925</v>
      </c>
    </row>
    <row r="5355" spans="1:11" ht="15.75" customHeight="1" x14ac:dyDescent="0.25">
      <c r="A5355" s="55">
        <v>2</v>
      </c>
      <c r="B5355" s="467" t="s">
        <v>13405</v>
      </c>
      <c r="C5355" s="457" t="s">
        <v>2092</v>
      </c>
      <c r="D5355" s="457" t="s">
        <v>2006</v>
      </c>
      <c r="E5355" s="457" t="s">
        <v>11496</v>
      </c>
      <c r="F5355" s="455" t="s">
        <v>6304</v>
      </c>
      <c r="G5355" s="495" t="str">
        <f t="shared" si="83"/>
        <v>40.15.23.05</v>
      </c>
      <c r="H5355" s="456" t="s">
        <v>13256</v>
      </c>
      <c r="I5355" s="82" t="s">
        <v>4054</v>
      </c>
      <c r="J5355" s="453" t="s">
        <v>4842</v>
      </c>
      <c r="K5355" s="480" t="s">
        <v>13424</v>
      </c>
    </row>
    <row r="5356" spans="1:11" ht="15.75" customHeight="1" x14ac:dyDescent="0.25">
      <c r="A5356" s="55">
        <v>2</v>
      </c>
      <c r="B5356" s="467" t="s">
        <v>12814</v>
      </c>
      <c r="C5356" s="457" t="s">
        <v>2092</v>
      </c>
      <c r="D5356" s="457" t="s">
        <v>2006</v>
      </c>
      <c r="E5356" s="457" t="s">
        <v>11496</v>
      </c>
      <c r="F5356" s="455" t="s">
        <v>6304</v>
      </c>
      <c r="G5356" s="495" t="str">
        <f t="shared" si="83"/>
        <v>40.15.23.05</v>
      </c>
      <c r="H5356" s="456" t="s">
        <v>13256</v>
      </c>
      <c r="I5356" s="82" t="s">
        <v>4054</v>
      </c>
      <c r="J5356" s="453" t="s">
        <v>4842</v>
      </c>
      <c r="K5356" s="480" t="s">
        <v>12926</v>
      </c>
    </row>
    <row r="5357" spans="1:11" ht="15.75" customHeight="1" x14ac:dyDescent="0.25">
      <c r="A5357" s="55">
        <v>2</v>
      </c>
      <c r="B5357" s="467" t="s">
        <v>12815</v>
      </c>
      <c r="C5357" s="457" t="s">
        <v>2092</v>
      </c>
      <c r="D5357" s="457" t="s">
        <v>2006</v>
      </c>
      <c r="E5357" s="457" t="s">
        <v>11496</v>
      </c>
      <c r="F5357" s="455" t="s">
        <v>6304</v>
      </c>
      <c r="G5357" s="495" t="str">
        <f t="shared" si="83"/>
        <v>40.15.23.05</v>
      </c>
      <c r="H5357" s="456" t="s">
        <v>13256</v>
      </c>
      <c r="I5357" s="82" t="s">
        <v>4054</v>
      </c>
      <c r="J5357" s="453" t="s">
        <v>4842</v>
      </c>
      <c r="K5357" s="480" t="s">
        <v>12927</v>
      </c>
    </row>
    <row r="5358" spans="1:11" ht="15.75" customHeight="1" x14ac:dyDescent="0.25">
      <c r="A5358" s="55">
        <v>1</v>
      </c>
      <c r="B5358" s="540" t="s">
        <v>12089</v>
      </c>
      <c r="C5358" s="457" t="s">
        <v>2092</v>
      </c>
      <c r="D5358" s="457" t="s">
        <v>2006</v>
      </c>
      <c r="E5358" s="457" t="s">
        <v>11496</v>
      </c>
      <c r="F5358" s="455" t="s">
        <v>1861</v>
      </c>
      <c r="G5358" s="495" t="str">
        <f t="shared" si="83"/>
        <v>40.15.23.10</v>
      </c>
      <c r="H5358" s="456" t="s">
        <v>13256</v>
      </c>
      <c r="I5358" s="82" t="s">
        <v>4054</v>
      </c>
      <c r="J5358" s="453" t="s">
        <v>4842</v>
      </c>
      <c r="K5358" s="480" t="s">
        <v>12928</v>
      </c>
    </row>
    <row r="5359" spans="1:11" ht="15.75" customHeight="1" x14ac:dyDescent="0.25">
      <c r="A5359" s="55">
        <v>2</v>
      </c>
      <c r="B5359" s="540" t="s">
        <v>12793</v>
      </c>
      <c r="C5359" s="457" t="s">
        <v>2092</v>
      </c>
      <c r="D5359" s="457" t="s">
        <v>2006</v>
      </c>
      <c r="E5359" s="457" t="s">
        <v>11496</v>
      </c>
      <c r="F5359" s="455" t="s">
        <v>1861</v>
      </c>
      <c r="G5359" s="495" t="str">
        <f t="shared" si="83"/>
        <v>40.15.23.10</v>
      </c>
      <c r="H5359" s="456" t="s">
        <v>13256</v>
      </c>
      <c r="I5359" s="82" t="s">
        <v>4054</v>
      </c>
      <c r="J5359" s="453" t="s">
        <v>4842</v>
      </c>
      <c r="K5359" s="480" t="s">
        <v>12929</v>
      </c>
    </row>
    <row r="5360" spans="1:11" ht="15.75" customHeight="1" x14ac:dyDescent="0.25">
      <c r="A5360" s="55">
        <v>2</v>
      </c>
      <c r="B5360" s="540" t="s">
        <v>12794</v>
      </c>
      <c r="C5360" s="457" t="s">
        <v>2092</v>
      </c>
      <c r="D5360" s="457" t="s">
        <v>2006</v>
      </c>
      <c r="E5360" s="457" t="s">
        <v>11496</v>
      </c>
      <c r="F5360" s="455" t="s">
        <v>1861</v>
      </c>
      <c r="G5360" s="495" t="str">
        <f t="shared" si="83"/>
        <v>40.15.23.10</v>
      </c>
      <c r="H5360" s="456" t="s">
        <v>13256</v>
      </c>
      <c r="I5360" s="571" t="s">
        <v>4054</v>
      </c>
      <c r="J5360" s="570" t="s">
        <v>4842</v>
      </c>
      <c r="K5360" s="480" t="s">
        <v>12930</v>
      </c>
    </row>
    <row r="5361" spans="1:11" ht="15.75" customHeight="1" x14ac:dyDescent="0.25">
      <c r="A5361" s="55">
        <v>2</v>
      </c>
      <c r="B5361" s="540" t="s">
        <v>11975</v>
      </c>
      <c r="C5361" s="457" t="s">
        <v>2092</v>
      </c>
      <c r="D5361" s="457" t="s">
        <v>2006</v>
      </c>
      <c r="E5361" s="457" t="s">
        <v>11496</v>
      </c>
      <c r="F5361" s="455" t="s">
        <v>1861</v>
      </c>
      <c r="G5361" s="495" t="str">
        <f t="shared" si="83"/>
        <v>40.15.23.10</v>
      </c>
      <c r="H5361" s="456" t="s">
        <v>13256</v>
      </c>
      <c r="I5361" s="82" t="s">
        <v>4054</v>
      </c>
      <c r="J5361" s="453" t="s">
        <v>4842</v>
      </c>
      <c r="K5361" s="480" t="s">
        <v>12931</v>
      </c>
    </row>
    <row r="5362" spans="1:11" ht="15.75" customHeight="1" x14ac:dyDescent="0.25">
      <c r="A5362" s="55">
        <v>2</v>
      </c>
      <c r="B5362" s="540" t="s">
        <v>12771</v>
      </c>
      <c r="C5362" s="457" t="s">
        <v>2092</v>
      </c>
      <c r="D5362" s="457" t="s">
        <v>2006</v>
      </c>
      <c r="E5362" s="457" t="s">
        <v>11496</v>
      </c>
      <c r="F5362" s="455" t="s">
        <v>1861</v>
      </c>
      <c r="G5362" s="495" t="str">
        <f t="shared" si="83"/>
        <v>40.15.23.10</v>
      </c>
      <c r="H5362" s="456" t="s">
        <v>13256</v>
      </c>
      <c r="I5362" s="82" t="s">
        <v>4054</v>
      </c>
      <c r="J5362" s="453" t="s">
        <v>4842</v>
      </c>
      <c r="K5362" s="480" t="s">
        <v>12932</v>
      </c>
    </row>
    <row r="5363" spans="1:11" ht="15.75" customHeight="1" x14ac:dyDescent="0.25">
      <c r="A5363" s="55">
        <v>2</v>
      </c>
      <c r="B5363" s="540" t="s">
        <v>11997</v>
      </c>
      <c r="C5363" s="457" t="s">
        <v>2092</v>
      </c>
      <c r="D5363" s="457" t="s">
        <v>2006</v>
      </c>
      <c r="E5363" s="457" t="s">
        <v>11496</v>
      </c>
      <c r="F5363" s="455" t="s">
        <v>1861</v>
      </c>
      <c r="G5363" s="495" t="str">
        <f t="shared" si="83"/>
        <v>40.15.23.10</v>
      </c>
      <c r="H5363" s="456" t="s">
        <v>13256</v>
      </c>
      <c r="I5363" s="82" t="s">
        <v>4054</v>
      </c>
      <c r="J5363" s="453" t="s">
        <v>4842</v>
      </c>
      <c r="K5363" s="480" t="s">
        <v>12933</v>
      </c>
    </row>
    <row r="5364" spans="1:11" ht="15.75" customHeight="1" x14ac:dyDescent="0.25">
      <c r="A5364" s="55">
        <v>2</v>
      </c>
      <c r="B5364" s="540" t="s">
        <v>11998</v>
      </c>
      <c r="C5364" s="457" t="s">
        <v>2092</v>
      </c>
      <c r="D5364" s="457" t="s">
        <v>2006</v>
      </c>
      <c r="E5364" s="457" t="s">
        <v>11496</v>
      </c>
      <c r="F5364" s="455" t="s">
        <v>1861</v>
      </c>
      <c r="G5364" s="495" t="str">
        <f t="shared" si="83"/>
        <v>40.15.23.10</v>
      </c>
      <c r="H5364" s="456" t="s">
        <v>13256</v>
      </c>
      <c r="I5364" s="82" t="s">
        <v>4054</v>
      </c>
      <c r="J5364" s="453" t="s">
        <v>4842</v>
      </c>
      <c r="K5364" s="480" t="s">
        <v>12934</v>
      </c>
    </row>
    <row r="5365" spans="1:11" ht="15.75" customHeight="1" x14ac:dyDescent="0.25">
      <c r="A5365" s="55">
        <v>2</v>
      </c>
      <c r="B5365" s="540" t="s">
        <v>11999</v>
      </c>
      <c r="C5365" s="457" t="s">
        <v>2092</v>
      </c>
      <c r="D5365" s="457" t="s">
        <v>2006</v>
      </c>
      <c r="E5365" s="457" t="s">
        <v>11496</v>
      </c>
      <c r="F5365" s="455" t="s">
        <v>1861</v>
      </c>
      <c r="G5365" s="495" t="str">
        <f t="shared" si="83"/>
        <v>40.15.23.10</v>
      </c>
      <c r="H5365" s="456" t="s">
        <v>13256</v>
      </c>
      <c r="I5365" s="82" t="s">
        <v>4054</v>
      </c>
      <c r="J5365" s="453" t="s">
        <v>4842</v>
      </c>
      <c r="K5365" s="480" t="s">
        <v>12935</v>
      </c>
    </row>
    <row r="5366" spans="1:11" ht="15.75" customHeight="1" x14ac:dyDescent="0.25">
      <c r="A5366" s="55">
        <v>2</v>
      </c>
      <c r="B5366" s="540" t="s">
        <v>12000</v>
      </c>
      <c r="C5366" s="457" t="s">
        <v>2092</v>
      </c>
      <c r="D5366" s="457" t="s">
        <v>2006</v>
      </c>
      <c r="E5366" s="457" t="s">
        <v>11496</v>
      </c>
      <c r="F5366" s="455" t="s">
        <v>1861</v>
      </c>
      <c r="G5366" s="495" t="str">
        <f t="shared" si="83"/>
        <v>40.15.23.10</v>
      </c>
      <c r="H5366" s="456" t="s">
        <v>13256</v>
      </c>
      <c r="I5366" s="82" t="s">
        <v>4054</v>
      </c>
      <c r="J5366" s="453" t="s">
        <v>4842</v>
      </c>
      <c r="K5366" s="480" t="s">
        <v>12936</v>
      </c>
    </row>
    <row r="5367" spans="1:11" ht="15.75" customHeight="1" x14ac:dyDescent="0.25">
      <c r="A5367" s="55">
        <v>2</v>
      </c>
      <c r="B5367" s="540" t="s">
        <v>12001</v>
      </c>
      <c r="C5367" s="457" t="s">
        <v>2092</v>
      </c>
      <c r="D5367" s="457" t="s">
        <v>2006</v>
      </c>
      <c r="E5367" s="457" t="s">
        <v>11496</v>
      </c>
      <c r="F5367" s="455" t="s">
        <v>1861</v>
      </c>
      <c r="G5367" s="495" t="str">
        <f t="shared" si="83"/>
        <v>40.15.23.10</v>
      </c>
      <c r="H5367" s="456" t="s">
        <v>13256</v>
      </c>
      <c r="I5367" s="82" t="s">
        <v>4054</v>
      </c>
      <c r="J5367" s="453" t="s">
        <v>4842</v>
      </c>
      <c r="K5367" s="480" t="s">
        <v>12937</v>
      </c>
    </row>
    <row r="5368" spans="1:11" ht="15.75" customHeight="1" x14ac:dyDescent="0.25">
      <c r="A5368" s="55">
        <v>2</v>
      </c>
      <c r="B5368" s="540" t="s">
        <v>12002</v>
      </c>
      <c r="C5368" s="457" t="s">
        <v>2092</v>
      </c>
      <c r="D5368" s="457" t="s">
        <v>2006</v>
      </c>
      <c r="E5368" s="457" t="s">
        <v>11496</v>
      </c>
      <c r="F5368" s="455" t="s">
        <v>1861</v>
      </c>
      <c r="G5368" s="495" t="str">
        <f t="shared" si="83"/>
        <v>40.15.23.10</v>
      </c>
      <c r="H5368" s="456" t="s">
        <v>13256</v>
      </c>
      <c r="I5368" s="82" t="s">
        <v>4054</v>
      </c>
      <c r="J5368" s="453" t="s">
        <v>4842</v>
      </c>
      <c r="K5368" s="480" t="s">
        <v>12938</v>
      </c>
    </row>
    <row r="5369" spans="1:11" ht="15.75" customHeight="1" x14ac:dyDescent="0.25">
      <c r="A5369" s="55">
        <v>2</v>
      </c>
      <c r="B5369" s="540" t="s">
        <v>12003</v>
      </c>
      <c r="C5369" s="457" t="s">
        <v>2092</v>
      </c>
      <c r="D5369" s="457" t="s">
        <v>2006</v>
      </c>
      <c r="E5369" s="457" t="s">
        <v>11496</v>
      </c>
      <c r="F5369" s="455" t="s">
        <v>1861</v>
      </c>
      <c r="G5369" s="495" t="str">
        <f t="shared" si="83"/>
        <v>40.15.23.10</v>
      </c>
      <c r="H5369" s="456" t="s">
        <v>13256</v>
      </c>
      <c r="I5369" s="82" t="s">
        <v>4054</v>
      </c>
      <c r="J5369" s="453" t="s">
        <v>4842</v>
      </c>
      <c r="K5369" s="480" t="s">
        <v>12939</v>
      </c>
    </row>
    <row r="5370" spans="1:11" ht="15.75" customHeight="1" x14ac:dyDescent="0.25">
      <c r="A5370" s="55">
        <v>2</v>
      </c>
      <c r="B5370" s="540" t="s">
        <v>12004</v>
      </c>
      <c r="C5370" s="457" t="s">
        <v>2092</v>
      </c>
      <c r="D5370" s="457" t="s">
        <v>2006</v>
      </c>
      <c r="E5370" s="457" t="s">
        <v>11496</v>
      </c>
      <c r="F5370" s="455" t="s">
        <v>1861</v>
      </c>
      <c r="G5370" s="495" t="str">
        <f t="shared" si="83"/>
        <v>40.15.23.10</v>
      </c>
      <c r="H5370" s="456" t="s">
        <v>13256</v>
      </c>
      <c r="I5370" s="82" t="s">
        <v>4054</v>
      </c>
      <c r="J5370" s="453" t="s">
        <v>4842</v>
      </c>
      <c r="K5370" s="480" t="s">
        <v>12940</v>
      </c>
    </row>
    <row r="5371" spans="1:11" ht="15.75" customHeight="1" x14ac:dyDescent="0.25">
      <c r="A5371" s="55">
        <v>2</v>
      </c>
      <c r="B5371" s="540" t="s">
        <v>12005</v>
      </c>
      <c r="C5371" s="457" t="s">
        <v>2092</v>
      </c>
      <c r="D5371" s="457" t="s">
        <v>2006</v>
      </c>
      <c r="E5371" s="457" t="s">
        <v>11496</v>
      </c>
      <c r="F5371" s="455" t="s">
        <v>1861</v>
      </c>
      <c r="G5371" s="495" t="str">
        <f t="shared" si="83"/>
        <v>40.15.23.10</v>
      </c>
      <c r="H5371" s="456" t="s">
        <v>13256</v>
      </c>
      <c r="I5371" s="82" t="s">
        <v>4054</v>
      </c>
      <c r="J5371" s="453" t="s">
        <v>4842</v>
      </c>
      <c r="K5371" s="480" t="s">
        <v>12941</v>
      </c>
    </row>
    <row r="5372" spans="1:11" ht="15.75" customHeight="1" x14ac:dyDescent="0.25">
      <c r="A5372" s="55">
        <v>2</v>
      </c>
      <c r="B5372" s="540" t="s">
        <v>12006</v>
      </c>
      <c r="C5372" s="457" t="s">
        <v>2092</v>
      </c>
      <c r="D5372" s="457" t="s">
        <v>2006</v>
      </c>
      <c r="E5372" s="457" t="s">
        <v>11496</v>
      </c>
      <c r="F5372" s="455" t="s">
        <v>1861</v>
      </c>
      <c r="G5372" s="495" t="str">
        <f t="shared" si="83"/>
        <v>40.15.23.10</v>
      </c>
      <c r="H5372" s="456" t="s">
        <v>13256</v>
      </c>
      <c r="I5372" s="82" t="s">
        <v>4054</v>
      </c>
      <c r="J5372" s="453" t="s">
        <v>4842</v>
      </c>
      <c r="K5372" s="480" t="s">
        <v>12942</v>
      </c>
    </row>
    <row r="5373" spans="1:11" ht="15.75" customHeight="1" x14ac:dyDescent="0.25">
      <c r="A5373" s="55">
        <v>2</v>
      </c>
      <c r="B5373" s="540" t="s">
        <v>12007</v>
      </c>
      <c r="C5373" s="457" t="s">
        <v>2092</v>
      </c>
      <c r="D5373" s="457" t="s">
        <v>2006</v>
      </c>
      <c r="E5373" s="457" t="s">
        <v>11496</v>
      </c>
      <c r="F5373" s="455" t="s">
        <v>1861</v>
      </c>
      <c r="G5373" s="495" t="str">
        <f t="shared" si="83"/>
        <v>40.15.23.10</v>
      </c>
      <c r="H5373" s="456" t="s">
        <v>13256</v>
      </c>
      <c r="I5373" s="82" t="s">
        <v>4054</v>
      </c>
      <c r="J5373" s="453" t="s">
        <v>4842</v>
      </c>
      <c r="K5373" s="480" t="s">
        <v>12943</v>
      </c>
    </row>
    <row r="5374" spans="1:11" ht="15.75" customHeight="1" x14ac:dyDescent="0.25">
      <c r="A5374" s="55">
        <v>2</v>
      </c>
      <c r="B5374" s="540" t="s">
        <v>12022</v>
      </c>
      <c r="C5374" s="457" t="s">
        <v>2092</v>
      </c>
      <c r="D5374" s="457" t="s">
        <v>2006</v>
      </c>
      <c r="E5374" s="457" t="s">
        <v>11496</v>
      </c>
      <c r="F5374" s="455" t="s">
        <v>1861</v>
      </c>
      <c r="G5374" s="495" t="str">
        <f t="shared" si="83"/>
        <v>40.15.23.10</v>
      </c>
      <c r="H5374" s="456" t="s">
        <v>13256</v>
      </c>
      <c r="I5374" s="82" t="s">
        <v>4054</v>
      </c>
      <c r="J5374" s="453" t="s">
        <v>4842</v>
      </c>
      <c r="K5374" s="480" t="s">
        <v>12944</v>
      </c>
    </row>
    <row r="5375" spans="1:11" ht="15.75" customHeight="1" x14ac:dyDescent="0.25">
      <c r="A5375" s="55">
        <v>2</v>
      </c>
      <c r="B5375" s="540" t="s">
        <v>12021</v>
      </c>
      <c r="C5375" s="457" t="s">
        <v>2092</v>
      </c>
      <c r="D5375" s="457" t="s">
        <v>2006</v>
      </c>
      <c r="E5375" s="457" t="s">
        <v>11496</v>
      </c>
      <c r="F5375" s="455" t="s">
        <v>1861</v>
      </c>
      <c r="G5375" s="495" t="str">
        <f t="shared" si="83"/>
        <v>40.15.23.10</v>
      </c>
      <c r="H5375" s="456" t="s">
        <v>13256</v>
      </c>
      <c r="I5375" s="82" t="s">
        <v>4054</v>
      </c>
      <c r="J5375" s="453" t="s">
        <v>4842</v>
      </c>
      <c r="K5375" s="480" t="s">
        <v>12945</v>
      </c>
    </row>
    <row r="5376" spans="1:11" ht="15.75" customHeight="1" x14ac:dyDescent="0.25">
      <c r="A5376" s="55">
        <v>2</v>
      </c>
      <c r="B5376" s="540" t="s">
        <v>12008</v>
      </c>
      <c r="C5376" s="457" t="s">
        <v>2092</v>
      </c>
      <c r="D5376" s="457" t="s">
        <v>2006</v>
      </c>
      <c r="E5376" s="457" t="s">
        <v>11496</v>
      </c>
      <c r="F5376" s="455" t="s">
        <v>1861</v>
      </c>
      <c r="G5376" s="495" t="str">
        <f t="shared" si="83"/>
        <v>40.15.23.10</v>
      </c>
      <c r="H5376" s="456" t="s">
        <v>13256</v>
      </c>
      <c r="I5376" s="82" t="s">
        <v>4054</v>
      </c>
      <c r="J5376" s="453" t="s">
        <v>4842</v>
      </c>
      <c r="K5376" s="480" t="s">
        <v>12946</v>
      </c>
    </row>
    <row r="5377" spans="1:11" ht="15.75" customHeight="1" x14ac:dyDescent="0.25">
      <c r="A5377" s="55">
        <v>2</v>
      </c>
      <c r="B5377" s="540" t="s">
        <v>12009</v>
      </c>
      <c r="C5377" s="457" t="s">
        <v>2092</v>
      </c>
      <c r="D5377" s="457" t="s">
        <v>2006</v>
      </c>
      <c r="E5377" s="457" t="s">
        <v>11496</v>
      </c>
      <c r="F5377" s="455" t="s">
        <v>1861</v>
      </c>
      <c r="G5377" s="495" t="str">
        <f t="shared" si="83"/>
        <v>40.15.23.10</v>
      </c>
      <c r="H5377" s="456" t="s">
        <v>13256</v>
      </c>
      <c r="I5377" s="82" t="s">
        <v>4054</v>
      </c>
      <c r="J5377" s="453" t="s">
        <v>4842</v>
      </c>
      <c r="K5377" s="480" t="s">
        <v>12947</v>
      </c>
    </row>
    <row r="5378" spans="1:11" ht="15.75" customHeight="1" x14ac:dyDescent="0.25">
      <c r="A5378" s="55">
        <v>2</v>
      </c>
      <c r="B5378" s="540" t="s">
        <v>12010</v>
      </c>
      <c r="C5378" s="457" t="s">
        <v>2092</v>
      </c>
      <c r="D5378" s="457" t="s">
        <v>2006</v>
      </c>
      <c r="E5378" s="457" t="s">
        <v>11496</v>
      </c>
      <c r="F5378" s="455" t="s">
        <v>1861</v>
      </c>
      <c r="G5378" s="495" t="str">
        <f t="shared" ref="G5378:G5441" si="84">CONCATENATE(C5378,".",D5378,".",E5378,".",F5378)</f>
        <v>40.15.23.10</v>
      </c>
      <c r="H5378" s="456" t="s">
        <v>13256</v>
      </c>
      <c r="I5378" s="82" t="s">
        <v>4054</v>
      </c>
      <c r="J5378" s="453" t="s">
        <v>4842</v>
      </c>
      <c r="K5378" s="480" t="s">
        <v>12948</v>
      </c>
    </row>
    <row r="5379" spans="1:11" ht="15.75" customHeight="1" x14ac:dyDescent="0.25">
      <c r="A5379" s="55">
        <v>2</v>
      </c>
      <c r="B5379" s="540" t="s">
        <v>12011</v>
      </c>
      <c r="C5379" s="457" t="s">
        <v>2092</v>
      </c>
      <c r="D5379" s="457" t="s">
        <v>2006</v>
      </c>
      <c r="E5379" s="457" t="s">
        <v>11496</v>
      </c>
      <c r="F5379" s="455" t="s">
        <v>1861</v>
      </c>
      <c r="G5379" s="495" t="str">
        <f t="shared" si="84"/>
        <v>40.15.23.10</v>
      </c>
      <c r="H5379" s="456" t="s">
        <v>13256</v>
      </c>
      <c r="I5379" s="82" t="s">
        <v>4054</v>
      </c>
      <c r="J5379" s="453" t="s">
        <v>4842</v>
      </c>
      <c r="K5379" s="480" t="s">
        <v>12949</v>
      </c>
    </row>
    <row r="5380" spans="1:11" ht="15.75" customHeight="1" x14ac:dyDescent="0.25">
      <c r="A5380" s="55">
        <v>2</v>
      </c>
      <c r="B5380" s="540" t="s">
        <v>12012</v>
      </c>
      <c r="C5380" s="457" t="s">
        <v>2092</v>
      </c>
      <c r="D5380" s="457" t="s">
        <v>2006</v>
      </c>
      <c r="E5380" s="457" t="s">
        <v>11496</v>
      </c>
      <c r="F5380" s="455" t="s">
        <v>1861</v>
      </c>
      <c r="G5380" s="495" t="str">
        <f t="shared" si="84"/>
        <v>40.15.23.10</v>
      </c>
      <c r="H5380" s="456" t="s">
        <v>13256</v>
      </c>
      <c r="I5380" s="82" t="s">
        <v>4054</v>
      </c>
      <c r="J5380" s="453" t="s">
        <v>4842</v>
      </c>
      <c r="K5380" s="480" t="s">
        <v>12950</v>
      </c>
    </row>
    <row r="5381" spans="1:11" ht="15.75" customHeight="1" x14ac:dyDescent="0.25">
      <c r="A5381" s="55">
        <v>2</v>
      </c>
      <c r="B5381" s="540" t="s">
        <v>12013</v>
      </c>
      <c r="C5381" s="457" t="s">
        <v>2092</v>
      </c>
      <c r="D5381" s="457" t="s">
        <v>2006</v>
      </c>
      <c r="E5381" s="457" t="s">
        <v>11496</v>
      </c>
      <c r="F5381" s="455" t="s">
        <v>1861</v>
      </c>
      <c r="G5381" s="495" t="str">
        <f t="shared" si="84"/>
        <v>40.15.23.10</v>
      </c>
      <c r="H5381" s="456" t="s">
        <v>13256</v>
      </c>
      <c r="I5381" s="82" t="s">
        <v>4054</v>
      </c>
      <c r="J5381" s="453" t="s">
        <v>4842</v>
      </c>
      <c r="K5381" s="480" t="s">
        <v>12951</v>
      </c>
    </row>
    <row r="5382" spans="1:11" ht="15.75" customHeight="1" x14ac:dyDescent="0.25">
      <c r="A5382" s="55">
        <v>2</v>
      </c>
      <c r="B5382" s="540" t="s">
        <v>12014</v>
      </c>
      <c r="C5382" s="457" t="s">
        <v>2092</v>
      </c>
      <c r="D5382" s="457" t="s">
        <v>2006</v>
      </c>
      <c r="E5382" s="457" t="s">
        <v>11496</v>
      </c>
      <c r="F5382" s="455" t="s">
        <v>1861</v>
      </c>
      <c r="G5382" s="495" t="str">
        <f t="shared" si="84"/>
        <v>40.15.23.10</v>
      </c>
      <c r="H5382" s="456" t="s">
        <v>13256</v>
      </c>
      <c r="I5382" s="82" t="s">
        <v>4054</v>
      </c>
      <c r="J5382" s="453" t="s">
        <v>4842</v>
      </c>
      <c r="K5382" s="480" t="s">
        <v>12952</v>
      </c>
    </row>
    <row r="5383" spans="1:11" ht="15.75" customHeight="1" x14ac:dyDescent="0.25">
      <c r="A5383" s="55">
        <v>2</v>
      </c>
      <c r="B5383" s="540" t="s">
        <v>12015</v>
      </c>
      <c r="C5383" s="457" t="s">
        <v>2092</v>
      </c>
      <c r="D5383" s="457" t="s">
        <v>2006</v>
      </c>
      <c r="E5383" s="457" t="s">
        <v>11496</v>
      </c>
      <c r="F5383" s="455" t="s">
        <v>1861</v>
      </c>
      <c r="G5383" s="495" t="str">
        <f t="shared" si="84"/>
        <v>40.15.23.10</v>
      </c>
      <c r="H5383" s="456" t="s">
        <v>13256</v>
      </c>
      <c r="I5383" s="82" t="s">
        <v>4054</v>
      </c>
      <c r="J5383" s="453" t="s">
        <v>4842</v>
      </c>
      <c r="K5383" s="480" t="s">
        <v>12953</v>
      </c>
    </row>
    <row r="5384" spans="1:11" ht="15.75" customHeight="1" x14ac:dyDescent="0.25">
      <c r="A5384" s="55">
        <v>2</v>
      </c>
      <c r="B5384" s="540" t="s">
        <v>12016</v>
      </c>
      <c r="C5384" s="457" t="s">
        <v>2092</v>
      </c>
      <c r="D5384" s="457" t="s">
        <v>2006</v>
      </c>
      <c r="E5384" s="457" t="s">
        <v>11496</v>
      </c>
      <c r="F5384" s="455" t="s">
        <v>1861</v>
      </c>
      <c r="G5384" s="495" t="str">
        <f t="shared" si="84"/>
        <v>40.15.23.10</v>
      </c>
      <c r="H5384" s="456" t="s">
        <v>13256</v>
      </c>
      <c r="I5384" s="82" t="s">
        <v>4054</v>
      </c>
      <c r="J5384" s="453" t="s">
        <v>4842</v>
      </c>
      <c r="K5384" s="480" t="s">
        <v>12954</v>
      </c>
    </row>
    <row r="5385" spans="1:11" ht="15.75" customHeight="1" x14ac:dyDescent="0.25">
      <c r="A5385" s="55">
        <v>2</v>
      </c>
      <c r="B5385" s="540" t="s">
        <v>12017</v>
      </c>
      <c r="C5385" s="457" t="s">
        <v>2092</v>
      </c>
      <c r="D5385" s="457" t="s">
        <v>2006</v>
      </c>
      <c r="E5385" s="457" t="s">
        <v>11496</v>
      </c>
      <c r="F5385" s="455" t="s">
        <v>1861</v>
      </c>
      <c r="G5385" s="495" t="str">
        <f t="shared" si="84"/>
        <v>40.15.23.10</v>
      </c>
      <c r="H5385" s="456" t="s">
        <v>13256</v>
      </c>
      <c r="I5385" s="82" t="s">
        <v>4054</v>
      </c>
      <c r="J5385" s="453" t="s">
        <v>4842</v>
      </c>
      <c r="K5385" s="480" t="s">
        <v>12955</v>
      </c>
    </row>
    <row r="5386" spans="1:11" ht="15.75" customHeight="1" x14ac:dyDescent="0.25">
      <c r="A5386" s="55">
        <v>2</v>
      </c>
      <c r="B5386" s="540" t="s">
        <v>12018</v>
      </c>
      <c r="C5386" s="457" t="s">
        <v>2092</v>
      </c>
      <c r="D5386" s="457" t="s">
        <v>2006</v>
      </c>
      <c r="E5386" s="457" t="s">
        <v>11496</v>
      </c>
      <c r="F5386" s="455" t="s">
        <v>1861</v>
      </c>
      <c r="G5386" s="495" t="str">
        <f t="shared" si="84"/>
        <v>40.15.23.10</v>
      </c>
      <c r="H5386" s="456" t="s">
        <v>13256</v>
      </c>
      <c r="I5386" s="82" t="s">
        <v>4054</v>
      </c>
      <c r="J5386" s="453" t="s">
        <v>4842</v>
      </c>
      <c r="K5386" s="480" t="s">
        <v>12956</v>
      </c>
    </row>
    <row r="5387" spans="1:11" ht="15.75" customHeight="1" x14ac:dyDescent="0.25">
      <c r="A5387" s="55">
        <v>2</v>
      </c>
      <c r="B5387" s="540" t="s">
        <v>12019</v>
      </c>
      <c r="C5387" s="457" t="s">
        <v>2092</v>
      </c>
      <c r="D5387" s="457" t="s">
        <v>2006</v>
      </c>
      <c r="E5387" s="457" t="s">
        <v>11496</v>
      </c>
      <c r="F5387" s="455" t="s">
        <v>1861</v>
      </c>
      <c r="G5387" s="495" t="str">
        <f t="shared" si="84"/>
        <v>40.15.23.10</v>
      </c>
      <c r="H5387" s="456" t="s">
        <v>13256</v>
      </c>
      <c r="I5387" s="82" t="s">
        <v>4054</v>
      </c>
      <c r="J5387" s="453" t="s">
        <v>4842</v>
      </c>
      <c r="K5387" s="480" t="s">
        <v>12957</v>
      </c>
    </row>
    <row r="5388" spans="1:11" ht="15.75" customHeight="1" x14ac:dyDescent="0.25">
      <c r="A5388" s="55">
        <v>2</v>
      </c>
      <c r="B5388" s="540" t="s">
        <v>12020</v>
      </c>
      <c r="C5388" s="457" t="s">
        <v>2092</v>
      </c>
      <c r="D5388" s="457" t="s">
        <v>2006</v>
      </c>
      <c r="E5388" s="457" t="s">
        <v>11496</v>
      </c>
      <c r="F5388" s="455" t="s">
        <v>1861</v>
      </c>
      <c r="G5388" s="495" t="str">
        <f t="shared" si="84"/>
        <v>40.15.23.10</v>
      </c>
      <c r="H5388" s="456" t="s">
        <v>13256</v>
      </c>
      <c r="I5388" s="82" t="s">
        <v>4054</v>
      </c>
      <c r="J5388" s="453" t="s">
        <v>4842</v>
      </c>
      <c r="K5388" s="480" t="s">
        <v>12958</v>
      </c>
    </row>
    <row r="5389" spans="1:11" ht="15.75" customHeight="1" x14ac:dyDescent="0.25">
      <c r="A5389" s="55">
        <v>2</v>
      </c>
      <c r="B5389" s="540" t="s">
        <v>12023</v>
      </c>
      <c r="C5389" s="457" t="s">
        <v>2092</v>
      </c>
      <c r="D5389" s="457" t="s">
        <v>2006</v>
      </c>
      <c r="E5389" s="457" t="s">
        <v>11496</v>
      </c>
      <c r="F5389" s="455" t="s">
        <v>1861</v>
      </c>
      <c r="G5389" s="495" t="str">
        <f t="shared" si="84"/>
        <v>40.15.23.10</v>
      </c>
      <c r="H5389" s="456" t="s">
        <v>13256</v>
      </c>
      <c r="I5389" s="82" t="s">
        <v>4054</v>
      </c>
      <c r="J5389" s="453" t="s">
        <v>4842</v>
      </c>
      <c r="K5389" s="480" t="s">
        <v>12959</v>
      </c>
    </row>
    <row r="5390" spans="1:11" ht="15.75" customHeight="1" x14ac:dyDescent="0.25">
      <c r="A5390" s="55">
        <v>2</v>
      </c>
      <c r="B5390" s="540" t="s">
        <v>12024</v>
      </c>
      <c r="C5390" s="457" t="s">
        <v>2092</v>
      </c>
      <c r="D5390" s="457" t="s">
        <v>2006</v>
      </c>
      <c r="E5390" s="457" t="s">
        <v>11496</v>
      </c>
      <c r="F5390" s="455" t="s">
        <v>1861</v>
      </c>
      <c r="G5390" s="495" t="str">
        <f t="shared" si="84"/>
        <v>40.15.23.10</v>
      </c>
      <c r="H5390" s="456" t="s">
        <v>13256</v>
      </c>
      <c r="I5390" s="82" t="s">
        <v>4054</v>
      </c>
      <c r="J5390" s="453" t="s">
        <v>4842</v>
      </c>
      <c r="K5390" s="480" t="s">
        <v>12960</v>
      </c>
    </row>
    <row r="5391" spans="1:11" ht="15.75" customHeight="1" x14ac:dyDescent="0.25">
      <c r="A5391" s="55">
        <v>2</v>
      </c>
      <c r="B5391" s="540" t="s">
        <v>12025</v>
      </c>
      <c r="C5391" s="457" t="s">
        <v>2092</v>
      </c>
      <c r="D5391" s="457" t="s">
        <v>2006</v>
      </c>
      <c r="E5391" s="457" t="s">
        <v>11496</v>
      </c>
      <c r="F5391" s="455" t="s">
        <v>1861</v>
      </c>
      <c r="G5391" s="495" t="str">
        <f t="shared" si="84"/>
        <v>40.15.23.10</v>
      </c>
      <c r="H5391" s="456" t="s">
        <v>13256</v>
      </c>
      <c r="I5391" s="82" t="s">
        <v>4054</v>
      </c>
      <c r="J5391" s="453" t="s">
        <v>4842</v>
      </c>
      <c r="K5391" s="480" t="s">
        <v>12961</v>
      </c>
    </row>
    <row r="5392" spans="1:11" ht="15.75" customHeight="1" x14ac:dyDescent="0.25">
      <c r="A5392" s="55">
        <v>2</v>
      </c>
      <c r="B5392" s="540" t="s">
        <v>12026</v>
      </c>
      <c r="C5392" s="457" t="s">
        <v>2092</v>
      </c>
      <c r="D5392" s="457" t="s">
        <v>2006</v>
      </c>
      <c r="E5392" s="457" t="s">
        <v>11496</v>
      </c>
      <c r="F5392" s="455" t="s">
        <v>1861</v>
      </c>
      <c r="G5392" s="495" t="str">
        <f t="shared" si="84"/>
        <v>40.15.23.10</v>
      </c>
      <c r="H5392" s="456" t="s">
        <v>13256</v>
      </c>
      <c r="I5392" s="82" t="s">
        <v>4054</v>
      </c>
      <c r="J5392" s="453" t="s">
        <v>4842</v>
      </c>
      <c r="K5392" s="480" t="s">
        <v>12962</v>
      </c>
    </row>
    <row r="5393" spans="1:11" ht="15.75" customHeight="1" x14ac:dyDescent="0.25">
      <c r="A5393" s="55">
        <v>2</v>
      </c>
      <c r="B5393" s="540" t="s">
        <v>12027</v>
      </c>
      <c r="C5393" s="457" t="s">
        <v>2092</v>
      </c>
      <c r="D5393" s="457" t="s">
        <v>2006</v>
      </c>
      <c r="E5393" s="457" t="s">
        <v>11496</v>
      </c>
      <c r="F5393" s="455" t="s">
        <v>1861</v>
      </c>
      <c r="G5393" s="495" t="str">
        <f t="shared" si="84"/>
        <v>40.15.23.10</v>
      </c>
      <c r="H5393" s="456" t="s">
        <v>13256</v>
      </c>
      <c r="I5393" s="82" t="s">
        <v>4054</v>
      </c>
      <c r="J5393" s="453" t="s">
        <v>4842</v>
      </c>
      <c r="K5393" s="480" t="s">
        <v>12963</v>
      </c>
    </row>
    <row r="5394" spans="1:11" ht="15.75" customHeight="1" x14ac:dyDescent="0.25">
      <c r="A5394" s="55">
        <v>2</v>
      </c>
      <c r="B5394" s="540" t="s">
        <v>12028</v>
      </c>
      <c r="C5394" s="457" t="s">
        <v>2092</v>
      </c>
      <c r="D5394" s="457" t="s">
        <v>2006</v>
      </c>
      <c r="E5394" s="457" t="s">
        <v>11496</v>
      </c>
      <c r="F5394" s="455" t="s">
        <v>1861</v>
      </c>
      <c r="G5394" s="495" t="str">
        <f t="shared" si="84"/>
        <v>40.15.23.10</v>
      </c>
      <c r="H5394" s="456" t="s">
        <v>13256</v>
      </c>
      <c r="I5394" s="82" t="s">
        <v>4054</v>
      </c>
      <c r="J5394" s="453" t="s">
        <v>4842</v>
      </c>
      <c r="K5394" s="480" t="s">
        <v>12964</v>
      </c>
    </row>
    <row r="5395" spans="1:11" ht="15.75" customHeight="1" x14ac:dyDescent="0.25">
      <c r="A5395" s="55">
        <v>2</v>
      </c>
      <c r="B5395" s="540" t="s">
        <v>12029</v>
      </c>
      <c r="C5395" s="457" t="s">
        <v>2092</v>
      </c>
      <c r="D5395" s="457" t="s">
        <v>2006</v>
      </c>
      <c r="E5395" s="457" t="s">
        <v>11496</v>
      </c>
      <c r="F5395" s="455" t="s">
        <v>1861</v>
      </c>
      <c r="G5395" s="495" t="str">
        <f t="shared" si="84"/>
        <v>40.15.23.10</v>
      </c>
      <c r="H5395" s="456" t="s">
        <v>13256</v>
      </c>
      <c r="I5395" s="82" t="s">
        <v>4054</v>
      </c>
      <c r="J5395" s="453" t="s">
        <v>4842</v>
      </c>
      <c r="K5395" s="480" t="s">
        <v>12965</v>
      </c>
    </row>
    <row r="5396" spans="1:11" ht="15.75" customHeight="1" x14ac:dyDescent="0.25">
      <c r="A5396" s="55">
        <v>2</v>
      </c>
      <c r="B5396" s="540" t="s">
        <v>12030</v>
      </c>
      <c r="C5396" s="457" t="s">
        <v>2092</v>
      </c>
      <c r="D5396" s="457" t="s">
        <v>2006</v>
      </c>
      <c r="E5396" s="457" t="s">
        <v>11496</v>
      </c>
      <c r="F5396" s="455" t="s">
        <v>1861</v>
      </c>
      <c r="G5396" s="495" t="str">
        <f t="shared" si="84"/>
        <v>40.15.23.10</v>
      </c>
      <c r="H5396" s="456" t="s">
        <v>13256</v>
      </c>
      <c r="I5396" s="82" t="s">
        <v>4054</v>
      </c>
      <c r="J5396" s="453" t="s">
        <v>4842</v>
      </c>
      <c r="K5396" s="480" t="s">
        <v>12966</v>
      </c>
    </row>
    <row r="5397" spans="1:11" ht="15.75" customHeight="1" x14ac:dyDescent="0.25">
      <c r="A5397" s="55">
        <v>2</v>
      </c>
      <c r="B5397" s="540" t="s">
        <v>12045</v>
      </c>
      <c r="C5397" s="457" t="s">
        <v>2092</v>
      </c>
      <c r="D5397" s="457" t="s">
        <v>2006</v>
      </c>
      <c r="E5397" s="457" t="s">
        <v>11496</v>
      </c>
      <c r="F5397" s="455" t="s">
        <v>1861</v>
      </c>
      <c r="G5397" s="495" t="str">
        <f t="shared" si="84"/>
        <v>40.15.23.10</v>
      </c>
      <c r="H5397" s="456" t="s">
        <v>13256</v>
      </c>
      <c r="I5397" s="82" t="s">
        <v>4054</v>
      </c>
      <c r="J5397" s="453" t="s">
        <v>4842</v>
      </c>
      <c r="K5397" s="480" t="s">
        <v>12967</v>
      </c>
    </row>
    <row r="5398" spans="1:11" ht="15.75" customHeight="1" x14ac:dyDescent="0.25">
      <c r="A5398" s="55">
        <v>2</v>
      </c>
      <c r="B5398" s="540" t="s">
        <v>12046</v>
      </c>
      <c r="C5398" s="457" t="s">
        <v>2092</v>
      </c>
      <c r="D5398" s="457" t="s">
        <v>2006</v>
      </c>
      <c r="E5398" s="457" t="s">
        <v>11496</v>
      </c>
      <c r="F5398" s="455" t="s">
        <v>1861</v>
      </c>
      <c r="G5398" s="495" t="str">
        <f t="shared" si="84"/>
        <v>40.15.23.10</v>
      </c>
      <c r="H5398" s="456" t="s">
        <v>13256</v>
      </c>
      <c r="I5398" s="82" t="s">
        <v>4054</v>
      </c>
      <c r="J5398" s="453" t="s">
        <v>4842</v>
      </c>
      <c r="K5398" s="480" t="s">
        <v>12968</v>
      </c>
    </row>
    <row r="5399" spans="1:11" ht="15.75" customHeight="1" x14ac:dyDescent="0.25">
      <c r="A5399" s="55">
        <v>2</v>
      </c>
      <c r="B5399" s="540" t="s">
        <v>12047</v>
      </c>
      <c r="C5399" s="457" t="s">
        <v>2092</v>
      </c>
      <c r="D5399" s="457" t="s">
        <v>2006</v>
      </c>
      <c r="E5399" s="457" t="s">
        <v>11496</v>
      </c>
      <c r="F5399" s="455" t="s">
        <v>1861</v>
      </c>
      <c r="G5399" s="495" t="str">
        <f t="shared" si="84"/>
        <v>40.15.23.10</v>
      </c>
      <c r="H5399" s="456" t="s">
        <v>13256</v>
      </c>
      <c r="I5399" s="82" t="s">
        <v>4054</v>
      </c>
      <c r="J5399" s="453" t="s">
        <v>4842</v>
      </c>
      <c r="K5399" s="480" t="s">
        <v>12969</v>
      </c>
    </row>
    <row r="5400" spans="1:11" ht="15.75" customHeight="1" x14ac:dyDescent="0.25">
      <c r="A5400" s="55">
        <v>2</v>
      </c>
      <c r="B5400" s="540" t="s">
        <v>12048</v>
      </c>
      <c r="C5400" s="457" t="s">
        <v>2092</v>
      </c>
      <c r="D5400" s="457" t="s">
        <v>2006</v>
      </c>
      <c r="E5400" s="457" t="s">
        <v>11496</v>
      </c>
      <c r="F5400" s="455" t="s">
        <v>1861</v>
      </c>
      <c r="G5400" s="495" t="str">
        <f t="shared" si="84"/>
        <v>40.15.23.10</v>
      </c>
      <c r="H5400" s="456" t="s">
        <v>13256</v>
      </c>
      <c r="I5400" s="82" t="s">
        <v>4054</v>
      </c>
      <c r="J5400" s="453" t="s">
        <v>4842</v>
      </c>
      <c r="K5400" s="480" t="s">
        <v>12970</v>
      </c>
    </row>
    <row r="5401" spans="1:11" ht="15.75" customHeight="1" x14ac:dyDescent="0.25">
      <c r="A5401" s="55">
        <v>2</v>
      </c>
      <c r="B5401" s="540" t="s">
        <v>12049</v>
      </c>
      <c r="C5401" s="457" t="s">
        <v>2092</v>
      </c>
      <c r="D5401" s="457" t="s">
        <v>2006</v>
      </c>
      <c r="E5401" s="457" t="s">
        <v>11496</v>
      </c>
      <c r="F5401" s="455" t="s">
        <v>1861</v>
      </c>
      <c r="G5401" s="495" t="str">
        <f t="shared" si="84"/>
        <v>40.15.23.10</v>
      </c>
      <c r="H5401" s="456" t="s">
        <v>13256</v>
      </c>
      <c r="I5401" s="82" t="s">
        <v>4054</v>
      </c>
      <c r="J5401" s="453" t="s">
        <v>4842</v>
      </c>
      <c r="K5401" s="480" t="s">
        <v>12971</v>
      </c>
    </row>
    <row r="5402" spans="1:11" ht="15.75" customHeight="1" x14ac:dyDescent="0.25">
      <c r="A5402" s="55">
        <v>2</v>
      </c>
      <c r="B5402" s="467" t="s">
        <v>12816</v>
      </c>
      <c r="C5402" s="457" t="s">
        <v>2092</v>
      </c>
      <c r="D5402" s="457" t="s">
        <v>2006</v>
      </c>
      <c r="E5402" s="457" t="s">
        <v>11496</v>
      </c>
      <c r="F5402" s="455" t="s">
        <v>1861</v>
      </c>
      <c r="G5402" s="495" t="str">
        <f t="shared" si="84"/>
        <v>40.15.23.10</v>
      </c>
      <c r="H5402" s="456" t="s">
        <v>13256</v>
      </c>
      <c r="I5402" s="82" t="s">
        <v>4054</v>
      </c>
      <c r="J5402" s="453" t="s">
        <v>4842</v>
      </c>
      <c r="K5402" s="480" t="s">
        <v>12972</v>
      </c>
    </row>
    <row r="5403" spans="1:11" ht="15.75" customHeight="1" x14ac:dyDescent="0.25">
      <c r="A5403" s="55">
        <v>2</v>
      </c>
      <c r="B5403" s="467" t="s">
        <v>12817</v>
      </c>
      <c r="C5403" s="457" t="s">
        <v>2092</v>
      </c>
      <c r="D5403" s="457" t="s">
        <v>2006</v>
      </c>
      <c r="E5403" s="457" t="s">
        <v>11496</v>
      </c>
      <c r="F5403" s="455" t="s">
        <v>1861</v>
      </c>
      <c r="G5403" s="495" t="str">
        <f t="shared" si="84"/>
        <v>40.15.23.10</v>
      </c>
      <c r="H5403" s="456" t="s">
        <v>13256</v>
      </c>
      <c r="I5403" s="82" t="s">
        <v>4054</v>
      </c>
      <c r="J5403" s="453" t="s">
        <v>4842</v>
      </c>
      <c r="K5403" s="480" t="s">
        <v>12973</v>
      </c>
    </row>
    <row r="5404" spans="1:11" ht="15.75" customHeight="1" x14ac:dyDescent="0.25">
      <c r="A5404" s="55">
        <v>2</v>
      </c>
      <c r="B5404" s="467" t="s">
        <v>12818</v>
      </c>
      <c r="C5404" s="457" t="s">
        <v>2092</v>
      </c>
      <c r="D5404" s="457" t="s">
        <v>2006</v>
      </c>
      <c r="E5404" s="457" t="s">
        <v>11496</v>
      </c>
      <c r="F5404" s="455" t="s">
        <v>1861</v>
      </c>
      <c r="G5404" s="495" t="str">
        <f t="shared" si="84"/>
        <v>40.15.23.10</v>
      </c>
      <c r="H5404" s="456" t="s">
        <v>13256</v>
      </c>
      <c r="I5404" s="82" t="s">
        <v>4054</v>
      </c>
      <c r="J5404" s="453" t="s">
        <v>4842</v>
      </c>
      <c r="K5404" s="480" t="s">
        <v>12974</v>
      </c>
    </row>
    <row r="5405" spans="1:11" ht="15.75" customHeight="1" x14ac:dyDescent="0.25">
      <c r="A5405" s="55">
        <v>2</v>
      </c>
      <c r="B5405" s="467" t="s">
        <v>12819</v>
      </c>
      <c r="C5405" s="457" t="s">
        <v>2092</v>
      </c>
      <c r="D5405" s="457" t="s">
        <v>2006</v>
      </c>
      <c r="E5405" s="457" t="s">
        <v>11496</v>
      </c>
      <c r="F5405" s="455" t="s">
        <v>1861</v>
      </c>
      <c r="G5405" s="495" t="str">
        <f t="shared" si="84"/>
        <v>40.15.23.10</v>
      </c>
      <c r="H5405" s="456" t="s">
        <v>13256</v>
      </c>
      <c r="I5405" s="82" t="s">
        <v>4054</v>
      </c>
      <c r="J5405" s="453" t="s">
        <v>4842</v>
      </c>
      <c r="K5405" s="480" t="s">
        <v>12975</v>
      </c>
    </row>
    <row r="5406" spans="1:11" ht="15.75" customHeight="1" x14ac:dyDescent="0.25">
      <c r="A5406" s="55">
        <v>2</v>
      </c>
      <c r="B5406" s="467" t="s">
        <v>12820</v>
      </c>
      <c r="C5406" s="457" t="s">
        <v>2092</v>
      </c>
      <c r="D5406" s="457" t="s">
        <v>2006</v>
      </c>
      <c r="E5406" s="457" t="s">
        <v>11496</v>
      </c>
      <c r="F5406" s="455" t="s">
        <v>1861</v>
      </c>
      <c r="G5406" s="495" t="str">
        <f t="shared" si="84"/>
        <v>40.15.23.10</v>
      </c>
      <c r="H5406" s="456" t="s">
        <v>13256</v>
      </c>
      <c r="I5406" s="82" t="s">
        <v>4054</v>
      </c>
      <c r="J5406" s="453" t="s">
        <v>4842</v>
      </c>
      <c r="K5406" s="480" t="s">
        <v>12976</v>
      </c>
    </row>
    <row r="5407" spans="1:11" ht="15.75" customHeight="1" x14ac:dyDescent="0.25">
      <c r="A5407" s="55">
        <v>2</v>
      </c>
      <c r="B5407" s="467" t="s">
        <v>12821</v>
      </c>
      <c r="C5407" s="457" t="s">
        <v>2092</v>
      </c>
      <c r="D5407" s="457" t="s">
        <v>2006</v>
      </c>
      <c r="E5407" s="457" t="s">
        <v>11496</v>
      </c>
      <c r="F5407" s="455" t="s">
        <v>1861</v>
      </c>
      <c r="G5407" s="495" t="str">
        <f t="shared" si="84"/>
        <v>40.15.23.10</v>
      </c>
      <c r="H5407" s="456" t="s">
        <v>13256</v>
      </c>
      <c r="I5407" s="82" t="s">
        <v>4054</v>
      </c>
      <c r="J5407" s="453" t="s">
        <v>4842</v>
      </c>
      <c r="K5407" s="480" t="s">
        <v>12977</v>
      </c>
    </row>
    <row r="5408" spans="1:11" ht="15.75" customHeight="1" x14ac:dyDescent="0.25">
      <c r="A5408" s="55">
        <v>2</v>
      </c>
      <c r="B5408" s="467" t="s">
        <v>12822</v>
      </c>
      <c r="C5408" s="457" t="s">
        <v>2092</v>
      </c>
      <c r="D5408" s="457" t="s">
        <v>2006</v>
      </c>
      <c r="E5408" s="457" t="s">
        <v>11496</v>
      </c>
      <c r="F5408" s="455" t="s">
        <v>1861</v>
      </c>
      <c r="G5408" s="495" t="str">
        <f t="shared" si="84"/>
        <v>40.15.23.10</v>
      </c>
      <c r="H5408" s="456" t="s">
        <v>13256</v>
      </c>
      <c r="I5408" s="82" t="s">
        <v>4054</v>
      </c>
      <c r="J5408" s="453" t="s">
        <v>4842</v>
      </c>
      <c r="K5408" s="480" t="s">
        <v>12978</v>
      </c>
    </row>
    <row r="5409" spans="1:11" ht="15.75" customHeight="1" x14ac:dyDescent="0.25">
      <c r="A5409" s="55">
        <v>2</v>
      </c>
      <c r="B5409" s="467" t="s">
        <v>13406</v>
      </c>
      <c r="C5409" s="457" t="s">
        <v>2092</v>
      </c>
      <c r="D5409" s="457" t="s">
        <v>2006</v>
      </c>
      <c r="E5409" s="457" t="s">
        <v>11496</v>
      </c>
      <c r="F5409" s="455" t="s">
        <v>1861</v>
      </c>
      <c r="G5409" s="495" t="str">
        <f t="shared" si="84"/>
        <v>40.15.23.10</v>
      </c>
      <c r="H5409" s="456" t="s">
        <v>13256</v>
      </c>
      <c r="I5409" s="82" t="s">
        <v>4054</v>
      </c>
      <c r="J5409" s="453" t="s">
        <v>4842</v>
      </c>
      <c r="K5409" s="480" t="s">
        <v>13425</v>
      </c>
    </row>
    <row r="5410" spans="1:11" ht="15.75" customHeight="1" x14ac:dyDescent="0.25">
      <c r="A5410" s="55">
        <v>2</v>
      </c>
      <c r="B5410" s="467" t="s">
        <v>12823</v>
      </c>
      <c r="C5410" s="457" t="s">
        <v>2092</v>
      </c>
      <c r="D5410" s="457" t="s">
        <v>2006</v>
      </c>
      <c r="E5410" s="457" t="s">
        <v>11496</v>
      </c>
      <c r="F5410" s="455" t="s">
        <v>1861</v>
      </c>
      <c r="G5410" s="495" t="str">
        <f t="shared" si="84"/>
        <v>40.15.23.10</v>
      </c>
      <c r="H5410" s="456" t="s">
        <v>13256</v>
      </c>
      <c r="I5410" s="82" t="s">
        <v>4054</v>
      </c>
      <c r="J5410" s="453" t="s">
        <v>4842</v>
      </c>
      <c r="K5410" s="480" t="s">
        <v>12979</v>
      </c>
    </row>
    <row r="5411" spans="1:11" ht="15.75" customHeight="1" x14ac:dyDescent="0.25">
      <c r="A5411" s="55">
        <v>2</v>
      </c>
      <c r="B5411" s="467" t="s">
        <v>12824</v>
      </c>
      <c r="C5411" s="457" t="s">
        <v>2092</v>
      </c>
      <c r="D5411" s="457" t="s">
        <v>2006</v>
      </c>
      <c r="E5411" s="457" t="s">
        <v>11496</v>
      </c>
      <c r="F5411" s="455" t="s">
        <v>1861</v>
      </c>
      <c r="G5411" s="495" t="str">
        <f t="shared" si="84"/>
        <v>40.15.23.10</v>
      </c>
      <c r="H5411" s="456" t="s">
        <v>13256</v>
      </c>
      <c r="I5411" s="82" t="s">
        <v>4054</v>
      </c>
      <c r="J5411" s="453" t="s">
        <v>4842</v>
      </c>
      <c r="K5411" s="480" t="s">
        <v>12980</v>
      </c>
    </row>
    <row r="5412" spans="1:11" ht="15.75" customHeight="1" x14ac:dyDescent="0.25">
      <c r="A5412" s="55">
        <v>1</v>
      </c>
      <c r="B5412" s="540" t="s">
        <v>12785</v>
      </c>
      <c r="C5412" s="457" t="s">
        <v>2092</v>
      </c>
      <c r="D5412" s="457" t="s">
        <v>2006</v>
      </c>
      <c r="E5412" s="457" t="s">
        <v>11496</v>
      </c>
      <c r="F5412" s="455" t="s">
        <v>2006</v>
      </c>
      <c r="G5412" s="495" t="str">
        <f t="shared" si="84"/>
        <v>40.15.23.15</v>
      </c>
      <c r="H5412" s="456" t="s">
        <v>13256</v>
      </c>
      <c r="I5412" s="82" t="s">
        <v>4054</v>
      </c>
      <c r="J5412" s="453" t="s">
        <v>4842</v>
      </c>
      <c r="K5412" s="480" t="s">
        <v>12981</v>
      </c>
    </row>
    <row r="5413" spans="1:11" ht="15.75" customHeight="1" x14ac:dyDescent="0.25">
      <c r="A5413" s="55">
        <v>2</v>
      </c>
      <c r="B5413" s="540" t="s">
        <v>12795</v>
      </c>
      <c r="C5413" s="457" t="s">
        <v>2092</v>
      </c>
      <c r="D5413" s="457" t="s">
        <v>2006</v>
      </c>
      <c r="E5413" s="457" t="s">
        <v>11496</v>
      </c>
      <c r="F5413" s="455" t="s">
        <v>2006</v>
      </c>
      <c r="G5413" s="495" t="str">
        <f t="shared" si="84"/>
        <v>40.15.23.15</v>
      </c>
      <c r="H5413" s="456" t="s">
        <v>13256</v>
      </c>
      <c r="I5413" s="82" t="s">
        <v>4054</v>
      </c>
      <c r="J5413" s="453" t="s">
        <v>4842</v>
      </c>
      <c r="K5413" s="480" t="s">
        <v>12982</v>
      </c>
    </row>
    <row r="5414" spans="1:11" ht="15.75" customHeight="1" x14ac:dyDescent="0.25">
      <c r="A5414" s="55">
        <v>2</v>
      </c>
      <c r="B5414" s="540" t="s">
        <v>12796</v>
      </c>
      <c r="C5414" s="457" t="s">
        <v>2092</v>
      </c>
      <c r="D5414" s="457" t="s">
        <v>2006</v>
      </c>
      <c r="E5414" s="457" t="s">
        <v>11496</v>
      </c>
      <c r="F5414" s="455" t="s">
        <v>2006</v>
      </c>
      <c r="G5414" s="495" t="str">
        <f t="shared" si="84"/>
        <v>40.15.23.15</v>
      </c>
      <c r="H5414" s="456" t="s">
        <v>13256</v>
      </c>
      <c r="I5414" s="82" t="s">
        <v>4054</v>
      </c>
      <c r="J5414" s="453" t="s">
        <v>4842</v>
      </c>
      <c r="K5414" s="480" t="s">
        <v>12983</v>
      </c>
    </row>
    <row r="5415" spans="1:11" ht="15.75" customHeight="1" x14ac:dyDescent="0.25">
      <c r="A5415" s="55">
        <v>2</v>
      </c>
      <c r="B5415" s="540" t="s">
        <v>11976</v>
      </c>
      <c r="C5415" s="457" t="s">
        <v>2092</v>
      </c>
      <c r="D5415" s="457" t="s">
        <v>2006</v>
      </c>
      <c r="E5415" s="457" t="s">
        <v>11496</v>
      </c>
      <c r="F5415" s="455" t="s">
        <v>2006</v>
      </c>
      <c r="G5415" s="495" t="str">
        <f t="shared" si="84"/>
        <v>40.15.23.15</v>
      </c>
      <c r="H5415" s="456" t="s">
        <v>13256</v>
      </c>
      <c r="I5415" s="82" t="s">
        <v>4054</v>
      </c>
      <c r="J5415" s="453" t="s">
        <v>4842</v>
      </c>
      <c r="K5415" s="480" t="s">
        <v>12984</v>
      </c>
    </row>
    <row r="5416" spans="1:11" ht="15.75" customHeight="1" x14ac:dyDescent="0.25">
      <c r="A5416" s="55">
        <v>2</v>
      </c>
      <c r="B5416" s="540" t="s">
        <v>12031</v>
      </c>
      <c r="C5416" s="457" t="s">
        <v>2092</v>
      </c>
      <c r="D5416" s="457" t="s">
        <v>2006</v>
      </c>
      <c r="E5416" s="457" t="s">
        <v>11496</v>
      </c>
      <c r="F5416" s="455" t="s">
        <v>2006</v>
      </c>
      <c r="G5416" s="495" t="str">
        <f t="shared" si="84"/>
        <v>40.15.23.15</v>
      </c>
      <c r="H5416" s="456" t="s">
        <v>13256</v>
      </c>
      <c r="I5416" s="82" t="s">
        <v>4054</v>
      </c>
      <c r="J5416" s="453" t="s">
        <v>4842</v>
      </c>
      <c r="K5416" s="480" t="s">
        <v>12985</v>
      </c>
    </row>
    <row r="5417" spans="1:11" ht="15.75" customHeight="1" x14ac:dyDescent="0.25">
      <c r="A5417" s="55">
        <v>2</v>
      </c>
      <c r="B5417" s="540" t="s">
        <v>12032</v>
      </c>
      <c r="C5417" s="457" t="s">
        <v>2092</v>
      </c>
      <c r="D5417" s="457" t="s">
        <v>2006</v>
      </c>
      <c r="E5417" s="457" t="s">
        <v>11496</v>
      </c>
      <c r="F5417" s="455" t="s">
        <v>2006</v>
      </c>
      <c r="G5417" s="495" t="str">
        <f t="shared" si="84"/>
        <v>40.15.23.15</v>
      </c>
      <c r="H5417" s="456" t="s">
        <v>13256</v>
      </c>
      <c r="I5417" s="82" t="s">
        <v>4054</v>
      </c>
      <c r="J5417" s="453" t="s">
        <v>4842</v>
      </c>
      <c r="K5417" s="480" t="s">
        <v>12986</v>
      </c>
    </row>
    <row r="5418" spans="1:11" ht="15.75" customHeight="1" x14ac:dyDescent="0.25">
      <c r="A5418" s="55">
        <v>2</v>
      </c>
      <c r="B5418" s="540" t="s">
        <v>12033</v>
      </c>
      <c r="C5418" s="457" t="s">
        <v>2092</v>
      </c>
      <c r="D5418" s="457" t="s">
        <v>2006</v>
      </c>
      <c r="E5418" s="457" t="s">
        <v>11496</v>
      </c>
      <c r="F5418" s="455" t="s">
        <v>2006</v>
      </c>
      <c r="G5418" s="495" t="str">
        <f t="shared" si="84"/>
        <v>40.15.23.15</v>
      </c>
      <c r="H5418" s="456" t="s">
        <v>13256</v>
      </c>
      <c r="I5418" s="82" t="s">
        <v>4054</v>
      </c>
      <c r="J5418" s="453" t="s">
        <v>4842</v>
      </c>
      <c r="K5418" s="480" t="s">
        <v>12987</v>
      </c>
    </row>
    <row r="5419" spans="1:11" ht="15.75" customHeight="1" x14ac:dyDescent="0.25">
      <c r="A5419" s="55">
        <v>2</v>
      </c>
      <c r="B5419" s="540" t="s">
        <v>12034</v>
      </c>
      <c r="C5419" s="457" t="s">
        <v>2092</v>
      </c>
      <c r="D5419" s="457" t="s">
        <v>2006</v>
      </c>
      <c r="E5419" s="457" t="s">
        <v>11496</v>
      </c>
      <c r="F5419" s="455" t="s">
        <v>2006</v>
      </c>
      <c r="G5419" s="495" t="str">
        <f t="shared" si="84"/>
        <v>40.15.23.15</v>
      </c>
      <c r="H5419" s="456" t="s">
        <v>13256</v>
      </c>
      <c r="I5419" s="82" t="s">
        <v>4054</v>
      </c>
      <c r="J5419" s="453" t="s">
        <v>4842</v>
      </c>
      <c r="K5419" s="480" t="s">
        <v>12988</v>
      </c>
    </row>
    <row r="5420" spans="1:11" ht="15.75" customHeight="1" x14ac:dyDescent="0.25">
      <c r="A5420" s="55">
        <v>2</v>
      </c>
      <c r="B5420" s="540" t="s">
        <v>12035</v>
      </c>
      <c r="C5420" s="457" t="s">
        <v>2092</v>
      </c>
      <c r="D5420" s="457" t="s">
        <v>2006</v>
      </c>
      <c r="E5420" s="457" t="s">
        <v>11496</v>
      </c>
      <c r="F5420" s="455" t="s">
        <v>2006</v>
      </c>
      <c r="G5420" s="495" t="str">
        <f t="shared" si="84"/>
        <v>40.15.23.15</v>
      </c>
      <c r="H5420" s="456" t="s">
        <v>13256</v>
      </c>
      <c r="I5420" s="82" t="s">
        <v>4054</v>
      </c>
      <c r="J5420" s="453" t="s">
        <v>4842</v>
      </c>
      <c r="K5420" s="480" t="s">
        <v>12989</v>
      </c>
    </row>
    <row r="5421" spans="1:11" ht="15.75" customHeight="1" x14ac:dyDescent="0.25">
      <c r="A5421" s="55">
        <v>2</v>
      </c>
      <c r="B5421" s="540" t="s">
        <v>12036</v>
      </c>
      <c r="C5421" s="457" t="s">
        <v>2092</v>
      </c>
      <c r="D5421" s="457" t="s">
        <v>2006</v>
      </c>
      <c r="E5421" s="457" t="s">
        <v>11496</v>
      </c>
      <c r="F5421" s="455" t="s">
        <v>2006</v>
      </c>
      <c r="G5421" s="495" t="str">
        <f t="shared" si="84"/>
        <v>40.15.23.15</v>
      </c>
      <c r="H5421" s="456" t="s">
        <v>13256</v>
      </c>
      <c r="I5421" s="82" t="s">
        <v>4054</v>
      </c>
      <c r="J5421" s="453" t="s">
        <v>4842</v>
      </c>
      <c r="K5421" s="480" t="s">
        <v>12990</v>
      </c>
    </row>
    <row r="5422" spans="1:11" ht="15.75" customHeight="1" x14ac:dyDescent="0.25">
      <c r="A5422" s="55">
        <v>2</v>
      </c>
      <c r="B5422" s="540" t="s">
        <v>12037</v>
      </c>
      <c r="C5422" s="457" t="s">
        <v>2092</v>
      </c>
      <c r="D5422" s="457" t="s">
        <v>2006</v>
      </c>
      <c r="E5422" s="457" t="s">
        <v>11496</v>
      </c>
      <c r="F5422" s="455" t="s">
        <v>2006</v>
      </c>
      <c r="G5422" s="495" t="str">
        <f t="shared" si="84"/>
        <v>40.15.23.15</v>
      </c>
      <c r="H5422" s="456" t="s">
        <v>13256</v>
      </c>
      <c r="I5422" s="82" t="s">
        <v>4054</v>
      </c>
      <c r="J5422" s="453" t="s">
        <v>4842</v>
      </c>
      <c r="K5422" s="480" t="s">
        <v>12991</v>
      </c>
    </row>
    <row r="5423" spans="1:11" ht="15.75" customHeight="1" x14ac:dyDescent="0.25">
      <c r="A5423" s="55">
        <v>2</v>
      </c>
      <c r="B5423" s="540" t="s">
        <v>12038</v>
      </c>
      <c r="C5423" s="457" t="s">
        <v>2092</v>
      </c>
      <c r="D5423" s="457" t="s">
        <v>2006</v>
      </c>
      <c r="E5423" s="457" t="s">
        <v>11496</v>
      </c>
      <c r="F5423" s="455" t="s">
        <v>2006</v>
      </c>
      <c r="G5423" s="495" t="str">
        <f t="shared" si="84"/>
        <v>40.15.23.15</v>
      </c>
      <c r="H5423" s="456" t="s">
        <v>13256</v>
      </c>
      <c r="I5423" s="82" t="s">
        <v>4054</v>
      </c>
      <c r="J5423" s="453" t="s">
        <v>4842</v>
      </c>
      <c r="K5423" s="480" t="s">
        <v>12992</v>
      </c>
    </row>
    <row r="5424" spans="1:11" ht="15.75" customHeight="1" x14ac:dyDescent="0.25">
      <c r="A5424" s="55">
        <v>2</v>
      </c>
      <c r="B5424" s="540" t="s">
        <v>12039</v>
      </c>
      <c r="C5424" s="457" t="s">
        <v>2092</v>
      </c>
      <c r="D5424" s="457" t="s">
        <v>2006</v>
      </c>
      <c r="E5424" s="457" t="s">
        <v>11496</v>
      </c>
      <c r="F5424" s="455" t="s">
        <v>2006</v>
      </c>
      <c r="G5424" s="495" t="str">
        <f t="shared" si="84"/>
        <v>40.15.23.15</v>
      </c>
      <c r="H5424" s="456" t="s">
        <v>13256</v>
      </c>
      <c r="I5424" s="82" t="s">
        <v>4054</v>
      </c>
      <c r="J5424" s="453" t="s">
        <v>4842</v>
      </c>
      <c r="K5424" s="480" t="s">
        <v>12993</v>
      </c>
    </row>
    <row r="5425" spans="1:11" ht="15.75" customHeight="1" x14ac:dyDescent="0.25">
      <c r="A5425" s="55">
        <v>2</v>
      </c>
      <c r="B5425" s="540" t="s">
        <v>12040</v>
      </c>
      <c r="C5425" s="457" t="s">
        <v>2092</v>
      </c>
      <c r="D5425" s="457" t="s">
        <v>2006</v>
      </c>
      <c r="E5425" s="457" t="s">
        <v>11496</v>
      </c>
      <c r="F5425" s="455" t="s">
        <v>2006</v>
      </c>
      <c r="G5425" s="495" t="str">
        <f t="shared" si="84"/>
        <v>40.15.23.15</v>
      </c>
      <c r="H5425" s="456" t="s">
        <v>13256</v>
      </c>
      <c r="I5425" s="82" t="s">
        <v>4054</v>
      </c>
      <c r="J5425" s="453" t="s">
        <v>4842</v>
      </c>
      <c r="K5425" s="480" t="s">
        <v>12994</v>
      </c>
    </row>
    <row r="5426" spans="1:11" ht="15.75" customHeight="1" x14ac:dyDescent="0.25">
      <c r="A5426" s="55">
        <v>2</v>
      </c>
      <c r="B5426" s="540" t="s">
        <v>12041</v>
      </c>
      <c r="C5426" s="457" t="s">
        <v>2092</v>
      </c>
      <c r="D5426" s="457" t="s">
        <v>2006</v>
      </c>
      <c r="E5426" s="457" t="s">
        <v>11496</v>
      </c>
      <c r="F5426" s="455" t="s">
        <v>2006</v>
      </c>
      <c r="G5426" s="495" t="str">
        <f t="shared" si="84"/>
        <v>40.15.23.15</v>
      </c>
      <c r="H5426" s="456" t="s">
        <v>13256</v>
      </c>
      <c r="I5426" s="82" t="s">
        <v>4054</v>
      </c>
      <c r="J5426" s="453" t="s">
        <v>4842</v>
      </c>
      <c r="K5426" s="480" t="s">
        <v>12995</v>
      </c>
    </row>
    <row r="5427" spans="1:11" ht="15.75" customHeight="1" x14ac:dyDescent="0.25">
      <c r="A5427" s="55">
        <v>2</v>
      </c>
      <c r="B5427" s="540" t="s">
        <v>12042</v>
      </c>
      <c r="C5427" s="457" t="s">
        <v>2092</v>
      </c>
      <c r="D5427" s="457" t="s">
        <v>2006</v>
      </c>
      <c r="E5427" s="457" t="s">
        <v>11496</v>
      </c>
      <c r="F5427" s="455" t="s">
        <v>2006</v>
      </c>
      <c r="G5427" s="495" t="str">
        <f t="shared" si="84"/>
        <v>40.15.23.15</v>
      </c>
      <c r="H5427" s="456" t="s">
        <v>13256</v>
      </c>
      <c r="I5427" s="82" t="s">
        <v>4054</v>
      </c>
      <c r="J5427" s="453" t="s">
        <v>4842</v>
      </c>
      <c r="K5427" s="480" t="s">
        <v>12996</v>
      </c>
    </row>
    <row r="5428" spans="1:11" ht="15.75" customHeight="1" x14ac:dyDescent="0.25">
      <c r="A5428" s="55">
        <v>2</v>
      </c>
      <c r="B5428" s="540" t="s">
        <v>12043</v>
      </c>
      <c r="C5428" s="457" t="s">
        <v>2092</v>
      </c>
      <c r="D5428" s="457" t="s">
        <v>2006</v>
      </c>
      <c r="E5428" s="457" t="s">
        <v>11496</v>
      </c>
      <c r="F5428" s="455" t="s">
        <v>2006</v>
      </c>
      <c r="G5428" s="495" t="str">
        <f t="shared" si="84"/>
        <v>40.15.23.15</v>
      </c>
      <c r="H5428" s="456" t="s">
        <v>13256</v>
      </c>
      <c r="I5428" s="82" t="s">
        <v>4054</v>
      </c>
      <c r="J5428" s="453" t="s">
        <v>4842</v>
      </c>
      <c r="K5428" s="480" t="s">
        <v>12997</v>
      </c>
    </row>
    <row r="5429" spans="1:11" ht="15.75" customHeight="1" x14ac:dyDescent="0.25">
      <c r="A5429" s="55">
        <v>2</v>
      </c>
      <c r="B5429" s="540" t="s">
        <v>12044</v>
      </c>
      <c r="C5429" s="457" t="s">
        <v>2092</v>
      </c>
      <c r="D5429" s="457" t="s">
        <v>2006</v>
      </c>
      <c r="E5429" s="457" t="s">
        <v>11496</v>
      </c>
      <c r="F5429" s="455" t="s">
        <v>2006</v>
      </c>
      <c r="G5429" s="495" t="str">
        <f t="shared" si="84"/>
        <v>40.15.23.15</v>
      </c>
      <c r="H5429" s="456" t="s">
        <v>13256</v>
      </c>
      <c r="I5429" s="82" t="s">
        <v>4054</v>
      </c>
      <c r="J5429" s="453" t="s">
        <v>4842</v>
      </c>
      <c r="K5429" s="480" t="s">
        <v>12998</v>
      </c>
    </row>
    <row r="5430" spans="1:11" ht="15.75" customHeight="1" x14ac:dyDescent="0.25">
      <c r="A5430" s="55">
        <v>2</v>
      </c>
      <c r="B5430" s="467" t="s">
        <v>12825</v>
      </c>
      <c r="C5430" s="457" t="s">
        <v>2092</v>
      </c>
      <c r="D5430" s="457" t="s">
        <v>2006</v>
      </c>
      <c r="E5430" s="457" t="s">
        <v>11496</v>
      </c>
      <c r="F5430" s="455" t="s">
        <v>2006</v>
      </c>
      <c r="G5430" s="495" t="str">
        <f t="shared" si="84"/>
        <v>40.15.23.15</v>
      </c>
      <c r="H5430" s="456" t="s">
        <v>13256</v>
      </c>
      <c r="I5430" s="82" t="s">
        <v>4054</v>
      </c>
      <c r="J5430" s="453" t="s">
        <v>4842</v>
      </c>
      <c r="K5430" s="480" t="s">
        <v>12999</v>
      </c>
    </row>
    <row r="5431" spans="1:11" ht="15.75" customHeight="1" x14ac:dyDescent="0.25">
      <c r="A5431" s="55">
        <v>2</v>
      </c>
      <c r="B5431" s="467" t="s">
        <v>12826</v>
      </c>
      <c r="C5431" s="457" t="s">
        <v>2092</v>
      </c>
      <c r="D5431" s="457" t="s">
        <v>2006</v>
      </c>
      <c r="E5431" s="457" t="s">
        <v>11496</v>
      </c>
      <c r="F5431" s="455" t="s">
        <v>2006</v>
      </c>
      <c r="G5431" s="495" t="str">
        <f t="shared" si="84"/>
        <v>40.15.23.15</v>
      </c>
      <c r="H5431" s="456" t="s">
        <v>13256</v>
      </c>
      <c r="I5431" s="82" t="s">
        <v>4054</v>
      </c>
      <c r="J5431" s="453" t="s">
        <v>4842</v>
      </c>
      <c r="K5431" s="480" t="s">
        <v>13000</v>
      </c>
    </row>
    <row r="5432" spans="1:11" ht="15.75" customHeight="1" x14ac:dyDescent="0.25">
      <c r="A5432" s="55">
        <v>2</v>
      </c>
      <c r="B5432" s="467" t="s">
        <v>12827</v>
      </c>
      <c r="C5432" s="457" t="s">
        <v>2092</v>
      </c>
      <c r="D5432" s="457" t="s">
        <v>2006</v>
      </c>
      <c r="E5432" s="457" t="s">
        <v>11496</v>
      </c>
      <c r="F5432" s="455" t="s">
        <v>2006</v>
      </c>
      <c r="G5432" s="495" t="str">
        <f t="shared" si="84"/>
        <v>40.15.23.15</v>
      </c>
      <c r="H5432" s="456" t="s">
        <v>13256</v>
      </c>
      <c r="I5432" s="82" t="s">
        <v>4054</v>
      </c>
      <c r="J5432" s="453" t="s">
        <v>4842</v>
      </c>
      <c r="K5432" s="480" t="s">
        <v>13001</v>
      </c>
    </row>
    <row r="5433" spans="1:11" ht="15.75" customHeight="1" x14ac:dyDescent="0.25">
      <c r="A5433" s="55">
        <v>2</v>
      </c>
      <c r="B5433" s="467" t="s">
        <v>12828</v>
      </c>
      <c r="C5433" s="457" t="s">
        <v>2092</v>
      </c>
      <c r="D5433" s="457" t="s">
        <v>2006</v>
      </c>
      <c r="E5433" s="457" t="s">
        <v>11496</v>
      </c>
      <c r="F5433" s="455" t="s">
        <v>2006</v>
      </c>
      <c r="G5433" s="495" t="str">
        <f t="shared" si="84"/>
        <v>40.15.23.15</v>
      </c>
      <c r="H5433" s="456" t="s">
        <v>13256</v>
      </c>
      <c r="I5433" s="82" t="s">
        <v>4054</v>
      </c>
      <c r="J5433" s="453" t="s">
        <v>4842</v>
      </c>
      <c r="K5433" s="480" t="s">
        <v>13002</v>
      </c>
    </row>
    <row r="5434" spans="1:11" ht="15.75" customHeight="1" x14ac:dyDescent="0.25">
      <c r="A5434" s="55">
        <v>2</v>
      </c>
      <c r="B5434" s="467" t="s">
        <v>12829</v>
      </c>
      <c r="C5434" s="457" t="s">
        <v>2092</v>
      </c>
      <c r="D5434" s="457" t="s">
        <v>2006</v>
      </c>
      <c r="E5434" s="457" t="s">
        <v>11496</v>
      </c>
      <c r="F5434" s="455" t="s">
        <v>2006</v>
      </c>
      <c r="G5434" s="495" t="str">
        <f t="shared" si="84"/>
        <v>40.15.23.15</v>
      </c>
      <c r="H5434" s="456" t="s">
        <v>13256</v>
      </c>
      <c r="I5434" s="82" t="s">
        <v>4054</v>
      </c>
      <c r="J5434" s="453" t="s">
        <v>4842</v>
      </c>
      <c r="K5434" s="480" t="s">
        <v>13003</v>
      </c>
    </row>
    <row r="5435" spans="1:11" ht="15.75" customHeight="1" x14ac:dyDescent="0.25">
      <c r="A5435" s="55">
        <v>2</v>
      </c>
      <c r="B5435" s="467" t="s">
        <v>12830</v>
      </c>
      <c r="C5435" s="457" t="s">
        <v>2092</v>
      </c>
      <c r="D5435" s="457" t="s">
        <v>2006</v>
      </c>
      <c r="E5435" s="457" t="s">
        <v>11496</v>
      </c>
      <c r="F5435" s="455" t="s">
        <v>2006</v>
      </c>
      <c r="G5435" s="495" t="str">
        <f t="shared" si="84"/>
        <v>40.15.23.15</v>
      </c>
      <c r="H5435" s="456" t="s">
        <v>13256</v>
      </c>
      <c r="I5435" s="82" t="s">
        <v>4054</v>
      </c>
      <c r="J5435" s="453" t="s">
        <v>4842</v>
      </c>
      <c r="K5435" s="480" t="s">
        <v>13004</v>
      </c>
    </row>
    <row r="5436" spans="1:11" ht="15.75" customHeight="1" x14ac:dyDescent="0.25">
      <c r="A5436" s="55">
        <v>2</v>
      </c>
      <c r="B5436" s="467" t="s">
        <v>12831</v>
      </c>
      <c r="C5436" s="457" t="s">
        <v>2092</v>
      </c>
      <c r="D5436" s="457" t="s">
        <v>2006</v>
      </c>
      <c r="E5436" s="457" t="s">
        <v>11496</v>
      </c>
      <c r="F5436" s="455" t="s">
        <v>2006</v>
      </c>
      <c r="G5436" s="495" t="str">
        <f t="shared" si="84"/>
        <v>40.15.23.15</v>
      </c>
      <c r="H5436" s="456" t="s">
        <v>13256</v>
      </c>
      <c r="I5436" s="82" t="s">
        <v>4054</v>
      </c>
      <c r="J5436" s="453" t="s">
        <v>4842</v>
      </c>
      <c r="K5436" s="480" t="s">
        <v>13005</v>
      </c>
    </row>
    <row r="5437" spans="1:11" ht="15.75" customHeight="1" x14ac:dyDescent="0.25">
      <c r="A5437" s="55">
        <v>2</v>
      </c>
      <c r="B5437" s="467" t="s">
        <v>13407</v>
      </c>
      <c r="C5437" s="457" t="s">
        <v>2092</v>
      </c>
      <c r="D5437" s="457" t="s">
        <v>2006</v>
      </c>
      <c r="E5437" s="457" t="s">
        <v>11496</v>
      </c>
      <c r="F5437" s="455" t="s">
        <v>2006</v>
      </c>
      <c r="G5437" s="495" t="str">
        <f t="shared" si="84"/>
        <v>40.15.23.15</v>
      </c>
      <c r="H5437" s="456" t="s">
        <v>13256</v>
      </c>
      <c r="I5437" s="82" t="s">
        <v>4054</v>
      </c>
      <c r="J5437" s="453" t="s">
        <v>4842</v>
      </c>
      <c r="K5437" s="480" t="s">
        <v>13426</v>
      </c>
    </row>
    <row r="5438" spans="1:11" ht="15.75" customHeight="1" x14ac:dyDescent="0.25">
      <c r="A5438" s="55">
        <v>2</v>
      </c>
      <c r="B5438" s="467" t="s">
        <v>12832</v>
      </c>
      <c r="C5438" s="457" t="s">
        <v>2092</v>
      </c>
      <c r="D5438" s="457" t="s">
        <v>2006</v>
      </c>
      <c r="E5438" s="457" t="s">
        <v>11496</v>
      </c>
      <c r="F5438" s="455" t="s">
        <v>2006</v>
      </c>
      <c r="G5438" s="495" t="str">
        <f t="shared" si="84"/>
        <v>40.15.23.15</v>
      </c>
      <c r="H5438" s="456" t="s">
        <v>13256</v>
      </c>
      <c r="I5438" s="82" t="s">
        <v>4054</v>
      </c>
      <c r="J5438" s="453" t="s">
        <v>4842</v>
      </c>
      <c r="K5438" s="480" t="s">
        <v>13006</v>
      </c>
    </row>
    <row r="5439" spans="1:11" ht="15.75" customHeight="1" x14ac:dyDescent="0.25">
      <c r="A5439" s="55">
        <v>2</v>
      </c>
      <c r="B5439" s="467" t="s">
        <v>12833</v>
      </c>
      <c r="C5439" s="457" t="s">
        <v>2092</v>
      </c>
      <c r="D5439" s="457" t="s">
        <v>2006</v>
      </c>
      <c r="E5439" s="457" t="s">
        <v>11496</v>
      </c>
      <c r="F5439" s="455" t="s">
        <v>2006</v>
      </c>
      <c r="G5439" s="495" t="str">
        <f t="shared" si="84"/>
        <v>40.15.23.15</v>
      </c>
      <c r="H5439" s="456" t="s">
        <v>13256</v>
      </c>
      <c r="I5439" s="82" t="s">
        <v>4054</v>
      </c>
      <c r="J5439" s="453" t="s">
        <v>4842</v>
      </c>
      <c r="K5439" s="480" t="s">
        <v>13007</v>
      </c>
    </row>
    <row r="5440" spans="1:11" ht="15.75" customHeight="1" x14ac:dyDescent="0.25">
      <c r="A5440" s="55">
        <v>1</v>
      </c>
      <c r="B5440" s="540" t="s">
        <v>12786</v>
      </c>
      <c r="C5440" s="457" t="s">
        <v>2092</v>
      </c>
      <c r="D5440" s="457" t="s">
        <v>2006</v>
      </c>
      <c r="E5440" s="457" t="s">
        <v>11496</v>
      </c>
      <c r="F5440" s="455" t="s">
        <v>460</v>
      </c>
      <c r="G5440" s="495" t="str">
        <f t="shared" si="84"/>
        <v>40.15.23.20</v>
      </c>
      <c r="H5440" s="456" t="s">
        <v>13256</v>
      </c>
      <c r="I5440" s="82" t="s">
        <v>4054</v>
      </c>
      <c r="J5440" s="453" t="s">
        <v>4842</v>
      </c>
      <c r="K5440" s="480" t="s">
        <v>13008</v>
      </c>
    </row>
    <row r="5441" spans="1:11" ht="15.75" customHeight="1" x14ac:dyDescent="0.25">
      <c r="A5441" s="55">
        <v>2</v>
      </c>
      <c r="B5441" s="540" t="s">
        <v>11960</v>
      </c>
      <c r="C5441" s="457" t="s">
        <v>2092</v>
      </c>
      <c r="D5441" s="457" t="s">
        <v>2006</v>
      </c>
      <c r="E5441" s="457" t="s">
        <v>11496</v>
      </c>
      <c r="F5441" s="455" t="s">
        <v>460</v>
      </c>
      <c r="G5441" s="495" t="str">
        <f t="shared" si="84"/>
        <v>40.15.23.20</v>
      </c>
      <c r="H5441" s="456" t="s">
        <v>13256</v>
      </c>
      <c r="I5441" s="82" t="s">
        <v>4054</v>
      </c>
      <c r="J5441" s="453" t="s">
        <v>4842</v>
      </c>
      <c r="K5441" s="480" t="s">
        <v>13009</v>
      </c>
    </row>
    <row r="5442" spans="1:11" ht="15.75" customHeight="1" x14ac:dyDescent="0.25">
      <c r="A5442" s="55">
        <v>2</v>
      </c>
      <c r="B5442" s="540" t="s">
        <v>12797</v>
      </c>
      <c r="C5442" s="457" t="s">
        <v>2092</v>
      </c>
      <c r="D5442" s="457" t="s">
        <v>2006</v>
      </c>
      <c r="E5442" s="457" t="s">
        <v>11496</v>
      </c>
      <c r="F5442" s="455" t="s">
        <v>460</v>
      </c>
      <c r="G5442" s="495" t="str">
        <f t="shared" ref="G5442:G5505" si="85">CONCATENATE(C5442,".",D5442,".",E5442,".",F5442)</f>
        <v>40.15.23.20</v>
      </c>
      <c r="H5442" s="456" t="s">
        <v>13256</v>
      </c>
      <c r="I5442" s="82" t="s">
        <v>4054</v>
      </c>
      <c r="J5442" s="453" t="s">
        <v>4842</v>
      </c>
      <c r="K5442" s="480" t="s">
        <v>13010</v>
      </c>
    </row>
    <row r="5443" spans="1:11" ht="15.75" customHeight="1" x14ac:dyDescent="0.25">
      <c r="A5443" s="55">
        <v>2</v>
      </c>
      <c r="B5443" s="540" t="s">
        <v>11977</v>
      </c>
      <c r="C5443" s="457" t="s">
        <v>2092</v>
      </c>
      <c r="D5443" s="457" t="s">
        <v>2006</v>
      </c>
      <c r="E5443" s="457" t="s">
        <v>11496</v>
      </c>
      <c r="F5443" s="455" t="s">
        <v>460</v>
      </c>
      <c r="G5443" s="495" t="str">
        <f t="shared" si="85"/>
        <v>40.15.23.20</v>
      </c>
      <c r="H5443" s="456" t="s">
        <v>13256</v>
      </c>
      <c r="I5443" s="82" t="s">
        <v>4054</v>
      </c>
      <c r="J5443" s="453" t="s">
        <v>4842</v>
      </c>
      <c r="K5443" s="480" t="s">
        <v>13011</v>
      </c>
    </row>
    <row r="5444" spans="1:11" ht="15.75" customHeight="1" x14ac:dyDescent="0.25">
      <c r="A5444" s="55">
        <v>2</v>
      </c>
      <c r="B5444" s="540" t="s">
        <v>12772</v>
      </c>
      <c r="C5444" s="457" t="s">
        <v>2092</v>
      </c>
      <c r="D5444" s="457" t="s">
        <v>2006</v>
      </c>
      <c r="E5444" s="457" t="s">
        <v>11496</v>
      </c>
      <c r="F5444" s="455" t="s">
        <v>460</v>
      </c>
      <c r="G5444" s="495" t="str">
        <f t="shared" si="85"/>
        <v>40.15.23.20</v>
      </c>
      <c r="H5444" s="456" t="s">
        <v>13256</v>
      </c>
      <c r="I5444" s="82" t="s">
        <v>4054</v>
      </c>
      <c r="J5444" s="453" t="s">
        <v>4842</v>
      </c>
      <c r="K5444" s="480" t="s">
        <v>13012</v>
      </c>
    </row>
    <row r="5445" spans="1:11" ht="15.75" customHeight="1" x14ac:dyDescent="0.25">
      <c r="A5445" s="55">
        <v>2</v>
      </c>
      <c r="B5445" s="540" t="s">
        <v>12050</v>
      </c>
      <c r="C5445" s="457" t="s">
        <v>2092</v>
      </c>
      <c r="D5445" s="457" t="s">
        <v>2006</v>
      </c>
      <c r="E5445" s="457" t="s">
        <v>11496</v>
      </c>
      <c r="F5445" s="455" t="s">
        <v>460</v>
      </c>
      <c r="G5445" s="495" t="str">
        <f t="shared" si="85"/>
        <v>40.15.23.20</v>
      </c>
      <c r="H5445" s="456" t="s">
        <v>13256</v>
      </c>
      <c r="I5445" s="82" t="s">
        <v>4054</v>
      </c>
      <c r="J5445" s="453" t="s">
        <v>4842</v>
      </c>
      <c r="K5445" s="480" t="s">
        <v>13013</v>
      </c>
    </row>
    <row r="5446" spans="1:11" ht="15.75" customHeight="1" x14ac:dyDescent="0.25">
      <c r="A5446" s="55">
        <v>2</v>
      </c>
      <c r="B5446" s="540" t="s">
        <v>12052</v>
      </c>
      <c r="C5446" s="457" t="s">
        <v>2092</v>
      </c>
      <c r="D5446" s="457" t="s">
        <v>2006</v>
      </c>
      <c r="E5446" s="457" t="s">
        <v>11496</v>
      </c>
      <c r="F5446" s="455" t="s">
        <v>460</v>
      </c>
      <c r="G5446" s="495" t="str">
        <f t="shared" si="85"/>
        <v>40.15.23.20</v>
      </c>
      <c r="H5446" s="456" t="s">
        <v>13256</v>
      </c>
      <c r="I5446" s="82" t="s">
        <v>4054</v>
      </c>
      <c r="J5446" s="453" t="s">
        <v>4842</v>
      </c>
      <c r="K5446" s="480" t="s">
        <v>13014</v>
      </c>
    </row>
    <row r="5447" spans="1:11" ht="15.75" customHeight="1" x14ac:dyDescent="0.25">
      <c r="A5447" s="55">
        <v>2</v>
      </c>
      <c r="B5447" s="540" t="s">
        <v>12053</v>
      </c>
      <c r="C5447" s="457" t="s">
        <v>2092</v>
      </c>
      <c r="D5447" s="457" t="s">
        <v>2006</v>
      </c>
      <c r="E5447" s="457" t="s">
        <v>11496</v>
      </c>
      <c r="F5447" s="455" t="s">
        <v>460</v>
      </c>
      <c r="G5447" s="495" t="str">
        <f t="shared" si="85"/>
        <v>40.15.23.20</v>
      </c>
      <c r="H5447" s="456" t="s">
        <v>13256</v>
      </c>
      <c r="I5447" s="82" t="s">
        <v>4054</v>
      </c>
      <c r="J5447" s="453" t="s">
        <v>4842</v>
      </c>
      <c r="K5447" s="480" t="s">
        <v>13015</v>
      </c>
    </row>
    <row r="5448" spans="1:11" ht="15.75" customHeight="1" x14ac:dyDescent="0.25">
      <c r="A5448" s="55">
        <v>2</v>
      </c>
      <c r="B5448" s="540" t="s">
        <v>12054</v>
      </c>
      <c r="C5448" s="457" t="s">
        <v>2092</v>
      </c>
      <c r="D5448" s="457" t="s">
        <v>2006</v>
      </c>
      <c r="E5448" s="457" t="s">
        <v>11496</v>
      </c>
      <c r="F5448" s="455" t="s">
        <v>460</v>
      </c>
      <c r="G5448" s="495" t="str">
        <f t="shared" si="85"/>
        <v>40.15.23.20</v>
      </c>
      <c r="H5448" s="456" t="s">
        <v>13256</v>
      </c>
      <c r="I5448" s="82" t="s">
        <v>4054</v>
      </c>
      <c r="J5448" s="453" t="s">
        <v>4842</v>
      </c>
      <c r="K5448" s="480" t="s">
        <v>13016</v>
      </c>
    </row>
    <row r="5449" spans="1:11" ht="15.75" customHeight="1" x14ac:dyDescent="0.25">
      <c r="A5449" s="55">
        <v>2</v>
      </c>
      <c r="B5449" s="540" t="s">
        <v>12051</v>
      </c>
      <c r="C5449" s="457" t="s">
        <v>2092</v>
      </c>
      <c r="D5449" s="457" t="s">
        <v>2006</v>
      </c>
      <c r="E5449" s="457" t="s">
        <v>11496</v>
      </c>
      <c r="F5449" s="455" t="s">
        <v>460</v>
      </c>
      <c r="G5449" s="495" t="str">
        <f t="shared" si="85"/>
        <v>40.15.23.20</v>
      </c>
      <c r="H5449" s="456" t="s">
        <v>13256</v>
      </c>
      <c r="I5449" s="82" t="s">
        <v>4054</v>
      </c>
      <c r="J5449" s="453" t="s">
        <v>4842</v>
      </c>
      <c r="K5449" s="480" t="s">
        <v>13017</v>
      </c>
    </row>
    <row r="5450" spans="1:11" ht="15.75" customHeight="1" x14ac:dyDescent="0.25">
      <c r="A5450" s="55">
        <v>2</v>
      </c>
      <c r="B5450" s="467" t="s">
        <v>12834</v>
      </c>
      <c r="C5450" s="457" t="s">
        <v>2092</v>
      </c>
      <c r="D5450" s="457" t="s">
        <v>2006</v>
      </c>
      <c r="E5450" s="457" t="s">
        <v>11496</v>
      </c>
      <c r="F5450" s="455" t="s">
        <v>460</v>
      </c>
      <c r="G5450" s="495" t="str">
        <f t="shared" si="85"/>
        <v>40.15.23.20</v>
      </c>
      <c r="H5450" s="456" t="s">
        <v>13256</v>
      </c>
      <c r="I5450" s="82" t="s">
        <v>4054</v>
      </c>
      <c r="J5450" s="453" t="s">
        <v>4842</v>
      </c>
      <c r="K5450" s="480" t="s">
        <v>13018</v>
      </c>
    </row>
    <row r="5451" spans="1:11" ht="15.75" customHeight="1" x14ac:dyDescent="0.25">
      <c r="A5451" s="55">
        <v>2</v>
      </c>
      <c r="B5451" s="467" t="s">
        <v>12835</v>
      </c>
      <c r="C5451" s="457" t="s">
        <v>2092</v>
      </c>
      <c r="D5451" s="457" t="s">
        <v>2006</v>
      </c>
      <c r="E5451" s="457" t="s">
        <v>11496</v>
      </c>
      <c r="F5451" s="455" t="s">
        <v>460</v>
      </c>
      <c r="G5451" s="495" t="str">
        <f t="shared" si="85"/>
        <v>40.15.23.20</v>
      </c>
      <c r="H5451" s="456" t="s">
        <v>13256</v>
      </c>
      <c r="I5451" s="82" t="s">
        <v>4054</v>
      </c>
      <c r="J5451" s="453" t="s">
        <v>4842</v>
      </c>
      <c r="K5451" s="480" t="s">
        <v>13019</v>
      </c>
    </row>
    <row r="5452" spans="1:11" ht="15.75" customHeight="1" x14ac:dyDescent="0.25">
      <c r="A5452" s="55">
        <v>2</v>
      </c>
      <c r="B5452" s="467" t="s">
        <v>12836</v>
      </c>
      <c r="C5452" s="457" t="s">
        <v>2092</v>
      </c>
      <c r="D5452" s="457" t="s">
        <v>2006</v>
      </c>
      <c r="E5452" s="457" t="s">
        <v>11496</v>
      </c>
      <c r="F5452" s="455" t="s">
        <v>460</v>
      </c>
      <c r="G5452" s="495" t="str">
        <f t="shared" si="85"/>
        <v>40.15.23.20</v>
      </c>
      <c r="H5452" s="456" t="s">
        <v>13256</v>
      </c>
      <c r="I5452" s="82" t="s">
        <v>4054</v>
      </c>
      <c r="J5452" s="453" t="s">
        <v>4842</v>
      </c>
      <c r="K5452" s="480" t="s">
        <v>13020</v>
      </c>
    </row>
    <row r="5453" spans="1:11" ht="15.75" customHeight="1" x14ac:dyDescent="0.25">
      <c r="A5453" s="55">
        <v>2</v>
      </c>
      <c r="B5453" s="467" t="s">
        <v>12837</v>
      </c>
      <c r="C5453" s="457" t="s">
        <v>2092</v>
      </c>
      <c r="D5453" s="457" t="s">
        <v>2006</v>
      </c>
      <c r="E5453" s="457" t="s">
        <v>11496</v>
      </c>
      <c r="F5453" s="455" t="s">
        <v>460</v>
      </c>
      <c r="G5453" s="495" t="str">
        <f t="shared" si="85"/>
        <v>40.15.23.20</v>
      </c>
      <c r="H5453" s="456" t="s">
        <v>13256</v>
      </c>
      <c r="I5453" s="82" t="s">
        <v>4054</v>
      </c>
      <c r="J5453" s="453" t="s">
        <v>4842</v>
      </c>
      <c r="K5453" s="480" t="s">
        <v>13021</v>
      </c>
    </row>
    <row r="5454" spans="1:11" ht="15.75" customHeight="1" x14ac:dyDescent="0.25">
      <c r="A5454" s="55">
        <v>2</v>
      </c>
      <c r="B5454" s="467" t="s">
        <v>12838</v>
      </c>
      <c r="C5454" s="457" t="s">
        <v>2092</v>
      </c>
      <c r="D5454" s="457" t="s">
        <v>2006</v>
      </c>
      <c r="E5454" s="457" t="s">
        <v>11496</v>
      </c>
      <c r="F5454" s="455" t="s">
        <v>460</v>
      </c>
      <c r="G5454" s="495" t="str">
        <f t="shared" si="85"/>
        <v>40.15.23.20</v>
      </c>
      <c r="H5454" s="456" t="s">
        <v>13256</v>
      </c>
      <c r="I5454" s="82" t="s">
        <v>4054</v>
      </c>
      <c r="J5454" s="453" t="s">
        <v>4842</v>
      </c>
      <c r="K5454" s="480" t="s">
        <v>13022</v>
      </c>
    </row>
    <row r="5455" spans="1:11" ht="15.75" customHeight="1" x14ac:dyDescent="0.25">
      <c r="A5455" s="55">
        <v>2</v>
      </c>
      <c r="B5455" s="467" t="s">
        <v>12839</v>
      </c>
      <c r="C5455" s="457" t="s">
        <v>2092</v>
      </c>
      <c r="D5455" s="457" t="s">
        <v>2006</v>
      </c>
      <c r="E5455" s="457" t="s">
        <v>11496</v>
      </c>
      <c r="F5455" s="455" t="s">
        <v>460</v>
      </c>
      <c r="G5455" s="495" t="str">
        <f t="shared" si="85"/>
        <v>40.15.23.20</v>
      </c>
      <c r="H5455" s="456" t="s">
        <v>13256</v>
      </c>
      <c r="I5455" s="82" t="s">
        <v>4054</v>
      </c>
      <c r="J5455" s="453" t="s">
        <v>4842</v>
      </c>
      <c r="K5455" s="480" t="s">
        <v>13023</v>
      </c>
    </row>
    <row r="5456" spans="1:11" ht="15.75" customHeight="1" x14ac:dyDescent="0.25">
      <c r="A5456" s="55">
        <v>2</v>
      </c>
      <c r="B5456" s="467" t="s">
        <v>12840</v>
      </c>
      <c r="C5456" s="457" t="s">
        <v>2092</v>
      </c>
      <c r="D5456" s="457" t="s">
        <v>2006</v>
      </c>
      <c r="E5456" s="457" t="s">
        <v>11496</v>
      </c>
      <c r="F5456" s="455" t="s">
        <v>460</v>
      </c>
      <c r="G5456" s="495" t="str">
        <f t="shared" si="85"/>
        <v>40.15.23.20</v>
      </c>
      <c r="H5456" s="456" t="s">
        <v>13256</v>
      </c>
      <c r="I5456" s="82" t="s">
        <v>4054</v>
      </c>
      <c r="J5456" s="453" t="s">
        <v>4842</v>
      </c>
      <c r="K5456" s="480" t="s">
        <v>13024</v>
      </c>
    </row>
    <row r="5457" spans="1:11" ht="15.75" customHeight="1" x14ac:dyDescent="0.25">
      <c r="A5457" s="55">
        <v>2</v>
      </c>
      <c r="B5457" s="467" t="s">
        <v>13408</v>
      </c>
      <c r="C5457" s="457" t="s">
        <v>2092</v>
      </c>
      <c r="D5457" s="457" t="s">
        <v>2006</v>
      </c>
      <c r="E5457" s="457" t="s">
        <v>11496</v>
      </c>
      <c r="F5457" s="455" t="s">
        <v>460</v>
      </c>
      <c r="G5457" s="495" t="str">
        <f t="shared" si="85"/>
        <v>40.15.23.20</v>
      </c>
      <c r="H5457" s="456" t="s">
        <v>13256</v>
      </c>
      <c r="I5457" s="82" t="s">
        <v>4054</v>
      </c>
      <c r="J5457" s="453" t="s">
        <v>4842</v>
      </c>
      <c r="K5457" s="480" t="s">
        <v>13427</v>
      </c>
    </row>
    <row r="5458" spans="1:11" ht="15.75" customHeight="1" x14ac:dyDescent="0.25">
      <c r="A5458" s="55">
        <v>2</v>
      </c>
      <c r="B5458" s="467" t="s">
        <v>12841</v>
      </c>
      <c r="C5458" s="457" t="s">
        <v>2092</v>
      </c>
      <c r="D5458" s="457" t="s">
        <v>2006</v>
      </c>
      <c r="E5458" s="457" t="s">
        <v>11496</v>
      </c>
      <c r="F5458" s="455" t="s">
        <v>460</v>
      </c>
      <c r="G5458" s="495" t="str">
        <f t="shared" si="85"/>
        <v>40.15.23.20</v>
      </c>
      <c r="H5458" s="456" t="s">
        <v>13256</v>
      </c>
      <c r="I5458" s="82" t="s">
        <v>4054</v>
      </c>
      <c r="J5458" s="453" t="s">
        <v>4842</v>
      </c>
      <c r="K5458" s="480" t="s">
        <v>13025</v>
      </c>
    </row>
    <row r="5459" spans="1:11" ht="15.75" customHeight="1" x14ac:dyDescent="0.25">
      <c r="A5459" s="55">
        <v>2</v>
      </c>
      <c r="B5459" s="467" t="s">
        <v>12842</v>
      </c>
      <c r="C5459" s="457" t="s">
        <v>2092</v>
      </c>
      <c r="D5459" s="457" t="s">
        <v>2006</v>
      </c>
      <c r="E5459" s="457" t="s">
        <v>11496</v>
      </c>
      <c r="F5459" s="455" t="s">
        <v>460</v>
      </c>
      <c r="G5459" s="495" t="str">
        <f t="shared" si="85"/>
        <v>40.15.23.20</v>
      </c>
      <c r="H5459" s="456" t="s">
        <v>13256</v>
      </c>
      <c r="I5459" s="82" t="s">
        <v>4054</v>
      </c>
      <c r="J5459" s="453" t="s">
        <v>4842</v>
      </c>
      <c r="K5459" s="480" t="s">
        <v>13026</v>
      </c>
    </row>
    <row r="5460" spans="1:11" ht="15.75" customHeight="1" x14ac:dyDescent="0.25">
      <c r="A5460" s="55">
        <v>1</v>
      </c>
      <c r="B5460" s="540" t="s">
        <v>12787</v>
      </c>
      <c r="C5460" s="457" t="s">
        <v>2092</v>
      </c>
      <c r="D5460" s="457" t="s">
        <v>2006</v>
      </c>
      <c r="E5460" s="457" t="s">
        <v>11496</v>
      </c>
      <c r="F5460" s="455" t="s">
        <v>2007</v>
      </c>
      <c r="G5460" s="495" t="str">
        <f t="shared" si="85"/>
        <v>40.15.23.25</v>
      </c>
      <c r="H5460" s="456" t="s">
        <v>13256</v>
      </c>
      <c r="I5460" s="82" t="s">
        <v>4054</v>
      </c>
      <c r="J5460" s="453" t="s">
        <v>4842</v>
      </c>
      <c r="K5460" s="480" t="s">
        <v>13027</v>
      </c>
    </row>
    <row r="5461" spans="1:11" ht="15.75" customHeight="1" x14ac:dyDescent="0.25">
      <c r="A5461" s="55">
        <v>2</v>
      </c>
      <c r="B5461" s="540" t="s">
        <v>12798</v>
      </c>
      <c r="C5461" s="457" t="s">
        <v>2092</v>
      </c>
      <c r="D5461" s="457" t="s">
        <v>2006</v>
      </c>
      <c r="E5461" s="457" t="s">
        <v>11496</v>
      </c>
      <c r="F5461" s="455" t="s">
        <v>2007</v>
      </c>
      <c r="G5461" s="495" t="str">
        <f t="shared" si="85"/>
        <v>40.15.23.25</v>
      </c>
      <c r="H5461" s="456" t="s">
        <v>13256</v>
      </c>
      <c r="I5461" s="82" t="s">
        <v>4054</v>
      </c>
      <c r="J5461" s="453" t="s">
        <v>4842</v>
      </c>
      <c r="K5461" s="480" t="s">
        <v>13028</v>
      </c>
    </row>
    <row r="5462" spans="1:11" ht="15.75" customHeight="1" x14ac:dyDescent="0.25">
      <c r="A5462" s="55">
        <v>2</v>
      </c>
      <c r="B5462" s="540" t="s">
        <v>12799</v>
      </c>
      <c r="C5462" s="457" t="s">
        <v>2092</v>
      </c>
      <c r="D5462" s="457" t="s">
        <v>2006</v>
      </c>
      <c r="E5462" s="457" t="s">
        <v>11496</v>
      </c>
      <c r="F5462" s="455" t="s">
        <v>2007</v>
      </c>
      <c r="G5462" s="495" t="str">
        <f t="shared" si="85"/>
        <v>40.15.23.25</v>
      </c>
      <c r="H5462" s="456" t="s">
        <v>13256</v>
      </c>
      <c r="I5462" s="82" t="s">
        <v>4054</v>
      </c>
      <c r="J5462" s="453" t="s">
        <v>4842</v>
      </c>
      <c r="K5462" s="480" t="s">
        <v>13029</v>
      </c>
    </row>
    <row r="5463" spans="1:11" ht="15.75" customHeight="1" x14ac:dyDescent="0.25">
      <c r="A5463" s="55">
        <v>2</v>
      </c>
      <c r="B5463" s="540" t="s">
        <v>11978</v>
      </c>
      <c r="C5463" s="457" t="s">
        <v>2092</v>
      </c>
      <c r="D5463" s="457" t="s">
        <v>2006</v>
      </c>
      <c r="E5463" s="457" t="s">
        <v>11496</v>
      </c>
      <c r="F5463" s="455" t="s">
        <v>2007</v>
      </c>
      <c r="G5463" s="495" t="str">
        <f t="shared" si="85"/>
        <v>40.15.23.25</v>
      </c>
      <c r="H5463" s="456" t="s">
        <v>13256</v>
      </c>
      <c r="I5463" s="82" t="s">
        <v>4054</v>
      </c>
      <c r="J5463" s="453" t="s">
        <v>4842</v>
      </c>
      <c r="K5463" s="480" t="s">
        <v>13030</v>
      </c>
    </row>
    <row r="5464" spans="1:11" ht="15.75" customHeight="1" x14ac:dyDescent="0.25">
      <c r="A5464" s="55">
        <v>2</v>
      </c>
      <c r="B5464" s="540" t="s">
        <v>12788</v>
      </c>
      <c r="C5464" s="457" t="s">
        <v>2092</v>
      </c>
      <c r="D5464" s="457" t="s">
        <v>2006</v>
      </c>
      <c r="E5464" s="457" t="s">
        <v>11496</v>
      </c>
      <c r="F5464" s="455" t="s">
        <v>2007</v>
      </c>
      <c r="G5464" s="495" t="str">
        <f t="shared" si="85"/>
        <v>40.15.23.25</v>
      </c>
      <c r="H5464" s="456" t="s">
        <v>13256</v>
      </c>
      <c r="I5464" s="82" t="s">
        <v>4054</v>
      </c>
      <c r="J5464" s="453" t="s">
        <v>4842</v>
      </c>
      <c r="K5464" s="480" t="s">
        <v>13031</v>
      </c>
    </row>
    <row r="5465" spans="1:11" ht="15.75" customHeight="1" x14ac:dyDescent="0.25">
      <c r="A5465" s="55">
        <v>2</v>
      </c>
      <c r="B5465" s="540" t="s">
        <v>12773</v>
      </c>
      <c r="C5465" s="457" t="s">
        <v>2092</v>
      </c>
      <c r="D5465" s="457" t="s">
        <v>2006</v>
      </c>
      <c r="E5465" s="457" t="s">
        <v>11496</v>
      </c>
      <c r="F5465" s="455" t="s">
        <v>2007</v>
      </c>
      <c r="G5465" s="495" t="str">
        <f t="shared" si="85"/>
        <v>40.15.23.25</v>
      </c>
      <c r="H5465" s="456" t="s">
        <v>13256</v>
      </c>
      <c r="I5465" s="82" t="s">
        <v>4054</v>
      </c>
      <c r="J5465" s="453" t="s">
        <v>4842</v>
      </c>
      <c r="K5465" s="480" t="s">
        <v>13032</v>
      </c>
    </row>
    <row r="5466" spans="1:11" ht="15.75" customHeight="1" x14ac:dyDescent="0.25">
      <c r="A5466" s="55">
        <v>2</v>
      </c>
      <c r="B5466" s="540" t="s">
        <v>12774</v>
      </c>
      <c r="C5466" s="457" t="s">
        <v>2092</v>
      </c>
      <c r="D5466" s="457" t="s">
        <v>2006</v>
      </c>
      <c r="E5466" s="457" t="s">
        <v>11496</v>
      </c>
      <c r="F5466" s="455" t="s">
        <v>2007</v>
      </c>
      <c r="G5466" s="495" t="str">
        <f t="shared" si="85"/>
        <v>40.15.23.25</v>
      </c>
      <c r="H5466" s="456" t="s">
        <v>13256</v>
      </c>
      <c r="I5466" s="82" t="s">
        <v>4054</v>
      </c>
      <c r="J5466" s="453" t="s">
        <v>4842</v>
      </c>
      <c r="K5466" s="480" t="s">
        <v>13033</v>
      </c>
    </row>
    <row r="5467" spans="1:11" ht="15.75" customHeight="1" x14ac:dyDescent="0.25">
      <c r="A5467" s="55">
        <v>2</v>
      </c>
      <c r="B5467" s="540" t="s">
        <v>12775</v>
      </c>
      <c r="C5467" s="457" t="s">
        <v>2092</v>
      </c>
      <c r="D5467" s="457" t="s">
        <v>2006</v>
      </c>
      <c r="E5467" s="457" t="s">
        <v>11496</v>
      </c>
      <c r="F5467" s="455" t="s">
        <v>2007</v>
      </c>
      <c r="G5467" s="495" t="str">
        <f t="shared" si="85"/>
        <v>40.15.23.25</v>
      </c>
      <c r="H5467" s="456" t="s">
        <v>13256</v>
      </c>
      <c r="I5467" s="82" t="s">
        <v>4054</v>
      </c>
      <c r="J5467" s="453" t="s">
        <v>4842</v>
      </c>
      <c r="K5467" s="480" t="s">
        <v>13034</v>
      </c>
    </row>
    <row r="5468" spans="1:11" ht="15.75" customHeight="1" x14ac:dyDescent="0.25">
      <c r="A5468" s="55">
        <v>2</v>
      </c>
      <c r="B5468" s="540" t="s">
        <v>12057</v>
      </c>
      <c r="C5468" s="457" t="s">
        <v>2092</v>
      </c>
      <c r="D5468" s="457" t="s">
        <v>2006</v>
      </c>
      <c r="E5468" s="457" t="s">
        <v>11496</v>
      </c>
      <c r="F5468" s="455" t="s">
        <v>2007</v>
      </c>
      <c r="G5468" s="495" t="str">
        <f t="shared" si="85"/>
        <v>40.15.23.25</v>
      </c>
      <c r="H5468" s="456" t="s">
        <v>13256</v>
      </c>
      <c r="I5468" s="82" t="s">
        <v>4054</v>
      </c>
      <c r="J5468" s="453" t="s">
        <v>4842</v>
      </c>
      <c r="K5468" s="480" t="s">
        <v>13035</v>
      </c>
    </row>
    <row r="5469" spans="1:11" ht="15.75" customHeight="1" x14ac:dyDescent="0.25">
      <c r="A5469" s="55">
        <v>2</v>
      </c>
      <c r="B5469" s="540" t="s">
        <v>12058</v>
      </c>
      <c r="C5469" s="457" t="s">
        <v>2092</v>
      </c>
      <c r="D5469" s="457" t="s">
        <v>2006</v>
      </c>
      <c r="E5469" s="457" t="s">
        <v>11496</v>
      </c>
      <c r="F5469" s="455" t="s">
        <v>2007</v>
      </c>
      <c r="G5469" s="495" t="str">
        <f t="shared" si="85"/>
        <v>40.15.23.25</v>
      </c>
      <c r="H5469" s="456" t="s">
        <v>13256</v>
      </c>
      <c r="I5469" s="82" t="s">
        <v>4054</v>
      </c>
      <c r="J5469" s="453" t="s">
        <v>4842</v>
      </c>
      <c r="K5469" s="480" t="s">
        <v>13036</v>
      </c>
    </row>
    <row r="5470" spans="1:11" ht="15.75" customHeight="1" x14ac:dyDescent="0.25">
      <c r="A5470" s="55">
        <v>2</v>
      </c>
      <c r="B5470" s="540" t="s">
        <v>12059</v>
      </c>
      <c r="C5470" s="457" t="s">
        <v>2092</v>
      </c>
      <c r="D5470" s="457" t="s">
        <v>2006</v>
      </c>
      <c r="E5470" s="457" t="s">
        <v>11496</v>
      </c>
      <c r="F5470" s="455" t="s">
        <v>2007</v>
      </c>
      <c r="G5470" s="495" t="str">
        <f t="shared" si="85"/>
        <v>40.15.23.25</v>
      </c>
      <c r="H5470" s="456" t="s">
        <v>13256</v>
      </c>
      <c r="I5470" s="82" t="s">
        <v>4054</v>
      </c>
      <c r="J5470" s="453" t="s">
        <v>4842</v>
      </c>
      <c r="K5470" s="480" t="s">
        <v>13037</v>
      </c>
    </row>
    <row r="5471" spans="1:11" ht="15.75" customHeight="1" x14ac:dyDescent="0.25">
      <c r="A5471" s="55">
        <v>2</v>
      </c>
      <c r="B5471" s="467" t="s">
        <v>12843</v>
      </c>
      <c r="C5471" s="457" t="s">
        <v>2092</v>
      </c>
      <c r="D5471" s="457" t="s">
        <v>2006</v>
      </c>
      <c r="E5471" s="457" t="s">
        <v>11496</v>
      </c>
      <c r="F5471" s="455" t="s">
        <v>2007</v>
      </c>
      <c r="G5471" s="495" t="str">
        <f t="shared" si="85"/>
        <v>40.15.23.25</v>
      </c>
      <c r="H5471" s="456" t="s">
        <v>13256</v>
      </c>
      <c r="I5471" s="82" t="s">
        <v>4054</v>
      </c>
      <c r="J5471" s="453" t="s">
        <v>4842</v>
      </c>
      <c r="K5471" s="480" t="s">
        <v>13038</v>
      </c>
    </row>
    <row r="5472" spans="1:11" ht="15.75" customHeight="1" x14ac:dyDescent="0.25">
      <c r="A5472" s="55">
        <v>2</v>
      </c>
      <c r="B5472" s="467" t="s">
        <v>12844</v>
      </c>
      <c r="C5472" s="457" t="s">
        <v>2092</v>
      </c>
      <c r="D5472" s="457" t="s">
        <v>2006</v>
      </c>
      <c r="E5472" s="457" t="s">
        <v>11496</v>
      </c>
      <c r="F5472" s="455" t="s">
        <v>2007</v>
      </c>
      <c r="G5472" s="495" t="str">
        <f t="shared" si="85"/>
        <v>40.15.23.25</v>
      </c>
      <c r="H5472" s="456" t="s">
        <v>13256</v>
      </c>
      <c r="I5472" s="82" t="s">
        <v>4054</v>
      </c>
      <c r="J5472" s="453" t="s">
        <v>4842</v>
      </c>
      <c r="K5472" s="480" t="s">
        <v>13039</v>
      </c>
    </row>
    <row r="5473" spans="1:11" ht="15.75" customHeight="1" x14ac:dyDescent="0.25">
      <c r="A5473" s="55">
        <v>2</v>
      </c>
      <c r="B5473" s="467" t="s">
        <v>12845</v>
      </c>
      <c r="C5473" s="457" t="s">
        <v>2092</v>
      </c>
      <c r="D5473" s="457" t="s">
        <v>2006</v>
      </c>
      <c r="E5473" s="457" t="s">
        <v>11496</v>
      </c>
      <c r="F5473" s="455" t="s">
        <v>2007</v>
      </c>
      <c r="G5473" s="495" t="str">
        <f t="shared" si="85"/>
        <v>40.15.23.25</v>
      </c>
      <c r="H5473" s="456" t="s">
        <v>13256</v>
      </c>
      <c r="I5473" s="82" t="s">
        <v>4054</v>
      </c>
      <c r="J5473" s="453" t="s">
        <v>4842</v>
      </c>
      <c r="K5473" s="480" t="s">
        <v>13040</v>
      </c>
    </row>
    <row r="5474" spans="1:11" ht="15.75" customHeight="1" x14ac:dyDescent="0.25">
      <c r="A5474" s="55">
        <v>2</v>
      </c>
      <c r="B5474" s="467" t="s">
        <v>12846</v>
      </c>
      <c r="C5474" s="457" t="s">
        <v>2092</v>
      </c>
      <c r="D5474" s="457" t="s">
        <v>2006</v>
      </c>
      <c r="E5474" s="457" t="s">
        <v>11496</v>
      </c>
      <c r="F5474" s="455" t="s">
        <v>2007</v>
      </c>
      <c r="G5474" s="495" t="str">
        <f t="shared" si="85"/>
        <v>40.15.23.25</v>
      </c>
      <c r="H5474" s="456" t="s">
        <v>13256</v>
      </c>
      <c r="I5474" s="82" t="s">
        <v>4054</v>
      </c>
      <c r="J5474" s="453" t="s">
        <v>4842</v>
      </c>
      <c r="K5474" s="480" t="s">
        <v>13041</v>
      </c>
    </row>
    <row r="5475" spans="1:11" ht="15.75" customHeight="1" x14ac:dyDescent="0.25">
      <c r="A5475" s="55">
        <v>2</v>
      </c>
      <c r="B5475" s="467" t="s">
        <v>12847</v>
      </c>
      <c r="C5475" s="457" t="s">
        <v>2092</v>
      </c>
      <c r="D5475" s="457" t="s">
        <v>2006</v>
      </c>
      <c r="E5475" s="457" t="s">
        <v>11496</v>
      </c>
      <c r="F5475" s="455" t="s">
        <v>2007</v>
      </c>
      <c r="G5475" s="495" t="str">
        <f t="shared" si="85"/>
        <v>40.15.23.25</v>
      </c>
      <c r="H5475" s="456" t="s">
        <v>13256</v>
      </c>
      <c r="I5475" s="82" t="s">
        <v>4054</v>
      </c>
      <c r="J5475" s="453" t="s">
        <v>4842</v>
      </c>
      <c r="K5475" s="480" t="s">
        <v>13042</v>
      </c>
    </row>
    <row r="5476" spans="1:11" ht="15.75" customHeight="1" x14ac:dyDescent="0.25">
      <c r="A5476" s="55">
        <v>2</v>
      </c>
      <c r="B5476" s="467" t="s">
        <v>12848</v>
      </c>
      <c r="C5476" s="457" t="s">
        <v>2092</v>
      </c>
      <c r="D5476" s="457" t="s">
        <v>2006</v>
      </c>
      <c r="E5476" s="457" t="s">
        <v>11496</v>
      </c>
      <c r="F5476" s="455" t="s">
        <v>2007</v>
      </c>
      <c r="G5476" s="495" t="str">
        <f t="shared" si="85"/>
        <v>40.15.23.25</v>
      </c>
      <c r="H5476" s="456" t="s">
        <v>13256</v>
      </c>
      <c r="I5476" s="82" t="s">
        <v>4054</v>
      </c>
      <c r="J5476" s="453" t="s">
        <v>4842</v>
      </c>
      <c r="K5476" s="480" t="s">
        <v>13043</v>
      </c>
    </row>
    <row r="5477" spans="1:11" ht="15.75" customHeight="1" x14ac:dyDescent="0.25">
      <c r="A5477" s="55">
        <v>2</v>
      </c>
      <c r="B5477" s="467" t="s">
        <v>12849</v>
      </c>
      <c r="C5477" s="457" t="s">
        <v>2092</v>
      </c>
      <c r="D5477" s="457" t="s">
        <v>2006</v>
      </c>
      <c r="E5477" s="457" t="s">
        <v>11496</v>
      </c>
      <c r="F5477" s="455" t="s">
        <v>2007</v>
      </c>
      <c r="G5477" s="495" t="str">
        <f t="shared" si="85"/>
        <v>40.15.23.25</v>
      </c>
      <c r="H5477" s="456" t="s">
        <v>13256</v>
      </c>
      <c r="I5477" s="82" t="s">
        <v>4054</v>
      </c>
      <c r="J5477" s="453" t="s">
        <v>4842</v>
      </c>
      <c r="K5477" s="480" t="s">
        <v>13044</v>
      </c>
    </row>
    <row r="5478" spans="1:11" ht="15.75" customHeight="1" x14ac:dyDescent="0.25">
      <c r="A5478" s="55">
        <v>2</v>
      </c>
      <c r="B5478" s="467" t="s">
        <v>13409</v>
      </c>
      <c r="C5478" s="457" t="s">
        <v>2092</v>
      </c>
      <c r="D5478" s="457" t="s">
        <v>2006</v>
      </c>
      <c r="E5478" s="457" t="s">
        <v>11496</v>
      </c>
      <c r="F5478" s="455" t="s">
        <v>2007</v>
      </c>
      <c r="G5478" s="495" t="str">
        <f t="shared" si="85"/>
        <v>40.15.23.25</v>
      </c>
      <c r="H5478" s="456" t="s">
        <v>13256</v>
      </c>
      <c r="I5478" s="82" t="s">
        <v>4054</v>
      </c>
      <c r="J5478" s="453" t="s">
        <v>4842</v>
      </c>
      <c r="K5478" s="480" t="s">
        <v>13428</v>
      </c>
    </row>
    <row r="5479" spans="1:11" ht="15.75" customHeight="1" x14ac:dyDescent="0.25">
      <c r="A5479" s="55">
        <v>2</v>
      </c>
      <c r="B5479" s="467" t="s">
        <v>12850</v>
      </c>
      <c r="C5479" s="457" t="s">
        <v>2092</v>
      </c>
      <c r="D5479" s="457" t="s">
        <v>2006</v>
      </c>
      <c r="E5479" s="457" t="s">
        <v>11496</v>
      </c>
      <c r="F5479" s="455" t="s">
        <v>2007</v>
      </c>
      <c r="G5479" s="495" t="str">
        <f t="shared" si="85"/>
        <v>40.15.23.25</v>
      </c>
      <c r="H5479" s="456" t="s">
        <v>13256</v>
      </c>
      <c r="I5479" s="82" t="s">
        <v>4054</v>
      </c>
      <c r="J5479" s="453" t="s">
        <v>4842</v>
      </c>
      <c r="K5479" s="480" t="s">
        <v>13045</v>
      </c>
    </row>
    <row r="5480" spans="1:11" ht="15.75" customHeight="1" x14ac:dyDescent="0.25">
      <c r="A5480" s="55">
        <v>2</v>
      </c>
      <c r="B5480" s="467" t="s">
        <v>12851</v>
      </c>
      <c r="C5480" s="457" t="s">
        <v>2092</v>
      </c>
      <c r="D5480" s="457" t="s">
        <v>2006</v>
      </c>
      <c r="E5480" s="457" t="s">
        <v>11496</v>
      </c>
      <c r="F5480" s="455" t="s">
        <v>2007</v>
      </c>
      <c r="G5480" s="495" t="str">
        <f t="shared" si="85"/>
        <v>40.15.23.25</v>
      </c>
      <c r="H5480" s="456" t="s">
        <v>13256</v>
      </c>
      <c r="I5480" s="82" t="s">
        <v>4054</v>
      </c>
      <c r="J5480" s="453" t="s">
        <v>4842</v>
      </c>
      <c r="K5480" s="480" t="s">
        <v>13046</v>
      </c>
    </row>
    <row r="5481" spans="1:11" ht="15.75" customHeight="1" x14ac:dyDescent="0.25">
      <c r="A5481" s="55">
        <v>1</v>
      </c>
      <c r="B5481" s="540" t="s">
        <v>12789</v>
      </c>
      <c r="C5481" s="457" t="s">
        <v>2092</v>
      </c>
      <c r="D5481" s="457" t="s">
        <v>2006</v>
      </c>
      <c r="E5481" s="457" t="s">
        <v>11496</v>
      </c>
      <c r="F5481" s="455" t="s">
        <v>6305</v>
      </c>
      <c r="G5481" s="495" t="str">
        <f t="shared" si="85"/>
        <v>40.15.23.30</v>
      </c>
      <c r="H5481" s="456" t="s">
        <v>13256</v>
      </c>
      <c r="I5481" s="82" t="s">
        <v>4054</v>
      </c>
      <c r="J5481" s="453" t="s">
        <v>4842</v>
      </c>
      <c r="K5481" s="480" t="s">
        <v>13047</v>
      </c>
    </row>
    <row r="5482" spans="1:11" ht="15.75" customHeight="1" x14ac:dyDescent="0.25">
      <c r="A5482" s="55">
        <v>2</v>
      </c>
      <c r="B5482" s="540" t="s">
        <v>12800</v>
      </c>
      <c r="C5482" s="457" t="s">
        <v>2092</v>
      </c>
      <c r="D5482" s="457" t="s">
        <v>2006</v>
      </c>
      <c r="E5482" s="457" t="s">
        <v>11496</v>
      </c>
      <c r="F5482" s="455" t="s">
        <v>6305</v>
      </c>
      <c r="G5482" s="495" t="str">
        <f t="shared" si="85"/>
        <v>40.15.23.30</v>
      </c>
      <c r="H5482" s="456" t="s">
        <v>13256</v>
      </c>
      <c r="I5482" s="82" t="s">
        <v>4054</v>
      </c>
      <c r="J5482" s="453" t="s">
        <v>4842</v>
      </c>
      <c r="K5482" s="480" t="s">
        <v>13048</v>
      </c>
    </row>
    <row r="5483" spans="1:11" ht="15.75" customHeight="1" x14ac:dyDescent="0.25">
      <c r="A5483" s="55">
        <v>2</v>
      </c>
      <c r="B5483" s="540" t="s">
        <v>12801</v>
      </c>
      <c r="C5483" s="457" t="s">
        <v>2092</v>
      </c>
      <c r="D5483" s="457" t="s">
        <v>2006</v>
      </c>
      <c r="E5483" s="457" t="s">
        <v>11496</v>
      </c>
      <c r="F5483" s="455" t="s">
        <v>6305</v>
      </c>
      <c r="G5483" s="495" t="str">
        <f t="shared" si="85"/>
        <v>40.15.23.30</v>
      </c>
      <c r="H5483" s="456" t="s">
        <v>13256</v>
      </c>
      <c r="I5483" s="82" t="s">
        <v>4054</v>
      </c>
      <c r="J5483" s="453" t="s">
        <v>4842</v>
      </c>
      <c r="K5483" s="480" t="s">
        <v>13049</v>
      </c>
    </row>
    <row r="5484" spans="1:11" ht="15.75" customHeight="1" x14ac:dyDescent="0.25">
      <c r="A5484" s="55">
        <v>2</v>
      </c>
      <c r="B5484" s="540" t="s">
        <v>11979</v>
      </c>
      <c r="C5484" s="457" t="s">
        <v>2092</v>
      </c>
      <c r="D5484" s="457" t="s">
        <v>2006</v>
      </c>
      <c r="E5484" s="457" t="s">
        <v>11496</v>
      </c>
      <c r="F5484" s="455" t="s">
        <v>6305</v>
      </c>
      <c r="G5484" s="495" t="str">
        <f t="shared" si="85"/>
        <v>40.15.23.30</v>
      </c>
      <c r="H5484" s="456" t="s">
        <v>13256</v>
      </c>
      <c r="I5484" s="82" t="s">
        <v>4054</v>
      </c>
      <c r="J5484" s="453" t="s">
        <v>4842</v>
      </c>
      <c r="K5484" s="480" t="s">
        <v>13050</v>
      </c>
    </row>
    <row r="5485" spans="1:11" ht="15.75" customHeight="1" x14ac:dyDescent="0.25">
      <c r="A5485" s="55">
        <v>2</v>
      </c>
      <c r="B5485" s="540" t="s">
        <v>12776</v>
      </c>
      <c r="C5485" s="457" t="s">
        <v>2092</v>
      </c>
      <c r="D5485" s="457" t="s">
        <v>2006</v>
      </c>
      <c r="E5485" s="457" t="s">
        <v>11496</v>
      </c>
      <c r="F5485" s="455" t="s">
        <v>6305</v>
      </c>
      <c r="G5485" s="495" t="str">
        <f t="shared" si="85"/>
        <v>40.15.23.30</v>
      </c>
      <c r="H5485" s="456" t="s">
        <v>13256</v>
      </c>
      <c r="I5485" s="82" t="s">
        <v>4054</v>
      </c>
      <c r="J5485" s="453" t="s">
        <v>4842</v>
      </c>
      <c r="K5485" s="480" t="s">
        <v>13051</v>
      </c>
    </row>
    <row r="5486" spans="1:11" ht="15.75" customHeight="1" x14ac:dyDescent="0.25">
      <c r="A5486" s="55">
        <v>2</v>
      </c>
      <c r="B5486" s="467" t="s">
        <v>12863</v>
      </c>
      <c r="C5486" s="457" t="s">
        <v>2092</v>
      </c>
      <c r="D5486" s="457" t="s">
        <v>2006</v>
      </c>
      <c r="E5486" s="457" t="s">
        <v>11496</v>
      </c>
      <c r="F5486" s="455" t="s">
        <v>6305</v>
      </c>
      <c r="G5486" s="495" t="str">
        <f t="shared" si="85"/>
        <v>40.15.23.30</v>
      </c>
      <c r="H5486" s="456" t="s">
        <v>13256</v>
      </c>
      <c r="I5486" s="82" t="s">
        <v>4054</v>
      </c>
      <c r="J5486" s="453" t="s">
        <v>4842</v>
      </c>
      <c r="K5486" s="480" t="s">
        <v>13052</v>
      </c>
    </row>
    <row r="5487" spans="1:11" ht="15.75" customHeight="1" x14ac:dyDescent="0.25">
      <c r="A5487" s="55">
        <v>2</v>
      </c>
      <c r="B5487" s="467" t="s">
        <v>12864</v>
      </c>
      <c r="C5487" s="457" t="s">
        <v>2092</v>
      </c>
      <c r="D5487" s="457" t="s">
        <v>2006</v>
      </c>
      <c r="E5487" s="457" t="s">
        <v>11496</v>
      </c>
      <c r="F5487" s="455" t="s">
        <v>6305</v>
      </c>
      <c r="G5487" s="495" t="str">
        <f t="shared" si="85"/>
        <v>40.15.23.30</v>
      </c>
      <c r="H5487" s="456" t="s">
        <v>13256</v>
      </c>
      <c r="I5487" s="82" t="s">
        <v>4054</v>
      </c>
      <c r="J5487" s="453" t="s">
        <v>4842</v>
      </c>
      <c r="K5487" s="480" t="s">
        <v>13053</v>
      </c>
    </row>
    <row r="5488" spans="1:11" ht="15.75" customHeight="1" x14ac:dyDescent="0.25">
      <c r="A5488" s="55">
        <v>2</v>
      </c>
      <c r="B5488" s="467" t="s">
        <v>12865</v>
      </c>
      <c r="C5488" s="457" t="s">
        <v>2092</v>
      </c>
      <c r="D5488" s="457" t="s">
        <v>2006</v>
      </c>
      <c r="E5488" s="457" t="s">
        <v>11496</v>
      </c>
      <c r="F5488" s="455" t="s">
        <v>6305</v>
      </c>
      <c r="G5488" s="495" t="str">
        <f t="shared" si="85"/>
        <v>40.15.23.30</v>
      </c>
      <c r="H5488" s="456" t="s">
        <v>13256</v>
      </c>
      <c r="I5488" s="82" t="s">
        <v>4054</v>
      </c>
      <c r="J5488" s="453" t="s">
        <v>4842</v>
      </c>
      <c r="K5488" s="480" t="s">
        <v>13054</v>
      </c>
    </row>
    <row r="5489" spans="1:11" ht="15.75" customHeight="1" x14ac:dyDescent="0.25">
      <c r="A5489" s="55">
        <v>2</v>
      </c>
      <c r="B5489" s="467" t="s">
        <v>12866</v>
      </c>
      <c r="C5489" s="457" t="s">
        <v>2092</v>
      </c>
      <c r="D5489" s="457" t="s">
        <v>2006</v>
      </c>
      <c r="E5489" s="457" t="s">
        <v>11496</v>
      </c>
      <c r="F5489" s="455" t="s">
        <v>6305</v>
      </c>
      <c r="G5489" s="495" t="str">
        <f t="shared" si="85"/>
        <v>40.15.23.30</v>
      </c>
      <c r="H5489" s="456" t="s">
        <v>13256</v>
      </c>
      <c r="I5489" s="82" t="s">
        <v>4054</v>
      </c>
      <c r="J5489" s="453" t="s">
        <v>4842</v>
      </c>
      <c r="K5489" s="480" t="s">
        <v>13055</v>
      </c>
    </row>
    <row r="5490" spans="1:11" ht="15.75" customHeight="1" x14ac:dyDescent="0.25">
      <c r="A5490" s="55">
        <v>2</v>
      </c>
      <c r="B5490" s="467" t="s">
        <v>12867</v>
      </c>
      <c r="C5490" s="457" t="s">
        <v>2092</v>
      </c>
      <c r="D5490" s="457" t="s">
        <v>2006</v>
      </c>
      <c r="E5490" s="457" t="s">
        <v>11496</v>
      </c>
      <c r="F5490" s="455" t="s">
        <v>6305</v>
      </c>
      <c r="G5490" s="495" t="str">
        <f t="shared" si="85"/>
        <v>40.15.23.30</v>
      </c>
      <c r="H5490" s="456" t="s">
        <v>13256</v>
      </c>
      <c r="I5490" s="82" t="s">
        <v>4054</v>
      </c>
      <c r="J5490" s="453" t="s">
        <v>4842</v>
      </c>
      <c r="K5490" s="480" t="s">
        <v>13056</v>
      </c>
    </row>
    <row r="5491" spans="1:11" ht="15.75" customHeight="1" x14ac:dyDescent="0.25">
      <c r="A5491" s="55">
        <v>2</v>
      </c>
      <c r="B5491" s="467" t="s">
        <v>12868</v>
      </c>
      <c r="C5491" s="457" t="s">
        <v>2092</v>
      </c>
      <c r="D5491" s="457" t="s">
        <v>2006</v>
      </c>
      <c r="E5491" s="457" t="s">
        <v>11496</v>
      </c>
      <c r="F5491" s="455" t="s">
        <v>6305</v>
      </c>
      <c r="G5491" s="495" t="str">
        <f t="shared" si="85"/>
        <v>40.15.23.30</v>
      </c>
      <c r="H5491" s="456" t="s">
        <v>13256</v>
      </c>
      <c r="I5491" s="82" t="s">
        <v>4054</v>
      </c>
      <c r="J5491" s="453" t="s">
        <v>4842</v>
      </c>
      <c r="K5491" s="480" t="s">
        <v>13057</v>
      </c>
    </row>
    <row r="5492" spans="1:11" ht="15.75" customHeight="1" x14ac:dyDescent="0.25">
      <c r="A5492" s="55">
        <v>2</v>
      </c>
      <c r="B5492" s="467" t="s">
        <v>12869</v>
      </c>
      <c r="C5492" s="457" t="s">
        <v>2092</v>
      </c>
      <c r="D5492" s="457" t="s">
        <v>2006</v>
      </c>
      <c r="E5492" s="457" t="s">
        <v>11496</v>
      </c>
      <c r="F5492" s="455" t="s">
        <v>6305</v>
      </c>
      <c r="G5492" s="495" t="str">
        <f t="shared" si="85"/>
        <v>40.15.23.30</v>
      </c>
      <c r="H5492" s="456" t="s">
        <v>13256</v>
      </c>
      <c r="I5492" s="82" t="s">
        <v>4054</v>
      </c>
      <c r="J5492" s="453" t="s">
        <v>4842</v>
      </c>
      <c r="K5492" s="480" t="s">
        <v>13058</v>
      </c>
    </row>
    <row r="5493" spans="1:11" ht="15.75" customHeight="1" x14ac:dyDescent="0.25">
      <c r="A5493" s="55">
        <v>2</v>
      </c>
      <c r="B5493" s="467" t="s">
        <v>13404</v>
      </c>
      <c r="C5493" s="457" t="s">
        <v>2092</v>
      </c>
      <c r="D5493" s="457" t="s">
        <v>2006</v>
      </c>
      <c r="E5493" s="457" t="s">
        <v>11496</v>
      </c>
      <c r="F5493" s="455" t="s">
        <v>6305</v>
      </c>
      <c r="G5493" s="495" t="str">
        <f t="shared" si="85"/>
        <v>40.15.23.30</v>
      </c>
      <c r="H5493" s="456" t="s">
        <v>13256</v>
      </c>
      <c r="I5493" s="82" t="s">
        <v>4054</v>
      </c>
      <c r="J5493" s="453" t="s">
        <v>4842</v>
      </c>
      <c r="K5493" s="480" t="s">
        <v>13429</v>
      </c>
    </row>
    <row r="5494" spans="1:11" ht="15.75" customHeight="1" x14ac:dyDescent="0.25">
      <c r="A5494" s="55">
        <v>2</v>
      </c>
      <c r="B5494" s="467" t="s">
        <v>12862</v>
      </c>
      <c r="C5494" s="457" t="s">
        <v>2092</v>
      </c>
      <c r="D5494" s="457" t="s">
        <v>2006</v>
      </c>
      <c r="E5494" s="457" t="s">
        <v>11496</v>
      </c>
      <c r="F5494" s="455" t="s">
        <v>6305</v>
      </c>
      <c r="G5494" s="495" t="str">
        <f t="shared" si="85"/>
        <v>40.15.23.30</v>
      </c>
      <c r="H5494" s="456" t="s">
        <v>13256</v>
      </c>
      <c r="I5494" s="82" t="s">
        <v>4054</v>
      </c>
      <c r="J5494" s="453" t="s">
        <v>4842</v>
      </c>
      <c r="K5494" s="480" t="s">
        <v>13059</v>
      </c>
    </row>
    <row r="5495" spans="1:11" ht="15.75" customHeight="1" x14ac:dyDescent="0.25">
      <c r="A5495" s="55">
        <v>2</v>
      </c>
      <c r="B5495" s="467" t="s">
        <v>12861</v>
      </c>
      <c r="C5495" s="457" t="s">
        <v>2092</v>
      </c>
      <c r="D5495" s="457" t="s">
        <v>2006</v>
      </c>
      <c r="E5495" s="457" t="s">
        <v>11496</v>
      </c>
      <c r="F5495" s="455" t="s">
        <v>6305</v>
      </c>
      <c r="G5495" s="495" t="str">
        <f t="shared" si="85"/>
        <v>40.15.23.30</v>
      </c>
      <c r="H5495" s="456" t="s">
        <v>13256</v>
      </c>
      <c r="I5495" s="82" t="s">
        <v>4054</v>
      </c>
      <c r="J5495" s="453" t="s">
        <v>4842</v>
      </c>
      <c r="K5495" s="480" t="s">
        <v>13060</v>
      </c>
    </row>
    <row r="5496" spans="1:11" ht="15.75" customHeight="1" x14ac:dyDescent="0.25">
      <c r="A5496" s="55">
        <v>1</v>
      </c>
      <c r="B5496" s="540" t="s">
        <v>12790</v>
      </c>
      <c r="C5496" s="457" t="s">
        <v>2092</v>
      </c>
      <c r="D5496" s="457" t="s">
        <v>2006</v>
      </c>
      <c r="E5496" s="457" t="s">
        <v>11496</v>
      </c>
      <c r="F5496" s="455" t="s">
        <v>4521</v>
      </c>
      <c r="G5496" s="495" t="str">
        <f t="shared" si="85"/>
        <v>40.15.23.35</v>
      </c>
      <c r="H5496" s="456" t="s">
        <v>13256</v>
      </c>
      <c r="I5496" s="82" t="s">
        <v>4054</v>
      </c>
      <c r="J5496" s="453" t="s">
        <v>4842</v>
      </c>
      <c r="K5496" s="480" t="s">
        <v>13061</v>
      </c>
    </row>
    <row r="5497" spans="1:11" ht="15.75" customHeight="1" x14ac:dyDescent="0.25">
      <c r="A5497" s="55">
        <v>2</v>
      </c>
      <c r="B5497" s="540" t="s">
        <v>12802</v>
      </c>
      <c r="C5497" s="457" t="s">
        <v>2092</v>
      </c>
      <c r="D5497" s="457" t="s">
        <v>2006</v>
      </c>
      <c r="E5497" s="457" t="s">
        <v>11496</v>
      </c>
      <c r="F5497" s="455" t="s">
        <v>4521</v>
      </c>
      <c r="G5497" s="495" t="str">
        <f t="shared" si="85"/>
        <v>40.15.23.35</v>
      </c>
      <c r="H5497" s="456" t="s">
        <v>13256</v>
      </c>
      <c r="I5497" s="82" t="s">
        <v>4054</v>
      </c>
      <c r="J5497" s="453" t="s">
        <v>4842</v>
      </c>
      <c r="K5497" s="480" t="s">
        <v>13062</v>
      </c>
    </row>
    <row r="5498" spans="1:11" ht="15.75" customHeight="1" x14ac:dyDescent="0.25">
      <c r="A5498" s="55">
        <v>2</v>
      </c>
      <c r="B5498" s="540" t="s">
        <v>12803</v>
      </c>
      <c r="C5498" s="457" t="s">
        <v>2092</v>
      </c>
      <c r="D5498" s="457" t="s">
        <v>2006</v>
      </c>
      <c r="E5498" s="457" t="s">
        <v>11496</v>
      </c>
      <c r="F5498" s="455" t="s">
        <v>4521</v>
      </c>
      <c r="G5498" s="495" t="str">
        <f t="shared" si="85"/>
        <v>40.15.23.35</v>
      </c>
      <c r="H5498" s="456" t="s">
        <v>13256</v>
      </c>
      <c r="I5498" s="82" t="s">
        <v>4054</v>
      </c>
      <c r="J5498" s="453" t="s">
        <v>4842</v>
      </c>
      <c r="K5498" s="480" t="s">
        <v>13063</v>
      </c>
    </row>
    <row r="5499" spans="1:11" ht="15.75" customHeight="1" x14ac:dyDescent="0.25">
      <c r="A5499" s="55">
        <v>2</v>
      </c>
      <c r="B5499" s="540" t="s">
        <v>11980</v>
      </c>
      <c r="C5499" s="457" t="s">
        <v>2092</v>
      </c>
      <c r="D5499" s="457" t="s">
        <v>2006</v>
      </c>
      <c r="E5499" s="457" t="s">
        <v>11496</v>
      </c>
      <c r="F5499" s="455" t="s">
        <v>4521</v>
      </c>
      <c r="G5499" s="495" t="str">
        <f t="shared" si="85"/>
        <v>40.15.23.35</v>
      </c>
      <c r="H5499" s="456" t="s">
        <v>13256</v>
      </c>
      <c r="I5499" s="82" t="s">
        <v>4054</v>
      </c>
      <c r="J5499" s="453" t="s">
        <v>4842</v>
      </c>
      <c r="K5499" s="480" t="s">
        <v>13064</v>
      </c>
    </row>
    <row r="5500" spans="1:11" ht="15.75" customHeight="1" x14ac:dyDescent="0.25">
      <c r="A5500" s="55">
        <v>2</v>
      </c>
      <c r="B5500" s="540" t="s">
        <v>12777</v>
      </c>
      <c r="C5500" s="457" t="s">
        <v>2092</v>
      </c>
      <c r="D5500" s="457" t="s">
        <v>2006</v>
      </c>
      <c r="E5500" s="457" t="s">
        <v>11496</v>
      </c>
      <c r="F5500" s="455" t="s">
        <v>4521</v>
      </c>
      <c r="G5500" s="495" t="str">
        <f t="shared" si="85"/>
        <v>40.15.23.35</v>
      </c>
      <c r="H5500" s="456" t="s">
        <v>13256</v>
      </c>
      <c r="I5500" s="82" t="s">
        <v>4054</v>
      </c>
      <c r="J5500" s="453" t="s">
        <v>4842</v>
      </c>
      <c r="K5500" s="480" t="s">
        <v>13065</v>
      </c>
    </row>
    <row r="5501" spans="1:11" ht="15.75" customHeight="1" x14ac:dyDescent="0.25">
      <c r="A5501" s="55">
        <v>2</v>
      </c>
      <c r="B5501" s="467" t="s">
        <v>12852</v>
      </c>
      <c r="C5501" s="457" t="s">
        <v>2092</v>
      </c>
      <c r="D5501" s="457" t="s">
        <v>2006</v>
      </c>
      <c r="E5501" s="457" t="s">
        <v>11496</v>
      </c>
      <c r="F5501" s="455" t="s">
        <v>4521</v>
      </c>
      <c r="G5501" s="495" t="str">
        <f t="shared" si="85"/>
        <v>40.15.23.35</v>
      </c>
      <c r="H5501" s="456" t="s">
        <v>13256</v>
      </c>
      <c r="I5501" s="82" t="s">
        <v>4054</v>
      </c>
      <c r="J5501" s="453" t="s">
        <v>4842</v>
      </c>
      <c r="K5501" s="480" t="s">
        <v>13066</v>
      </c>
    </row>
    <row r="5502" spans="1:11" ht="15.75" customHeight="1" x14ac:dyDescent="0.25">
      <c r="A5502" s="55">
        <v>2</v>
      </c>
      <c r="B5502" s="467" t="s">
        <v>12853</v>
      </c>
      <c r="C5502" s="457" t="s">
        <v>2092</v>
      </c>
      <c r="D5502" s="457" t="s">
        <v>2006</v>
      </c>
      <c r="E5502" s="457" t="s">
        <v>11496</v>
      </c>
      <c r="F5502" s="455" t="s">
        <v>4521</v>
      </c>
      <c r="G5502" s="495" t="str">
        <f t="shared" si="85"/>
        <v>40.15.23.35</v>
      </c>
      <c r="H5502" s="456" t="s">
        <v>13256</v>
      </c>
      <c r="I5502" s="82" t="s">
        <v>4054</v>
      </c>
      <c r="J5502" s="453" t="s">
        <v>4842</v>
      </c>
      <c r="K5502" s="480" t="s">
        <v>13067</v>
      </c>
    </row>
    <row r="5503" spans="1:11" ht="15.75" customHeight="1" x14ac:dyDescent="0.25">
      <c r="A5503" s="55">
        <v>2</v>
      </c>
      <c r="B5503" s="467" t="s">
        <v>12854</v>
      </c>
      <c r="C5503" s="457" t="s">
        <v>2092</v>
      </c>
      <c r="D5503" s="457" t="s">
        <v>2006</v>
      </c>
      <c r="E5503" s="457" t="s">
        <v>11496</v>
      </c>
      <c r="F5503" s="455" t="s">
        <v>4521</v>
      </c>
      <c r="G5503" s="495" t="str">
        <f t="shared" si="85"/>
        <v>40.15.23.35</v>
      </c>
      <c r="H5503" s="456" t="s">
        <v>13256</v>
      </c>
      <c r="I5503" s="82" t="s">
        <v>4054</v>
      </c>
      <c r="J5503" s="453" t="s">
        <v>4842</v>
      </c>
      <c r="K5503" s="480" t="s">
        <v>13068</v>
      </c>
    </row>
    <row r="5504" spans="1:11" ht="15.75" customHeight="1" x14ac:dyDescent="0.25">
      <c r="A5504" s="55">
        <v>2</v>
      </c>
      <c r="B5504" s="467" t="s">
        <v>12855</v>
      </c>
      <c r="C5504" s="457" t="s">
        <v>2092</v>
      </c>
      <c r="D5504" s="457" t="s">
        <v>2006</v>
      </c>
      <c r="E5504" s="457" t="s">
        <v>11496</v>
      </c>
      <c r="F5504" s="455" t="s">
        <v>4521</v>
      </c>
      <c r="G5504" s="495" t="str">
        <f t="shared" si="85"/>
        <v>40.15.23.35</v>
      </c>
      <c r="H5504" s="456" t="s">
        <v>13256</v>
      </c>
      <c r="I5504" s="82" t="s">
        <v>4054</v>
      </c>
      <c r="J5504" s="453" t="s">
        <v>4842</v>
      </c>
      <c r="K5504" s="480" t="s">
        <v>13069</v>
      </c>
    </row>
    <row r="5505" spans="1:11" ht="15.75" customHeight="1" x14ac:dyDescent="0.25">
      <c r="A5505" s="55">
        <v>2</v>
      </c>
      <c r="B5505" s="467" t="s">
        <v>12856</v>
      </c>
      <c r="C5505" s="457" t="s">
        <v>2092</v>
      </c>
      <c r="D5505" s="457" t="s">
        <v>2006</v>
      </c>
      <c r="E5505" s="457" t="s">
        <v>11496</v>
      </c>
      <c r="F5505" s="455" t="s">
        <v>4521</v>
      </c>
      <c r="G5505" s="495" t="str">
        <f t="shared" si="85"/>
        <v>40.15.23.35</v>
      </c>
      <c r="H5505" s="456" t="s">
        <v>13256</v>
      </c>
      <c r="I5505" s="82" t="s">
        <v>4054</v>
      </c>
      <c r="J5505" s="453" t="s">
        <v>4842</v>
      </c>
      <c r="K5505" s="480" t="s">
        <v>13070</v>
      </c>
    </row>
    <row r="5506" spans="1:11" ht="15.75" customHeight="1" x14ac:dyDescent="0.25">
      <c r="A5506" s="55">
        <v>2</v>
      </c>
      <c r="B5506" s="467" t="s">
        <v>12857</v>
      </c>
      <c r="C5506" s="457" t="s">
        <v>2092</v>
      </c>
      <c r="D5506" s="457" t="s">
        <v>2006</v>
      </c>
      <c r="E5506" s="457" t="s">
        <v>11496</v>
      </c>
      <c r="F5506" s="455" t="s">
        <v>4521</v>
      </c>
      <c r="G5506" s="495" t="str">
        <f t="shared" ref="G5506:G5569" si="86">CONCATENATE(C5506,".",D5506,".",E5506,".",F5506)</f>
        <v>40.15.23.35</v>
      </c>
      <c r="H5506" s="456" t="s">
        <v>13256</v>
      </c>
      <c r="I5506" s="82" t="s">
        <v>4054</v>
      </c>
      <c r="J5506" s="453" t="s">
        <v>4842</v>
      </c>
      <c r="K5506" s="480" t="s">
        <v>13071</v>
      </c>
    </row>
    <row r="5507" spans="1:11" ht="15.75" customHeight="1" x14ac:dyDescent="0.25">
      <c r="A5507" s="55">
        <v>2</v>
      </c>
      <c r="B5507" s="467" t="s">
        <v>12858</v>
      </c>
      <c r="C5507" s="457" t="s">
        <v>2092</v>
      </c>
      <c r="D5507" s="457" t="s">
        <v>2006</v>
      </c>
      <c r="E5507" s="457" t="s">
        <v>11496</v>
      </c>
      <c r="F5507" s="455" t="s">
        <v>4521</v>
      </c>
      <c r="G5507" s="495" t="str">
        <f t="shared" si="86"/>
        <v>40.15.23.35</v>
      </c>
      <c r="H5507" s="456" t="s">
        <v>13256</v>
      </c>
      <c r="I5507" s="82" t="s">
        <v>4054</v>
      </c>
      <c r="J5507" s="453" t="s">
        <v>4842</v>
      </c>
      <c r="K5507" s="480" t="s">
        <v>13072</v>
      </c>
    </row>
    <row r="5508" spans="1:11" ht="15.75" customHeight="1" x14ac:dyDescent="0.25">
      <c r="A5508" s="55">
        <v>2</v>
      </c>
      <c r="B5508" s="539" t="s">
        <v>13410</v>
      </c>
      <c r="C5508" s="457" t="s">
        <v>2092</v>
      </c>
      <c r="D5508" s="457" t="s">
        <v>2006</v>
      </c>
      <c r="E5508" s="457" t="s">
        <v>11496</v>
      </c>
      <c r="F5508" s="455" t="s">
        <v>4521</v>
      </c>
      <c r="G5508" s="495" t="str">
        <f t="shared" si="86"/>
        <v>40.15.23.35</v>
      </c>
      <c r="H5508" s="456" t="s">
        <v>13256</v>
      </c>
      <c r="I5508" s="82" t="s">
        <v>4054</v>
      </c>
      <c r="J5508" s="453" t="s">
        <v>4842</v>
      </c>
      <c r="K5508" s="480" t="s">
        <v>13430</v>
      </c>
    </row>
    <row r="5509" spans="1:11" ht="15.75" customHeight="1" x14ac:dyDescent="0.25">
      <c r="A5509" s="55">
        <v>2</v>
      </c>
      <c r="B5509" s="541" t="s">
        <v>12859</v>
      </c>
      <c r="C5509" s="457" t="s">
        <v>2092</v>
      </c>
      <c r="D5509" s="457" t="s">
        <v>2006</v>
      </c>
      <c r="E5509" s="457" t="s">
        <v>11496</v>
      </c>
      <c r="F5509" s="455" t="s">
        <v>4521</v>
      </c>
      <c r="G5509" s="495" t="str">
        <f t="shared" si="86"/>
        <v>40.15.23.35</v>
      </c>
      <c r="H5509" s="456" t="s">
        <v>13256</v>
      </c>
      <c r="I5509" s="82" t="s">
        <v>4054</v>
      </c>
      <c r="J5509" s="453" t="s">
        <v>4842</v>
      </c>
      <c r="K5509" s="480" t="s">
        <v>13073</v>
      </c>
    </row>
    <row r="5510" spans="1:11" ht="15.75" customHeight="1" x14ac:dyDescent="0.25">
      <c r="A5510" s="55">
        <v>2</v>
      </c>
      <c r="B5510" s="541" t="s">
        <v>12860</v>
      </c>
      <c r="C5510" s="457" t="s">
        <v>2092</v>
      </c>
      <c r="D5510" s="457" t="s">
        <v>2006</v>
      </c>
      <c r="E5510" s="457" t="s">
        <v>11496</v>
      </c>
      <c r="F5510" s="455" t="s">
        <v>4521</v>
      </c>
      <c r="G5510" s="495" t="str">
        <f t="shared" si="86"/>
        <v>40.15.23.35</v>
      </c>
      <c r="H5510" s="456" t="s">
        <v>13256</v>
      </c>
      <c r="I5510" s="82" t="s">
        <v>4054</v>
      </c>
      <c r="J5510" s="453" t="s">
        <v>4842</v>
      </c>
      <c r="K5510" s="480" t="s">
        <v>13074</v>
      </c>
    </row>
    <row r="5511" spans="1:11" ht="15.75" customHeight="1" x14ac:dyDescent="0.25">
      <c r="A5511" s="55">
        <v>1</v>
      </c>
      <c r="B5511" s="454" t="s">
        <v>12791</v>
      </c>
      <c r="C5511" s="457" t="s">
        <v>2092</v>
      </c>
      <c r="D5511" s="457" t="s">
        <v>2006</v>
      </c>
      <c r="E5511" s="457" t="s">
        <v>11496</v>
      </c>
      <c r="F5511" s="455" t="s">
        <v>2092</v>
      </c>
      <c r="G5511" s="495" t="str">
        <f t="shared" si="86"/>
        <v>40.15.23.40</v>
      </c>
      <c r="H5511" s="456" t="s">
        <v>13256</v>
      </c>
      <c r="I5511" s="82" t="s">
        <v>4054</v>
      </c>
      <c r="J5511" s="453" t="s">
        <v>4842</v>
      </c>
      <c r="K5511" s="480" t="s">
        <v>13075</v>
      </c>
    </row>
    <row r="5512" spans="1:11" ht="15.75" customHeight="1" x14ac:dyDescent="0.25">
      <c r="A5512" s="55">
        <v>2</v>
      </c>
      <c r="B5512" s="454" t="s">
        <v>12804</v>
      </c>
      <c r="C5512" s="457" t="s">
        <v>2092</v>
      </c>
      <c r="D5512" s="457" t="s">
        <v>2006</v>
      </c>
      <c r="E5512" s="457" t="s">
        <v>11496</v>
      </c>
      <c r="F5512" s="455" t="s">
        <v>2092</v>
      </c>
      <c r="G5512" s="495" t="str">
        <f t="shared" si="86"/>
        <v>40.15.23.40</v>
      </c>
      <c r="H5512" s="456" t="s">
        <v>13256</v>
      </c>
      <c r="I5512" s="82" t="s">
        <v>4054</v>
      </c>
      <c r="J5512" s="453" t="s">
        <v>4842</v>
      </c>
      <c r="K5512" s="480" t="s">
        <v>13076</v>
      </c>
    </row>
    <row r="5513" spans="1:11" ht="15.75" customHeight="1" x14ac:dyDescent="0.25">
      <c r="A5513" s="55">
        <v>2</v>
      </c>
      <c r="B5513" s="454" t="s">
        <v>12805</v>
      </c>
      <c r="C5513" s="457" t="s">
        <v>2092</v>
      </c>
      <c r="D5513" s="457" t="s">
        <v>2006</v>
      </c>
      <c r="E5513" s="457" t="s">
        <v>11496</v>
      </c>
      <c r="F5513" s="455" t="s">
        <v>2092</v>
      </c>
      <c r="G5513" s="495" t="str">
        <f t="shared" si="86"/>
        <v>40.15.23.40</v>
      </c>
      <c r="H5513" s="456" t="s">
        <v>13256</v>
      </c>
      <c r="I5513" s="82" t="s">
        <v>4054</v>
      </c>
      <c r="J5513" s="453" t="s">
        <v>4842</v>
      </c>
      <c r="K5513" s="480" t="s">
        <v>13077</v>
      </c>
    </row>
    <row r="5514" spans="1:11" ht="15.75" customHeight="1" x14ac:dyDescent="0.25">
      <c r="A5514" s="55">
        <v>2</v>
      </c>
      <c r="B5514" s="454" t="s">
        <v>11981</v>
      </c>
      <c r="C5514" s="457" t="s">
        <v>2092</v>
      </c>
      <c r="D5514" s="457" t="s">
        <v>2006</v>
      </c>
      <c r="E5514" s="457" t="s">
        <v>11496</v>
      </c>
      <c r="F5514" s="455" t="s">
        <v>2092</v>
      </c>
      <c r="G5514" s="495" t="str">
        <f t="shared" si="86"/>
        <v>40.15.23.40</v>
      </c>
      <c r="H5514" s="456" t="s">
        <v>13256</v>
      </c>
      <c r="I5514" s="82" t="s">
        <v>4054</v>
      </c>
      <c r="J5514" s="453" t="s">
        <v>4842</v>
      </c>
      <c r="K5514" s="480" t="s">
        <v>13078</v>
      </c>
    </row>
    <row r="5515" spans="1:11" ht="15.75" customHeight="1" x14ac:dyDescent="0.25">
      <c r="A5515" s="55">
        <v>2</v>
      </c>
      <c r="B5515" s="454" t="s">
        <v>12778</v>
      </c>
      <c r="C5515" s="457" t="s">
        <v>2092</v>
      </c>
      <c r="D5515" s="457" t="s">
        <v>2006</v>
      </c>
      <c r="E5515" s="457" t="s">
        <v>11496</v>
      </c>
      <c r="F5515" s="455" t="s">
        <v>2092</v>
      </c>
      <c r="G5515" s="495" t="str">
        <f t="shared" si="86"/>
        <v>40.15.23.40</v>
      </c>
      <c r="H5515" s="456" t="s">
        <v>13256</v>
      </c>
      <c r="I5515" s="82" t="s">
        <v>4054</v>
      </c>
      <c r="J5515" s="453" t="s">
        <v>4842</v>
      </c>
      <c r="K5515" s="480" t="s">
        <v>13079</v>
      </c>
    </row>
    <row r="5516" spans="1:11" ht="15.75" customHeight="1" x14ac:dyDescent="0.25">
      <c r="A5516" s="55">
        <v>2</v>
      </c>
      <c r="B5516" s="541" t="s">
        <v>12870</v>
      </c>
      <c r="C5516" s="457" t="s">
        <v>2092</v>
      </c>
      <c r="D5516" s="457" t="s">
        <v>2006</v>
      </c>
      <c r="E5516" s="457" t="s">
        <v>11496</v>
      </c>
      <c r="F5516" s="455" t="s">
        <v>2092</v>
      </c>
      <c r="G5516" s="495" t="str">
        <f t="shared" si="86"/>
        <v>40.15.23.40</v>
      </c>
      <c r="H5516" s="456" t="s">
        <v>13256</v>
      </c>
      <c r="I5516" s="82" t="s">
        <v>4054</v>
      </c>
      <c r="J5516" s="453" t="s">
        <v>4842</v>
      </c>
      <c r="K5516" s="480" t="s">
        <v>13080</v>
      </c>
    </row>
    <row r="5517" spans="1:11" ht="15.75" customHeight="1" x14ac:dyDescent="0.25">
      <c r="A5517" s="55">
        <v>2</v>
      </c>
      <c r="B5517" s="541" t="s">
        <v>12871</v>
      </c>
      <c r="C5517" s="457" t="s">
        <v>2092</v>
      </c>
      <c r="D5517" s="457" t="s">
        <v>2006</v>
      </c>
      <c r="E5517" s="457" t="s">
        <v>11496</v>
      </c>
      <c r="F5517" s="455" t="s">
        <v>2092</v>
      </c>
      <c r="G5517" s="495" t="str">
        <f t="shared" si="86"/>
        <v>40.15.23.40</v>
      </c>
      <c r="H5517" s="456" t="s">
        <v>13256</v>
      </c>
      <c r="I5517" s="82" t="s">
        <v>4054</v>
      </c>
      <c r="J5517" s="453" t="s">
        <v>4842</v>
      </c>
      <c r="K5517" s="480" t="s">
        <v>13081</v>
      </c>
    </row>
    <row r="5518" spans="1:11" ht="15.75" customHeight="1" x14ac:dyDescent="0.25">
      <c r="A5518" s="55">
        <v>2</v>
      </c>
      <c r="B5518" s="541" t="s">
        <v>12872</v>
      </c>
      <c r="C5518" s="457" t="s">
        <v>2092</v>
      </c>
      <c r="D5518" s="457" t="s">
        <v>2006</v>
      </c>
      <c r="E5518" s="457" t="s">
        <v>11496</v>
      </c>
      <c r="F5518" s="455" t="s">
        <v>2092</v>
      </c>
      <c r="G5518" s="495" t="str">
        <f t="shared" si="86"/>
        <v>40.15.23.40</v>
      </c>
      <c r="H5518" s="456" t="s">
        <v>13256</v>
      </c>
      <c r="I5518" s="82" t="s">
        <v>4054</v>
      </c>
      <c r="J5518" s="453" t="s">
        <v>4842</v>
      </c>
      <c r="K5518" s="480" t="s">
        <v>13082</v>
      </c>
    </row>
    <row r="5519" spans="1:11" ht="15.75" customHeight="1" x14ac:dyDescent="0.25">
      <c r="A5519" s="55">
        <v>2</v>
      </c>
      <c r="B5519" s="541" t="s">
        <v>12873</v>
      </c>
      <c r="C5519" s="457" t="s">
        <v>2092</v>
      </c>
      <c r="D5519" s="457" t="s">
        <v>2006</v>
      </c>
      <c r="E5519" s="457" t="s">
        <v>11496</v>
      </c>
      <c r="F5519" s="455" t="s">
        <v>2092</v>
      </c>
      <c r="G5519" s="495" t="str">
        <f t="shared" si="86"/>
        <v>40.15.23.40</v>
      </c>
      <c r="H5519" s="456" t="s">
        <v>13256</v>
      </c>
      <c r="I5519" s="82" t="s">
        <v>4054</v>
      </c>
      <c r="J5519" s="453" t="s">
        <v>4842</v>
      </c>
      <c r="K5519" s="480" t="s">
        <v>13083</v>
      </c>
    </row>
    <row r="5520" spans="1:11" ht="15.75" customHeight="1" x14ac:dyDescent="0.25">
      <c r="A5520" s="55">
        <v>2</v>
      </c>
      <c r="B5520" s="541" t="s">
        <v>12874</v>
      </c>
      <c r="C5520" s="457" t="s">
        <v>2092</v>
      </c>
      <c r="D5520" s="457" t="s">
        <v>2006</v>
      </c>
      <c r="E5520" s="457" t="s">
        <v>11496</v>
      </c>
      <c r="F5520" s="455" t="s">
        <v>2092</v>
      </c>
      <c r="G5520" s="495" t="str">
        <f t="shared" si="86"/>
        <v>40.15.23.40</v>
      </c>
      <c r="H5520" s="456" t="s">
        <v>13256</v>
      </c>
      <c r="I5520" s="82" t="s">
        <v>4054</v>
      </c>
      <c r="J5520" s="453" t="s">
        <v>4842</v>
      </c>
      <c r="K5520" s="480" t="s">
        <v>13084</v>
      </c>
    </row>
    <row r="5521" spans="1:11" ht="15.75" customHeight="1" x14ac:dyDescent="0.25">
      <c r="A5521" s="55">
        <v>2</v>
      </c>
      <c r="B5521" s="541" t="s">
        <v>12875</v>
      </c>
      <c r="C5521" s="457" t="s">
        <v>2092</v>
      </c>
      <c r="D5521" s="457" t="s">
        <v>2006</v>
      </c>
      <c r="E5521" s="457" t="s">
        <v>11496</v>
      </c>
      <c r="F5521" s="455" t="s">
        <v>2092</v>
      </c>
      <c r="G5521" s="495" t="str">
        <f t="shared" si="86"/>
        <v>40.15.23.40</v>
      </c>
      <c r="H5521" s="456" t="s">
        <v>13256</v>
      </c>
      <c r="I5521" s="82" t="s">
        <v>4054</v>
      </c>
      <c r="J5521" s="453" t="s">
        <v>4842</v>
      </c>
      <c r="K5521" s="480" t="s">
        <v>13085</v>
      </c>
    </row>
    <row r="5522" spans="1:11" ht="15.75" customHeight="1" x14ac:dyDescent="0.25">
      <c r="A5522" s="55">
        <v>2</v>
      </c>
      <c r="B5522" s="541" t="s">
        <v>12876</v>
      </c>
      <c r="C5522" s="457" t="s">
        <v>2092</v>
      </c>
      <c r="D5522" s="457" t="s">
        <v>2006</v>
      </c>
      <c r="E5522" s="457" t="s">
        <v>11496</v>
      </c>
      <c r="F5522" s="455" t="s">
        <v>2092</v>
      </c>
      <c r="G5522" s="495" t="str">
        <f t="shared" si="86"/>
        <v>40.15.23.40</v>
      </c>
      <c r="H5522" s="456" t="s">
        <v>13256</v>
      </c>
      <c r="I5522" s="82" t="s">
        <v>4054</v>
      </c>
      <c r="J5522" s="453" t="s">
        <v>4842</v>
      </c>
      <c r="K5522" s="480" t="s">
        <v>13086</v>
      </c>
    </row>
    <row r="5523" spans="1:11" ht="15.75" customHeight="1" x14ac:dyDescent="0.25">
      <c r="A5523" s="55">
        <v>2</v>
      </c>
      <c r="B5523" s="541" t="s">
        <v>13411</v>
      </c>
      <c r="C5523" s="457" t="s">
        <v>2092</v>
      </c>
      <c r="D5523" s="457" t="s">
        <v>2006</v>
      </c>
      <c r="E5523" s="457" t="s">
        <v>11496</v>
      </c>
      <c r="F5523" s="455" t="s">
        <v>2092</v>
      </c>
      <c r="G5523" s="495" t="str">
        <f t="shared" si="86"/>
        <v>40.15.23.40</v>
      </c>
      <c r="H5523" s="456" t="s">
        <v>13256</v>
      </c>
      <c r="I5523" s="82" t="s">
        <v>4054</v>
      </c>
      <c r="J5523" s="453" t="s">
        <v>4842</v>
      </c>
      <c r="K5523" s="480" t="s">
        <v>13431</v>
      </c>
    </row>
    <row r="5524" spans="1:11" ht="15.75" customHeight="1" x14ac:dyDescent="0.25">
      <c r="A5524" s="55">
        <v>2</v>
      </c>
      <c r="B5524" s="541" t="s">
        <v>12877</v>
      </c>
      <c r="C5524" s="457" t="s">
        <v>2092</v>
      </c>
      <c r="D5524" s="457" t="s">
        <v>2006</v>
      </c>
      <c r="E5524" s="457" t="s">
        <v>11496</v>
      </c>
      <c r="F5524" s="455" t="s">
        <v>2092</v>
      </c>
      <c r="G5524" s="495" t="str">
        <f t="shared" si="86"/>
        <v>40.15.23.40</v>
      </c>
      <c r="H5524" s="456" t="s">
        <v>13256</v>
      </c>
      <c r="I5524" s="82" t="s">
        <v>4054</v>
      </c>
      <c r="J5524" s="453" t="s">
        <v>4842</v>
      </c>
      <c r="K5524" s="480" t="s">
        <v>13087</v>
      </c>
    </row>
    <row r="5525" spans="1:11" ht="15.75" customHeight="1" x14ac:dyDescent="0.25">
      <c r="A5525" s="55">
        <v>2</v>
      </c>
      <c r="B5525" s="541" t="s">
        <v>12878</v>
      </c>
      <c r="C5525" s="457" t="s">
        <v>2092</v>
      </c>
      <c r="D5525" s="457" t="s">
        <v>2006</v>
      </c>
      <c r="E5525" s="457" t="s">
        <v>11496</v>
      </c>
      <c r="F5525" s="455" t="s">
        <v>2092</v>
      </c>
      <c r="G5525" s="495" t="str">
        <f t="shared" si="86"/>
        <v>40.15.23.40</v>
      </c>
      <c r="H5525" s="456" t="s">
        <v>13256</v>
      </c>
      <c r="I5525" s="82" t="s">
        <v>4054</v>
      </c>
      <c r="J5525" s="453" t="s">
        <v>4842</v>
      </c>
      <c r="K5525" s="480" t="s">
        <v>13088</v>
      </c>
    </row>
    <row r="5526" spans="1:11" ht="15.75" customHeight="1" x14ac:dyDescent="0.25">
      <c r="A5526" s="55">
        <v>1</v>
      </c>
      <c r="B5526" s="454" t="s">
        <v>12792</v>
      </c>
      <c r="C5526" s="457" t="s">
        <v>2092</v>
      </c>
      <c r="D5526" s="457" t="s">
        <v>2006</v>
      </c>
      <c r="E5526" s="457" t="s">
        <v>11496</v>
      </c>
      <c r="F5526" s="455" t="s">
        <v>6770</v>
      </c>
      <c r="G5526" s="495" t="str">
        <f t="shared" si="86"/>
        <v>40.15.23.45</v>
      </c>
      <c r="H5526" s="456" t="s">
        <v>13256</v>
      </c>
      <c r="I5526" s="82" t="s">
        <v>4054</v>
      </c>
      <c r="J5526" s="453" t="s">
        <v>4842</v>
      </c>
      <c r="K5526" s="480" t="s">
        <v>13089</v>
      </c>
    </row>
    <row r="5527" spans="1:11" ht="15.75" customHeight="1" x14ac:dyDescent="0.25">
      <c r="A5527" s="55">
        <v>2</v>
      </c>
      <c r="B5527" s="454" t="s">
        <v>12806</v>
      </c>
      <c r="C5527" s="457" t="s">
        <v>2092</v>
      </c>
      <c r="D5527" s="457" t="s">
        <v>2006</v>
      </c>
      <c r="E5527" s="457" t="s">
        <v>11496</v>
      </c>
      <c r="F5527" s="455" t="s">
        <v>6770</v>
      </c>
      <c r="G5527" s="495" t="str">
        <f t="shared" si="86"/>
        <v>40.15.23.45</v>
      </c>
      <c r="H5527" s="456" t="s">
        <v>13256</v>
      </c>
      <c r="I5527" s="82" t="s">
        <v>4054</v>
      </c>
      <c r="J5527" s="453" t="s">
        <v>4842</v>
      </c>
      <c r="K5527" s="480" t="s">
        <v>13090</v>
      </c>
    </row>
    <row r="5528" spans="1:11" ht="15.75" customHeight="1" x14ac:dyDescent="0.25">
      <c r="A5528" s="55">
        <v>2</v>
      </c>
      <c r="B5528" s="454" t="s">
        <v>12806</v>
      </c>
      <c r="C5528" s="457" t="s">
        <v>2092</v>
      </c>
      <c r="D5528" s="457" t="s">
        <v>2006</v>
      </c>
      <c r="E5528" s="457" t="s">
        <v>11496</v>
      </c>
      <c r="F5528" s="455" t="s">
        <v>6770</v>
      </c>
      <c r="G5528" s="495" t="str">
        <f t="shared" si="86"/>
        <v>40.15.23.45</v>
      </c>
      <c r="H5528" s="456" t="s">
        <v>13256</v>
      </c>
      <c r="I5528" s="82" t="s">
        <v>4054</v>
      </c>
      <c r="J5528" s="453" t="s">
        <v>4842</v>
      </c>
      <c r="K5528" s="480" t="s">
        <v>13091</v>
      </c>
    </row>
    <row r="5529" spans="1:11" ht="15.75" customHeight="1" x14ac:dyDescent="0.25">
      <c r="A5529" s="55">
        <v>2</v>
      </c>
      <c r="B5529" s="454" t="s">
        <v>11982</v>
      </c>
      <c r="C5529" s="457" t="s">
        <v>2092</v>
      </c>
      <c r="D5529" s="457" t="s">
        <v>2006</v>
      </c>
      <c r="E5529" s="457" t="s">
        <v>11496</v>
      </c>
      <c r="F5529" s="455" t="s">
        <v>6770</v>
      </c>
      <c r="G5529" s="495" t="str">
        <f t="shared" si="86"/>
        <v>40.15.23.45</v>
      </c>
      <c r="H5529" s="456" t="s">
        <v>13256</v>
      </c>
      <c r="I5529" s="82" t="s">
        <v>4054</v>
      </c>
      <c r="J5529" s="453" t="s">
        <v>4842</v>
      </c>
      <c r="K5529" s="480" t="s">
        <v>13092</v>
      </c>
    </row>
    <row r="5530" spans="1:11" ht="15.75" customHeight="1" x14ac:dyDescent="0.25">
      <c r="A5530" s="55">
        <v>2</v>
      </c>
      <c r="B5530" s="454" t="s">
        <v>12779</v>
      </c>
      <c r="C5530" s="457" t="s">
        <v>2092</v>
      </c>
      <c r="D5530" s="457" t="s">
        <v>2006</v>
      </c>
      <c r="E5530" s="457" t="s">
        <v>11496</v>
      </c>
      <c r="F5530" s="455" t="s">
        <v>6770</v>
      </c>
      <c r="G5530" s="495" t="str">
        <f t="shared" si="86"/>
        <v>40.15.23.45</v>
      </c>
      <c r="H5530" s="456" t="s">
        <v>13256</v>
      </c>
      <c r="I5530" s="82" t="s">
        <v>4054</v>
      </c>
      <c r="J5530" s="453" t="s">
        <v>4842</v>
      </c>
      <c r="K5530" s="480" t="s">
        <v>13093</v>
      </c>
    </row>
    <row r="5531" spans="1:11" ht="15.75" customHeight="1" x14ac:dyDescent="0.25">
      <c r="A5531" s="55">
        <v>2</v>
      </c>
      <c r="B5531" s="541" t="s">
        <v>12879</v>
      </c>
      <c r="C5531" s="457" t="s">
        <v>2092</v>
      </c>
      <c r="D5531" s="457" t="s">
        <v>2006</v>
      </c>
      <c r="E5531" s="457" t="s">
        <v>11496</v>
      </c>
      <c r="F5531" s="455" t="s">
        <v>6770</v>
      </c>
      <c r="G5531" s="495" t="str">
        <f t="shared" si="86"/>
        <v>40.15.23.45</v>
      </c>
      <c r="H5531" s="456" t="s">
        <v>13256</v>
      </c>
      <c r="I5531" s="82" t="s">
        <v>4054</v>
      </c>
      <c r="J5531" s="453" t="s">
        <v>4842</v>
      </c>
      <c r="K5531" s="480" t="s">
        <v>13094</v>
      </c>
    </row>
    <row r="5532" spans="1:11" ht="15.75" customHeight="1" x14ac:dyDescent="0.25">
      <c r="A5532" s="55">
        <v>2</v>
      </c>
      <c r="B5532" s="541" t="s">
        <v>12880</v>
      </c>
      <c r="C5532" s="457" t="s">
        <v>2092</v>
      </c>
      <c r="D5532" s="457" t="s">
        <v>2006</v>
      </c>
      <c r="E5532" s="457" t="s">
        <v>11496</v>
      </c>
      <c r="F5532" s="455" t="s">
        <v>6770</v>
      </c>
      <c r="G5532" s="495" t="str">
        <f t="shared" si="86"/>
        <v>40.15.23.45</v>
      </c>
      <c r="H5532" s="456" t="s">
        <v>13256</v>
      </c>
      <c r="I5532" s="82" t="s">
        <v>4054</v>
      </c>
      <c r="J5532" s="453" t="s">
        <v>4842</v>
      </c>
      <c r="K5532" s="480" t="s">
        <v>13095</v>
      </c>
    </row>
    <row r="5533" spans="1:11" ht="15.75" customHeight="1" x14ac:dyDescent="0.25">
      <c r="A5533" s="55">
        <v>2</v>
      </c>
      <c r="B5533" s="467" t="s">
        <v>12881</v>
      </c>
      <c r="C5533" s="457" t="s">
        <v>2092</v>
      </c>
      <c r="D5533" s="457" t="s">
        <v>2006</v>
      </c>
      <c r="E5533" s="457" t="s">
        <v>11496</v>
      </c>
      <c r="F5533" s="455" t="s">
        <v>6770</v>
      </c>
      <c r="G5533" s="495" t="str">
        <f t="shared" si="86"/>
        <v>40.15.23.45</v>
      </c>
      <c r="H5533" s="456" t="s">
        <v>13256</v>
      </c>
      <c r="I5533" s="82" t="s">
        <v>4054</v>
      </c>
      <c r="J5533" s="453" t="s">
        <v>4842</v>
      </c>
      <c r="K5533" s="480" t="s">
        <v>13096</v>
      </c>
    </row>
    <row r="5534" spans="1:11" ht="15.75" customHeight="1" x14ac:dyDescent="0.25">
      <c r="A5534" s="55">
        <v>2</v>
      </c>
      <c r="B5534" s="467" t="s">
        <v>12882</v>
      </c>
      <c r="C5534" s="457" t="s">
        <v>2092</v>
      </c>
      <c r="D5534" s="457" t="s">
        <v>2006</v>
      </c>
      <c r="E5534" s="457" t="s">
        <v>11496</v>
      </c>
      <c r="F5534" s="455" t="s">
        <v>6770</v>
      </c>
      <c r="G5534" s="495" t="str">
        <f t="shared" si="86"/>
        <v>40.15.23.45</v>
      </c>
      <c r="H5534" s="456" t="s">
        <v>13256</v>
      </c>
      <c r="I5534" s="82" t="s">
        <v>4054</v>
      </c>
      <c r="J5534" s="453" t="s">
        <v>4842</v>
      </c>
      <c r="K5534" s="480" t="s">
        <v>13097</v>
      </c>
    </row>
    <row r="5535" spans="1:11" ht="15.75" customHeight="1" x14ac:dyDescent="0.25">
      <c r="A5535" s="55">
        <v>2</v>
      </c>
      <c r="B5535" s="467" t="s">
        <v>12883</v>
      </c>
      <c r="C5535" s="457" t="s">
        <v>2092</v>
      </c>
      <c r="D5535" s="457" t="s">
        <v>2006</v>
      </c>
      <c r="E5535" s="457" t="s">
        <v>11496</v>
      </c>
      <c r="F5535" s="455" t="s">
        <v>6770</v>
      </c>
      <c r="G5535" s="495" t="str">
        <f t="shared" si="86"/>
        <v>40.15.23.45</v>
      </c>
      <c r="H5535" s="456" t="s">
        <v>13256</v>
      </c>
      <c r="I5535" s="82" t="s">
        <v>4054</v>
      </c>
      <c r="J5535" s="453" t="s">
        <v>4842</v>
      </c>
      <c r="K5535" s="480" t="s">
        <v>13098</v>
      </c>
    </row>
    <row r="5536" spans="1:11" ht="15.75" customHeight="1" x14ac:dyDescent="0.25">
      <c r="A5536" s="55">
        <v>2</v>
      </c>
      <c r="B5536" s="467" t="s">
        <v>12884</v>
      </c>
      <c r="C5536" s="457" t="s">
        <v>2092</v>
      </c>
      <c r="D5536" s="457" t="s">
        <v>2006</v>
      </c>
      <c r="E5536" s="457" t="s">
        <v>11496</v>
      </c>
      <c r="F5536" s="455" t="s">
        <v>6770</v>
      </c>
      <c r="G5536" s="495" t="str">
        <f t="shared" si="86"/>
        <v>40.15.23.45</v>
      </c>
      <c r="H5536" s="456" t="s">
        <v>13256</v>
      </c>
      <c r="I5536" s="82" t="s">
        <v>4054</v>
      </c>
      <c r="J5536" s="453" t="s">
        <v>4842</v>
      </c>
      <c r="K5536" s="480" t="s">
        <v>13099</v>
      </c>
    </row>
    <row r="5537" spans="1:11" ht="15.75" customHeight="1" x14ac:dyDescent="0.25">
      <c r="A5537" s="55">
        <v>2</v>
      </c>
      <c r="B5537" s="467" t="s">
        <v>12885</v>
      </c>
      <c r="C5537" s="457" t="s">
        <v>2092</v>
      </c>
      <c r="D5537" s="457" t="s">
        <v>2006</v>
      </c>
      <c r="E5537" s="457" t="s">
        <v>11496</v>
      </c>
      <c r="F5537" s="455" t="s">
        <v>6770</v>
      </c>
      <c r="G5537" s="495" t="str">
        <f t="shared" si="86"/>
        <v>40.15.23.45</v>
      </c>
      <c r="H5537" s="456" t="s">
        <v>13256</v>
      </c>
      <c r="I5537" s="82" t="s">
        <v>4054</v>
      </c>
      <c r="J5537" s="453" t="s">
        <v>4842</v>
      </c>
      <c r="K5537" s="480" t="s">
        <v>13100</v>
      </c>
    </row>
    <row r="5538" spans="1:11" ht="15.75" customHeight="1" x14ac:dyDescent="0.25">
      <c r="A5538" s="55">
        <v>2</v>
      </c>
      <c r="B5538" s="467" t="s">
        <v>13432</v>
      </c>
      <c r="C5538" s="457" t="s">
        <v>2092</v>
      </c>
      <c r="D5538" s="457" t="s">
        <v>2006</v>
      </c>
      <c r="E5538" s="457" t="s">
        <v>11496</v>
      </c>
      <c r="F5538" s="455" t="s">
        <v>6770</v>
      </c>
      <c r="G5538" s="495" t="str">
        <f t="shared" si="86"/>
        <v>40.15.23.45</v>
      </c>
      <c r="H5538" s="456" t="s">
        <v>13256</v>
      </c>
      <c r="I5538" s="82" t="s">
        <v>4054</v>
      </c>
      <c r="J5538" s="453" t="s">
        <v>4842</v>
      </c>
      <c r="K5538" s="480" t="s">
        <v>13433</v>
      </c>
    </row>
    <row r="5539" spans="1:11" ht="15.75" customHeight="1" x14ac:dyDescent="0.25">
      <c r="A5539" s="55">
        <v>2</v>
      </c>
      <c r="B5539" s="467" t="s">
        <v>12886</v>
      </c>
      <c r="C5539" s="457" t="s">
        <v>2092</v>
      </c>
      <c r="D5539" s="457" t="s">
        <v>2006</v>
      </c>
      <c r="E5539" s="457" t="s">
        <v>11496</v>
      </c>
      <c r="F5539" s="455" t="s">
        <v>6770</v>
      </c>
      <c r="G5539" s="495" t="str">
        <f t="shared" si="86"/>
        <v>40.15.23.45</v>
      </c>
      <c r="H5539" s="456" t="s">
        <v>13256</v>
      </c>
      <c r="I5539" s="82" t="s">
        <v>4054</v>
      </c>
      <c r="J5539" s="453" t="s">
        <v>4842</v>
      </c>
      <c r="K5539" s="480" t="s">
        <v>13101</v>
      </c>
    </row>
    <row r="5540" spans="1:11" ht="15.75" customHeight="1" x14ac:dyDescent="0.25">
      <c r="A5540" s="55">
        <v>2</v>
      </c>
      <c r="B5540" s="467" t="s">
        <v>12887</v>
      </c>
      <c r="C5540" s="457" t="s">
        <v>2092</v>
      </c>
      <c r="D5540" s="457" t="s">
        <v>2006</v>
      </c>
      <c r="E5540" s="457" t="s">
        <v>11496</v>
      </c>
      <c r="F5540" s="455" t="s">
        <v>6770</v>
      </c>
      <c r="G5540" s="495" t="str">
        <f t="shared" si="86"/>
        <v>40.15.23.45</v>
      </c>
      <c r="H5540" s="456" t="s">
        <v>13256</v>
      </c>
      <c r="I5540" s="82" t="s">
        <v>4054</v>
      </c>
      <c r="J5540" s="453" t="s">
        <v>4842</v>
      </c>
      <c r="K5540" s="480" t="s">
        <v>13102</v>
      </c>
    </row>
    <row r="5541" spans="1:11" ht="15.75" customHeight="1" x14ac:dyDescent="0.25">
      <c r="A5541" s="55">
        <v>1</v>
      </c>
      <c r="B5541" s="540" t="s">
        <v>11961</v>
      </c>
      <c r="C5541" s="457" t="s">
        <v>2092</v>
      </c>
      <c r="D5541" s="457" t="s">
        <v>2006</v>
      </c>
      <c r="E5541" s="457" t="s">
        <v>11496</v>
      </c>
      <c r="F5541" s="455" t="s">
        <v>6677</v>
      </c>
      <c r="G5541" s="495" t="str">
        <f t="shared" si="86"/>
        <v>40.15.23.50</v>
      </c>
      <c r="H5541" s="456" t="s">
        <v>13256</v>
      </c>
      <c r="I5541" s="82" t="s">
        <v>4054</v>
      </c>
      <c r="J5541" s="453" t="s">
        <v>4842</v>
      </c>
      <c r="K5541" s="480" t="s">
        <v>13103</v>
      </c>
    </row>
    <row r="5542" spans="1:11" ht="15.75" customHeight="1" x14ac:dyDescent="0.25">
      <c r="A5542" s="54">
        <v>1</v>
      </c>
      <c r="B5542" s="466" t="s">
        <v>13288</v>
      </c>
      <c r="C5542" s="457" t="s">
        <v>2092</v>
      </c>
      <c r="D5542" s="457" t="s">
        <v>2006</v>
      </c>
      <c r="E5542" s="457" t="s">
        <v>3496</v>
      </c>
      <c r="F5542" s="455" t="s">
        <v>3918</v>
      </c>
      <c r="G5542" s="495" t="str">
        <f t="shared" si="86"/>
        <v>40.15.27.00</v>
      </c>
      <c r="H5542" s="452" t="s">
        <v>13288</v>
      </c>
      <c r="I5542" s="82" t="s">
        <v>4054</v>
      </c>
      <c r="J5542" s="453" t="s">
        <v>4842</v>
      </c>
      <c r="K5542" s="480" t="s">
        <v>13343</v>
      </c>
    </row>
    <row r="5543" spans="1:11" ht="15.75" customHeight="1" x14ac:dyDescent="0.25">
      <c r="A5543" s="55">
        <v>2</v>
      </c>
      <c r="B5543" s="540" t="s">
        <v>13295</v>
      </c>
      <c r="C5543" s="457" t="s">
        <v>2092</v>
      </c>
      <c r="D5543" s="457" t="s">
        <v>2006</v>
      </c>
      <c r="E5543" s="457" t="s">
        <v>3496</v>
      </c>
      <c r="F5543" s="455" t="s">
        <v>3918</v>
      </c>
      <c r="G5543" s="495" t="str">
        <f t="shared" si="86"/>
        <v>40.15.27.00</v>
      </c>
      <c r="H5543" s="452" t="s">
        <v>13288</v>
      </c>
      <c r="I5543" s="82" t="s">
        <v>4054</v>
      </c>
      <c r="J5543" s="453" t="s">
        <v>4842</v>
      </c>
      <c r="K5543" s="480" t="s">
        <v>13344</v>
      </c>
    </row>
    <row r="5544" spans="1:11" ht="15.75" customHeight="1" x14ac:dyDescent="0.25">
      <c r="A5544" s="55">
        <v>2</v>
      </c>
      <c r="B5544" s="540" t="s">
        <v>13296</v>
      </c>
      <c r="C5544" s="457" t="s">
        <v>2092</v>
      </c>
      <c r="D5544" s="457" t="s">
        <v>2006</v>
      </c>
      <c r="E5544" s="457" t="s">
        <v>3496</v>
      </c>
      <c r="F5544" s="455" t="s">
        <v>3918</v>
      </c>
      <c r="G5544" s="495" t="str">
        <f t="shared" si="86"/>
        <v>40.15.27.00</v>
      </c>
      <c r="H5544" s="452" t="s">
        <v>13288</v>
      </c>
      <c r="I5544" s="82" t="s">
        <v>4054</v>
      </c>
      <c r="J5544" s="453" t="s">
        <v>4842</v>
      </c>
      <c r="K5544" s="480" t="s">
        <v>13345</v>
      </c>
    </row>
    <row r="5545" spans="1:11" ht="15.75" customHeight="1" x14ac:dyDescent="0.25">
      <c r="A5545" s="55">
        <v>2</v>
      </c>
      <c r="B5545" s="540" t="s">
        <v>13297</v>
      </c>
      <c r="C5545" s="457" t="s">
        <v>2092</v>
      </c>
      <c r="D5545" s="457" t="s">
        <v>2006</v>
      </c>
      <c r="E5545" s="457" t="s">
        <v>3496</v>
      </c>
      <c r="F5545" s="455" t="s">
        <v>3918</v>
      </c>
      <c r="G5545" s="495" t="str">
        <f t="shared" si="86"/>
        <v>40.15.27.00</v>
      </c>
      <c r="H5545" s="452" t="s">
        <v>13288</v>
      </c>
      <c r="I5545" s="82" t="s">
        <v>4054</v>
      </c>
      <c r="J5545" s="453" t="s">
        <v>4842</v>
      </c>
      <c r="K5545" s="480" t="s">
        <v>13346</v>
      </c>
    </row>
    <row r="5546" spans="1:11" ht="15.75" customHeight="1" x14ac:dyDescent="0.25">
      <c r="A5546" s="55">
        <v>2</v>
      </c>
      <c r="B5546" s="540" t="s">
        <v>13305</v>
      </c>
      <c r="C5546" s="457" t="s">
        <v>2092</v>
      </c>
      <c r="D5546" s="457" t="s">
        <v>2006</v>
      </c>
      <c r="E5546" s="457" t="s">
        <v>3496</v>
      </c>
      <c r="F5546" s="455" t="s">
        <v>3918</v>
      </c>
      <c r="G5546" s="495" t="str">
        <f t="shared" si="86"/>
        <v>40.15.27.00</v>
      </c>
      <c r="H5546" s="452" t="s">
        <v>13288</v>
      </c>
      <c r="I5546" s="82" t="s">
        <v>4054</v>
      </c>
      <c r="J5546" s="453" t="s">
        <v>4842</v>
      </c>
      <c r="K5546" s="480" t="s">
        <v>13347</v>
      </c>
    </row>
    <row r="5547" spans="1:11" ht="15.75" customHeight="1" x14ac:dyDescent="0.25">
      <c r="A5547" s="55">
        <v>2</v>
      </c>
      <c r="B5547" s="540" t="s">
        <v>13298</v>
      </c>
      <c r="C5547" s="457" t="s">
        <v>2092</v>
      </c>
      <c r="D5547" s="457" t="s">
        <v>2006</v>
      </c>
      <c r="E5547" s="457" t="s">
        <v>3496</v>
      </c>
      <c r="F5547" s="455" t="s">
        <v>3918</v>
      </c>
      <c r="G5547" s="495" t="str">
        <f t="shared" si="86"/>
        <v>40.15.27.00</v>
      </c>
      <c r="H5547" s="452" t="s">
        <v>13288</v>
      </c>
      <c r="I5547" s="82" t="s">
        <v>4054</v>
      </c>
      <c r="J5547" s="453" t="s">
        <v>4842</v>
      </c>
      <c r="K5547" s="480" t="s">
        <v>13348</v>
      </c>
    </row>
    <row r="5548" spans="1:11" ht="15.75" customHeight="1" x14ac:dyDescent="0.25">
      <c r="A5548" s="55">
        <v>2</v>
      </c>
      <c r="B5548" s="540" t="s">
        <v>13299</v>
      </c>
      <c r="C5548" s="457" t="s">
        <v>2092</v>
      </c>
      <c r="D5548" s="457" t="s">
        <v>2006</v>
      </c>
      <c r="E5548" s="457" t="s">
        <v>3496</v>
      </c>
      <c r="F5548" s="455" t="s">
        <v>3918</v>
      </c>
      <c r="G5548" s="495" t="str">
        <f t="shared" si="86"/>
        <v>40.15.27.00</v>
      </c>
      <c r="H5548" s="452" t="s">
        <v>13288</v>
      </c>
      <c r="I5548" s="82" t="s">
        <v>4054</v>
      </c>
      <c r="J5548" s="453" t="s">
        <v>4842</v>
      </c>
      <c r="K5548" s="480" t="s">
        <v>13349</v>
      </c>
    </row>
    <row r="5549" spans="1:11" ht="15.75" customHeight="1" x14ac:dyDescent="0.25">
      <c r="A5549" s="55">
        <v>2</v>
      </c>
      <c r="B5549" s="540" t="s">
        <v>13300</v>
      </c>
      <c r="C5549" s="457" t="s">
        <v>2092</v>
      </c>
      <c r="D5549" s="457" t="s">
        <v>2006</v>
      </c>
      <c r="E5549" s="457" t="s">
        <v>3496</v>
      </c>
      <c r="F5549" s="455" t="s">
        <v>3918</v>
      </c>
      <c r="G5549" s="495" t="str">
        <f t="shared" si="86"/>
        <v>40.15.27.00</v>
      </c>
      <c r="H5549" s="452" t="s">
        <v>13288</v>
      </c>
      <c r="I5549" s="82" t="s">
        <v>4054</v>
      </c>
      <c r="J5549" s="453" t="s">
        <v>4842</v>
      </c>
      <c r="K5549" s="480" t="s">
        <v>13350</v>
      </c>
    </row>
    <row r="5550" spans="1:11" ht="15.75" customHeight="1" x14ac:dyDescent="0.25">
      <c r="A5550" s="55">
        <v>2</v>
      </c>
      <c r="B5550" s="540" t="s">
        <v>13301</v>
      </c>
      <c r="C5550" s="457" t="s">
        <v>2092</v>
      </c>
      <c r="D5550" s="457" t="s">
        <v>2006</v>
      </c>
      <c r="E5550" s="457" t="s">
        <v>3496</v>
      </c>
      <c r="F5550" s="455" t="s">
        <v>3918</v>
      </c>
      <c r="G5550" s="495" t="str">
        <f t="shared" si="86"/>
        <v>40.15.27.00</v>
      </c>
      <c r="H5550" s="452" t="s">
        <v>13288</v>
      </c>
      <c r="I5550" s="82" t="s">
        <v>4054</v>
      </c>
      <c r="J5550" s="453" t="s">
        <v>4842</v>
      </c>
      <c r="K5550" s="480" t="s">
        <v>13351</v>
      </c>
    </row>
    <row r="5551" spans="1:11" ht="15.75" customHeight="1" x14ac:dyDescent="0.25">
      <c r="A5551" s="55">
        <v>2</v>
      </c>
      <c r="B5551" s="540" t="s">
        <v>13303</v>
      </c>
      <c r="C5551" s="457" t="s">
        <v>2092</v>
      </c>
      <c r="D5551" s="457" t="s">
        <v>2006</v>
      </c>
      <c r="E5551" s="457" t="s">
        <v>3496</v>
      </c>
      <c r="F5551" s="455" t="s">
        <v>3918</v>
      </c>
      <c r="G5551" s="495" t="str">
        <f t="shared" si="86"/>
        <v>40.15.27.00</v>
      </c>
      <c r="H5551" s="452" t="s">
        <v>13288</v>
      </c>
      <c r="I5551" s="82" t="s">
        <v>4054</v>
      </c>
      <c r="J5551" s="453" t="s">
        <v>4842</v>
      </c>
      <c r="K5551" s="480" t="s">
        <v>13352</v>
      </c>
    </row>
    <row r="5552" spans="1:11" ht="15.75" customHeight="1" x14ac:dyDescent="0.25">
      <c r="A5552" s="55">
        <v>2</v>
      </c>
      <c r="B5552" s="540" t="s">
        <v>13302</v>
      </c>
      <c r="C5552" s="457" t="s">
        <v>2092</v>
      </c>
      <c r="D5552" s="457" t="s">
        <v>2006</v>
      </c>
      <c r="E5552" s="457" t="s">
        <v>3496</v>
      </c>
      <c r="F5552" s="455" t="s">
        <v>3918</v>
      </c>
      <c r="G5552" s="495" t="str">
        <f t="shared" si="86"/>
        <v>40.15.27.00</v>
      </c>
      <c r="H5552" s="452" t="s">
        <v>13288</v>
      </c>
      <c r="I5552" s="82" t="s">
        <v>4054</v>
      </c>
      <c r="J5552" s="453" t="s">
        <v>4842</v>
      </c>
      <c r="K5552" s="480" t="s">
        <v>13353</v>
      </c>
    </row>
    <row r="5553" spans="1:11" ht="15.75" customHeight="1" x14ac:dyDescent="0.25">
      <c r="A5553" s="55">
        <v>2</v>
      </c>
      <c r="B5553" s="540" t="s">
        <v>13304</v>
      </c>
      <c r="C5553" s="457" t="s">
        <v>2092</v>
      </c>
      <c r="D5553" s="457" t="s">
        <v>2006</v>
      </c>
      <c r="E5553" s="457" t="s">
        <v>3496</v>
      </c>
      <c r="F5553" s="455" t="s">
        <v>3918</v>
      </c>
      <c r="G5553" s="495" t="str">
        <f t="shared" si="86"/>
        <v>40.15.27.00</v>
      </c>
      <c r="H5553" s="452" t="s">
        <v>13288</v>
      </c>
      <c r="I5553" s="82" t="s">
        <v>4054</v>
      </c>
      <c r="J5553" s="453" t="s">
        <v>4842</v>
      </c>
      <c r="K5553" s="480" t="s">
        <v>13354</v>
      </c>
    </row>
    <row r="5554" spans="1:11" ht="15.75" customHeight="1" x14ac:dyDescent="0.25">
      <c r="A5554" s="55">
        <v>1</v>
      </c>
      <c r="B5554" s="540" t="s">
        <v>13306</v>
      </c>
      <c r="C5554" s="457" t="s">
        <v>2092</v>
      </c>
      <c r="D5554" s="457" t="s">
        <v>2006</v>
      </c>
      <c r="E5554" s="457" t="s">
        <v>3496</v>
      </c>
      <c r="F5554" s="455" t="s">
        <v>6304</v>
      </c>
      <c r="G5554" s="495" t="str">
        <f t="shared" si="86"/>
        <v>40.15.27.05</v>
      </c>
      <c r="H5554" s="452" t="s">
        <v>13288</v>
      </c>
      <c r="I5554" s="82" t="s">
        <v>4054</v>
      </c>
      <c r="J5554" s="453" t="s">
        <v>4842</v>
      </c>
      <c r="K5554" s="480" t="s">
        <v>13355</v>
      </c>
    </row>
    <row r="5555" spans="1:11" ht="15.75" customHeight="1" x14ac:dyDescent="0.25">
      <c r="A5555" s="55">
        <v>2</v>
      </c>
      <c r="B5555" s="540" t="s">
        <v>13307</v>
      </c>
      <c r="C5555" s="457" t="s">
        <v>2092</v>
      </c>
      <c r="D5555" s="457" t="s">
        <v>2006</v>
      </c>
      <c r="E5555" s="457" t="s">
        <v>3496</v>
      </c>
      <c r="F5555" s="455" t="s">
        <v>6304</v>
      </c>
      <c r="G5555" s="495" t="str">
        <f t="shared" si="86"/>
        <v>40.15.27.05</v>
      </c>
      <c r="H5555" s="452" t="s">
        <v>13288</v>
      </c>
      <c r="I5555" s="82" t="s">
        <v>4054</v>
      </c>
      <c r="J5555" s="453" t="s">
        <v>4842</v>
      </c>
      <c r="K5555" s="480" t="s">
        <v>13356</v>
      </c>
    </row>
    <row r="5556" spans="1:11" ht="15.75" customHeight="1" x14ac:dyDescent="0.25">
      <c r="A5556" s="55">
        <v>2</v>
      </c>
      <c r="B5556" s="540" t="s">
        <v>13289</v>
      </c>
      <c r="C5556" s="457" t="s">
        <v>2092</v>
      </c>
      <c r="D5556" s="457" t="s">
        <v>2006</v>
      </c>
      <c r="E5556" s="457" t="s">
        <v>3496</v>
      </c>
      <c r="F5556" s="455" t="s">
        <v>6304</v>
      </c>
      <c r="G5556" s="495" t="str">
        <f t="shared" si="86"/>
        <v>40.15.27.05</v>
      </c>
      <c r="H5556" s="452" t="s">
        <v>13288</v>
      </c>
      <c r="I5556" s="82" t="s">
        <v>4054</v>
      </c>
      <c r="J5556" s="453" t="s">
        <v>4842</v>
      </c>
      <c r="K5556" s="480" t="s">
        <v>13357</v>
      </c>
    </row>
    <row r="5557" spans="1:11" ht="15.75" customHeight="1" x14ac:dyDescent="0.25">
      <c r="A5557" s="55">
        <v>2</v>
      </c>
      <c r="B5557" s="540" t="s">
        <v>13313</v>
      </c>
      <c r="C5557" s="457" t="s">
        <v>2092</v>
      </c>
      <c r="D5557" s="457" t="s">
        <v>2006</v>
      </c>
      <c r="E5557" s="457" t="s">
        <v>3496</v>
      </c>
      <c r="F5557" s="455" t="s">
        <v>6304</v>
      </c>
      <c r="G5557" s="495" t="str">
        <f t="shared" si="86"/>
        <v>40.15.27.05</v>
      </c>
      <c r="H5557" s="452" t="s">
        <v>13288</v>
      </c>
      <c r="I5557" s="82" t="s">
        <v>4054</v>
      </c>
      <c r="J5557" s="453" t="s">
        <v>4842</v>
      </c>
      <c r="K5557" s="480" t="s">
        <v>13358</v>
      </c>
    </row>
    <row r="5558" spans="1:11" ht="15.75" customHeight="1" x14ac:dyDescent="0.25">
      <c r="A5558" s="55">
        <v>2</v>
      </c>
      <c r="B5558" s="540" t="s">
        <v>13332</v>
      </c>
      <c r="C5558" s="457" t="s">
        <v>2092</v>
      </c>
      <c r="D5558" s="457" t="s">
        <v>2006</v>
      </c>
      <c r="E5558" s="457" t="s">
        <v>3496</v>
      </c>
      <c r="F5558" s="455" t="s">
        <v>6304</v>
      </c>
      <c r="G5558" s="495" t="str">
        <f t="shared" si="86"/>
        <v>40.15.27.05</v>
      </c>
      <c r="H5558" s="452" t="s">
        <v>13288</v>
      </c>
      <c r="I5558" s="82" t="s">
        <v>4054</v>
      </c>
      <c r="J5558" s="453" t="s">
        <v>4842</v>
      </c>
      <c r="K5558" s="480" t="s">
        <v>13359</v>
      </c>
    </row>
    <row r="5559" spans="1:11" ht="15.75" customHeight="1" x14ac:dyDescent="0.25">
      <c r="A5559" s="55">
        <v>2</v>
      </c>
      <c r="B5559" s="540" t="s">
        <v>13311</v>
      </c>
      <c r="C5559" s="457" t="s">
        <v>2092</v>
      </c>
      <c r="D5559" s="457" t="s">
        <v>2006</v>
      </c>
      <c r="E5559" s="457" t="s">
        <v>3496</v>
      </c>
      <c r="F5559" s="455" t="s">
        <v>6304</v>
      </c>
      <c r="G5559" s="495" t="str">
        <f t="shared" si="86"/>
        <v>40.15.27.05</v>
      </c>
      <c r="H5559" s="452" t="s">
        <v>13288</v>
      </c>
      <c r="I5559" s="82" t="s">
        <v>4054</v>
      </c>
      <c r="J5559" s="453" t="s">
        <v>4842</v>
      </c>
      <c r="K5559" s="480" t="s">
        <v>13360</v>
      </c>
    </row>
    <row r="5560" spans="1:11" ht="15.75" customHeight="1" x14ac:dyDescent="0.25">
      <c r="A5560" s="55">
        <v>2</v>
      </c>
      <c r="B5560" s="540" t="s">
        <v>13319</v>
      </c>
      <c r="C5560" s="457" t="s">
        <v>2092</v>
      </c>
      <c r="D5560" s="457" t="s">
        <v>2006</v>
      </c>
      <c r="E5560" s="457" t="s">
        <v>3496</v>
      </c>
      <c r="F5560" s="455" t="s">
        <v>6304</v>
      </c>
      <c r="G5560" s="495" t="str">
        <f t="shared" si="86"/>
        <v>40.15.27.05</v>
      </c>
      <c r="H5560" s="452" t="s">
        <v>13288</v>
      </c>
      <c r="I5560" s="82" t="s">
        <v>4054</v>
      </c>
      <c r="J5560" s="453" t="s">
        <v>4842</v>
      </c>
      <c r="K5560" s="480" t="s">
        <v>13361</v>
      </c>
    </row>
    <row r="5561" spans="1:11" ht="15.75" customHeight="1" x14ac:dyDescent="0.25">
      <c r="A5561" s="55">
        <v>2</v>
      </c>
      <c r="B5561" s="540" t="s">
        <v>13320</v>
      </c>
      <c r="C5561" s="457" t="s">
        <v>2092</v>
      </c>
      <c r="D5561" s="457" t="s">
        <v>2006</v>
      </c>
      <c r="E5561" s="457" t="s">
        <v>3496</v>
      </c>
      <c r="F5561" s="455" t="s">
        <v>6304</v>
      </c>
      <c r="G5561" s="495" t="str">
        <f t="shared" si="86"/>
        <v>40.15.27.05</v>
      </c>
      <c r="H5561" s="452" t="s">
        <v>13288</v>
      </c>
      <c r="I5561" s="82" t="s">
        <v>4054</v>
      </c>
      <c r="J5561" s="453" t="s">
        <v>4842</v>
      </c>
      <c r="K5561" s="480" t="s">
        <v>13362</v>
      </c>
    </row>
    <row r="5562" spans="1:11" ht="15.75" customHeight="1" x14ac:dyDescent="0.25">
      <c r="A5562" s="55">
        <v>2</v>
      </c>
      <c r="B5562" s="540" t="s">
        <v>13312</v>
      </c>
      <c r="C5562" s="457" t="s">
        <v>2092</v>
      </c>
      <c r="D5562" s="457" t="s">
        <v>2006</v>
      </c>
      <c r="E5562" s="457" t="s">
        <v>3496</v>
      </c>
      <c r="F5562" s="455" t="s">
        <v>6304</v>
      </c>
      <c r="G5562" s="495" t="str">
        <f t="shared" si="86"/>
        <v>40.15.27.05</v>
      </c>
      <c r="H5562" s="452" t="s">
        <v>13288</v>
      </c>
      <c r="I5562" s="82" t="s">
        <v>4054</v>
      </c>
      <c r="J5562" s="453" t="s">
        <v>4842</v>
      </c>
      <c r="K5562" s="480" t="s">
        <v>13363</v>
      </c>
    </row>
    <row r="5563" spans="1:11" ht="15.75" customHeight="1" x14ac:dyDescent="0.25">
      <c r="A5563" s="55">
        <v>2</v>
      </c>
      <c r="B5563" s="540" t="s">
        <v>13321</v>
      </c>
      <c r="C5563" s="457" t="s">
        <v>2092</v>
      </c>
      <c r="D5563" s="457" t="s">
        <v>2006</v>
      </c>
      <c r="E5563" s="457" t="s">
        <v>3496</v>
      </c>
      <c r="F5563" s="455" t="s">
        <v>6304</v>
      </c>
      <c r="G5563" s="495" t="str">
        <f t="shared" si="86"/>
        <v>40.15.27.05</v>
      </c>
      <c r="H5563" s="452" t="s">
        <v>13288</v>
      </c>
      <c r="I5563" s="82" t="s">
        <v>4054</v>
      </c>
      <c r="J5563" s="453" t="s">
        <v>4842</v>
      </c>
      <c r="K5563" s="480" t="s">
        <v>13364</v>
      </c>
    </row>
    <row r="5564" spans="1:11" ht="15.75" customHeight="1" x14ac:dyDescent="0.25">
      <c r="A5564" s="55">
        <v>2</v>
      </c>
      <c r="B5564" s="540" t="s">
        <v>13322</v>
      </c>
      <c r="C5564" s="457" t="s">
        <v>2092</v>
      </c>
      <c r="D5564" s="457" t="s">
        <v>2006</v>
      </c>
      <c r="E5564" s="457" t="s">
        <v>3496</v>
      </c>
      <c r="F5564" s="455" t="s">
        <v>6304</v>
      </c>
      <c r="G5564" s="495" t="str">
        <f t="shared" si="86"/>
        <v>40.15.27.05</v>
      </c>
      <c r="H5564" s="452" t="s">
        <v>13288</v>
      </c>
      <c r="I5564" s="82" t="s">
        <v>4054</v>
      </c>
      <c r="J5564" s="453" t="s">
        <v>4842</v>
      </c>
      <c r="K5564" s="480" t="s">
        <v>13365</v>
      </c>
    </row>
    <row r="5565" spans="1:11" ht="15.75" customHeight="1" x14ac:dyDescent="0.25">
      <c r="A5565" s="55">
        <v>2</v>
      </c>
      <c r="B5565" s="540" t="s">
        <v>13314</v>
      </c>
      <c r="C5565" s="457" t="s">
        <v>2092</v>
      </c>
      <c r="D5565" s="457" t="s">
        <v>2006</v>
      </c>
      <c r="E5565" s="457" t="s">
        <v>3496</v>
      </c>
      <c r="F5565" s="455" t="s">
        <v>6304</v>
      </c>
      <c r="G5565" s="495" t="str">
        <f t="shared" si="86"/>
        <v>40.15.27.05</v>
      </c>
      <c r="H5565" s="452" t="s">
        <v>13288</v>
      </c>
      <c r="I5565" s="82" t="s">
        <v>4054</v>
      </c>
      <c r="J5565" s="453" t="s">
        <v>4842</v>
      </c>
      <c r="K5565" s="480" t="s">
        <v>13366</v>
      </c>
    </row>
    <row r="5566" spans="1:11" ht="15.75" customHeight="1" x14ac:dyDescent="0.25">
      <c r="A5566" s="55">
        <v>2</v>
      </c>
      <c r="B5566" s="540" t="s">
        <v>13323</v>
      </c>
      <c r="C5566" s="457" t="s">
        <v>2092</v>
      </c>
      <c r="D5566" s="457" t="s">
        <v>2006</v>
      </c>
      <c r="E5566" s="457" t="s">
        <v>3496</v>
      </c>
      <c r="F5566" s="455" t="s">
        <v>6304</v>
      </c>
      <c r="G5566" s="495" t="str">
        <f t="shared" si="86"/>
        <v>40.15.27.05</v>
      </c>
      <c r="H5566" s="452" t="s">
        <v>13288</v>
      </c>
      <c r="I5566" s="82" t="s">
        <v>4054</v>
      </c>
      <c r="J5566" s="453" t="s">
        <v>4842</v>
      </c>
      <c r="K5566" s="480" t="s">
        <v>13367</v>
      </c>
    </row>
    <row r="5567" spans="1:11" ht="15.75" customHeight="1" x14ac:dyDescent="0.25">
      <c r="A5567" s="55">
        <v>2</v>
      </c>
      <c r="B5567" s="540" t="s">
        <v>13324</v>
      </c>
      <c r="C5567" s="457" t="s">
        <v>2092</v>
      </c>
      <c r="D5567" s="457" t="s">
        <v>2006</v>
      </c>
      <c r="E5567" s="457" t="s">
        <v>3496</v>
      </c>
      <c r="F5567" s="455" t="s">
        <v>6304</v>
      </c>
      <c r="G5567" s="495" t="str">
        <f t="shared" si="86"/>
        <v>40.15.27.05</v>
      </c>
      <c r="H5567" s="452" t="s">
        <v>13288</v>
      </c>
      <c r="I5567" s="82" t="s">
        <v>4054</v>
      </c>
      <c r="J5567" s="453" t="s">
        <v>4842</v>
      </c>
      <c r="K5567" s="480" t="s">
        <v>13368</v>
      </c>
    </row>
    <row r="5568" spans="1:11" ht="15.75" customHeight="1" x14ac:dyDescent="0.25">
      <c r="A5568" s="55">
        <v>2</v>
      </c>
      <c r="B5568" s="540" t="s">
        <v>13325</v>
      </c>
      <c r="C5568" s="457" t="s">
        <v>2092</v>
      </c>
      <c r="D5568" s="457" t="s">
        <v>2006</v>
      </c>
      <c r="E5568" s="457" t="s">
        <v>3496</v>
      </c>
      <c r="F5568" s="455" t="s">
        <v>6304</v>
      </c>
      <c r="G5568" s="495" t="str">
        <f t="shared" si="86"/>
        <v>40.15.27.05</v>
      </c>
      <c r="H5568" s="452" t="s">
        <v>13288</v>
      </c>
      <c r="I5568" s="82" t="s">
        <v>4054</v>
      </c>
      <c r="J5568" s="453" t="s">
        <v>4842</v>
      </c>
      <c r="K5568" s="480" t="s">
        <v>13369</v>
      </c>
    </row>
    <row r="5569" spans="1:11" ht="15.75" customHeight="1" x14ac:dyDescent="0.25">
      <c r="A5569" s="55">
        <v>2</v>
      </c>
      <c r="B5569" s="540" t="s">
        <v>13315</v>
      </c>
      <c r="C5569" s="457" t="s">
        <v>2092</v>
      </c>
      <c r="D5569" s="457" t="s">
        <v>2006</v>
      </c>
      <c r="E5569" s="457" t="s">
        <v>3496</v>
      </c>
      <c r="F5569" s="455" t="s">
        <v>6304</v>
      </c>
      <c r="G5569" s="495" t="str">
        <f t="shared" si="86"/>
        <v>40.15.27.05</v>
      </c>
      <c r="H5569" s="452" t="s">
        <v>13288</v>
      </c>
      <c r="I5569" s="82" t="s">
        <v>4054</v>
      </c>
      <c r="J5569" s="453" t="s">
        <v>4842</v>
      </c>
      <c r="K5569" s="480" t="s">
        <v>13370</v>
      </c>
    </row>
    <row r="5570" spans="1:11" ht="15.75" customHeight="1" x14ac:dyDescent="0.25">
      <c r="A5570" s="55">
        <v>2</v>
      </c>
      <c r="B5570" s="540" t="s">
        <v>13326</v>
      </c>
      <c r="C5570" s="457" t="s">
        <v>2092</v>
      </c>
      <c r="D5570" s="457" t="s">
        <v>2006</v>
      </c>
      <c r="E5570" s="457" t="s">
        <v>3496</v>
      </c>
      <c r="F5570" s="455" t="s">
        <v>6304</v>
      </c>
      <c r="G5570" s="495" t="str">
        <f t="shared" ref="G5570:G5633" si="87">CONCATENATE(C5570,".",D5570,".",E5570,".",F5570)</f>
        <v>40.15.27.05</v>
      </c>
      <c r="H5570" s="452" t="s">
        <v>13288</v>
      </c>
      <c r="I5570" s="82" t="s">
        <v>4054</v>
      </c>
      <c r="J5570" s="453" t="s">
        <v>4842</v>
      </c>
      <c r="K5570" s="480" t="s">
        <v>13371</v>
      </c>
    </row>
    <row r="5571" spans="1:11" ht="15.75" customHeight="1" x14ac:dyDescent="0.25">
      <c r="A5571" s="55">
        <v>2</v>
      </c>
      <c r="B5571" s="540" t="s">
        <v>13327</v>
      </c>
      <c r="C5571" s="457" t="s">
        <v>2092</v>
      </c>
      <c r="D5571" s="457" t="s">
        <v>2006</v>
      </c>
      <c r="E5571" s="457" t="s">
        <v>3496</v>
      </c>
      <c r="F5571" s="455" t="s">
        <v>6304</v>
      </c>
      <c r="G5571" s="495" t="str">
        <f t="shared" si="87"/>
        <v>40.15.27.05</v>
      </c>
      <c r="H5571" s="452" t="s">
        <v>13288</v>
      </c>
      <c r="I5571" s="82" t="s">
        <v>4054</v>
      </c>
      <c r="J5571" s="453" t="s">
        <v>4842</v>
      </c>
      <c r="K5571" s="480" t="s">
        <v>13372</v>
      </c>
    </row>
    <row r="5572" spans="1:11" ht="15.75" customHeight="1" x14ac:dyDescent="0.25">
      <c r="A5572" s="55">
        <v>2</v>
      </c>
      <c r="B5572" s="540" t="s">
        <v>13316</v>
      </c>
      <c r="C5572" s="457" t="s">
        <v>2092</v>
      </c>
      <c r="D5572" s="457" t="s">
        <v>2006</v>
      </c>
      <c r="E5572" s="457" t="s">
        <v>3496</v>
      </c>
      <c r="F5572" s="455" t="s">
        <v>6304</v>
      </c>
      <c r="G5572" s="495" t="str">
        <f t="shared" si="87"/>
        <v>40.15.27.05</v>
      </c>
      <c r="H5572" s="452" t="s">
        <v>13288</v>
      </c>
      <c r="I5572" s="82" t="s">
        <v>4054</v>
      </c>
      <c r="J5572" s="453" t="s">
        <v>4842</v>
      </c>
      <c r="K5572" s="480" t="s">
        <v>13373</v>
      </c>
    </row>
    <row r="5573" spans="1:11" ht="15.75" customHeight="1" x14ac:dyDescent="0.25">
      <c r="A5573" s="55">
        <v>2</v>
      </c>
      <c r="B5573" s="540" t="s">
        <v>13310</v>
      </c>
      <c r="C5573" s="457" t="s">
        <v>2092</v>
      </c>
      <c r="D5573" s="457" t="s">
        <v>2006</v>
      </c>
      <c r="E5573" s="457" t="s">
        <v>3496</v>
      </c>
      <c r="F5573" s="455" t="s">
        <v>6304</v>
      </c>
      <c r="G5573" s="495" t="str">
        <f t="shared" si="87"/>
        <v>40.15.27.05</v>
      </c>
      <c r="H5573" s="452" t="s">
        <v>13288</v>
      </c>
      <c r="I5573" s="82" t="s">
        <v>4054</v>
      </c>
      <c r="J5573" s="453" t="s">
        <v>4842</v>
      </c>
      <c r="K5573" s="480" t="s">
        <v>13374</v>
      </c>
    </row>
    <row r="5574" spans="1:11" ht="15.75" customHeight="1" x14ac:dyDescent="0.25">
      <c r="A5574" s="55">
        <v>2</v>
      </c>
      <c r="B5574" s="540" t="s">
        <v>13329</v>
      </c>
      <c r="C5574" s="457" t="s">
        <v>2092</v>
      </c>
      <c r="D5574" s="457" t="s">
        <v>2006</v>
      </c>
      <c r="E5574" s="457" t="s">
        <v>3496</v>
      </c>
      <c r="F5574" s="455" t="s">
        <v>6304</v>
      </c>
      <c r="G5574" s="495" t="str">
        <f t="shared" si="87"/>
        <v>40.15.27.05</v>
      </c>
      <c r="H5574" s="452" t="s">
        <v>13288</v>
      </c>
      <c r="I5574" s="82" t="s">
        <v>4054</v>
      </c>
      <c r="J5574" s="453" t="s">
        <v>4842</v>
      </c>
      <c r="K5574" s="480" t="s">
        <v>13375</v>
      </c>
    </row>
    <row r="5575" spans="1:11" ht="15.75" customHeight="1" x14ac:dyDescent="0.25">
      <c r="A5575" s="55">
        <v>2</v>
      </c>
      <c r="B5575" s="540" t="s">
        <v>13328</v>
      </c>
      <c r="C5575" s="457" t="s">
        <v>2092</v>
      </c>
      <c r="D5575" s="457" t="s">
        <v>2006</v>
      </c>
      <c r="E5575" s="457" t="s">
        <v>3496</v>
      </c>
      <c r="F5575" s="455" t="s">
        <v>6304</v>
      </c>
      <c r="G5575" s="495" t="str">
        <f t="shared" si="87"/>
        <v>40.15.27.05</v>
      </c>
      <c r="H5575" s="452" t="s">
        <v>13288</v>
      </c>
      <c r="I5575" s="82" t="s">
        <v>4054</v>
      </c>
      <c r="J5575" s="453" t="s">
        <v>4842</v>
      </c>
      <c r="K5575" s="480" t="s">
        <v>13376</v>
      </c>
    </row>
    <row r="5576" spans="1:11" ht="15.75" customHeight="1" x14ac:dyDescent="0.25">
      <c r="A5576" s="55">
        <v>2</v>
      </c>
      <c r="B5576" s="540" t="s">
        <v>13317</v>
      </c>
      <c r="C5576" s="457" t="s">
        <v>2092</v>
      </c>
      <c r="D5576" s="457" t="s">
        <v>2006</v>
      </c>
      <c r="E5576" s="457" t="s">
        <v>3496</v>
      </c>
      <c r="F5576" s="455" t="s">
        <v>6304</v>
      </c>
      <c r="G5576" s="495" t="str">
        <f t="shared" si="87"/>
        <v>40.15.27.05</v>
      </c>
      <c r="H5576" s="452" t="s">
        <v>13288</v>
      </c>
      <c r="I5576" s="82" t="s">
        <v>4054</v>
      </c>
      <c r="J5576" s="453" t="s">
        <v>4842</v>
      </c>
      <c r="K5576" s="480" t="s">
        <v>13377</v>
      </c>
    </row>
    <row r="5577" spans="1:11" ht="15.75" customHeight="1" x14ac:dyDescent="0.25">
      <c r="A5577" s="55">
        <v>2</v>
      </c>
      <c r="B5577" s="540" t="s">
        <v>13318</v>
      </c>
      <c r="C5577" s="457" t="s">
        <v>2092</v>
      </c>
      <c r="D5577" s="457" t="s">
        <v>2006</v>
      </c>
      <c r="E5577" s="457" t="s">
        <v>3496</v>
      </c>
      <c r="F5577" s="455" t="s">
        <v>6304</v>
      </c>
      <c r="G5577" s="495" t="str">
        <f t="shared" si="87"/>
        <v>40.15.27.05</v>
      </c>
      <c r="H5577" s="452" t="s">
        <v>13288</v>
      </c>
      <c r="I5577" s="82" t="s">
        <v>4054</v>
      </c>
      <c r="J5577" s="453" t="s">
        <v>4842</v>
      </c>
      <c r="K5577" s="480" t="s">
        <v>13378</v>
      </c>
    </row>
    <row r="5578" spans="1:11" ht="15.75" customHeight="1" x14ac:dyDescent="0.25">
      <c r="A5578" s="55">
        <v>1</v>
      </c>
      <c r="B5578" s="540" t="s">
        <v>13290</v>
      </c>
      <c r="C5578" s="457" t="s">
        <v>2092</v>
      </c>
      <c r="D5578" s="457" t="s">
        <v>2006</v>
      </c>
      <c r="E5578" s="457" t="s">
        <v>3496</v>
      </c>
      <c r="F5578" s="455" t="s">
        <v>1861</v>
      </c>
      <c r="G5578" s="495" t="str">
        <f t="shared" si="87"/>
        <v>40.15.27.10</v>
      </c>
      <c r="H5578" s="452" t="s">
        <v>13288</v>
      </c>
      <c r="I5578" s="82" t="s">
        <v>4054</v>
      </c>
      <c r="J5578" s="453" t="s">
        <v>4842</v>
      </c>
      <c r="K5578" s="480" t="s">
        <v>13379</v>
      </c>
    </row>
    <row r="5579" spans="1:11" ht="15.75" customHeight="1" x14ac:dyDescent="0.25">
      <c r="A5579" s="55">
        <v>2</v>
      </c>
      <c r="B5579" s="540" t="s">
        <v>13308</v>
      </c>
      <c r="C5579" s="457" t="s">
        <v>2092</v>
      </c>
      <c r="D5579" s="457" t="s">
        <v>2006</v>
      </c>
      <c r="E5579" s="457" t="s">
        <v>3496</v>
      </c>
      <c r="F5579" s="455" t="s">
        <v>1861</v>
      </c>
      <c r="G5579" s="495" t="str">
        <f t="shared" si="87"/>
        <v>40.15.27.10</v>
      </c>
      <c r="H5579" s="452" t="s">
        <v>13288</v>
      </c>
      <c r="I5579" s="82" t="s">
        <v>4054</v>
      </c>
      <c r="J5579" s="453" t="s">
        <v>4842</v>
      </c>
      <c r="K5579" s="480" t="s">
        <v>13380</v>
      </c>
    </row>
    <row r="5580" spans="1:11" ht="15.75" customHeight="1" x14ac:dyDescent="0.25">
      <c r="A5580" s="55">
        <v>2</v>
      </c>
      <c r="B5580" s="540" t="s">
        <v>13309</v>
      </c>
      <c r="C5580" s="457" t="s">
        <v>2092</v>
      </c>
      <c r="D5580" s="457" t="s">
        <v>2006</v>
      </c>
      <c r="E5580" s="457" t="s">
        <v>3496</v>
      </c>
      <c r="F5580" s="455" t="s">
        <v>1861</v>
      </c>
      <c r="G5580" s="495" t="str">
        <f t="shared" si="87"/>
        <v>40.15.27.10</v>
      </c>
      <c r="H5580" s="452" t="s">
        <v>13288</v>
      </c>
      <c r="I5580" s="82" t="s">
        <v>4054</v>
      </c>
      <c r="J5580" s="453" t="s">
        <v>4842</v>
      </c>
      <c r="K5580" s="480" t="s">
        <v>13381</v>
      </c>
    </row>
    <row r="5581" spans="1:11" ht="15.75" customHeight="1" x14ac:dyDescent="0.25">
      <c r="A5581" s="55">
        <v>2</v>
      </c>
      <c r="B5581" s="540" t="s">
        <v>13339</v>
      </c>
      <c r="C5581" s="457" t="s">
        <v>2092</v>
      </c>
      <c r="D5581" s="457" t="s">
        <v>2006</v>
      </c>
      <c r="E5581" s="457" t="s">
        <v>3496</v>
      </c>
      <c r="F5581" s="455" t="s">
        <v>1861</v>
      </c>
      <c r="G5581" s="495" t="str">
        <f t="shared" si="87"/>
        <v>40.15.27.10</v>
      </c>
      <c r="H5581" s="452" t="s">
        <v>13288</v>
      </c>
      <c r="I5581" s="82" t="s">
        <v>4054</v>
      </c>
      <c r="J5581" s="453" t="s">
        <v>4842</v>
      </c>
      <c r="K5581" s="480" t="s">
        <v>13382</v>
      </c>
    </row>
    <row r="5582" spans="1:11" ht="15.75" customHeight="1" x14ac:dyDescent="0.25">
      <c r="A5582" s="55">
        <v>2</v>
      </c>
      <c r="B5582" s="540" t="s">
        <v>13340</v>
      </c>
      <c r="C5582" s="457" t="s">
        <v>2092</v>
      </c>
      <c r="D5582" s="457" t="s">
        <v>2006</v>
      </c>
      <c r="E5582" s="457" t="s">
        <v>3496</v>
      </c>
      <c r="F5582" s="455" t="s">
        <v>1861</v>
      </c>
      <c r="G5582" s="495" t="str">
        <f t="shared" si="87"/>
        <v>40.15.27.10</v>
      </c>
      <c r="H5582" s="452" t="s">
        <v>13288</v>
      </c>
      <c r="I5582" s="82" t="s">
        <v>4054</v>
      </c>
      <c r="J5582" s="453" t="s">
        <v>4842</v>
      </c>
      <c r="K5582" s="480" t="s">
        <v>13383</v>
      </c>
    </row>
    <row r="5583" spans="1:11" ht="15.75" customHeight="1" x14ac:dyDescent="0.25">
      <c r="A5583" s="55">
        <v>2</v>
      </c>
      <c r="B5583" s="540" t="s">
        <v>13330</v>
      </c>
      <c r="C5583" s="457" t="s">
        <v>2092</v>
      </c>
      <c r="D5583" s="457" t="s">
        <v>2006</v>
      </c>
      <c r="E5583" s="457" t="s">
        <v>3496</v>
      </c>
      <c r="F5583" s="455" t="s">
        <v>1861</v>
      </c>
      <c r="G5583" s="495" t="str">
        <f t="shared" si="87"/>
        <v>40.15.27.10</v>
      </c>
      <c r="H5583" s="452" t="s">
        <v>13288</v>
      </c>
      <c r="I5583" s="82" t="s">
        <v>4054</v>
      </c>
      <c r="J5583" s="453" t="s">
        <v>4842</v>
      </c>
      <c r="K5583" s="480" t="s">
        <v>13384</v>
      </c>
    </row>
    <row r="5584" spans="1:11" ht="15.75" customHeight="1" x14ac:dyDescent="0.25">
      <c r="A5584" s="55">
        <v>2</v>
      </c>
      <c r="B5584" s="540" t="s">
        <v>13338</v>
      </c>
      <c r="C5584" s="457" t="s">
        <v>2092</v>
      </c>
      <c r="D5584" s="457" t="s">
        <v>2006</v>
      </c>
      <c r="E5584" s="457" t="s">
        <v>3496</v>
      </c>
      <c r="F5584" s="455" t="s">
        <v>1861</v>
      </c>
      <c r="G5584" s="495" t="str">
        <f t="shared" si="87"/>
        <v>40.15.27.10</v>
      </c>
      <c r="H5584" s="452" t="s">
        <v>13288</v>
      </c>
      <c r="I5584" s="82" t="s">
        <v>4054</v>
      </c>
      <c r="J5584" s="453" t="s">
        <v>4842</v>
      </c>
      <c r="K5584" s="480" t="s">
        <v>13385</v>
      </c>
    </row>
    <row r="5585" spans="1:11" ht="15.75" customHeight="1" x14ac:dyDescent="0.25">
      <c r="A5585" s="55">
        <v>2</v>
      </c>
      <c r="B5585" s="540" t="s">
        <v>13333</v>
      </c>
      <c r="C5585" s="457" t="s">
        <v>2092</v>
      </c>
      <c r="D5585" s="457" t="s">
        <v>2006</v>
      </c>
      <c r="E5585" s="457" t="s">
        <v>3496</v>
      </c>
      <c r="F5585" s="455" t="s">
        <v>1861</v>
      </c>
      <c r="G5585" s="495" t="str">
        <f t="shared" si="87"/>
        <v>40.15.27.10</v>
      </c>
      <c r="H5585" s="452" t="s">
        <v>13288</v>
      </c>
      <c r="I5585" s="82" t="s">
        <v>4054</v>
      </c>
      <c r="J5585" s="453" t="s">
        <v>4842</v>
      </c>
      <c r="K5585" s="480" t="s">
        <v>13386</v>
      </c>
    </row>
    <row r="5586" spans="1:11" ht="15.75" customHeight="1" x14ac:dyDescent="0.25">
      <c r="A5586" s="55">
        <v>2</v>
      </c>
      <c r="B5586" s="540" t="s">
        <v>13335</v>
      </c>
      <c r="C5586" s="457" t="s">
        <v>2092</v>
      </c>
      <c r="D5586" s="457" t="s">
        <v>2006</v>
      </c>
      <c r="E5586" s="457" t="s">
        <v>3496</v>
      </c>
      <c r="F5586" s="455" t="s">
        <v>1861</v>
      </c>
      <c r="G5586" s="495" t="str">
        <f t="shared" si="87"/>
        <v>40.15.27.10</v>
      </c>
      <c r="H5586" s="452" t="s">
        <v>13288</v>
      </c>
      <c r="I5586" s="82" t="s">
        <v>4054</v>
      </c>
      <c r="J5586" s="453" t="s">
        <v>4842</v>
      </c>
      <c r="K5586" s="480" t="s">
        <v>13387</v>
      </c>
    </row>
    <row r="5587" spans="1:11" ht="15.75" customHeight="1" x14ac:dyDescent="0.25">
      <c r="A5587" s="55">
        <v>2</v>
      </c>
      <c r="B5587" s="540" t="s">
        <v>13337</v>
      </c>
      <c r="C5587" s="457" t="s">
        <v>2092</v>
      </c>
      <c r="D5587" s="457" t="s">
        <v>2006</v>
      </c>
      <c r="E5587" s="457" t="s">
        <v>3496</v>
      </c>
      <c r="F5587" s="455" t="s">
        <v>1861</v>
      </c>
      <c r="G5587" s="495" t="str">
        <f t="shared" si="87"/>
        <v>40.15.27.10</v>
      </c>
      <c r="H5587" s="452" t="s">
        <v>13288</v>
      </c>
      <c r="I5587" s="82" t="s">
        <v>4054</v>
      </c>
      <c r="J5587" s="453" t="s">
        <v>4842</v>
      </c>
      <c r="K5587" s="480" t="s">
        <v>13388</v>
      </c>
    </row>
    <row r="5588" spans="1:11" ht="15.75" customHeight="1" x14ac:dyDescent="0.25">
      <c r="A5588" s="55">
        <v>2</v>
      </c>
      <c r="B5588" s="540" t="s">
        <v>13331</v>
      </c>
      <c r="C5588" s="457" t="s">
        <v>2092</v>
      </c>
      <c r="D5588" s="457" t="s">
        <v>2006</v>
      </c>
      <c r="E5588" s="457" t="s">
        <v>3496</v>
      </c>
      <c r="F5588" s="455" t="s">
        <v>1861</v>
      </c>
      <c r="G5588" s="495" t="str">
        <f t="shared" si="87"/>
        <v>40.15.27.10</v>
      </c>
      <c r="H5588" s="452" t="s">
        <v>13288</v>
      </c>
      <c r="I5588" s="82" t="s">
        <v>4054</v>
      </c>
      <c r="J5588" s="453" t="s">
        <v>4842</v>
      </c>
      <c r="K5588" s="480" t="s">
        <v>13389</v>
      </c>
    </row>
    <row r="5589" spans="1:11" ht="15.75" customHeight="1" x14ac:dyDescent="0.25">
      <c r="A5589" s="55">
        <v>2</v>
      </c>
      <c r="B5589" s="540" t="s">
        <v>13334</v>
      </c>
      <c r="C5589" s="457" t="s">
        <v>2092</v>
      </c>
      <c r="D5589" s="457" t="s">
        <v>2006</v>
      </c>
      <c r="E5589" s="457" t="s">
        <v>3496</v>
      </c>
      <c r="F5589" s="455" t="s">
        <v>1861</v>
      </c>
      <c r="G5589" s="495" t="str">
        <f t="shared" si="87"/>
        <v>40.15.27.10</v>
      </c>
      <c r="H5589" s="452" t="s">
        <v>13288</v>
      </c>
      <c r="I5589" s="82" t="s">
        <v>4054</v>
      </c>
      <c r="J5589" s="453" t="s">
        <v>4842</v>
      </c>
      <c r="K5589" s="480" t="s">
        <v>13390</v>
      </c>
    </row>
    <row r="5590" spans="1:11" ht="15.75" customHeight="1" x14ac:dyDescent="0.25">
      <c r="A5590" s="55">
        <v>2</v>
      </c>
      <c r="B5590" s="540" t="s">
        <v>13336</v>
      </c>
      <c r="C5590" s="457" t="s">
        <v>2092</v>
      </c>
      <c r="D5590" s="457" t="s">
        <v>2006</v>
      </c>
      <c r="E5590" s="457" t="s">
        <v>3496</v>
      </c>
      <c r="F5590" s="455" t="s">
        <v>1861</v>
      </c>
      <c r="G5590" s="495" t="str">
        <f t="shared" si="87"/>
        <v>40.15.27.10</v>
      </c>
      <c r="H5590" s="452" t="s">
        <v>13288</v>
      </c>
      <c r="I5590" s="82" t="s">
        <v>4054</v>
      </c>
      <c r="J5590" s="453" t="s">
        <v>4842</v>
      </c>
      <c r="K5590" s="480" t="s">
        <v>13391</v>
      </c>
    </row>
    <row r="5591" spans="1:11" ht="15.75" customHeight="1" x14ac:dyDescent="0.25">
      <c r="A5591" s="54">
        <v>1</v>
      </c>
      <c r="B5591" s="466" t="s">
        <v>2788</v>
      </c>
      <c r="C5591" s="39" t="s">
        <v>2092</v>
      </c>
      <c r="D5591" s="39" t="s">
        <v>2006</v>
      </c>
      <c r="E5591" s="457" t="s">
        <v>6305</v>
      </c>
      <c r="F5591" s="455" t="s">
        <v>3918</v>
      </c>
      <c r="G5591" s="495" t="str">
        <f t="shared" si="87"/>
        <v>40.15.30.00</v>
      </c>
      <c r="H5591" s="452" t="s">
        <v>2788</v>
      </c>
      <c r="I5591" s="82" t="s">
        <v>4054</v>
      </c>
      <c r="J5591" s="453" t="s">
        <v>4842</v>
      </c>
      <c r="K5591" s="480" t="s">
        <v>13159</v>
      </c>
    </row>
    <row r="5592" spans="1:11" ht="15.75" customHeight="1" x14ac:dyDescent="0.25">
      <c r="A5592" s="55">
        <v>2</v>
      </c>
      <c r="B5592" s="467" t="s">
        <v>13134</v>
      </c>
      <c r="C5592" s="39" t="s">
        <v>2092</v>
      </c>
      <c r="D5592" s="39" t="s">
        <v>2006</v>
      </c>
      <c r="E5592" s="457" t="s">
        <v>6305</v>
      </c>
      <c r="F5592" s="455" t="s">
        <v>3918</v>
      </c>
      <c r="G5592" s="495" t="str">
        <f t="shared" si="87"/>
        <v>40.15.30.00</v>
      </c>
      <c r="H5592" s="452" t="s">
        <v>2788</v>
      </c>
      <c r="I5592" s="82" t="s">
        <v>4054</v>
      </c>
      <c r="J5592" s="453" t="s">
        <v>4842</v>
      </c>
      <c r="K5592" s="480" t="s">
        <v>13160</v>
      </c>
    </row>
    <row r="5593" spans="1:11" ht="15.75" customHeight="1" x14ac:dyDescent="0.25">
      <c r="A5593" s="55">
        <v>2</v>
      </c>
      <c r="B5593" s="467" t="s">
        <v>13135</v>
      </c>
      <c r="C5593" s="39" t="s">
        <v>2092</v>
      </c>
      <c r="D5593" s="39" t="s">
        <v>2006</v>
      </c>
      <c r="E5593" s="457" t="s">
        <v>6305</v>
      </c>
      <c r="F5593" s="455" t="s">
        <v>3918</v>
      </c>
      <c r="G5593" s="495" t="str">
        <f t="shared" si="87"/>
        <v>40.15.30.00</v>
      </c>
      <c r="H5593" s="452" t="s">
        <v>2788</v>
      </c>
      <c r="I5593" s="82" t="s">
        <v>4054</v>
      </c>
      <c r="J5593" s="453" t="s">
        <v>4842</v>
      </c>
      <c r="K5593" s="480" t="s">
        <v>13161</v>
      </c>
    </row>
    <row r="5594" spans="1:11" ht="15.75" customHeight="1" x14ac:dyDescent="0.25">
      <c r="A5594" s="55">
        <v>2</v>
      </c>
      <c r="B5594" s="467" t="s">
        <v>13136</v>
      </c>
      <c r="C5594" s="39" t="s">
        <v>2092</v>
      </c>
      <c r="D5594" s="39" t="s">
        <v>2006</v>
      </c>
      <c r="E5594" s="457" t="s">
        <v>6305</v>
      </c>
      <c r="F5594" s="455" t="s">
        <v>3918</v>
      </c>
      <c r="G5594" s="495" t="str">
        <f t="shared" si="87"/>
        <v>40.15.30.00</v>
      </c>
      <c r="H5594" s="452" t="s">
        <v>2788</v>
      </c>
      <c r="I5594" s="82" t="s">
        <v>4054</v>
      </c>
      <c r="J5594" s="453" t="s">
        <v>4842</v>
      </c>
      <c r="K5594" s="480" t="s">
        <v>13162</v>
      </c>
    </row>
    <row r="5595" spans="1:11" ht="15.75" customHeight="1" x14ac:dyDescent="0.25">
      <c r="A5595" s="55">
        <v>2</v>
      </c>
      <c r="B5595" s="467" t="s">
        <v>13137</v>
      </c>
      <c r="C5595" s="39" t="s">
        <v>2092</v>
      </c>
      <c r="D5595" s="39" t="s">
        <v>2006</v>
      </c>
      <c r="E5595" s="457" t="s">
        <v>6305</v>
      </c>
      <c r="F5595" s="455" t="s">
        <v>3918</v>
      </c>
      <c r="G5595" s="495" t="str">
        <f t="shared" si="87"/>
        <v>40.15.30.00</v>
      </c>
      <c r="H5595" s="452" t="s">
        <v>2788</v>
      </c>
      <c r="I5595" s="82" t="s">
        <v>4054</v>
      </c>
      <c r="J5595" s="453" t="s">
        <v>4842</v>
      </c>
      <c r="K5595" s="480" t="s">
        <v>13163</v>
      </c>
    </row>
    <row r="5596" spans="1:11" ht="15.75" customHeight="1" x14ac:dyDescent="0.25">
      <c r="A5596" s="55">
        <v>2</v>
      </c>
      <c r="B5596" s="467" t="s">
        <v>5742</v>
      </c>
      <c r="C5596" s="39" t="s">
        <v>2092</v>
      </c>
      <c r="D5596" s="39" t="s">
        <v>2006</v>
      </c>
      <c r="E5596" s="457" t="s">
        <v>6305</v>
      </c>
      <c r="F5596" s="455" t="s">
        <v>3918</v>
      </c>
      <c r="G5596" s="495" t="str">
        <f t="shared" si="87"/>
        <v>40.15.30.00</v>
      </c>
      <c r="H5596" s="452" t="s">
        <v>2788</v>
      </c>
      <c r="I5596" s="82" t="s">
        <v>4054</v>
      </c>
      <c r="J5596" s="453" t="s">
        <v>4842</v>
      </c>
      <c r="K5596" s="480" t="s">
        <v>13205</v>
      </c>
    </row>
    <row r="5597" spans="1:11" ht="15.75" customHeight="1" x14ac:dyDescent="0.25">
      <c r="A5597" s="55">
        <v>2</v>
      </c>
      <c r="B5597" s="467" t="s">
        <v>13204</v>
      </c>
      <c r="C5597" s="39" t="s">
        <v>2092</v>
      </c>
      <c r="D5597" s="39" t="s">
        <v>2006</v>
      </c>
      <c r="E5597" s="457" t="s">
        <v>6305</v>
      </c>
      <c r="F5597" s="455" t="s">
        <v>3918</v>
      </c>
      <c r="G5597" s="495" t="str">
        <f t="shared" si="87"/>
        <v>40.15.30.00</v>
      </c>
      <c r="H5597" s="452" t="s">
        <v>2788</v>
      </c>
      <c r="I5597" s="82" t="s">
        <v>4054</v>
      </c>
      <c r="J5597" s="453" t="s">
        <v>4842</v>
      </c>
      <c r="K5597" s="480" t="s">
        <v>13206</v>
      </c>
    </row>
    <row r="5598" spans="1:11" ht="15.75" customHeight="1" x14ac:dyDescent="0.25">
      <c r="A5598" s="55">
        <v>2</v>
      </c>
      <c r="B5598" s="467" t="s">
        <v>13138</v>
      </c>
      <c r="C5598" s="39" t="s">
        <v>2092</v>
      </c>
      <c r="D5598" s="39" t="s">
        <v>2006</v>
      </c>
      <c r="E5598" s="457" t="s">
        <v>6305</v>
      </c>
      <c r="F5598" s="455" t="s">
        <v>3918</v>
      </c>
      <c r="G5598" s="495" t="str">
        <f t="shared" si="87"/>
        <v>40.15.30.00</v>
      </c>
      <c r="H5598" s="452" t="s">
        <v>2788</v>
      </c>
      <c r="I5598" s="82" t="s">
        <v>4054</v>
      </c>
      <c r="J5598" s="453" t="s">
        <v>4842</v>
      </c>
      <c r="K5598" s="480" t="s">
        <v>13164</v>
      </c>
    </row>
    <row r="5599" spans="1:11" ht="15.75" customHeight="1" x14ac:dyDescent="0.25">
      <c r="A5599" s="55">
        <v>2</v>
      </c>
      <c r="B5599" s="467" t="s">
        <v>13148</v>
      </c>
      <c r="C5599" s="39" t="s">
        <v>2092</v>
      </c>
      <c r="D5599" s="39" t="s">
        <v>2006</v>
      </c>
      <c r="E5599" s="457" t="s">
        <v>6305</v>
      </c>
      <c r="F5599" s="455" t="s">
        <v>3918</v>
      </c>
      <c r="G5599" s="495" t="str">
        <f t="shared" si="87"/>
        <v>40.15.30.00</v>
      </c>
      <c r="H5599" s="452" t="s">
        <v>2788</v>
      </c>
      <c r="I5599" s="82" t="s">
        <v>4054</v>
      </c>
      <c r="J5599" s="453" t="s">
        <v>4842</v>
      </c>
      <c r="K5599" s="480" t="s">
        <v>13165</v>
      </c>
    </row>
    <row r="5600" spans="1:11" ht="15.75" customHeight="1" x14ac:dyDescent="0.25">
      <c r="A5600" s="55">
        <v>2</v>
      </c>
      <c r="B5600" s="467" t="s">
        <v>13149</v>
      </c>
      <c r="C5600" s="39" t="s">
        <v>2092</v>
      </c>
      <c r="D5600" s="39" t="s">
        <v>2006</v>
      </c>
      <c r="E5600" s="457" t="s">
        <v>6305</v>
      </c>
      <c r="F5600" s="455" t="s">
        <v>3918</v>
      </c>
      <c r="G5600" s="495" t="str">
        <f t="shared" si="87"/>
        <v>40.15.30.00</v>
      </c>
      <c r="H5600" s="452" t="s">
        <v>2788</v>
      </c>
      <c r="I5600" s="82" t="s">
        <v>4054</v>
      </c>
      <c r="J5600" s="453" t="s">
        <v>4842</v>
      </c>
      <c r="K5600" s="480" t="s">
        <v>13166</v>
      </c>
    </row>
    <row r="5601" spans="1:11" ht="15.75" customHeight="1" x14ac:dyDescent="0.25">
      <c r="A5601" s="55">
        <v>2</v>
      </c>
      <c r="B5601" s="467" t="s">
        <v>13150</v>
      </c>
      <c r="C5601" s="39" t="s">
        <v>2092</v>
      </c>
      <c r="D5601" s="39" t="s">
        <v>2006</v>
      </c>
      <c r="E5601" s="457" t="s">
        <v>6305</v>
      </c>
      <c r="F5601" s="455" t="s">
        <v>3918</v>
      </c>
      <c r="G5601" s="495" t="str">
        <f t="shared" si="87"/>
        <v>40.15.30.00</v>
      </c>
      <c r="H5601" s="452" t="s">
        <v>2788</v>
      </c>
      <c r="I5601" s="82" t="s">
        <v>4054</v>
      </c>
      <c r="J5601" s="453" t="s">
        <v>4842</v>
      </c>
      <c r="K5601" s="480" t="s">
        <v>13167</v>
      </c>
    </row>
    <row r="5602" spans="1:11" ht="15.75" customHeight="1" x14ac:dyDescent="0.25">
      <c r="A5602" s="55">
        <v>2</v>
      </c>
      <c r="B5602" s="467" t="s">
        <v>13151</v>
      </c>
      <c r="C5602" s="39" t="s">
        <v>2092</v>
      </c>
      <c r="D5602" s="39" t="s">
        <v>2006</v>
      </c>
      <c r="E5602" s="457" t="s">
        <v>6305</v>
      </c>
      <c r="F5602" s="455" t="s">
        <v>3918</v>
      </c>
      <c r="G5602" s="495" t="str">
        <f t="shared" si="87"/>
        <v>40.15.30.00</v>
      </c>
      <c r="H5602" s="452" t="s">
        <v>2788</v>
      </c>
      <c r="I5602" s="82" t="s">
        <v>4054</v>
      </c>
      <c r="J5602" s="453" t="s">
        <v>4842</v>
      </c>
      <c r="K5602" s="480" t="s">
        <v>13168</v>
      </c>
    </row>
    <row r="5603" spans="1:11" ht="15.75" customHeight="1" x14ac:dyDescent="0.25">
      <c r="A5603" s="55">
        <v>2</v>
      </c>
      <c r="B5603" s="467" t="s">
        <v>13156</v>
      </c>
      <c r="C5603" s="39" t="s">
        <v>2092</v>
      </c>
      <c r="D5603" s="39" t="s">
        <v>2006</v>
      </c>
      <c r="E5603" s="457" t="s">
        <v>6305</v>
      </c>
      <c r="F5603" s="455" t="s">
        <v>3918</v>
      </c>
      <c r="G5603" s="495" t="str">
        <f t="shared" si="87"/>
        <v>40.15.30.00</v>
      </c>
      <c r="H5603" s="452" t="s">
        <v>2788</v>
      </c>
      <c r="I5603" s="82" t="s">
        <v>4054</v>
      </c>
      <c r="J5603" s="453" t="s">
        <v>4842</v>
      </c>
      <c r="K5603" s="480" t="s">
        <v>13169</v>
      </c>
    </row>
    <row r="5604" spans="1:11" ht="15.75" customHeight="1" x14ac:dyDescent="0.25">
      <c r="A5604" s="55">
        <v>2</v>
      </c>
      <c r="B5604" s="467" t="s">
        <v>13157</v>
      </c>
      <c r="C5604" s="39" t="s">
        <v>2092</v>
      </c>
      <c r="D5604" s="39" t="s">
        <v>2006</v>
      </c>
      <c r="E5604" s="457" t="s">
        <v>6305</v>
      </c>
      <c r="F5604" s="455" t="s">
        <v>3918</v>
      </c>
      <c r="G5604" s="495" t="str">
        <f t="shared" si="87"/>
        <v>40.15.30.00</v>
      </c>
      <c r="H5604" s="452" t="s">
        <v>2788</v>
      </c>
      <c r="I5604" s="82" t="s">
        <v>4054</v>
      </c>
      <c r="J5604" s="453" t="s">
        <v>4842</v>
      </c>
      <c r="K5604" s="480" t="s">
        <v>13170</v>
      </c>
    </row>
    <row r="5605" spans="1:11" ht="15.75" customHeight="1" x14ac:dyDescent="0.25">
      <c r="A5605" s="55">
        <v>1</v>
      </c>
      <c r="B5605" s="467" t="s">
        <v>13118</v>
      </c>
      <c r="C5605" s="39" t="s">
        <v>2092</v>
      </c>
      <c r="D5605" s="39" t="s">
        <v>2006</v>
      </c>
      <c r="E5605" s="457" t="s">
        <v>6305</v>
      </c>
      <c r="F5605" s="455" t="s">
        <v>6304</v>
      </c>
      <c r="G5605" s="495" t="str">
        <f t="shared" si="87"/>
        <v>40.15.30.05</v>
      </c>
      <c r="H5605" s="452" t="s">
        <v>2788</v>
      </c>
      <c r="I5605" s="82" t="s">
        <v>4054</v>
      </c>
      <c r="J5605" s="453" t="s">
        <v>4842</v>
      </c>
      <c r="K5605" s="480" t="s">
        <v>13171</v>
      </c>
    </row>
    <row r="5606" spans="1:11" ht="15.75" customHeight="1" x14ac:dyDescent="0.25">
      <c r="A5606" s="55">
        <v>2</v>
      </c>
      <c r="B5606" s="467" t="s">
        <v>13139</v>
      </c>
      <c r="C5606" s="39" t="s">
        <v>2092</v>
      </c>
      <c r="D5606" s="39" t="s">
        <v>2006</v>
      </c>
      <c r="E5606" s="457" t="s">
        <v>6305</v>
      </c>
      <c r="F5606" s="455" t="s">
        <v>6304</v>
      </c>
      <c r="G5606" s="495" t="str">
        <f t="shared" si="87"/>
        <v>40.15.30.05</v>
      </c>
      <c r="H5606" s="452" t="s">
        <v>2788</v>
      </c>
      <c r="I5606" s="82" t="s">
        <v>4054</v>
      </c>
      <c r="J5606" s="453" t="s">
        <v>4842</v>
      </c>
      <c r="K5606" s="480" t="s">
        <v>13172</v>
      </c>
    </row>
    <row r="5607" spans="1:11" ht="15.75" customHeight="1" x14ac:dyDescent="0.25">
      <c r="A5607" s="55">
        <v>2</v>
      </c>
      <c r="B5607" s="467" t="s">
        <v>13146</v>
      </c>
      <c r="C5607" s="39" t="s">
        <v>2092</v>
      </c>
      <c r="D5607" s="39" t="s">
        <v>2006</v>
      </c>
      <c r="E5607" s="457" t="s">
        <v>6305</v>
      </c>
      <c r="F5607" s="455" t="s">
        <v>6304</v>
      </c>
      <c r="G5607" s="495" t="str">
        <f t="shared" si="87"/>
        <v>40.15.30.05</v>
      </c>
      <c r="H5607" s="452" t="s">
        <v>2788</v>
      </c>
      <c r="I5607" s="82" t="s">
        <v>4054</v>
      </c>
      <c r="J5607" s="453" t="s">
        <v>4842</v>
      </c>
      <c r="K5607" s="480" t="s">
        <v>13173</v>
      </c>
    </row>
    <row r="5608" spans="1:11" ht="15.75" customHeight="1" x14ac:dyDescent="0.25">
      <c r="A5608" s="55">
        <v>2</v>
      </c>
      <c r="B5608" s="467" t="s">
        <v>13152</v>
      </c>
      <c r="C5608" s="39" t="s">
        <v>2092</v>
      </c>
      <c r="D5608" s="39" t="s">
        <v>2006</v>
      </c>
      <c r="E5608" s="457" t="s">
        <v>6305</v>
      </c>
      <c r="F5608" s="455" t="s">
        <v>6304</v>
      </c>
      <c r="G5608" s="495" t="str">
        <f t="shared" si="87"/>
        <v>40.15.30.05</v>
      </c>
      <c r="H5608" s="452" t="s">
        <v>2788</v>
      </c>
      <c r="I5608" s="82" t="s">
        <v>4054</v>
      </c>
      <c r="J5608" s="453" t="s">
        <v>4842</v>
      </c>
      <c r="K5608" s="480" t="s">
        <v>13174</v>
      </c>
    </row>
    <row r="5609" spans="1:11" ht="15.75" customHeight="1" x14ac:dyDescent="0.25">
      <c r="A5609" s="55">
        <v>1</v>
      </c>
      <c r="B5609" s="467" t="s">
        <v>13119</v>
      </c>
      <c r="C5609" s="39" t="s">
        <v>2092</v>
      </c>
      <c r="D5609" s="39" t="s">
        <v>2006</v>
      </c>
      <c r="E5609" s="457" t="s">
        <v>6305</v>
      </c>
      <c r="F5609" s="455" t="s">
        <v>1861</v>
      </c>
      <c r="G5609" s="495" t="str">
        <f t="shared" si="87"/>
        <v>40.15.30.10</v>
      </c>
      <c r="H5609" s="452" t="s">
        <v>2788</v>
      </c>
      <c r="I5609" s="82" t="s">
        <v>4054</v>
      </c>
      <c r="J5609" s="453" t="s">
        <v>4842</v>
      </c>
      <c r="K5609" s="480" t="s">
        <v>13175</v>
      </c>
    </row>
    <row r="5610" spans="1:11" ht="15.75" customHeight="1" x14ac:dyDescent="0.25">
      <c r="A5610" s="55">
        <v>2</v>
      </c>
      <c r="B5610" s="467" t="s">
        <v>13140</v>
      </c>
      <c r="C5610" s="39" t="s">
        <v>2092</v>
      </c>
      <c r="D5610" s="39" t="s">
        <v>2006</v>
      </c>
      <c r="E5610" s="457" t="s">
        <v>6305</v>
      </c>
      <c r="F5610" s="455" t="s">
        <v>1861</v>
      </c>
      <c r="G5610" s="495" t="str">
        <f t="shared" si="87"/>
        <v>40.15.30.10</v>
      </c>
      <c r="H5610" s="452" t="s">
        <v>2788</v>
      </c>
      <c r="I5610" s="82" t="s">
        <v>4054</v>
      </c>
      <c r="J5610" s="453" t="s">
        <v>4842</v>
      </c>
      <c r="K5610" s="480" t="s">
        <v>13176</v>
      </c>
    </row>
    <row r="5611" spans="1:11" ht="15.75" customHeight="1" x14ac:dyDescent="0.25">
      <c r="A5611" s="55">
        <v>2</v>
      </c>
      <c r="B5611" s="467" t="s">
        <v>13147</v>
      </c>
      <c r="C5611" s="39" t="s">
        <v>2092</v>
      </c>
      <c r="D5611" s="39" t="s">
        <v>2006</v>
      </c>
      <c r="E5611" s="457" t="s">
        <v>6305</v>
      </c>
      <c r="F5611" s="455" t="s">
        <v>1861</v>
      </c>
      <c r="G5611" s="495" t="str">
        <f t="shared" si="87"/>
        <v>40.15.30.10</v>
      </c>
      <c r="H5611" s="452" t="s">
        <v>2788</v>
      </c>
      <c r="I5611" s="82" t="s">
        <v>4054</v>
      </c>
      <c r="J5611" s="453" t="s">
        <v>4842</v>
      </c>
      <c r="K5611" s="480" t="s">
        <v>13177</v>
      </c>
    </row>
    <row r="5612" spans="1:11" ht="15.75" customHeight="1" x14ac:dyDescent="0.25">
      <c r="A5612" s="55">
        <v>2</v>
      </c>
      <c r="B5612" s="467" t="s">
        <v>13153</v>
      </c>
      <c r="C5612" s="39" t="s">
        <v>2092</v>
      </c>
      <c r="D5612" s="39" t="s">
        <v>2006</v>
      </c>
      <c r="E5612" s="457" t="s">
        <v>6305</v>
      </c>
      <c r="F5612" s="455" t="s">
        <v>1861</v>
      </c>
      <c r="G5612" s="495" t="str">
        <f t="shared" si="87"/>
        <v>40.15.30.10</v>
      </c>
      <c r="H5612" s="452" t="s">
        <v>2788</v>
      </c>
      <c r="I5612" s="82" t="s">
        <v>4054</v>
      </c>
      <c r="J5612" s="453" t="s">
        <v>4842</v>
      </c>
      <c r="K5612" s="480" t="s">
        <v>13178</v>
      </c>
    </row>
    <row r="5613" spans="1:11" ht="15.75" customHeight="1" x14ac:dyDescent="0.25">
      <c r="A5613" s="55">
        <v>1</v>
      </c>
      <c r="B5613" s="467" t="s">
        <v>13121</v>
      </c>
      <c r="C5613" s="39" t="s">
        <v>2092</v>
      </c>
      <c r="D5613" s="39" t="s">
        <v>2006</v>
      </c>
      <c r="E5613" s="457" t="s">
        <v>6305</v>
      </c>
      <c r="F5613" s="455" t="s">
        <v>2006</v>
      </c>
      <c r="G5613" s="495" t="str">
        <f t="shared" si="87"/>
        <v>40.15.30.15</v>
      </c>
      <c r="H5613" s="452" t="s">
        <v>2788</v>
      </c>
      <c r="I5613" s="82" t="s">
        <v>4054</v>
      </c>
      <c r="J5613" s="453" t="s">
        <v>4842</v>
      </c>
      <c r="K5613" s="480" t="s">
        <v>13179</v>
      </c>
    </row>
    <row r="5614" spans="1:11" ht="15.75" customHeight="1" x14ac:dyDescent="0.25">
      <c r="A5614" s="55">
        <v>2</v>
      </c>
      <c r="B5614" s="467" t="s">
        <v>13141</v>
      </c>
      <c r="C5614" s="39" t="s">
        <v>2092</v>
      </c>
      <c r="D5614" s="39" t="s">
        <v>2006</v>
      </c>
      <c r="E5614" s="457" t="s">
        <v>6305</v>
      </c>
      <c r="F5614" s="455" t="s">
        <v>2006</v>
      </c>
      <c r="G5614" s="495" t="str">
        <f t="shared" si="87"/>
        <v>40.15.30.15</v>
      </c>
      <c r="H5614" s="452" t="s">
        <v>2788</v>
      </c>
      <c r="I5614" s="82" t="s">
        <v>4054</v>
      </c>
      <c r="J5614" s="453" t="s">
        <v>4842</v>
      </c>
      <c r="K5614" s="480" t="s">
        <v>13180</v>
      </c>
    </row>
    <row r="5615" spans="1:11" ht="15.75" customHeight="1" x14ac:dyDescent="0.25">
      <c r="A5615" s="55">
        <v>2</v>
      </c>
      <c r="B5615" s="467" t="s">
        <v>13287</v>
      </c>
      <c r="C5615" s="39" t="s">
        <v>2092</v>
      </c>
      <c r="D5615" s="39" t="s">
        <v>2006</v>
      </c>
      <c r="E5615" s="457" t="s">
        <v>6305</v>
      </c>
      <c r="F5615" s="455" t="s">
        <v>2006</v>
      </c>
      <c r="G5615" s="495" t="str">
        <f t="shared" si="87"/>
        <v>40.15.30.15</v>
      </c>
      <c r="H5615" s="452" t="s">
        <v>2788</v>
      </c>
      <c r="I5615" s="82" t="s">
        <v>4054</v>
      </c>
      <c r="J5615" s="453" t="s">
        <v>4842</v>
      </c>
      <c r="K5615" s="480" t="s">
        <v>13181</v>
      </c>
    </row>
    <row r="5616" spans="1:11" ht="15.75" customHeight="1" x14ac:dyDescent="0.25">
      <c r="A5616" s="55">
        <v>2</v>
      </c>
      <c r="B5616" s="467" t="s">
        <v>13195</v>
      </c>
      <c r="C5616" s="39" t="s">
        <v>2092</v>
      </c>
      <c r="D5616" s="39" t="s">
        <v>2006</v>
      </c>
      <c r="E5616" s="457" t="s">
        <v>6305</v>
      </c>
      <c r="F5616" s="455" t="s">
        <v>2006</v>
      </c>
      <c r="G5616" s="495" t="str">
        <f t="shared" si="87"/>
        <v>40.15.30.15</v>
      </c>
      <c r="H5616" s="452" t="s">
        <v>2788</v>
      </c>
      <c r="I5616" s="82" t="s">
        <v>4054</v>
      </c>
      <c r="J5616" s="453" t="s">
        <v>4842</v>
      </c>
      <c r="K5616" s="480" t="s">
        <v>13182</v>
      </c>
    </row>
    <row r="5617" spans="1:11" ht="15.75" customHeight="1" x14ac:dyDescent="0.25">
      <c r="A5617" s="55">
        <v>2</v>
      </c>
      <c r="B5617" s="467" t="s">
        <v>13196</v>
      </c>
      <c r="C5617" s="39" t="s">
        <v>2092</v>
      </c>
      <c r="D5617" s="39" t="s">
        <v>2006</v>
      </c>
      <c r="E5617" s="457" t="s">
        <v>6305</v>
      </c>
      <c r="F5617" s="455" t="s">
        <v>2006</v>
      </c>
      <c r="G5617" s="495" t="str">
        <f t="shared" si="87"/>
        <v>40.15.30.15</v>
      </c>
      <c r="H5617" s="452" t="s">
        <v>2788</v>
      </c>
      <c r="I5617" s="82" t="s">
        <v>4054</v>
      </c>
      <c r="J5617" s="453" t="s">
        <v>4842</v>
      </c>
      <c r="K5617" s="480" t="s">
        <v>13197</v>
      </c>
    </row>
    <row r="5618" spans="1:11" ht="15.75" customHeight="1" x14ac:dyDescent="0.25">
      <c r="A5618" s="55">
        <v>1</v>
      </c>
      <c r="B5618" s="467" t="s">
        <v>13120</v>
      </c>
      <c r="C5618" s="39" t="s">
        <v>2092</v>
      </c>
      <c r="D5618" s="39" t="s">
        <v>2006</v>
      </c>
      <c r="E5618" s="457" t="s">
        <v>6305</v>
      </c>
      <c r="F5618" s="455" t="s">
        <v>460</v>
      </c>
      <c r="G5618" s="495" t="str">
        <f t="shared" si="87"/>
        <v>40.15.30.20</v>
      </c>
      <c r="H5618" s="452" t="s">
        <v>2788</v>
      </c>
      <c r="I5618" s="82" t="s">
        <v>4054</v>
      </c>
      <c r="J5618" s="453" t="s">
        <v>4842</v>
      </c>
      <c r="K5618" s="480" t="s">
        <v>13183</v>
      </c>
    </row>
    <row r="5619" spans="1:11" ht="15.75" customHeight="1" x14ac:dyDescent="0.25">
      <c r="A5619" s="55">
        <v>2</v>
      </c>
      <c r="B5619" s="467" t="s">
        <v>13124</v>
      </c>
      <c r="C5619" s="39" t="s">
        <v>2092</v>
      </c>
      <c r="D5619" s="39" t="s">
        <v>2006</v>
      </c>
      <c r="E5619" s="457" t="s">
        <v>6305</v>
      </c>
      <c r="F5619" s="455" t="s">
        <v>460</v>
      </c>
      <c r="G5619" s="495" t="str">
        <f t="shared" si="87"/>
        <v>40.15.30.20</v>
      </c>
      <c r="H5619" s="452" t="s">
        <v>2788</v>
      </c>
      <c r="I5619" s="82" t="s">
        <v>4054</v>
      </c>
      <c r="J5619" s="453" t="s">
        <v>4842</v>
      </c>
      <c r="K5619" s="480" t="s">
        <v>13184</v>
      </c>
    </row>
    <row r="5620" spans="1:11" ht="15.75" customHeight="1" x14ac:dyDescent="0.25">
      <c r="A5620" s="55">
        <v>2</v>
      </c>
      <c r="B5620" s="467" t="s">
        <v>13142</v>
      </c>
      <c r="C5620" s="39" t="s">
        <v>2092</v>
      </c>
      <c r="D5620" s="39" t="s">
        <v>2006</v>
      </c>
      <c r="E5620" s="457" t="s">
        <v>6305</v>
      </c>
      <c r="F5620" s="455" t="s">
        <v>460</v>
      </c>
      <c r="G5620" s="495" t="str">
        <f t="shared" si="87"/>
        <v>40.15.30.20</v>
      </c>
      <c r="H5620" s="452" t="s">
        <v>2788</v>
      </c>
      <c r="I5620" s="82" t="s">
        <v>4054</v>
      </c>
      <c r="J5620" s="453" t="s">
        <v>4842</v>
      </c>
      <c r="K5620" s="480" t="s">
        <v>13185</v>
      </c>
    </row>
    <row r="5621" spans="1:11" ht="15.75" customHeight="1" x14ac:dyDescent="0.25">
      <c r="A5621" s="55">
        <v>2</v>
      </c>
      <c r="B5621" s="467" t="s">
        <v>13143</v>
      </c>
      <c r="C5621" s="39" t="s">
        <v>2092</v>
      </c>
      <c r="D5621" s="39" t="s">
        <v>2006</v>
      </c>
      <c r="E5621" s="457" t="s">
        <v>6305</v>
      </c>
      <c r="F5621" s="455" t="s">
        <v>460</v>
      </c>
      <c r="G5621" s="495" t="str">
        <f t="shared" si="87"/>
        <v>40.15.30.20</v>
      </c>
      <c r="H5621" s="452" t="s">
        <v>2788</v>
      </c>
      <c r="I5621" s="82" t="s">
        <v>4054</v>
      </c>
      <c r="J5621" s="453" t="s">
        <v>4842</v>
      </c>
      <c r="K5621" s="480" t="s">
        <v>13186</v>
      </c>
    </row>
    <row r="5622" spans="1:11" ht="15.75" customHeight="1" x14ac:dyDescent="0.25">
      <c r="A5622" s="55">
        <v>2</v>
      </c>
      <c r="B5622" s="467" t="s">
        <v>13154</v>
      </c>
      <c r="C5622" s="39" t="s">
        <v>2092</v>
      </c>
      <c r="D5622" s="39" t="s">
        <v>2006</v>
      </c>
      <c r="E5622" s="457" t="s">
        <v>6305</v>
      </c>
      <c r="F5622" s="455" t="s">
        <v>460</v>
      </c>
      <c r="G5622" s="495" t="str">
        <f t="shared" si="87"/>
        <v>40.15.30.20</v>
      </c>
      <c r="H5622" s="452" t="s">
        <v>2788</v>
      </c>
      <c r="I5622" s="82" t="s">
        <v>4054</v>
      </c>
      <c r="J5622" s="453" t="s">
        <v>4842</v>
      </c>
      <c r="K5622" s="480" t="s">
        <v>13187</v>
      </c>
    </row>
    <row r="5623" spans="1:11" ht="15.75" customHeight="1" x14ac:dyDescent="0.25">
      <c r="A5623" s="55">
        <v>2</v>
      </c>
      <c r="B5623" s="467" t="s">
        <v>13155</v>
      </c>
      <c r="C5623" s="39" t="s">
        <v>2092</v>
      </c>
      <c r="D5623" s="39" t="s">
        <v>2006</v>
      </c>
      <c r="E5623" s="457" t="s">
        <v>6305</v>
      </c>
      <c r="F5623" s="455" t="s">
        <v>460</v>
      </c>
      <c r="G5623" s="495" t="str">
        <f t="shared" si="87"/>
        <v>40.15.30.20</v>
      </c>
      <c r="H5623" s="452" t="s">
        <v>2788</v>
      </c>
      <c r="I5623" s="82" t="s">
        <v>4054</v>
      </c>
      <c r="J5623" s="453" t="s">
        <v>4842</v>
      </c>
      <c r="K5623" s="480" t="s">
        <v>13188</v>
      </c>
    </row>
    <row r="5624" spans="1:11" ht="15.75" customHeight="1" x14ac:dyDescent="0.25">
      <c r="A5624" s="55">
        <v>1</v>
      </c>
      <c r="B5624" s="467" t="s">
        <v>13122</v>
      </c>
      <c r="C5624" s="39" t="s">
        <v>2092</v>
      </c>
      <c r="D5624" s="39" t="s">
        <v>2006</v>
      </c>
      <c r="E5624" s="457" t="s">
        <v>6305</v>
      </c>
      <c r="F5624" s="455" t="s">
        <v>2007</v>
      </c>
      <c r="G5624" s="495" t="str">
        <f t="shared" si="87"/>
        <v>40.15.30.25</v>
      </c>
      <c r="H5624" s="452" t="s">
        <v>2788</v>
      </c>
      <c r="I5624" s="82" t="s">
        <v>4054</v>
      </c>
      <c r="J5624" s="453" t="s">
        <v>4842</v>
      </c>
      <c r="K5624" s="480" t="s">
        <v>13189</v>
      </c>
    </row>
    <row r="5625" spans="1:11" ht="15.75" customHeight="1" x14ac:dyDescent="0.25">
      <c r="A5625" s="55">
        <v>2</v>
      </c>
      <c r="B5625" s="467" t="s">
        <v>13144</v>
      </c>
      <c r="C5625" s="39" t="s">
        <v>2092</v>
      </c>
      <c r="D5625" s="39" t="s">
        <v>2006</v>
      </c>
      <c r="E5625" s="457" t="s">
        <v>6305</v>
      </c>
      <c r="F5625" s="455" t="s">
        <v>2007</v>
      </c>
      <c r="G5625" s="495" t="str">
        <f t="shared" si="87"/>
        <v>40.15.30.25</v>
      </c>
      <c r="H5625" s="452" t="s">
        <v>2788</v>
      </c>
      <c r="I5625" s="82" t="s">
        <v>4054</v>
      </c>
      <c r="J5625" s="453" t="s">
        <v>4842</v>
      </c>
      <c r="K5625" s="480" t="s">
        <v>13190</v>
      </c>
    </row>
    <row r="5626" spans="1:11" ht="15.75" customHeight="1" x14ac:dyDescent="0.25">
      <c r="A5626" s="55">
        <v>1</v>
      </c>
      <c r="B5626" s="540" t="s">
        <v>13123</v>
      </c>
      <c r="C5626" s="39" t="s">
        <v>2092</v>
      </c>
      <c r="D5626" s="39" t="s">
        <v>2006</v>
      </c>
      <c r="E5626" s="457" t="s">
        <v>6305</v>
      </c>
      <c r="F5626" s="455" t="s">
        <v>6305</v>
      </c>
      <c r="G5626" s="495" t="str">
        <f t="shared" si="87"/>
        <v>40.15.30.30</v>
      </c>
      <c r="H5626" s="452" t="s">
        <v>2788</v>
      </c>
      <c r="I5626" s="82" t="s">
        <v>4054</v>
      </c>
      <c r="J5626" s="453" t="s">
        <v>4842</v>
      </c>
      <c r="K5626" s="480" t="s">
        <v>13191</v>
      </c>
    </row>
    <row r="5627" spans="1:11" ht="15.75" customHeight="1" x14ac:dyDescent="0.25">
      <c r="A5627" s="55">
        <v>2</v>
      </c>
      <c r="B5627" s="540" t="s">
        <v>13125</v>
      </c>
      <c r="C5627" s="39" t="s">
        <v>2092</v>
      </c>
      <c r="D5627" s="39" t="s">
        <v>2006</v>
      </c>
      <c r="E5627" s="457" t="s">
        <v>6305</v>
      </c>
      <c r="F5627" s="455" t="s">
        <v>6305</v>
      </c>
      <c r="G5627" s="495" t="str">
        <f t="shared" si="87"/>
        <v>40.15.30.30</v>
      </c>
      <c r="H5627" s="452" t="s">
        <v>2788</v>
      </c>
      <c r="I5627" s="82" t="s">
        <v>4054</v>
      </c>
      <c r="J5627" s="453" t="s">
        <v>4842</v>
      </c>
      <c r="K5627" s="480" t="s">
        <v>13192</v>
      </c>
    </row>
    <row r="5628" spans="1:11" ht="15.75" customHeight="1" x14ac:dyDescent="0.25">
      <c r="A5628" s="55">
        <v>2</v>
      </c>
      <c r="B5628" s="540" t="s">
        <v>13145</v>
      </c>
      <c r="C5628" s="39" t="s">
        <v>2092</v>
      </c>
      <c r="D5628" s="39" t="s">
        <v>2006</v>
      </c>
      <c r="E5628" s="457" t="s">
        <v>6305</v>
      </c>
      <c r="F5628" s="455" t="s">
        <v>6305</v>
      </c>
      <c r="G5628" s="495" t="str">
        <f t="shared" si="87"/>
        <v>40.15.30.30</v>
      </c>
      <c r="H5628" s="452" t="s">
        <v>2788</v>
      </c>
      <c r="I5628" s="82" t="s">
        <v>4054</v>
      </c>
      <c r="J5628" s="453" t="s">
        <v>4842</v>
      </c>
      <c r="K5628" s="480" t="s">
        <v>13193</v>
      </c>
    </row>
    <row r="5629" spans="1:11" ht="15.75" customHeight="1" x14ac:dyDescent="0.25">
      <c r="A5629" s="55">
        <v>2</v>
      </c>
      <c r="B5629" s="540" t="s">
        <v>13158</v>
      </c>
      <c r="C5629" s="39" t="s">
        <v>2092</v>
      </c>
      <c r="D5629" s="39" t="s">
        <v>2006</v>
      </c>
      <c r="E5629" s="457" t="s">
        <v>6305</v>
      </c>
      <c r="F5629" s="455" t="s">
        <v>6305</v>
      </c>
      <c r="G5629" s="495" t="str">
        <f t="shared" si="87"/>
        <v>40.15.30.30</v>
      </c>
      <c r="H5629" s="452" t="s">
        <v>2788</v>
      </c>
      <c r="I5629" s="82" t="s">
        <v>4054</v>
      </c>
      <c r="J5629" s="453" t="s">
        <v>4842</v>
      </c>
      <c r="K5629" s="480" t="s">
        <v>13194</v>
      </c>
    </row>
    <row r="5630" spans="1:11" ht="15.75" customHeight="1" x14ac:dyDescent="0.25">
      <c r="A5630" s="85" t="s">
        <v>10608</v>
      </c>
      <c r="B5630" s="89" t="s">
        <v>17084</v>
      </c>
      <c r="C5630" s="457" t="s">
        <v>17066</v>
      </c>
      <c r="D5630" s="457" t="s">
        <v>3918</v>
      </c>
      <c r="E5630" s="457" t="s">
        <v>3918</v>
      </c>
      <c r="F5630" s="455" t="s">
        <v>3918</v>
      </c>
      <c r="G5630" s="495" t="str">
        <f t="shared" si="87"/>
        <v>42.00.00.00</v>
      </c>
      <c r="H5630" s="456"/>
      <c r="I5630" s="453"/>
      <c r="J5630" s="453" t="s">
        <v>17084</v>
      </c>
      <c r="K5630" s="480" t="s">
        <v>11260</v>
      </c>
    </row>
    <row r="5631" spans="1:11" ht="15.75" customHeight="1" x14ac:dyDescent="0.25">
      <c r="A5631" s="55">
        <v>2</v>
      </c>
      <c r="B5631" s="540" t="s">
        <v>11254</v>
      </c>
      <c r="C5631" s="457" t="s">
        <v>17066</v>
      </c>
      <c r="D5631" s="457" t="s">
        <v>3918</v>
      </c>
      <c r="E5631" s="457" t="s">
        <v>3918</v>
      </c>
      <c r="F5631" s="455" t="s">
        <v>3918</v>
      </c>
      <c r="G5631" s="495" t="str">
        <f t="shared" si="87"/>
        <v>42.00.00.00</v>
      </c>
      <c r="H5631" s="456"/>
      <c r="I5631" s="453"/>
      <c r="J5631" s="453" t="s">
        <v>17084</v>
      </c>
      <c r="K5631" s="480" t="s">
        <v>17337</v>
      </c>
    </row>
    <row r="5632" spans="1:11" ht="15.75" customHeight="1" x14ac:dyDescent="0.25">
      <c r="A5632" s="55">
        <v>2</v>
      </c>
      <c r="B5632" s="540" t="s">
        <v>17339</v>
      </c>
      <c r="C5632" s="457" t="s">
        <v>17066</v>
      </c>
      <c r="D5632" s="457" t="s">
        <v>3918</v>
      </c>
      <c r="E5632" s="457" t="s">
        <v>3918</v>
      </c>
      <c r="F5632" s="455" t="s">
        <v>3918</v>
      </c>
      <c r="G5632" s="495" t="str">
        <f t="shared" si="87"/>
        <v>42.00.00.00</v>
      </c>
      <c r="H5632" s="456"/>
      <c r="I5632" s="453"/>
      <c r="J5632" s="453" t="s">
        <v>17084</v>
      </c>
      <c r="K5632" s="480" t="s">
        <v>13667</v>
      </c>
    </row>
    <row r="5633" spans="1:11" ht="15.75" customHeight="1" x14ac:dyDescent="0.25">
      <c r="A5633" s="55">
        <v>2</v>
      </c>
      <c r="B5633" s="540" t="s">
        <v>17338</v>
      </c>
      <c r="C5633" s="457" t="s">
        <v>17066</v>
      </c>
      <c r="D5633" s="457" t="s">
        <v>3918</v>
      </c>
      <c r="E5633" s="457" t="s">
        <v>3918</v>
      </c>
      <c r="F5633" s="455" t="s">
        <v>3918</v>
      </c>
      <c r="G5633" s="495" t="str">
        <f t="shared" si="87"/>
        <v>42.00.00.00</v>
      </c>
      <c r="H5633" s="456"/>
      <c r="I5633" s="453"/>
      <c r="J5633" s="453" t="s">
        <v>17084</v>
      </c>
      <c r="K5633" s="480" t="s">
        <v>14082</v>
      </c>
    </row>
    <row r="5634" spans="1:11" ht="15.75" customHeight="1" x14ac:dyDescent="0.25">
      <c r="A5634" s="55">
        <v>2</v>
      </c>
      <c r="B5634" s="540" t="s">
        <v>17340</v>
      </c>
      <c r="C5634" s="457" t="s">
        <v>17066</v>
      </c>
      <c r="D5634" s="457" t="s">
        <v>3918</v>
      </c>
      <c r="E5634" s="457" t="s">
        <v>3918</v>
      </c>
      <c r="F5634" s="455" t="s">
        <v>3918</v>
      </c>
      <c r="G5634" s="495" t="str">
        <f t="shared" ref="G5634:G5697" si="88">CONCATENATE(C5634,".",D5634,".",E5634,".",F5634)</f>
        <v>42.00.00.00</v>
      </c>
      <c r="H5634" s="456"/>
      <c r="I5634" s="453"/>
      <c r="J5634" s="453" t="s">
        <v>17084</v>
      </c>
      <c r="K5634" s="480" t="s">
        <v>13668</v>
      </c>
    </row>
    <row r="5635" spans="1:11" ht="15.75" customHeight="1" x14ac:dyDescent="0.25">
      <c r="A5635" s="55">
        <v>2</v>
      </c>
      <c r="B5635" s="540" t="s">
        <v>17341</v>
      </c>
      <c r="C5635" s="457" t="s">
        <v>17066</v>
      </c>
      <c r="D5635" s="457" t="s">
        <v>3918</v>
      </c>
      <c r="E5635" s="457" t="s">
        <v>3918</v>
      </c>
      <c r="F5635" s="455" t="s">
        <v>3918</v>
      </c>
      <c r="G5635" s="495" t="str">
        <f t="shared" si="88"/>
        <v>42.00.00.00</v>
      </c>
      <c r="H5635" s="456"/>
      <c r="I5635" s="453"/>
      <c r="J5635" s="453" t="s">
        <v>17084</v>
      </c>
      <c r="K5635" s="480" t="s">
        <v>13669</v>
      </c>
    </row>
    <row r="5636" spans="1:11" ht="15.75" customHeight="1" x14ac:dyDescent="0.25">
      <c r="A5636" s="55">
        <v>2</v>
      </c>
      <c r="B5636" s="540" t="s">
        <v>17342</v>
      </c>
      <c r="C5636" s="457" t="s">
        <v>17066</v>
      </c>
      <c r="D5636" s="457" t="s">
        <v>3918</v>
      </c>
      <c r="E5636" s="457" t="s">
        <v>3918</v>
      </c>
      <c r="F5636" s="455" t="s">
        <v>3918</v>
      </c>
      <c r="G5636" s="495" t="str">
        <f t="shared" si="88"/>
        <v>42.00.00.00</v>
      </c>
      <c r="H5636" s="456"/>
      <c r="I5636" s="453"/>
      <c r="J5636" s="453" t="s">
        <v>17084</v>
      </c>
      <c r="K5636" s="480" t="s">
        <v>13670</v>
      </c>
    </row>
    <row r="5637" spans="1:11" ht="15.75" customHeight="1" x14ac:dyDescent="0.25">
      <c r="A5637" s="55">
        <v>2</v>
      </c>
      <c r="B5637" s="540" t="s">
        <v>17343</v>
      </c>
      <c r="C5637" s="457" t="s">
        <v>17066</v>
      </c>
      <c r="D5637" s="457" t="s">
        <v>3918</v>
      </c>
      <c r="E5637" s="457" t="s">
        <v>3918</v>
      </c>
      <c r="F5637" s="455" t="s">
        <v>3918</v>
      </c>
      <c r="G5637" s="495" t="str">
        <f t="shared" si="88"/>
        <v>42.00.00.00</v>
      </c>
      <c r="H5637" s="456"/>
      <c r="I5637" s="453"/>
      <c r="J5637" s="453" t="s">
        <v>17084</v>
      </c>
      <c r="K5637" s="480" t="s">
        <v>13671</v>
      </c>
    </row>
    <row r="5638" spans="1:11" ht="15.75" customHeight="1" x14ac:dyDescent="0.25">
      <c r="A5638" s="55">
        <v>2</v>
      </c>
      <c r="B5638" s="540" t="s">
        <v>17344</v>
      </c>
      <c r="C5638" s="457" t="s">
        <v>17066</v>
      </c>
      <c r="D5638" s="457" t="s">
        <v>3918</v>
      </c>
      <c r="E5638" s="457" t="s">
        <v>3918</v>
      </c>
      <c r="F5638" s="455" t="s">
        <v>3918</v>
      </c>
      <c r="G5638" s="495" t="str">
        <f t="shared" si="88"/>
        <v>42.00.00.00</v>
      </c>
      <c r="H5638" s="456"/>
      <c r="I5638" s="453"/>
      <c r="J5638" s="453" t="s">
        <v>17084</v>
      </c>
      <c r="K5638" s="480" t="s">
        <v>13672</v>
      </c>
    </row>
    <row r="5639" spans="1:11" ht="15.75" customHeight="1" x14ac:dyDescent="0.25">
      <c r="A5639" s="55">
        <v>2</v>
      </c>
      <c r="B5639" s="540" t="s">
        <v>17345</v>
      </c>
      <c r="C5639" s="457" t="s">
        <v>17066</v>
      </c>
      <c r="D5639" s="457" t="s">
        <v>3918</v>
      </c>
      <c r="E5639" s="457" t="s">
        <v>3918</v>
      </c>
      <c r="F5639" s="455" t="s">
        <v>3918</v>
      </c>
      <c r="G5639" s="495" t="str">
        <f t="shared" si="88"/>
        <v>42.00.00.00</v>
      </c>
      <c r="H5639" s="456"/>
      <c r="I5639" s="453"/>
      <c r="J5639" s="453" t="s">
        <v>17084</v>
      </c>
      <c r="K5639" s="480" t="s">
        <v>13673</v>
      </c>
    </row>
    <row r="5640" spans="1:11" ht="15.75" customHeight="1" x14ac:dyDescent="0.25">
      <c r="A5640" s="55">
        <v>2</v>
      </c>
      <c r="B5640" s="540" t="s">
        <v>17346</v>
      </c>
      <c r="C5640" s="457" t="s">
        <v>17066</v>
      </c>
      <c r="D5640" s="457" t="s">
        <v>3918</v>
      </c>
      <c r="E5640" s="457" t="s">
        <v>3918</v>
      </c>
      <c r="F5640" s="455" t="s">
        <v>3918</v>
      </c>
      <c r="G5640" s="495" t="str">
        <f t="shared" si="88"/>
        <v>42.00.00.00</v>
      </c>
      <c r="H5640" s="456"/>
      <c r="I5640" s="453"/>
      <c r="J5640" s="453" t="s">
        <v>17084</v>
      </c>
      <c r="K5640" s="480" t="s">
        <v>13674</v>
      </c>
    </row>
    <row r="5641" spans="1:11" ht="15.75" customHeight="1" x14ac:dyDescent="0.25">
      <c r="A5641" s="55">
        <v>2</v>
      </c>
      <c r="B5641" s="540" t="s">
        <v>17347</v>
      </c>
      <c r="C5641" s="457" t="s">
        <v>17066</v>
      </c>
      <c r="D5641" s="457" t="s">
        <v>3918</v>
      </c>
      <c r="E5641" s="457" t="s">
        <v>3918</v>
      </c>
      <c r="F5641" s="455" t="s">
        <v>3918</v>
      </c>
      <c r="G5641" s="495" t="str">
        <f t="shared" si="88"/>
        <v>42.00.00.00</v>
      </c>
      <c r="H5641" s="456"/>
      <c r="I5641" s="453"/>
      <c r="J5641" s="453" t="s">
        <v>17084</v>
      </c>
      <c r="K5641" s="480" t="s">
        <v>13675</v>
      </c>
    </row>
    <row r="5642" spans="1:11" ht="15.75" customHeight="1" x14ac:dyDescent="0.25">
      <c r="A5642" s="55">
        <v>2</v>
      </c>
      <c r="B5642" s="540" t="s">
        <v>17348</v>
      </c>
      <c r="C5642" s="457" t="s">
        <v>17066</v>
      </c>
      <c r="D5642" s="457" t="s">
        <v>3918</v>
      </c>
      <c r="E5642" s="457" t="s">
        <v>3918</v>
      </c>
      <c r="F5642" s="455" t="s">
        <v>3918</v>
      </c>
      <c r="G5642" s="495" t="str">
        <f t="shared" si="88"/>
        <v>42.00.00.00</v>
      </c>
      <c r="H5642" s="456"/>
      <c r="I5642" s="453"/>
      <c r="J5642" s="453" t="s">
        <v>17084</v>
      </c>
      <c r="K5642" s="480" t="s">
        <v>13676</v>
      </c>
    </row>
    <row r="5643" spans="1:11" ht="15.75" customHeight="1" x14ac:dyDescent="0.25">
      <c r="A5643" s="55">
        <v>2</v>
      </c>
      <c r="B5643" s="540" t="s">
        <v>17349</v>
      </c>
      <c r="C5643" s="457" t="s">
        <v>17066</v>
      </c>
      <c r="D5643" s="457" t="s">
        <v>3918</v>
      </c>
      <c r="E5643" s="457" t="s">
        <v>3918</v>
      </c>
      <c r="F5643" s="455" t="s">
        <v>3918</v>
      </c>
      <c r="G5643" s="495" t="str">
        <f t="shared" si="88"/>
        <v>42.00.00.00</v>
      </c>
      <c r="H5643" s="456"/>
      <c r="I5643" s="453"/>
      <c r="J5643" s="453" t="s">
        <v>17084</v>
      </c>
      <c r="K5643" s="480" t="s">
        <v>13677</v>
      </c>
    </row>
    <row r="5644" spans="1:11" ht="15.75" customHeight="1" x14ac:dyDescent="0.25">
      <c r="A5644" s="55">
        <v>2</v>
      </c>
      <c r="B5644" s="540" t="s">
        <v>20577</v>
      </c>
      <c r="C5644" s="457" t="s">
        <v>17066</v>
      </c>
      <c r="D5644" s="457" t="s">
        <v>3918</v>
      </c>
      <c r="E5644" s="457" t="s">
        <v>3918</v>
      </c>
      <c r="F5644" s="455" t="s">
        <v>3918</v>
      </c>
      <c r="G5644" s="495" t="str">
        <f t="shared" si="88"/>
        <v>42.00.00.00</v>
      </c>
      <c r="H5644" s="456"/>
      <c r="I5644" s="453"/>
      <c r="J5644" s="453" t="s">
        <v>17084</v>
      </c>
      <c r="K5644" s="480" t="s">
        <v>13678</v>
      </c>
    </row>
    <row r="5645" spans="1:11" ht="15.75" customHeight="1" x14ac:dyDescent="0.25">
      <c r="A5645" s="55">
        <v>2</v>
      </c>
      <c r="B5645" s="540" t="s">
        <v>17350</v>
      </c>
      <c r="C5645" s="457" t="s">
        <v>17066</v>
      </c>
      <c r="D5645" s="457" t="s">
        <v>3918</v>
      </c>
      <c r="E5645" s="457" t="s">
        <v>3918</v>
      </c>
      <c r="F5645" s="455" t="s">
        <v>3918</v>
      </c>
      <c r="G5645" s="495" t="str">
        <f t="shared" si="88"/>
        <v>42.00.00.00</v>
      </c>
      <c r="H5645" s="456"/>
      <c r="I5645" s="453"/>
      <c r="J5645" s="453" t="s">
        <v>17084</v>
      </c>
      <c r="K5645" s="480" t="s">
        <v>13679</v>
      </c>
    </row>
    <row r="5646" spans="1:11" ht="15.75" customHeight="1" x14ac:dyDescent="0.25">
      <c r="A5646" s="436">
        <v>1</v>
      </c>
      <c r="B5646" s="465" t="s">
        <v>3996</v>
      </c>
      <c r="C5646" s="455" t="s">
        <v>17066</v>
      </c>
      <c r="D5646" s="39" t="s">
        <v>460</v>
      </c>
      <c r="E5646" s="39" t="s">
        <v>3918</v>
      </c>
      <c r="F5646" s="455" t="s">
        <v>3918</v>
      </c>
      <c r="G5646" s="495" t="str">
        <f t="shared" si="88"/>
        <v>42.20.00.00</v>
      </c>
      <c r="H5646" s="456"/>
      <c r="I5646" s="82" t="s">
        <v>3996</v>
      </c>
      <c r="J5646" s="453" t="s">
        <v>17084</v>
      </c>
      <c r="K5646" s="480" t="s">
        <v>3340</v>
      </c>
    </row>
    <row r="5647" spans="1:11" ht="15.75" customHeight="1" x14ac:dyDescent="0.25">
      <c r="A5647" s="54">
        <v>1</v>
      </c>
      <c r="B5647" s="552" t="s">
        <v>474</v>
      </c>
      <c r="C5647" s="39" t="s">
        <v>17066</v>
      </c>
      <c r="D5647" s="39" t="s">
        <v>460</v>
      </c>
      <c r="E5647" s="39" t="s">
        <v>6304</v>
      </c>
      <c r="F5647" s="455" t="s">
        <v>3918</v>
      </c>
      <c r="G5647" s="495" t="str">
        <f t="shared" si="88"/>
        <v>42.20.05.00</v>
      </c>
      <c r="H5647" s="456" t="s">
        <v>474</v>
      </c>
      <c r="I5647" s="82" t="s">
        <v>3996</v>
      </c>
      <c r="J5647" s="453" t="s">
        <v>17084</v>
      </c>
      <c r="K5647" s="480" t="s">
        <v>3341</v>
      </c>
    </row>
    <row r="5648" spans="1:11" ht="15.75" customHeight="1" x14ac:dyDescent="0.25">
      <c r="A5648" s="55">
        <v>1</v>
      </c>
      <c r="B5648" s="467" t="s">
        <v>16995</v>
      </c>
      <c r="C5648" s="455" t="s">
        <v>17066</v>
      </c>
      <c r="D5648" s="39" t="s">
        <v>460</v>
      </c>
      <c r="E5648" s="39" t="s">
        <v>6304</v>
      </c>
      <c r="F5648" s="455" t="s">
        <v>6304</v>
      </c>
      <c r="G5648" s="495" t="str">
        <f t="shared" si="88"/>
        <v>42.20.05.05</v>
      </c>
      <c r="H5648" s="456" t="s">
        <v>474</v>
      </c>
      <c r="I5648" s="82" t="s">
        <v>3996</v>
      </c>
      <c r="J5648" s="453" t="s">
        <v>17084</v>
      </c>
      <c r="K5648" s="480" t="s">
        <v>3342</v>
      </c>
    </row>
    <row r="5649" spans="1:11" ht="15.75" customHeight="1" x14ac:dyDescent="0.25">
      <c r="A5649" s="55">
        <v>2</v>
      </c>
      <c r="B5649" s="467" t="s">
        <v>17007</v>
      </c>
      <c r="C5649" s="455" t="s">
        <v>17066</v>
      </c>
      <c r="D5649" s="39" t="s">
        <v>460</v>
      </c>
      <c r="E5649" s="39" t="s">
        <v>6304</v>
      </c>
      <c r="F5649" s="455" t="s">
        <v>6304</v>
      </c>
      <c r="G5649" s="495" t="str">
        <f t="shared" si="88"/>
        <v>42.20.05.05</v>
      </c>
      <c r="H5649" s="456" t="s">
        <v>474</v>
      </c>
      <c r="I5649" s="82" t="s">
        <v>3996</v>
      </c>
      <c r="J5649" s="453" t="s">
        <v>17084</v>
      </c>
      <c r="K5649" s="480" t="s">
        <v>17009</v>
      </c>
    </row>
    <row r="5650" spans="1:11" ht="15.75" customHeight="1" x14ac:dyDescent="0.25">
      <c r="A5650" s="55">
        <v>2</v>
      </c>
      <c r="B5650" s="467" t="s">
        <v>16997</v>
      </c>
      <c r="C5650" s="455" t="s">
        <v>17066</v>
      </c>
      <c r="D5650" s="39" t="s">
        <v>460</v>
      </c>
      <c r="E5650" s="39" t="s">
        <v>6304</v>
      </c>
      <c r="F5650" s="455" t="s">
        <v>6304</v>
      </c>
      <c r="G5650" s="495" t="str">
        <f t="shared" si="88"/>
        <v>42.20.05.05</v>
      </c>
      <c r="H5650" s="456" t="s">
        <v>474</v>
      </c>
      <c r="I5650" s="82" t="s">
        <v>3996</v>
      </c>
      <c r="J5650" s="453" t="s">
        <v>17084</v>
      </c>
      <c r="K5650" s="480" t="s">
        <v>17010</v>
      </c>
    </row>
    <row r="5651" spans="1:11" ht="15.75" customHeight="1" x14ac:dyDescent="0.25">
      <c r="A5651" s="55">
        <v>2</v>
      </c>
      <c r="B5651" s="467" t="s">
        <v>16998</v>
      </c>
      <c r="C5651" s="455" t="s">
        <v>17066</v>
      </c>
      <c r="D5651" s="39" t="s">
        <v>460</v>
      </c>
      <c r="E5651" s="39" t="s">
        <v>6304</v>
      </c>
      <c r="F5651" s="455" t="s">
        <v>6304</v>
      </c>
      <c r="G5651" s="495" t="str">
        <f t="shared" si="88"/>
        <v>42.20.05.05</v>
      </c>
      <c r="H5651" s="456" t="s">
        <v>474</v>
      </c>
      <c r="I5651" s="82" t="s">
        <v>3996</v>
      </c>
      <c r="J5651" s="453" t="s">
        <v>17084</v>
      </c>
      <c r="K5651" s="480" t="s">
        <v>17011</v>
      </c>
    </row>
    <row r="5652" spans="1:11" ht="15.75" customHeight="1" x14ac:dyDescent="0.25">
      <c r="A5652" s="55">
        <v>1</v>
      </c>
      <c r="B5652" s="467" t="s">
        <v>16996</v>
      </c>
      <c r="C5652" s="455" t="s">
        <v>17066</v>
      </c>
      <c r="D5652" s="39" t="s">
        <v>460</v>
      </c>
      <c r="E5652" s="39" t="s">
        <v>6304</v>
      </c>
      <c r="F5652" s="455" t="s">
        <v>1861</v>
      </c>
      <c r="G5652" s="495" t="str">
        <f t="shared" si="88"/>
        <v>42.20.05.10</v>
      </c>
      <c r="H5652" s="456" t="s">
        <v>474</v>
      </c>
      <c r="I5652" s="82" t="s">
        <v>3996</v>
      </c>
      <c r="J5652" s="453" t="s">
        <v>17084</v>
      </c>
      <c r="K5652" s="480" t="s">
        <v>8920</v>
      </c>
    </row>
    <row r="5653" spans="1:11" ht="15.75" customHeight="1" x14ac:dyDescent="0.25">
      <c r="A5653" s="55">
        <v>2</v>
      </c>
      <c r="B5653" s="467" t="s">
        <v>9778</v>
      </c>
      <c r="C5653" s="455" t="s">
        <v>17066</v>
      </c>
      <c r="D5653" s="39" t="s">
        <v>460</v>
      </c>
      <c r="E5653" s="39" t="s">
        <v>6304</v>
      </c>
      <c r="F5653" s="455" t="s">
        <v>1861</v>
      </c>
      <c r="G5653" s="495" t="str">
        <f t="shared" si="88"/>
        <v>42.20.05.10</v>
      </c>
      <c r="H5653" s="456" t="s">
        <v>474</v>
      </c>
      <c r="I5653" s="82" t="s">
        <v>3996</v>
      </c>
      <c r="J5653" s="453" t="s">
        <v>17084</v>
      </c>
      <c r="K5653" s="480" t="s">
        <v>8919</v>
      </c>
    </row>
    <row r="5654" spans="1:11" ht="15.75" customHeight="1" x14ac:dyDescent="0.25">
      <c r="A5654" s="55">
        <v>2</v>
      </c>
      <c r="B5654" s="467" t="s">
        <v>3445</v>
      </c>
      <c r="C5654" s="455" t="s">
        <v>17066</v>
      </c>
      <c r="D5654" s="39" t="s">
        <v>460</v>
      </c>
      <c r="E5654" s="39" t="s">
        <v>6304</v>
      </c>
      <c r="F5654" s="455" t="s">
        <v>1861</v>
      </c>
      <c r="G5654" s="495" t="str">
        <f t="shared" si="88"/>
        <v>42.20.05.10</v>
      </c>
      <c r="H5654" s="456" t="s">
        <v>474</v>
      </c>
      <c r="I5654" s="82" t="s">
        <v>3996</v>
      </c>
      <c r="J5654" s="453" t="s">
        <v>17084</v>
      </c>
      <c r="K5654" s="480" t="s">
        <v>8921</v>
      </c>
    </row>
    <row r="5655" spans="1:11" ht="15.75" customHeight="1" x14ac:dyDescent="0.25">
      <c r="A5655" s="55">
        <v>2</v>
      </c>
      <c r="B5655" s="467" t="s">
        <v>2787</v>
      </c>
      <c r="C5655" s="455" t="s">
        <v>17066</v>
      </c>
      <c r="D5655" s="39" t="s">
        <v>460</v>
      </c>
      <c r="E5655" s="39" t="s">
        <v>6304</v>
      </c>
      <c r="F5655" s="455" t="s">
        <v>1861</v>
      </c>
      <c r="G5655" s="495" t="str">
        <f t="shared" si="88"/>
        <v>42.20.05.10</v>
      </c>
      <c r="H5655" s="456" t="s">
        <v>474</v>
      </c>
      <c r="I5655" s="82" t="s">
        <v>3996</v>
      </c>
      <c r="J5655" s="453" t="s">
        <v>17084</v>
      </c>
      <c r="K5655" s="480" t="s">
        <v>8922</v>
      </c>
    </row>
    <row r="5656" spans="1:11" ht="15.75" customHeight="1" x14ac:dyDescent="0.25">
      <c r="A5656" s="438">
        <v>2</v>
      </c>
      <c r="B5656" s="467" t="s">
        <v>9777</v>
      </c>
      <c r="C5656" s="446" t="s">
        <v>17066</v>
      </c>
      <c r="D5656" s="446" t="s">
        <v>460</v>
      </c>
      <c r="E5656" s="457" t="s">
        <v>6304</v>
      </c>
      <c r="F5656" s="455" t="s">
        <v>1861</v>
      </c>
      <c r="G5656" s="495" t="str">
        <f t="shared" si="88"/>
        <v>42.20.05.10</v>
      </c>
      <c r="H5656" s="456" t="s">
        <v>474</v>
      </c>
      <c r="I5656" s="453" t="s">
        <v>3996</v>
      </c>
      <c r="J5656" s="453" t="s">
        <v>17084</v>
      </c>
      <c r="K5656" s="480" t="s">
        <v>17012</v>
      </c>
    </row>
    <row r="5657" spans="1:11" ht="15.75" customHeight="1" x14ac:dyDescent="0.25">
      <c r="A5657" s="438">
        <v>2</v>
      </c>
      <c r="B5657" s="467" t="s">
        <v>17021</v>
      </c>
      <c r="C5657" s="446" t="s">
        <v>17066</v>
      </c>
      <c r="D5657" s="446" t="s">
        <v>460</v>
      </c>
      <c r="E5657" s="457" t="s">
        <v>6304</v>
      </c>
      <c r="F5657" s="455" t="s">
        <v>1861</v>
      </c>
      <c r="G5657" s="495" t="str">
        <f t="shared" si="88"/>
        <v>42.20.05.10</v>
      </c>
      <c r="H5657" s="456" t="s">
        <v>474</v>
      </c>
      <c r="I5657" s="453" t="s">
        <v>3996</v>
      </c>
      <c r="J5657" s="453" t="s">
        <v>17084</v>
      </c>
      <c r="K5657" s="480" t="s">
        <v>17024</v>
      </c>
    </row>
    <row r="5658" spans="1:11" ht="15.75" customHeight="1" x14ac:dyDescent="0.25">
      <c r="A5658" s="438">
        <v>2</v>
      </c>
      <c r="B5658" s="467" t="s">
        <v>17022</v>
      </c>
      <c r="C5658" s="446" t="s">
        <v>17066</v>
      </c>
      <c r="D5658" s="446" t="s">
        <v>460</v>
      </c>
      <c r="E5658" s="457" t="s">
        <v>6304</v>
      </c>
      <c r="F5658" s="455" t="s">
        <v>1861</v>
      </c>
      <c r="G5658" s="495" t="str">
        <f t="shared" si="88"/>
        <v>42.20.05.10</v>
      </c>
      <c r="H5658" s="456" t="s">
        <v>474</v>
      </c>
      <c r="I5658" s="453" t="s">
        <v>3996</v>
      </c>
      <c r="J5658" s="453" t="s">
        <v>17084</v>
      </c>
      <c r="K5658" s="480" t="s">
        <v>17025</v>
      </c>
    </row>
    <row r="5659" spans="1:11" ht="15.75" customHeight="1" x14ac:dyDescent="0.25">
      <c r="A5659" s="438">
        <v>2</v>
      </c>
      <c r="B5659" s="467" t="s">
        <v>17023</v>
      </c>
      <c r="C5659" s="446" t="s">
        <v>17066</v>
      </c>
      <c r="D5659" s="446" t="s">
        <v>460</v>
      </c>
      <c r="E5659" s="457" t="s">
        <v>6304</v>
      </c>
      <c r="F5659" s="455" t="s">
        <v>1861</v>
      </c>
      <c r="G5659" s="495" t="str">
        <f t="shared" si="88"/>
        <v>42.20.05.10</v>
      </c>
      <c r="H5659" s="456" t="s">
        <v>474</v>
      </c>
      <c r="I5659" s="453" t="s">
        <v>3996</v>
      </c>
      <c r="J5659" s="453" t="s">
        <v>17084</v>
      </c>
      <c r="K5659" s="480" t="s">
        <v>17026</v>
      </c>
    </row>
    <row r="5660" spans="1:11" ht="15.75" customHeight="1" x14ac:dyDescent="0.25">
      <c r="A5660" s="438">
        <v>2</v>
      </c>
      <c r="B5660" s="467" t="s">
        <v>17005</v>
      </c>
      <c r="C5660" s="446" t="s">
        <v>17066</v>
      </c>
      <c r="D5660" s="446" t="s">
        <v>460</v>
      </c>
      <c r="E5660" s="457" t="s">
        <v>6304</v>
      </c>
      <c r="F5660" s="455" t="s">
        <v>1861</v>
      </c>
      <c r="G5660" s="495" t="str">
        <f t="shared" si="88"/>
        <v>42.20.05.10</v>
      </c>
      <c r="H5660" s="456" t="s">
        <v>474</v>
      </c>
      <c r="I5660" s="453" t="s">
        <v>3996</v>
      </c>
      <c r="J5660" s="453" t="s">
        <v>17084</v>
      </c>
      <c r="K5660" s="480" t="s">
        <v>17013</v>
      </c>
    </row>
    <row r="5661" spans="1:11" ht="15.75" customHeight="1" x14ac:dyDescent="0.25">
      <c r="A5661" s="438">
        <v>2</v>
      </c>
      <c r="B5661" s="467" t="s">
        <v>17006</v>
      </c>
      <c r="C5661" s="446" t="s">
        <v>17066</v>
      </c>
      <c r="D5661" s="446" t="s">
        <v>460</v>
      </c>
      <c r="E5661" s="457" t="s">
        <v>6304</v>
      </c>
      <c r="F5661" s="455" t="s">
        <v>1861</v>
      </c>
      <c r="G5661" s="495" t="str">
        <f t="shared" si="88"/>
        <v>42.20.05.10</v>
      </c>
      <c r="H5661" s="456" t="s">
        <v>474</v>
      </c>
      <c r="I5661" s="453" t="s">
        <v>3996</v>
      </c>
      <c r="J5661" s="453" t="s">
        <v>17084</v>
      </c>
      <c r="K5661" s="480" t="s">
        <v>17014</v>
      </c>
    </row>
    <row r="5662" spans="1:11" ht="15.75" customHeight="1" x14ac:dyDescent="0.25">
      <c r="A5662" s="438">
        <v>2</v>
      </c>
      <c r="B5662" s="467" t="s">
        <v>17001</v>
      </c>
      <c r="C5662" s="446" t="s">
        <v>17066</v>
      </c>
      <c r="D5662" s="446" t="s">
        <v>460</v>
      </c>
      <c r="E5662" s="457" t="s">
        <v>6304</v>
      </c>
      <c r="F5662" s="455" t="s">
        <v>1861</v>
      </c>
      <c r="G5662" s="495" t="str">
        <f t="shared" si="88"/>
        <v>42.20.05.10</v>
      </c>
      <c r="H5662" s="456" t="s">
        <v>474</v>
      </c>
      <c r="I5662" s="453" t="s">
        <v>3996</v>
      </c>
      <c r="J5662" s="453" t="s">
        <v>17084</v>
      </c>
      <c r="K5662" s="480" t="s">
        <v>17015</v>
      </c>
    </row>
    <row r="5663" spans="1:11" ht="15.75" customHeight="1" x14ac:dyDescent="0.25">
      <c r="A5663" s="438">
        <v>2</v>
      </c>
      <c r="B5663" s="467" t="s">
        <v>16999</v>
      </c>
      <c r="C5663" s="446" t="s">
        <v>17066</v>
      </c>
      <c r="D5663" s="446" t="s">
        <v>460</v>
      </c>
      <c r="E5663" s="457" t="s">
        <v>6304</v>
      </c>
      <c r="F5663" s="455" t="s">
        <v>1861</v>
      </c>
      <c r="G5663" s="495" t="str">
        <f t="shared" si="88"/>
        <v>42.20.05.10</v>
      </c>
      <c r="H5663" s="456" t="s">
        <v>474</v>
      </c>
      <c r="I5663" s="453" t="s">
        <v>3996</v>
      </c>
      <c r="J5663" s="453" t="s">
        <v>17084</v>
      </c>
      <c r="K5663" s="480" t="s">
        <v>17016</v>
      </c>
    </row>
    <row r="5664" spans="1:11" ht="15.75" customHeight="1" x14ac:dyDescent="0.25">
      <c r="A5664" s="438">
        <v>2</v>
      </c>
      <c r="B5664" s="467" t="s">
        <v>17000</v>
      </c>
      <c r="C5664" s="446" t="s">
        <v>17066</v>
      </c>
      <c r="D5664" s="446" t="s">
        <v>460</v>
      </c>
      <c r="E5664" s="457" t="s">
        <v>6304</v>
      </c>
      <c r="F5664" s="455" t="s">
        <v>1861</v>
      </c>
      <c r="G5664" s="495" t="str">
        <f t="shared" si="88"/>
        <v>42.20.05.10</v>
      </c>
      <c r="H5664" s="456" t="s">
        <v>474</v>
      </c>
      <c r="I5664" s="453" t="s">
        <v>3996</v>
      </c>
      <c r="J5664" s="453" t="s">
        <v>17084</v>
      </c>
      <c r="K5664" s="480" t="s">
        <v>17017</v>
      </c>
    </row>
    <row r="5665" spans="1:11" ht="15.75" customHeight="1" x14ac:dyDescent="0.25">
      <c r="A5665" s="55">
        <v>1</v>
      </c>
      <c r="B5665" s="467" t="s">
        <v>16994</v>
      </c>
      <c r="C5665" s="455" t="s">
        <v>17066</v>
      </c>
      <c r="D5665" s="39" t="s">
        <v>460</v>
      </c>
      <c r="E5665" s="39" t="s">
        <v>6304</v>
      </c>
      <c r="F5665" s="455" t="s">
        <v>2006</v>
      </c>
      <c r="G5665" s="495" t="str">
        <f t="shared" si="88"/>
        <v>42.20.05.15</v>
      </c>
      <c r="H5665" s="456" t="s">
        <v>474</v>
      </c>
      <c r="I5665" s="82" t="s">
        <v>3996</v>
      </c>
      <c r="J5665" s="453" t="s">
        <v>17084</v>
      </c>
      <c r="K5665" s="480" t="s">
        <v>5957</v>
      </c>
    </row>
    <row r="5666" spans="1:11" ht="15.75" customHeight="1" x14ac:dyDescent="0.25">
      <c r="A5666" s="55">
        <v>2</v>
      </c>
      <c r="B5666" s="467" t="s">
        <v>17002</v>
      </c>
      <c r="C5666" s="455" t="s">
        <v>17066</v>
      </c>
      <c r="D5666" s="39" t="s">
        <v>460</v>
      </c>
      <c r="E5666" s="39" t="s">
        <v>6304</v>
      </c>
      <c r="F5666" s="455" t="s">
        <v>2006</v>
      </c>
      <c r="G5666" s="495" t="str">
        <f t="shared" si="88"/>
        <v>42.20.05.15</v>
      </c>
      <c r="H5666" s="456" t="s">
        <v>474</v>
      </c>
      <c r="I5666" s="82" t="s">
        <v>3996</v>
      </c>
      <c r="J5666" s="453" t="s">
        <v>17084</v>
      </c>
      <c r="K5666" s="480" t="s">
        <v>17018</v>
      </c>
    </row>
    <row r="5667" spans="1:11" ht="15.75" customHeight="1" x14ac:dyDescent="0.25">
      <c r="A5667" s="55">
        <v>2</v>
      </c>
      <c r="B5667" s="467" t="s">
        <v>17003</v>
      </c>
      <c r="C5667" s="455" t="s">
        <v>17066</v>
      </c>
      <c r="D5667" s="39" t="s">
        <v>460</v>
      </c>
      <c r="E5667" s="39" t="s">
        <v>6304</v>
      </c>
      <c r="F5667" s="455" t="s">
        <v>2006</v>
      </c>
      <c r="G5667" s="495" t="str">
        <f t="shared" si="88"/>
        <v>42.20.05.15</v>
      </c>
      <c r="H5667" s="456" t="s">
        <v>474</v>
      </c>
      <c r="I5667" s="82" t="s">
        <v>3996</v>
      </c>
      <c r="J5667" s="453" t="s">
        <v>17084</v>
      </c>
      <c r="K5667" s="480" t="s">
        <v>17019</v>
      </c>
    </row>
    <row r="5668" spans="1:11" ht="15.75" customHeight="1" x14ac:dyDescent="0.25">
      <c r="A5668" s="55">
        <v>2</v>
      </c>
      <c r="B5668" s="467" t="s">
        <v>20578</v>
      </c>
      <c r="C5668" s="455" t="s">
        <v>17066</v>
      </c>
      <c r="D5668" s="39" t="s">
        <v>460</v>
      </c>
      <c r="E5668" s="39" t="s">
        <v>6304</v>
      </c>
      <c r="F5668" s="455" t="s">
        <v>2006</v>
      </c>
      <c r="G5668" s="495" t="str">
        <f t="shared" si="88"/>
        <v>42.20.05.15</v>
      </c>
      <c r="H5668" s="456" t="s">
        <v>474</v>
      </c>
      <c r="I5668" s="82" t="s">
        <v>3996</v>
      </c>
      <c r="J5668" s="453" t="s">
        <v>17084</v>
      </c>
      <c r="K5668" s="480" t="s">
        <v>17020</v>
      </c>
    </row>
    <row r="5669" spans="1:11" ht="15.75" customHeight="1" x14ac:dyDescent="0.25">
      <c r="A5669" s="55">
        <v>2</v>
      </c>
      <c r="B5669" s="467" t="s">
        <v>17004</v>
      </c>
      <c r="C5669" s="455" t="s">
        <v>17066</v>
      </c>
      <c r="D5669" s="39" t="s">
        <v>460</v>
      </c>
      <c r="E5669" s="39" t="s">
        <v>6304</v>
      </c>
      <c r="F5669" s="455" t="s">
        <v>2006</v>
      </c>
      <c r="G5669" s="495" t="str">
        <f t="shared" si="88"/>
        <v>42.20.05.15</v>
      </c>
      <c r="H5669" s="456" t="s">
        <v>474</v>
      </c>
      <c r="I5669" s="82" t="s">
        <v>3996</v>
      </c>
      <c r="J5669" s="453" t="s">
        <v>17084</v>
      </c>
      <c r="K5669" s="480" t="s">
        <v>17027</v>
      </c>
    </row>
    <row r="5670" spans="1:11" ht="15.75" customHeight="1" x14ac:dyDescent="0.25">
      <c r="A5670" s="54">
        <v>1</v>
      </c>
      <c r="B5670" s="466" t="s">
        <v>1634</v>
      </c>
      <c r="C5670" s="39" t="s">
        <v>17066</v>
      </c>
      <c r="D5670" s="39" t="s">
        <v>460</v>
      </c>
      <c r="E5670" s="457" t="s">
        <v>8263</v>
      </c>
      <c r="F5670" s="455" t="s">
        <v>3918</v>
      </c>
      <c r="G5670" s="495" t="str">
        <f t="shared" si="88"/>
        <v>42.20.07.00</v>
      </c>
      <c r="H5670" s="456" t="s">
        <v>1634</v>
      </c>
      <c r="I5670" s="82" t="s">
        <v>3996</v>
      </c>
      <c r="J5670" s="453" t="s">
        <v>17084</v>
      </c>
      <c r="K5670" s="480" t="s">
        <v>16764</v>
      </c>
    </row>
    <row r="5671" spans="1:11" ht="15.75" customHeight="1" x14ac:dyDescent="0.25">
      <c r="A5671" s="55">
        <v>2</v>
      </c>
      <c r="B5671" s="467" t="s">
        <v>14042</v>
      </c>
      <c r="C5671" s="39" t="s">
        <v>17066</v>
      </c>
      <c r="D5671" s="39" t="s">
        <v>460</v>
      </c>
      <c r="E5671" s="457" t="s">
        <v>8263</v>
      </c>
      <c r="F5671" s="455" t="s">
        <v>3918</v>
      </c>
      <c r="G5671" s="495" t="str">
        <f t="shared" si="88"/>
        <v>42.20.07.00</v>
      </c>
      <c r="H5671" s="456" t="s">
        <v>1634</v>
      </c>
      <c r="I5671" s="453" t="s">
        <v>3996</v>
      </c>
      <c r="J5671" s="453" t="s">
        <v>17084</v>
      </c>
      <c r="K5671" s="480" t="s">
        <v>16765</v>
      </c>
    </row>
    <row r="5672" spans="1:11" ht="15.75" customHeight="1" x14ac:dyDescent="0.25">
      <c r="A5672" s="55">
        <v>2</v>
      </c>
      <c r="B5672" s="467" t="s">
        <v>14044</v>
      </c>
      <c r="C5672" s="39" t="s">
        <v>17066</v>
      </c>
      <c r="D5672" s="39" t="s">
        <v>460</v>
      </c>
      <c r="E5672" s="457" t="s">
        <v>8263</v>
      </c>
      <c r="F5672" s="455" t="s">
        <v>3918</v>
      </c>
      <c r="G5672" s="495" t="str">
        <f t="shared" si="88"/>
        <v>42.20.07.00</v>
      </c>
      <c r="H5672" s="456" t="s">
        <v>1634</v>
      </c>
      <c r="I5672" s="82" t="s">
        <v>3996</v>
      </c>
      <c r="J5672" s="453" t="s">
        <v>17084</v>
      </c>
      <c r="K5672" s="480" t="s">
        <v>16766</v>
      </c>
    </row>
    <row r="5673" spans="1:11" ht="15.75" customHeight="1" x14ac:dyDescent="0.25">
      <c r="A5673" s="55">
        <v>2</v>
      </c>
      <c r="B5673" s="467" t="s">
        <v>14030</v>
      </c>
      <c r="C5673" s="39" t="s">
        <v>17066</v>
      </c>
      <c r="D5673" s="39" t="s">
        <v>460</v>
      </c>
      <c r="E5673" s="457" t="s">
        <v>8263</v>
      </c>
      <c r="F5673" s="455" t="s">
        <v>3918</v>
      </c>
      <c r="G5673" s="495" t="str">
        <f t="shared" si="88"/>
        <v>42.20.07.00</v>
      </c>
      <c r="H5673" s="456" t="s">
        <v>1634</v>
      </c>
      <c r="I5673" s="82" t="s">
        <v>3996</v>
      </c>
      <c r="J5673" s="453" t="s">
        <v>17084</v>
      </c>
      <c r="K5673" s="480" t="s">
        <v>16767</v>
      </c>
    </row>
    <row r="5674" spans="1:11" ht="15.75" customHeight="1" x14ac:dyDescent="0.25">
      <c r="A5674" s="55">
        <v>2</v>
      </c>
      <c r="B5674" s="467" t="s">
        <v>14031</v>
      </c>
      <c r="C5674" s="39" t="s">
        <v>17066</v>
      </c>
      <c r="D5674" s="39" t="s">
        <v>460</v>
      </c>
      <c r="E5674" s="457" t="s">
        <v>8263</v>
      </c>
      <c r="F5674" s="455" t="s">
        <v>3918</v>
      </c>
      <c r="G5674" s="495" t="str">
        <f t="shared" si="88"/>
        <v>42.20.07.00</v>
      </c>
      <c r="H5674" s="456" t="s">
        <v>1634</v>
      </c>
      <c r="I5674" s="82" t="s">
        <v>3996</v>
      </c>
      <c r="J5674" s="453" t="s">
        <v>17084</v>
      </c>
      <c r="K5674" s="480" t="s">
        <v>16768</v>
      </c>
    </row>
    <row r="5675" spans="1:11" ht="15.75" customHeight="1" x14ac:dyDescent="0.25">
      <c r="A5675" s="55">
        <v>2</v>
      </c>
      <c r="B5675" s="467" t="s">
        <v>14032</v>
      </c>
      <c r="C5675" s="39" t="s">
        <v>17066</v>
      </c>
      <c r="D5675" s="39" t="s">
        <v>460</v>
      </c>
      <c r="E5675" s="457" t="s">
        <v>8263</v>
      </c>
      <c r="F5675" s="455" t="s">
        <v>3918</v>
      </c>
      <c r="G5675" s="495" t="str">
        <f t="shared" si="88"/>
        <v>42.20.07.00</v>
      </c>
      <c r="H5675" s="456" t="s">
        <v>1634</v>
      </c>
      <c r="I5675" s="82" t="s">
        <v>3996</v>
      </c>
      <c r="J5675" s="453" t="s">
        <v>17084</v>
      </c>
      <c r="K5675" s="480" t="s">
        <v>16769</v>
      </c>
    </row>
    <row r="5676" spans="1:11" ht="15.75" customHeight="1" x14ac:dyDescent="0.25">
      <c r="A5676" s="55">
        <v>2</v>
      </c>
      <c r="B5676" s="467" t="s">
        <v>14033</v>
      </c>
      <c r="C5676" s="39" t="s">
        <v>17066</v>
      </c>
      <c r="D5676" s="39" t="s">
        <v>460</v>
      </c>
      <c r="E5676" s="457" t="s">
        <v>8263</v>
      </c>
      <c r="F5676" s="455" t="s">
        <v>3918</v>
      </c>
      <c r="G5676" s="495" t="str">
        <f t="shared" si="88"/>
        <v>42.20.07.00</v>
      </c>
      <c r="H5676" s="456" t="s">
        <v>1634</v>
      </c>
      <c r="I5676" s="82" t="s">
        <v>3996</v>
      </c>
      <c r="J5676" s="453" t="s">
        <v>17084</v>
      </c>
      <c r="K5676" s="480" t="s">
        <v>16770</v>
      </c>
    </row>
    <row r="5677" spans="1:11" ht="15.75" customHeight="1" x14ac:dyDescent="0.25">
      <c r="A5677" s="55">
        <v>2</v>
      </c>
      <c r="B5677" s="467" t="s">
        <v>14034</v>
      </c>
      <c r="C5677" s="39" t="s">
        <v>17066</v>
      </c>
      <c r="D5677" s="39" t="s">
        <v>460</v>
      </c>
      <c r="E5677" s="457" t="s">
        <v>8263</v>
      </c>
      <c r="F5677" s="455" t="s">
        <v>3918</v>
      </c>
      <c r="G5677" s="495" t="str">
        <f t="shared" si="88"/>
        <v>42.20.07.00</v>
      </c>
      <c r="H5677" s="456" t="s">
        <v>1634</v>
      </c>
      <c r="I5677" s="82" t="s">
        <v>3996</v>
      </c>
      <c r="J5677" s="453" t="s">
        <v>17084</v>
      </c>
      <c r="K5677" s="480" t="s">
        <v>16771</v>
      </c>
    </row>
    <row r="5678" spans="1:11" ht="15.75" customHeight="1" x14ac:dyDescent="0.25">
      <c r="A5678" s="55">
        <v>2</v>
      </c>
      <c r="B5678" s="467" t="s">
        <v>4780</v>
      </c>
      <c r="C5678" s="39" t="s">
        <v>17066</v>
      </c>
      <c r="D5678" s="39" t="s">
        <v>460</v>
      </c>
      <c r="E5678" s="457" t="s">
        <v>8263</v>
      </c>
      <c r="F5678" s="455" t="s">
        <v>3918</v>
      </c>
      <c r="G5678" s="495" t="str">
        <f t="shared" si="88"/>
        <v>42.20.07.00</v>
      </c>
      <c r="H5678" s="456" t="s">
        <v>1634</v>
      </c>
      <c r="I5678" s="82" t="s">
        <v>3996</v>
      </c>
      <c r="J5678" s="453" t="s">
        <v>17084</v>
      </c>
      <c r="K5678" s="480" t="s">
        <v>16772</v>
      </c>
    </row>
    <row r="5679" spans="1:11" ht="15.75" customHeight="1" x14ac:dyDescent="0.25">
      <c r="A5679" s="55">
        <v>2</v>
      </c>
      <c r="B5679" s="467" t="s">
        <v>3169</v>
      </c>
      <c r="C5679" s="39" t="s">
        <v>17066</v>
      </c>
      <c r="D5679" s="39" t="s">
        <v>460</v>
      </c>
      <c r="E5679" s="457" t="s">
        <v>8263</v>
      </c>
      <c r="F5679" s="455" t="s">
        <v>3918</v>
      </c>
      <c r="G5679" s="495" t="str">
        <f t="shared" si="88"/>
        <v>42.20.07.00</v>
      </c>
      <c r="H5679" s="456" t="s">
        <v>1634</v>
      </c>
      <c r="I5679" s="82" t="s">
        <v>3996</v>
      </c>
      <c r="J5679" s="453" t="s">
        <v>17084</v>
      </c>
      <c r="K5679" s="480" t="s">
        <v>16773</v>
      </c>
    </row>
    <row r="5680" spans="1:11" ht="15.75" customHeight="1" x14ac:dyDescent="0.25">
      <c r="A5680" s="55">
        <v>2</v>
      </c>
      <c r="B5680" s="467" t="s">
        <v>14035</v>
      </c>
      <c r="C5680" s="39" t="s">
        <v>17066</v>
      </c>
      <c r="D5680" s="39" t="s">
        <v>460</v>
      </c>
      <c r="E5680" s="457" t="s">
        <v>8263</v>
      </c>
      <c r="F5680" s="455" t="s">
        <v>3918</v>
      </c>
      <c r="G5680" s="495" t="str">
        <f t="shared" si="88"/>
        <v>42.20.07.00</v>
      </c>
      <c r="H5680" s="456" t="s">
        <v>1634</v>
      </c>
      <c r="I5680" s="82" t="s">
        <v>3996</v>
      </c>
      <c r="J5680" s="453" t="s">
        <v>17084</v>
      </c>
      <c r="K5680" s="480" t="s">
        <v>16774</v>
      </c>
    </row>
    <row r="5681" spans="1:11" ht="15.75" customHeight="1" x14ac:dyDescent="0.25">
      <c r="A5681" s="55">
        <v>2</v>
      </c>
      <c r="B5681" s="467" t="s">
        <v>16707</v>
      </c>
      <c r="C5681" s="39" t="s">
        <v>17066</v>
      </c>
      <c r="D5681" s="39" t="s">
        <v>460</v>
      </c>
      <c r="E5681" s="457" t="s">
        <v>8263</v>
      </c>
      <c r="F5681" s="455" t="s">
        <v>3918</v>
      </c>
      <c r="G5681" s="495" t="str">
        <f t="shared" si="88"/>
        <v>42.20.07.00</v>
      </c>
      <c r="H5681" s="456" t="s">
        <v>1634</v>
      </c>
      <c r="I5681" s="82" t="s">
        <v>3996</v>
      </c>
      <c r="J5681" s="453" t="s">
        <v>17084</v>
      </c>
      <c r="K5681" s="480" t="s">
        <v>16775</v>
      </c>
    </row>
    <row r="5682" spans="1:11" ht="15.75" customHeight="1" x14ac:dyDescent="0.25">
      <c r="A5682" s="55">
        <v>1</v>
      </c>
      <c r="B5682" s="467" t="s">
        <v>14038</v>
      </c>
      <c r="C5682" s="39" t="s">
        <v>17066</v>
      </c>
      <c r="D5682" s="39" t="s">
        <v>460</v>
      </c>
      <c r="E5682" s="457" t="s">
        <v>8263</v>
      </c>
      <c r="F5682" s="455" t="s">
        <v>6304</v>
      </c>
      <c r="G5682" s="495" t="str">
        <f t="shared" si="88"/>
        <v>42.20.07.05</v>
      </c>
      <c r="H5682" s="456" t="s">
        <v>1634</v>
      </c>
      <c r="I5682" s="82" t="s">
        <v>3996</v>
      </c>
      <c r="J5682" s="453" t="s">
        <v>17084</v>
      </c>
      <c r="K5682" s="480" t="s">
        <v>16776</v>
      </c>
    </row>
    <row r="5683" spans="1:11" ht="15.75" customHeight="1" x14ac:dyDescent="0.25">
      <c r="A5683" s="55">
        <v>2</v>
      </c>
      <c r="B5683" s="467" t="s">
        <v>16726</v>
      </c>
      <c r="C5683" s="39" t="s">
        <v>17066</v>
      </c>
      <c r="D5683" s="39" t="s">
        <v>460</v>
      </c>
      <c r="E5683" s="457" t="s">
        <v>8263</v>
      </c>
      <c r="F5683" s="455" t="s">
        <v>6304</v>
      </c>
      <c r="G5683" s="495" t="str">
        <f t="shared" si="88"/>
        <v>42.20.07.05</v>
      </c>
      <c r="H5683" s="456" t="s">
        <v>1634</v>
      </c>
      <c r="I5683" s="82" t="s">
        <v>3996</v>
      </c>
      <c r="J5683" s="453" t="s">
        <v>17084</v>
      </c>
      <c r="K5683" s="480" t="s">
        <v>16777</v>
      </c>
    </row>
    <row r="5684" spans="1:11" ht="15.75" customHeight="1" x14ac:dyDescent="0.25">
      <c r="A5684" s="55">
        <v>2</v>
      </c>
      <c r="B5684" s="467" t="s">
        <v>16740</v>
      </c>
      <c r="C5684" s="39" t="s">
        <v>17066</v>
      </c>
      <c r="D5684" s="39" t="s">
        <v>460</v>
      </c>
      <c r="E5684" s="457" t="s">
        <v>8263</v>
      </c>
      <c r="F5684" s="455" t="s">
        <v>6304</v>
      </c>
      <c r="G5684" s="495" t="str">
        <f t="shared" si="88"/>
        <v>42.20.07.05</v>
      </c>
      <c r="H5684" s="456" t="s">
        <v>1634</v>
      </c>
      <c r="I5684" s="82" t="s">
        <v>3996</v>
      </c>
      <c r="J5684" s="453" t="s">
        <v>17084</v>
      </c>
      <c r="K5684" s="480" t="s">
        <v>16778</v>
      </c>
    </row>
    <row r="5685" spans="1:11" ht="15.75" customHeight="1" x14ac:dyDescent="0.25">
      <c r="A5685" s="55">
        <v>2</v>
      </c>
      <c r="B5685" s="467" t="s">
        <v>16742</v>
      </c>
      <c r="C5685" s="39" t="s">
        <v>17066</v>
      </c>
      <c r="D5685" s="39" t="s">
        <v>460</v>
      </c>
      <c r="E5685" s="457" t="s">
        <v>8263</v>
      </c>
      <c r="F5685" s="455" t="s">
        <v>6304</v>
      </c>
      <c r="G5685" s="495" t="str">
        <f t="shared" si="88"/>
        <v>42.20.07.05</v>
      </c>
      <c r="H5685" s="456" t="s">
        <v>1634</v>
      </c>
      <c r="I5685" s="82" t="s">
        <v>3996</v>
      </c>
      <c r="J5685" s="453" t="s">
        <v>17084</v>
      </c>
      <c r="K5685" s="480" t="s">
        <v>16779</v>
      </c>
    </row>
    <row r="5686" spans="1:11" ht="15.75" customHeight="1" x14ac:dyDescent="0.25">
      <c r="A5686" s="55">
        <v>2</v>
      </c>
      <c r="B5686" s="467" t="s">
        <v>16741</v>
      </c>
      <c r="C5686" s="39" t="s">
        <v>17066</v>
      </c>
      <c r="D5686" s="39" t="s">
        <v>460</v>
      </c>
      <c r="E5686" s="457" t="s">
        <v>8263</v>
      </c>
      <c r="F5686" s="455" t="s">
        <v>6304</v>
      </c>
      <c r="G5686" s="495" t="str">
        <f t="shared" si="88"/>
        <v>42.20.07.05</v>
      </c>
      <c r="H5686" s="456" t="s">
        <v>1634</v>
      </c>
      <c r="I5686" s="82" t="s">
        <v>3996</v>
      </c>
      <c r="J5686" s="453" t="s">
        <v>17084</v>
      </c>
      <c r="K5686" s="480" t="s">
        <v>16780</v>
      </c>
    </row>
    <row r="5687" spans="1:11" ht="15.75" customHeight="1" x14ac:dyDescent="0.25">
      <c r="A5687" s="55">
        <v>2</v>
      </c>
      <c r="B5687" s="467" t="s">
        <v>16743</v>
      </c>
      <c r="C5687" s="39" t="s">
        <v>17066</v>
      </c>
      <c r="D5687" s="39" t="s">
        <v>460</v>
      </c>
      <c r="E5687" s="457" t="s">
        <v>8263</v>
      </c>
      <c r="F5687" s="455" t="s">
        <v>6304</v>
      </c>
      <c r="G5687" s="495" t="str">
        <f t="shared" si="88"/>
        <v>42.20.07.05</v>
      </c>
      <c r="H5687" s="456" t="s">
        <v>1634</v>
      </c>
      <c r="I5687" s="82" t="s">
        <v>3996</v>
      </c>
      <c r="J5687" s="453" t="s">
        <v>17084</v>
      </c>
      <c r="K5687" s="480" t="s">
        <v>16781</v>
      </c>
    </row>
    <row r="5688" spans="1:11" ht="15.75" customHeight="1" x14ac:dyDescent="0.25">
      <c r="A5688" s="55">
        <v>2</v>
      </c>
      <c r="B5688" s="467" t="s">
        <v>4783</v>
      </c>
      <c r="C5688" s="39" t="s">
        <v>17066</v>
      </c>
      <c r="D5688" s="39" t="s">
        <v>460</v>
      </c>
      <c r="E5688" s="457" t="s">
        <v>8263</v>
      </c>
      <c r="F5688" s="455" t="s">
        <v>6304</v>
      </c>
      <c r="G5688" s="495" t="str">
        <f t="shared" si="88"/>
        <v>42.20.07.05</v>
      </c>
      <c r="H5688" s="456" t="s">
        <v>1634</v>
      </c>
      <c r="I5688" s="82" t="s">
        <v>3996</v>
      </c>
      <c r="J5688" s="453" t="s">
        <v>17084</v>
      </c>
      <c r="K5688" s="480" t="s">
        <v>16782</v>
      </c>
    </row>
    <row r="5689" spans="1:11" ht="15.75" customHeight="1" x14ac:dyDescent="0.25">
      <c r="A5689" s="55">
        <v>2</v>
      </c>
      <c r="B5689" s="467" t="s">
        <v>16724</v>
      </c>
      <c r="C5689" s="39" t="s">
        <v>17066</v>
      </c>
      <c r="D5689" s="39" t="s">
        <v>460</v>
      </c>
      <c r="E5689" s="457" t="s">
        <v>8263</v>
      </c>
      <c r="F5689" s="455" t="s">
        <v>6304</v>
      </c>
      <c r="G5689" s="495" t="str">
        <f t="shared" si="88"/>
        <v>42.20.07.05</v>
      </c>
      <c r="H5689" s="456" t="s">
        <v>1634</v>
      </c>
      <c r="I5689" s="82" t="s">
        <v>3996</v>
      </c>
      <c r="J5689" s="453" t="s">
        <v>17084</v>
      </c>
      <c r="K5689" s="480" t="s">
        <v>16783</v>
      </c>
    </row>
    <row r="5690" spans="1:11" ht="15.75" customHeight="1" x14ac:dyDescent="0.25">
      <c r="A5690" s="55">
        <v>2</v>
      </c>
      <c r="B5690" s="467" t="s">
        <v>16761</v>
      </c>
      <c r="C5690" s="39" t="s">
        <v>17066</v>
      </c>
      <c r="D5690" s="39" t="s">
        <v>460</v>
      </c>
      <c r="E5690" s="457" t="s">
        <v>8263</v>
      </c>
      <c r="F5690" s="455" t="s">
        <v>6304</v>
      </c>
      <c r="G5690" s="495" t="str">
        <f t="shared" si="88"/>
        <v>42.20.07.05</v>
      </c>
      <c r="H5690" s="456" t="s">
        <v>1634</v>
      </c>
      <c r="I5690" s="82" t="s">
        <v>3996</v>
      </c>
      <c r="J5690" s="453" t="s">
        <v>17084</v>
      </c>
      <c r="K5690" s="480" t="s">
        <v>16784</v>
      </c>
    </row>
    <row r="5691" spans="1:11" ht="15.75" customHeight="1" x14ac:dyDescent="0.25">
      <c r="A5691" s="55">
        <v>2</v>
      </c>
      <c r="B5691" s="467" t="s">
        <v>20524</v>
      </c>
      <c r="C5691" s="39" t="s">
        <v>17066</v>
      </c>
      <c r="D5691" s="39" t="s">
        <v>460</v>
      </c>
      <c r="E5691" s="457" t="s">
        <v>8263</v>
      </c>
      <c r="F5691" s="455" t="s">
        <v>6304</v>
      </c>
      <c r="G5691" s="495" t="str">
        <f t="shared" si="88"/>
        <v>42.20.07.05</v>
      </c>
      <c r="H5691" s="456" t="s">
        <v>1634</v>
      </c>
      <c r="I5691" s="82" t="s">
        <v>3996</v>
      </c>
      <c r="J5691" s="453" t="s">
        <v>17084</v>
      </c>
      <c r="K5691" s="480" t="s">
        <v>16785</v>
      </c>
    </row>
    <row r="5692" spans="1:11" ht="15.75" customHeight="1" x14ac:dyDescent="0.25">
      <c r="A5692" s="55">
        <v>2</v>
      </c>
      <c r="B5692" s="467" t="s">
        <v>16729</v>
      </c>
      <c r="C5692" s="39" t="s">
        <v>17066</v>
      </c>
      <c r="D5692" s="39" t="s">
        <v>460</v>
      </c>
      <c r="E5692" s="457" t="s">
        <v>8263</v>
      </c>
      <c r="F5692" s="455" t="s">
        <v>6304</v>
      </c>
      <c r="G5692" s="495" t="str">
        <f t="shared" si="88"/>
        <v>42.20.07.05</v>
      </c>
      <c r="H5692" s="456" t="s">
        <v>1634</v>
      </c>
      <c r="I5692" s="82" t="s">
        <v>3996</v>
      </c>
      <c r="J5692" s="453" t="s">
        <v>17084</v>
      </c>
      <c r="K5692" s="480" t="s">
        <v>16786</v>
      </c>
    </row>
    <row r="5693" spans="1:11" ht="15.75" customHeight="1" x14ac:dyDescent="0.25">
      <c r="A5693" s="55">
        <v>2</v>
      </c>
      <c r="B5693" s="467" t="s">
        <v>16733</v>
      </c>
      <c r="C5693" s="39" t="s">
        <v>17066</v>
      </c>
      <c r="D5693" s="39" t="s">
        <v>460</v>
      </c>
      <c r="E5693" s="457" t="s">
        <v>8263</v>
      </c>
      <c r="F5693" s="455" t="s">
        <v>6304</v>
      </c>
      <c r="G5693" s="495" t="str">
        <f t="shared" si="88"/>
        <v>42.20.07.05</v>
      </c>
      <c r="H5693" s="456" t="s">
        <v>1634</v>
      </c>
      <c r="I5693" s="82" t="s">
        <v>3996</v>
      </c>
      <c r="J5693" s="453" t="s">
        <v>17084</v>
      </c>
      <c r="K5693" s="480" t="s">
        <v>16787</v>
      </c>
    </row>
    <row r="5694" spans="1:11" ht="15.75" customHeight="1" x14ac:dyDescent="0.25">
      <c r="A5694" s="55">
        <v>2</v>
      </c>
      <c r="B5694" s="467" t="s">
        <v>16744</v>
      </c>
      <c r="C5694" s="39" t="s">
        <v>17066</v>
      </c>
      <c r="D5694" s="39" t="s">
        <v>460</v>
      </c>
      <c r="E5694" s="457" t="s">
        <v>8263</v>
      </c>
      <c r="F5694" s="455" t="s">
        <v>6304</v>
      </c>
      <c r="G5694" s="495" t="str">
        <f t="shared" si="88"/>
        <v>42.20.07.05</v>
      </c>
      <c r="H5694" s="456" t="s">
        <v>1634</v>
      </c>
      <c r="I5694" s="82" t="s">
        <v>3996</v>
      </c>
      <c r="J5694" s="453" t="s">
        <v>17084</v>
      </c>
      <c r="K5694" s="480" t="s">
        <v>16788</v>
      </c>
    </row>
    <row r="5695" spans="1:11" ht="15.75" customHeight="1" x14ac:dyDescent="0.25">
      <c r="A5695" s="55">
        <v>2</v>
      </c>
      <c r="B5695" s="467" t="s">
        <v>16731</v>
      </c>
      <c r="C5695" s="39" t="s">
        <v>17066</v>
      </c>
      <c r="D5695" s="39" t="s">
        <v>460</v>
      </c>
      <c r="E5695" s="457" t="s">
        <v>8263</v>
      </c>
      <c r="F5695" s="455" t="s">
        <v>6304</v>
      </c>
      <c r="G5695" s="495" t="str">
        <f t="shared" si="88"/>
        <v>42.20.07.05</v>
      </c>
      <c r="H5695" s="456" t="s">
        <v>1634</v>
      </c>
      <c r="I5695" s="82" t="s">
        <v>3996</v>
      </c>
      <c r="J5695" s="453" t="s">
        <v>17084</v>
      </c>
      <c r="K5695" s="480" t="s">
        <v>16789</v>
      </c>
    </row>
    <row r="5696" spans="1:11" ht="15.75" customHeight="1" x14ac:dyDescent="0.25">
      <c r="A5696" s="55">
        <v>2</v>
      </c>
      <c r="B5696" s="467" t="s">
        <v>16732</v>
      </c>
      <c r="C5696" s="39" t="s">
        <v>17066</v>
      </c>
      <c r="D5696" s="39" t="s">
        <v>460</v>
      </c>
      <c r="E5696" s="457" t="s">
        <v>8263</v>
      </c>
      <c r="F5696" s="455" t="s">
        <v>6304</v>
      </c>
      <c r="G5696" s="495" t="str">
        <f t="shared" si="88"/>
        <v>42.20.07.05</v>
      </c>
      <c r="H5696" s="456" t="s">
        <v>1634</v>
      </c>
      <c r="I5696" s="82" t="s">
        <v>3996</v>
      </c>
      <c r="J5696" s="453" t="s">
        <v>17084</v>
      </c>
      <c r="K5696" s="480" t="s">
        <v>16790</v>
      </c>
    </row>
    <row r="5697" spans="1:11" ht="15.75" customHeight="1" x14ac:dyDescent="0.25">
      <c r="A5697" s="55">
        <v>2</v>
      </c>
      <c r="B5697" s="467" t="s">
        <v>16730</v>
      </c>
      <c r="C5697" s="39" t="s">
        <v>17066</v>
      </c>
      <c r="D5697" s="39" t="s">
        <v>460</v>
      </c>
      <c r="E5697" s="457" t="s">
        <v>8263</v>
      </c>
      <c r="F5697" s="455" t="s">
        <v>6304</v>
      </c>
      <c r="G5697" s="495" t="str">
        <f t="shared" si="88"/>
        <v>42.20.07.05</v>
      </c>
      <c r="H5697" s="456" t="s">
        <v>1634</v>
      </c>
      <c r="I5697" s="82" t="s">
        <v>3996</v>
      </c>
      <c r="J5697" s="453" t="s">
        <v>17084</v>
      </c>
      <c r="K5697" s="480" t="s">
        <v>16791</v>
      </c>
    </row>
    <row r="5698" spans="1:11" ht="15.75" customHeight="1" x14ac:dyDescent="0.25">
      <c r="A5698" s="55">
        <v>2</v>
      </c>
      <c r="B5698" s="467" t="s">
        <v>16854</v>
      </c>
      <c r="C5698" s="39" t="s">
        <v>17066</v>
      </c>
      <c r="D5698" s="39" t="s">
        <v>460</v>
      </c>
      <c r="E5698" s="457" t="s">
        <v>8263</v>
      </c>
      <c r="F5698" s="455" t="s">
        <v>6304</v>
      </c>
      <c r="G5698" s="495" t="str">
        <f t="shared" ref="G5698:G5761" si="89">CONCATENATE(C5698,".",D5698,".",E5698,".",F5698)</f>
        <v>42.20.07.05</v>
      </c>
      <c r="H5698" s="456" t="s">
        <v>1634</v>
      </c>
      <c r="I5698" s="82" t="s">
        <v>3996</v>
      </c>
      <c r="J5698" s="453" t="s">
        <v>17084</v>
      </c>
      <c r="K5698" s="480" t="s">
        <v>16792</v>
      </c>
    </row>
    <row r="5699" spans="1:11" ht="15.75" customHeight="1" x14ac:dyDescent="0.25">
      <c r="A5699" s="55">
        <v>2</v>
      </c>
      <c r="B5699" s="467" t="s">
        <v>16745</v>
      </c>
      <c r="C5699" s="39" t="s">
        <v>17066</v>
      </c>
      <c r="D5699" s="39" t="s">
        <v>460</v>
      </c>
      <c r="E5699" s="457" t="s">
        <v>8263</v>
      </c>
      <c r="F5699" s="455" t="s">
        <v>6304</v>
      </c>
      <c r="G5699" s="495" t="str">
        <f t="shared" si="89"/>
        <v>42.20.07.05</v>
      </c>
      <c r="H5699" s="456" t="s">
        <v>1634</v>
      </c>
      <c r="I5699" s="82" t="s">
        <v>3996</v>
      </c>
      <c r="J5699" s="453" t="s">
        <v>17084</v>
      </c>
      <c r="K5699" s="480" t="s">
        <v>16793</v>
      </c>
    </row>
    <row r="5700" spans="1:11" ht="15.75" customHeight="1" x14ac:dyDescent="0.25">
      <c r="A5700" s="55">
        <v>2</v>
      </c>
      <c r="B5700" s="467" t="s">
        <v>16746</v>
      </c>
      <c r="C5700" s="39" t="s">
        <v>17066</v>
      </c>
      <c r="D5700" s="39" t="s">
        <v>460</v>
      </c>
      <c r="E5700" s="457" t="s">
        <v>8263</v>
      </c>
      <c r="F5700" s="455" t="s">
        <v>6304</v>
      </c>
      <c r="G5700" s="495" t="str">
        <f t="shared" si="89"/>
        <v>42.20.07.05</v>
      </c>
      <c r="H5700" s="456" t="s">
        <v>1634</v>
      </c>
      <c r="I5700" s="82" t="s">
        <v>3996</v>
      </c>
      <c r="J5700" s="453" t="s">
        <v>17084</v>
      </c>
      <c r="K5700" s="480" t="s">
        <v>16794</v>
      </c>
    </row>
    <row r="5701" spans="1:11" ht="15.75" customHeight="1" x14ac:dyDescent="0.25">
      <c r="A5701" s="55">
        <v>2</v>
      </c>
      <c r="B5701" s="467" t="s">
        <v>16728</v>
      </c>
      <c r="C5701" s="39" t="s">
        <v>17066</v>
      </c>
      <c r="D5701" s="39" t="s">
        <v>460</v>
      </c>
      <c r="E5701" s="457" t="s">
        <v>8263</v>
      </c>
      <c r="F5701" s="455" t="s">
        <v>6304</v>
      </c>
      <c r="G5701" s="495" t="str">
        <f t="shared" si="89"/>
        <v>42.20.07.05</v>
      </c>
      <c r="H5701" s="456" t="s">
        <v>1634</v>
      </c>
      <c r="I5701" s="82" t="s">
        <v>3996</v>
      </c>
      <c r="J5701" s="453" t="s">
        <v>17084</v>
      </c>
      <c r="K5701" s="480" t="s">
        <v>16795</v>
      </c>
    </row>
    <row r="5702" spans="1:11" ht="15.75" customHeight="1" x14ac:dyDescent="0.25">
      <c r="A5702" s="55">
        <v>1</v>
      </c>
      <c r="B5702" s="467" t="s">
        <v>14039</v>
      </c>
      <c r="C5702" s="39" t="s">
        <v>17066</v>
      </c>
      <c r="D5702" s="39" t="s">
        <v>460</v>
      </c>
      <c r="E5702" s="457" t="s">
        <v>8263</v>
      </c>
      <c r="F5702" s="455" t="s">
        <v>1861</v>
      </c>
      <c r="G5702" s="495" t="str">
        <f t="shared" si="89"/>
        <v>42.20.07.10</v>
      </c>
      <c r="H5702" s="456" t="s">
        <v>1634</v>
      </c>
      <c r="I5702" s="82" t="s">
        <v>3996</v>
      </c>
      <c r="J5702" s="453" t="s">
        <v>17084</v>
      </c>
      <c r="K5702" s="480" t="s">
        <v>16796</v>
      </c>
    </row>
    <row r="5703" spans="1:11" ht="15.75" customHeight="1" x14ac:dyDescent="0.25">
      <c r="A5703" s="55">
        <v>2</v>
      </c>
      <c r="B5703" s="467" t="s">
        <v>16725</v>
      </c>
      <c r="C5703" s="39" t="s">
        <v>17066</v>
      </c>
      <c r="D5703" s="39" t="s">
        <v>460</v>
      </c>
      <c r="E5703" s="457" t="s">
        <v>8263</v>
      </c>
      <c r="F5703" s="455" t="s">
        <v>1861</v>
      </c>
      <c r="G5703" s="495" t="str">
        <f t="shared" si="89"/>
        <v>42.20.07.10</v>
      </c>
      <c r="H5703" s="456" t="s">
        <v>1634</v>
      </c>
      <c r="I5703" s="82" t="s">
        <v>3996</v>
      </c>
      <c r="J5703" s="453" t="s">
        <v>17084</v>
      </c>
      <c r="K5703" s="480" t="s">
        <v>16797</v>
      </c>
    </row>
    <row r="5704" spans="1:11" ht="15.75" customHeight="1" x14ac:dyDescent="0.25">
      <c r="A5704" s="55">
        <v>2</v>
      </c>
      <c r="B5704" s="467" t="s">
        <v>16751</v>
      </c>
      <c r="C5704" s="39" t="s">
        <v>17066</v>
      </c>
      <c r="D5704" s="39" t="s">
        <v>460</v>
      </c>
      <c r="E5704" s="457" t="s">
        <v>8263</v>
      </c>
      <c r="F5704" s="455" t="s">
        <v>1861</v>
      </c>
      <c r="G5704" s="495" t="str">
        <f t="shared" si="89"/>
        <v>42.20.07.10</v>
      </c>
      <c r="H5704" s="456" t="s">
        <v>1634</v>
      </c>
      <c r="I5704" s="82" t="s">
        <v>3996</v>
      </c>
      <c r="J5704" s="453" t="s">
        <v>17084</v>
      </c>
      <c r="K5704" s="480" t="s">
        <v>16798</v>
      </c>
    </row>
    <row r="5705" spans="1:11" ht="15.75" customHeight="1" x14ac:dyDescent="0.25">
      <c r="A5705" s="55">
        <v>2</v>
      </c>
      <c r="B5705" s="467" t="s">
        <v>16752</v>
      </c>
      <c r="C5705" s="39" t="s">
        <v>17066</v>
      </c>
      <c r="D5705" s="39" t="s">
        <v>460</v>
      </c>
      <c r="E5705" s="457" t="s">
        <v>8263</v>
      </c>
      <c r="F5705" s="455" t="s">
        <v>1861</v>
      </c>
      <c r="G5705" s="495" t="str">
        <f t="shared" si="89"/>
        <v>42.20.07.10</v>
      </c>
      <c r="H5705" s="456" t="s">
        <v>1634</v>
      </c>
      <c r="I5705" s="82" t="s">
        <v>3996</v>
      </c>
      <c r="J5705" s="453" t="s">
        <v>17084</v>
      </c>
      <c r="K5705" s="480" t="s">
        <v>16799</v>
      </c>
    </row>
    <row r="5706" spans="1:11" ht="15.75" customHeight="1" x14ac:dyDescent="0.25">
      <c r="A5706" s="55">
        <v>2</v>
      </c>
      <c r="B5706" s="467" t="s">
        <v>16753</v>
      </c>
      <c r="C5706" s="39" t="s">
        <v>17066</v>
      </c>
      <c r="D5706" s="39" t="s">
        <v>460</v>
      </c>
      <c r="E5706" s="457" t="s">
        <v>8263</v>
      </c>
      <c r="F5706" s="455" t="s">
        <v>1861</v>
      </c>
      <c r="G5706" s="495" t="str">
        <f t="shared" si="89"/>
        <v>42.20.07.10</v>
      </c>
      <c r="H5706" s="456" t="s">
        <v>1634</v>
      </c>
      <c r="I5706" s="82" t="s">
        <v>3996</v>
      </c>
      <c r="J5706" s="453" t="s">
        <v>17084</v>
      </c>
      <c r="K5706" s="480" t="s">
        <v>16800</v>
      </c>
    </row>
    <row r="5707" spans="1:11" ht="15.75" customHeight="1" x14ac:dyDescent="0.25">
      <c r="A5707" s="55">
        <v>2</v>
      </c>
      <c r="B5707" s="467" t="s">
        <v>16754</v>
      </c>
      <c r="C5707" s="39" t="s">
        <v>17066</v>
      </c>
      <c r="D5707" s="39" t="s">
        <v>460</v>
      </c>
      <c r="E5707" s="457" t="s">
        <v>8263</v>
      </c>
      <c r="F5707" s="455" t="s">
        <v>1861</v>
      </c>
      <c r="G5707" s="495" t="str">
        <f t="shared" si="89"/>
        <v>42.20.07.10</v>
      </c>
      <c r="H5707" s="456" t="s">
        <v>1634</v>
      </c>
      <c r="I5707" s="82" t="s">
        <v>3996</v>
      </c>
      <c r="J5707" s="453" t="s">
        <v>17084</v>
      </c>
      <c r="K5707" s="480" t="s">
        <v>16801</v>
      </c>
    </row>
    <row r="5708" spans="1:11" ht="15.75" customHeight="1" x14ac:dyDescent="0.25">
      <c r="A5708" s="55">
        <v>2</v>
      </c>
      <c r="B5708" s="467" t="s">
        <v>4782</v>
      </c>
      <c r="C5708" s="39" t="s">
        <v>17066</v>
      </c>
      <c r="D5708" s="39" t="s">
        <v>460</v>
      </c>
      <c r="E5708" s="457" t="s">
        <v>8263</v>
      </c>
      <c r="F5708" s="455" t="s">
        <v>1861</v>
      </c>
      <c r="G5708" s="495" t="str">
        <f t="shared" si="89"/>
        <v>42.20.07.10</v>
      </c>
      <c r="H5708" s="456" t="s">
        <v>1634</v>
      </c>
      <c r="I5708" s="82" t="s">
        <v>3996</v>
      </c>
      <c r="J5708" s="453" t="s">
        <v>17084</v>
      </c>
      <c r="K5708" s="480" t="s">
        <v>16802</v>
      </c>
    </row>
    <row r="5709" spans="1:11" ht="15.75" customHeight="1" x14ac:dyDescent="0.25">
      <c r="A5709" s="55">
        <v>2</v>
      </c>
      <c r="B5709" s="467" t="s">
        <v>16723</v>
      </c>
      <c r="C5709" s="39" t="s">
        <v>17066</v>
      </c>
      <c r="D5709" s="39" t="s">
        <v>460</v>
      </c>
      <c r="E5709" s="457" t="s">
        <v>8263</v>
      </c>
      <c r="F5709" s="455" t="s">
        <v>1861</v>
      </c>
      <c r="G5709" s="495" t="str">
        <f t="shared" si="89"/>
        <v>42.20.07.10</v>
      </c>
      <c r="H5709" s="456" t="s">
        <v>1634</v>
      </c>
      <c r="I5709" s="82" t="s">
        <v>3996</v>
      </c>
      <c r="J5709" s="453" t="s">
        <v>17084</v>
      </c>
      <c r="K5709" s="480" t="s">
        <v>16803</v>
      </c>
    </row>
    <row r="5710" spans="1:11" ht="15.75" customHeight="1" x14ac:dyDescent="0.25">
      <c r="A5710" s="55">
        <v>2</v>
      </c>
      <c r="B5710" s="467" t="s">
        <v>16760</v>
      </c>
      <c r="C5710" s="39" t="s">
        <v>17066</v>
      </c>
      <c r="D5710" s="39" t="s">
        <v>460</v>
      </c>
      <c r="E5710" s="457" t="s">
        <v>8263</v>
      </c>
      <c r="F5710" s="455" t="s">
        <v>1861</v>
      </c>
      <c r="G5710" s="495" t="str">
        <f t="shared" si="89"/>
        <v>42.20.07.10</v>
      </c>
      <c r="H5710" s="456" t="s">
        <v>1634</v>
      </c>
      <c r="I5710" s="82" t="s">
        <v>3996</v>
      </c>
      <c r="J5710" s="453" t="s">
        <v>17084</v>
      </c>
      <c r="K5710" s="480" t="s">
        <v>16804</v>
      </c>
    </row>
    <row r="5711" spans="1:11" ht="15.75" customHeight="1" x14ac:dyDescent="0.25">
      <c r="A5711" s="55">
        <v>2</v>
      </c>
      <c r="B5711" s="467" t="s">
        <v>16759</v>
      </c>
      <c r="C5711" s="39" t="s">
        <v>17066</v>
      </c>
      <c r="D5711" s="39" t="s">
        <v>460</v>
      </c>
      <c r="E5711" s="457" t="s">
        <v>8263</v>
      </c>
      <c r="F5711" s="455" t="s">
        <v>1861</v>
      </c>
      <c r="G5711" s="495" t="str">
        <f t="shared" si="89"/>
        <v>42.20.07.10</v>
      </c>
      <c r="H5711" s="456" t="s">
        <v>1634</v>
      </c>
      <c r="I5711" s="82" t="s">
        <v>3996</v>
      </c>
      <c r="J5711" s="453" t="s">
        <v>17084</v>
      </c>
      <c r="K5711" s="480" t="s">
        <v>16805</v>
      </c>
    </row>
    <row r="5712" spans="1:11" ht="15.75" customHeight="1" x14ac:dyDescent="0.25">
      <c r="A5712" s="55">
        <v>2</v>
      </c>
      <c r="B5712" s="467" t="s">
        <v>16734</v>
      </c>
      <c r="C5712" s="39" t="s">
        <v>17066</v>
      </c>
      <c r="D5712" s="39" t="s">
        <v>460</v>
      </c>
      <c r="E5712" s="457" t="s">
        <v>8263</v>
      </c>
      <c r="F5712" s="455" t="s">
        <v>1861</v>
      </c>
      <c r="G5712" s="495" t="str">
        <f t="shared" si="89"/>
        <v>42.20.07.10</v>
      </c>
      <c r="H5712" s="456" t="s">
        <v>1634</v>
      </c>
      <c r="I5712" s="82" t="s">
        <v>3996</v>
      </c>
      <c r="J5712" s="453" t="s">
        <v>17084</v>
      </c>
      <c r="K5712" s="480" t="s">
        <v>16806</v>
      </c>
    </row>
    <row r="5713" spans="1:11" ht="15.75" customHeight="1" x14ac:dyDescent="0.25">
      <c r="A5713" s="55">
        <v>2</v>
      </c>
      <c r="B5713" s="467" t="s">
        <v>16735</v>
      </c>
      <c r="C5713" s="39" t="s">
        <v>17066</v>
      </c>
      <c r="D5713" s="39" t="s">
        <v>460</v>
      </c>
      <c r="E5713" s="457" t="s">
        <v>8263</v>
      </c>
      <c r="F5713" s="455" t="s">
        <v>1861</v>
      </c>
      <c r="G5713" s="495" t="str">
        <f t="shared" si="89"/>
        <v>42.20.07.10</v>
      </c>
      <c r="H5713" s="456" t="s">
        <v>1634</v>
      </c>
      <c r="I5713" s="82" t="s">
        <v>3996</v>
      </c>
      <c r="J5713" s="453" t="s">
        <v>17084</v>
      </c>
      <c r="K5713" s="480" t="s">
        <v>16807</v>
      </c>
    </row>
    <row r="5714" spans="1:11" ht="15.75" customHeight="1" x14ac:dyDescent="0.25">
      <c r="A5714" s="55">
        <v>2</v>
      </c>
      <c r="B5714" s="467" t="s">
        <v>16755</v>
      </c>
      <c r="C5714" s="39" t="s">
        <v>17066</v>
      </c>
      <c r="D5714" s="39" t="s">
        <v>460</v>
      </c>
      <c r="E5714" s="457" t="s">
        <v>8263</v>
      </c>
      <c r="F5714" s="455" t="s">
        <v>1861</v>
      </c>
      <c r="G5714" s="495" t="str">
        <f t="shared" si="89"/>
        <v>42.20.07.10</v>
      </c>
      <c r="H5714" s="456" t="s">
        <v>1634</v>
      </c>
      <c r="I5714" s="82" t="s">
        <v>3996</v>
      </c>
      <c r="J5714" s="453" t="s">
        <v>17084</v>
      </c>
      <c r="K5714" s="480" t="s">
        <v>16808</v>
      </c>
    </row>
    <row r="5715" spans="1:11" ht="15.75" customHeight="1" x14ac:dyDescent="0.25">
      <c r="A5715" s="55">
        <v>2</v>
      </c>
      <c r="B5715" s="467" t="s">
        <v>16736</v>
      </c>
      <c r="C5715" s="39" t="s">
        <v>17066</v>
      </c>
      <c r="D5715" s="39" t="s">
        <v>460</v>
      </c>
      <c r="E5715" s="457" t="s">
        <v>8263</v>
      </c>
      <c r="F5715" s="455" t="s">
        <v>1861</v>
      </c>
      <c r="G5715" s="495" t="str">
        <f t="shared" si="89"/>
        <v>42.20.07.10</v>
      </c>
      <c r="H5715" s="456" t="s">
        <v>1634</v>
      </c>
      <c r="I5715" s="82" t="s">
        <v>3996</v>
      </c>
      <c r="J5715" s="453" t="s">
        <v>17084</v>
      </c>
      <c r="K5715" s="480" t="s">
        <v>16809</v>
      </c>
    </row>
    <row r="5716" spans="1:11" ht="15.75" customHeight="1" x14ac:dyDescent="0.25">
      <c r="A5716" s="55">
        <v>2</v>
      </c>
      <c r="B5716" s="467" t="s">
        <v>16737</v>
      </c>
      <c r="C5716" s="39" t="s">
        <v>17066</v>
      </c>
      <c r="D5716" s="39" t="s">
        <v>460</v>
      </c>
      <c r="E5716" s="457" t="s">
        <v>8263</v>
      </c>
      <c r="F5716" s="455" t="s">
        <v>1861</v>
      </c>
      <c r="G5716" s="495" t="str">
        <f t="shared" si="89"/>
        <v>42.20.07.10</v>
      </c>
      <c r="H5716" s="456" t="s">
        <v>1634</v>
      </c>
      <c r="I5716" s="82" t="s">
        <v>3996</v>
      </c>
      <c r="J5716" s="453" t="s">
        <v>17084</v>
      </c>
      <c r="K5716" s="480" t="s">
        <v>16810</v>
      </c>
    </row>
    <row r="5717" spans="1:11" ht="15.75" customHeight="1" x14ac:dyDescent="0.25">
      <c r="A5717" s="55">
        <v>2</v>
      </c>
      <c r="B5717" s="467" t="s">
        <v>16738</v>
      </c>
      <c r="C5717" s="39" t="s">
        <v>17066</v>
      </c>
      <c r="D5717" s="39" t="s">
        <v>460</v>
      </c>
      <c r="E5717" s="457" t="s">
        <v>8263</v>
      </c>
      <c r="F5717" s="455" t="s">
        <v>1861</v>
      </c>
      <c r="G5717" s="495" t="str">
        <f t="shared" si="89"/>
        <v>42.20.07.10</v>
      </c>
      <c r="H5717" s="456" t="s">
        <v>1634</v>
      </c>
      <c r="I5717" s="82" t="s">
        <v>3996</v>
      </c>
      <c r="J5717" s="453" t="s">
        <v>17084</v>
      </c>
      <c r="K5717" s="480" t="s">
        <v>16811</v>
      </c>
    </row>
    <row r="5718" spans="1:11" ht="15.75" customHeight="1" x14ac:dyDescent="0.25">
      <c r="A5718" s="55">
        <v>2</v>
      </c>
      <c r="B5718" s="467" t="s">
        <v>16855</v>
      </c>
      <c r="C5718" s="39" t="s">
        <v>17066</v>
      </c>
      <c r="D5718" s="39" t="s">
        <v>460</v>
      </c>
      <c r="E5718" s="457" t="s">
        <v>8263</v>
      </c>
      <c r="F5718" s="455" t="s">
        <v>1861</v>
      </c>
      <c r="G5718" s="495" t="str">
        <f t="shared" si="89"/>
        <v>42.20.07.10</v>
      </c>
      <c r="H5718" s="456" t="s">
        <v>1634</v>
      </c>
      <c r="I5718" s="82" t="s">
        <v>3996</v>
      </c>
      <c r="J5718" s="453" t="s">
        <v>17084</v>
      </c>
      <c r="K5718" s="480" t="s">
        <v>16812</v>
      </c>
    </row>
    <row r="5719" spans="1:11" ht="15.75" customHeight="1" x14ac:dyDescent="0.25">
      <c r="A5719" s="55">
        <v>2</v>
      </c>
      <c r="B5719" s="467" t="s">
        <v>16756</v>
      </c>
      <c r="C5719" s="39" t="s">
        <v>17066</v>
      </c>
      <c r="D5719" s="39" t="s">
        <v>460</v>
      </c>
      <c r="E5719" s="457" t="s">
        <v>8263</v>
      </c>
      <c r="F5719" s="455" t="s">
        <v>1861</v>
      </c>
      <c r="G5719" s="495" t="str">
        <f t="shared" si="89"/>
        <v>42.20.07.10</v>
      </c>
      <c r="H5719" s="456" t="s">
        <v>1634</v>
      </c>
      <c r="I5719" s="82" t="s">
        <v>3996</v>
      </c>
      <c r="J5719" s="453" t="s">
        <v>17084</v>
      </c>
      <c r="K5719" s="480" t="s">
        <v>16813</v>
      </c>
    </row>
    <row r="5720" spans="1:11" ht="15.75" customHeight="1" x14ac:dyDescent="0.25">
      <c r="A5720" s="55">
        <v>2</v>
      </c>
      <c r="B5720" s="467" t="s">
        <v>16757</v>
      </c>
      <c r="C5720" s="39" t="s">
        <v>17066</v>
      </c>
      <c r="D5720" s="39" t="s">
        <v>460</v>
      </c>
      <c r="E5720" s="457" t="s">
        <v>8263</v>
      </c>
      <c r="F5720" s="455" t="s">
        <v>1861</v>
      </c>
      <c r="G5720" s="495" t="str">
        <f t="shared" si="89"/>
        <v>42.20.07.10</v>
      </c>
      <c r="H5720" s="456" t="s">
        <v>1634</v>
      </c>
      <c r="I5720" s="82" t="s">
        <v>3996</v>
      </c>
      <c r="J5720" s="453" t="s">
        <v>17084</v>
      </c>
      <c r="K5720" s="480" t="s">
        <v>16814</v>
      </c>
    </row>
    <row r="5721" spans="1:11" ht="15.75" customHeight="1" x14ac:dyDescent="0.25">
      <c r="A5721" s="55">
        <v>2</v>
      </c>
      <c r="B5721" s="467" t="s">
        <v>16739</v>
      </c>
      <c r="C5721" s="39" t="s">
        <v>17066</v>
      </c>
      <c r="D5721" s="39" t="s">
        <v>460</v>
      </c>
      <c r="E5721" s="457" t="s">
        <v>8263</v>
      </c>
      <c r="F5721" s="455" t="s">
        <v>1861</v>
      </c>
      <c r="G5721" s="495" t="str">
        <f t="shared" si="89"/>
        <v>42.20.07.10</v>
      </c>
      <c r="H5721" s="456" t="s">
        <v>1634</v>
      </c>
      <c r="I5721" s="82" t="s">
        <v>3996</v>
      </c>
      <c r="J5721" s="453" t="s">
        <v>17084</v>
      </c>
      <c r="K5721" s="480" t="s">
        <v>16815</v>
      </c>
    </row>
    <row r="5722" spans="1:11" ht="15.75" customHeight="1" x14ac:dyDescent="0.25">
      <c r="A5722" s="55">
        <v>1</v>
      </c>
      <c r="B5722" s="467" t="s">
        <v>478</v>
      </c>
      <c r="C5722" s="39" t="s">
        <v>17066</v>
      </c>
      <c r="D5722" s="39" t="s">
        <v>460</v>
      </c>
      <c r="E5722" s="457" t="s">
        <v>8263</v>
      </c>
      <c r="F5722" s="455" t="s">
        <v>2006</v>
      </c>
      <c r="G5722" s="495" t="str">
        <f t="shared" si="89"/>
        <v>42.20.07.15</v>
      </c>
      <c r="H5722" s="456" t="s">
        <v>1634</v>
      </c>
      <c r="I5722" s="82" t="s">
        <v>3996</v>
      </c>
      <c r="J5722" s="453" t="s">
        <v>17084</v>
      </c>
      <c r="K5722" s="480" t="s">
        <v>16816</v>
      </c>
    </row>
    <row r="5723" spans="1:11" ht="15.75" customHeight="1" x14ac:dyDescent="0.25">
      <c r="A5723" s="55">
        <v>2</v>
      </c>
      <c r="B5723" s="467" t="s">
        <v>14278</v>
      </c>
      <c r="C5723" s="39" t="s">
        <v>17066</v>
      </c>
      <c r="D5723" s="39" t="s">
        <v>460</v>
      </c>
      <c r="E5723" s="457" t="s">
        <v>8263</v>
      </c>
      <c r="F5723" s="455" t="s">
        <v>2006</v>
      </c>
      <c r="G5723" s="495" t="str">
        <f t="shared" si="89"/>
        <v>42.20.07.15</v>
      </c>
      <c r="H5723" s="456" t="s">
        <v>1634</v>
      </c>
      <c r="I5723" s="82" t="s">
        <v>3996</v>
      </c>
      <c r="J5723" s="453" t="s">
        <v>17084</v>
      </c>
      <c r="K5723" s="480" t="s">
        <v>16817</v>
      </c>
    </row>
    <row r="5724" spans="1:11" ht="15.75" customHeight="1" x14ac:dyDescent="0.25">
      <c r="A5724" s="55">
        <v>1</v>
      </c>
      <c r="B5724" s="467" t="s">
        <v>7889</v>
      </c>
      <c r="C5724" s="39" t="s">
        <v>17066</v>
      </c>
      <c r="D5724" s="39" t="s">
        <v>460</v>
      </c>
      <c r="E5724" s="457" t="s">
        <v>8263</v>
      </c>
      <c r="F5724" s="455" t="s">
        <v>460</v>
      </c>
      <c r="G5724" s="495" t="str">
        <f t="shared" si="89"/>
        <v>42.20.07.20</v>
      </c>
      <c r="H5724" s="456" t="s">
        <v>1634</v>
      </c>
      <c r="I5724" s="82" t="s">
        <v>3996</v>
      </c>
      <c r="J5724" s="453" t="s">
        <v>17084</v>
      </c>
      <c r="K5724" s="480" t="s">
        <v>16818</v>
      </c>
    </row>
    <row r="5725" spans="1:11" ht="15.75" customHeight="1" x14ac:dyDescent="0.25">
      <c r="A5725" s="55">
        <v>2</v>
      </c>
      <c r="B5725" s="467" t="s">
        <v>16727</v>
      </c>
      <c r="C5725" s="39" t="s">
        <v>17066</v>
      </c>
      <c r="D5725" s="39" t="s">
        <v>460</v>
      </c>
      <c r="E5725" s="457" t="s">
        <v>8263</v>
      </c>
      <c r="F5725" s="455" t="s">
        <v>460</v>
      </c>
      <c r="G5725" s="495" t="str">
        <f t="shared" si="89"/>
        <v>42.20.07.20</v>
      </c>
      <c r="H5725" s="456" t="s">
        <v>1634</v>
      </c>
      <c r="I5725" s="82" t="s">
        <v>3996</v>
      </c>
      <c r="J5725" s="453" t="s">
        <v>17084</v>
      </c>
      <c r="K5725" s="480" t="s">
        <v>16819</v>
      </c>
    </row>
    <row r="5726" spans="1:11" ht="15.75" customHeight="1" x14ac:dyDescent="0.25">
      <c r="A5726" s="55">
        <v>2</v>
      </c>
      <c r="B5726" s="467" t="s">
        <v>477</v>
      </c>
      <c r="C5726" s="39" t="s">
        <v>17066</v>
      </c>
      <c r="D5726" s="39" t="s">
        <v>460</v>
      </c>
      <c r="E5726" s="457" t="s">
        <v>8263</v>
      </c>
      <c r="F5726" s="455" t="s">
        <v>460</v>
      </c>
      <c r="G5726" s="495" t="str">
        <f t="shared" si="89"/>
        <v>42.20.07.20</v>
      </c>
      <c r="H5726" s="456" t="s">
        <v>1634</v>
      </c>
      <c r="I5726" s="82" t="s">
        <v>3996</v>
      </c>
      <c r="J5726" s="453" t="s">
        <v>17084</v>
      </c>
      <c r="K5726" s="480" t="s">
        <v>16820</v>
      </c>
    </row>
    <row r="5727" spans="1:11" ht="15.75" customHeight="1" x14ac:dyDescent="0.25">
      <c r="A5727" s="55">
        <v>2</v>
      </c>
      <c r="B5727" s="467" t="s">
        <v>7890</v>
      </c>
      <c r="C5727" s="39" t="s">
        <v>17066</v>
      </c>
      <c r="D5727" s="39" t="s">
        <v>460</v>
      </c>
      <c r="E5727" s="457" t="s">
        <v>8263</v>
      </c>
      <c r="F5727" s="455" t="s">
        <v>460</v>
      </c>
      <c r="G5727" s="495" t="str">
        <f t="shared" si="89"/>
        <v>42.20.07.20</v>
      </c>
      <c r="H5727" s="456" t="s">
        <v>1634</v>
      </c>
      <c r="I5727" s="82" t="s">
        <v>3996</v>
      </c>
      <c r="J5727" s="453" t="s">
        <v>17084</v>
      </c>
      <c r="K5727" s="480" t="s">
        <v>16821</v>
      </c>
    </row>
    <row r="5728" spans="1:11" ht="15.75" customHeight="1" x14ac:dyDescent="0.25">
      <c r="A5728" s="55">
        <v>2</v>
      </c>
      <c r="B5728" s="467" t="s">
        <v>20525</v>
      </c>
      <c r="C5728" s="39" t="s">
        <v>17066</v>
      </c>
      <c r="D5728" s="39" t="s">
        <v>460</v>
      </c>
      <c r="E5728" s="457" t="s">
        <v>8263</v>
      </c>
      <c r="F5728" s="455" t="s">
        <v>460</v>
      </c>
      <c r="G5728" s="495" t="str">
        <f t="shared" si="89"/>
        <v>42.20.07.20</v>
      </c>
      <c r="H5728" s="456" t="s">
        <v>1634</v>
      </c>
      <c r="I5728" s="82" t="s">
        <v>3996</v>
      </c>
      <c r="J5728" s="453" t="s">
        <v>17084</v>
      </c>
      <c r="K5728" s="480" t="s">
        <v>16822</v>
      </c>
    </row>
    <row r="5729" spans="1:11" ht="15.75" customHeight="1" x14ac:dyDescent="0.25">
      <c r="A5729" s="55">
        <v>2</v>
      </c>
      <c r="B5729" s="467" t="s">
        <v>14281</v>
      </c>
      <c r="C5729" s="39" t="s">
        <v>17066</v>
      </c>
      <c r="D5729" s="39" t="s">
        <v>460</v>
      </c>
      <c r="E5729" s="457" t="s">
        <v>8263</v>
      </c>
      <c r="F5729" s="455" t="s">
        <v>460</v>
      </c>
      <c r="G5729" s="495" t="str">
        <f t="shared" si="89"/>
        <v>42.20.07.20</v>
      </c>
      <c r="H5729" s="456" t="s">
        <v>1634</v>
      </c>
      <c r="I5729" s="82" t="s">
        <v>3996</v>
      </c>
      <c r="J5729" s="453" t="s">
        <v>17084</v>
      </c>
      <c r="K5729" s="480" t="s">
        <v>16823</v>
      </c>
    </row>
    <row r="5730" spans="1:11" ht="15.75" customHeight="1" x14ac:dyDescent="0.25">
      <c r="A5730" s="55">
        <v>2</v>
      </c>
      <c r="B5730" s="467" t="s">
        <v>14282</v>
      </c>
      <c r="C5730" s="39" t="s">
        <v>17066</v>
      </c>
      <c r="D5730" s="39" t="s">
        <v>460</v>
      </c>
      <c r="E5730" s="457" t="s">
        <v>8263</v>
      </c>
      <c r="F5730" s="455" t="s">
        <v>460</v>
      </c>
      <c r="G5730" s="495" t="str">
        <f t="shared" si="89"/>
        <v>42.20.07.20</v>
      </c>
      <c r="H5730" s="456" t="s">
        <v>1634</v>
      </c>
      <c r="I5730" s="82" t="s">
        <v>3996</v>
      </c>
      <c r="J5730" s="453" t="s">
        <v>17084</v>
      </c>
      <c r="K5730" s="480" t="s">
        <v>16824</v>
      </c>
    </row>
    <row r="5731" spans="1:11" ht="15.75" customHeight="1" x14ac:dyDescent="0.25">
      <c r="A5731" s="55">
        <v>2</v>
      </c>
      <c r="B5731" s="467" t="s">
        <v>14280</v>
      </c>
      <c r="C5731" s="39" t="s">
        <v>17066</v>
      </c>
      <c r="D5731" s="39" t="s">
        <v>460</v>
      </c>
      <c r="E5731" s="457" t="s">
        <v>8263</v>
      </c>
      <c r="F5731" s="455" t="s">
        <v>460</v>
      </c>
      <c r="G5731" s="495" t="str">
        <f t="shared" si="89"/>
        <v>42.20.07.20</v>
      </c>
      <c r="H5731" s="456" t="s">
        <v>1634</v>
      </c>
      <c r="I5731" s="82" t="s">
        <v>3996</v>
      </c>
      <c r="J5731" s="453" t="s">
        <v>17084</v>
      </c>
      <c r="K5731" s="480" t="s">
        <v>16825</v>
      </c>
    </row>
    <row r="5732" spans="1:11" ht="15.75" customHeight="1" x14ac:dyDescent="0.25">
      <c r="A5732" s="54">
        <v>1</v>
      </c>
      <c r="B5732" s="466" t="s">
        <v>1633</v>
      </c>
      <c r="C5732" s="39" t="s">
        <v>17066</v>
      </c>
      <c r="D5732" s="39" t="s">
        <v>460</v>
      </c>
      <c r="E5732" s="39" t="s">
        <v>1861</v>
      </c>
      <c r="F5732" s="455" t="s">
        <v>3918</v>
      </c>
      <c r="G5732" s="495" t="str">
        <f t="shared" si="89"/>
        <v>42.20.10.00</v>
      </c>
      <c r="H5732" s="456" t="s">
        <v>1633</v>
      </c>
      <c r="I5732" s="82" t="s">
        <v>3996</v>
      </c>
      <c r="J5732" s="453" t="s">
        <v>17084</v>
      </c>
      <c r="K5732" s="480" t="s">
        <v>10153</v>
      </c>
    </row>
    <row r="5733" spans="1:11" ht="15.75" customHeight="1" x14ac:dyDescent="0.25">
      <c r="A5733" s="55">
        <v>2</v>
      </c>
      <c r="B5733" s="467" t="s">
        <v>14043</v>
      </c>
      <c r="C5733" s="39" t="s">
        <v>17066</v>
      </c>
      <c r="D5733" s="39" t="s">
        <v>460</v>
      </c>
      <c r="E5733" s="39" t="s">
        <v>1861</v>
      </c>
      <c r="F5733" s="455" t="s">
        <v>3918</v>
      </c>
      <c r="G5733" s="495" t="str">
        <f t="shared" si="89"/>
        <v>42.20.10.00</v>
      </c>
      <c r="H5733" s="456" t="s">
        <v>1633</v>
      </c>
      <c r="I5733" s="82" t="s">
        <v>3996</v>
      </c>
      <c r="J5733" s="453" t="s">
        <v>17084</v>
      </c>
      <c r="K5733" s="480" t="s">
        <v>16826</v>
      </c>
    </row>
    <row r="5734" spans="1:11" ht="15.75" customHeight="1" x14ac:dyDescent="0.25">
      <c r="A5734" s="55">
        <v>2</v>
      </c>
      <c r="B5734" s="539" t="s">
        <v>8100</v>
      </c>
      <c r="C5734" s="39" t="s">
        <v>17066</v>
      </c>
      <c r="D5734" s="39" t="s">
        <v>460</v>
      </c>
      <c r="E5734" s="39" t="s">
        <v>1861</v>
      </c>
      <c r="F5734" s="455" t="s">
        <v>3918</v>
      </c>
      <c r="G5734" s="495" t="str">
        <f t="shared" si="89"/>
        <v>42.20.10.00</v>
      </c>
      <c r="H5734" s="456" t="s">
        <v>1633</v>
      </c>
      <c r="I5734" s="82" t="s">
        <v>3996</v>
      </c>
      <c r="J5734" s="453" t="s">
        <v>17084</v>
      </c>
      <c r="K5734" s="480" t="s">
        <v>16827</v>
      </c>
    </row>
    <row r="5735" spans="1:11" ht="15.75" customHeight="1" x14ac:dyDescent="0.25">
      <c r="A5735" s="55">
        <v>2</v>
      </c>
      <c r="B5735" s="541" t="s">
        <v>8101</v>
      </c>
      <c r="C5735" s="39" t="s">
        <v>17066</v>
      </c>
      <c r="D5735" s="39" t="s">
        <v>460</v>
      </c>
      <c r="E5735" s="39" t="s">
        <v>1861</v>
      </c>
      <c r="F5735" s="455" t="s">
        <v>3918</v>
      </c>
      <c r="G5735" s="495" t="str">
        <f t="shared" si="89"/>
        <v>42.20.10.00</v>
      </c>
      <c r="H5735" s="456" t="s">
        <v>1633</v>
      </c>
      <c r="I5735" s="82" t="s">
        <v>3996</v>
      </c>
      <c r="J5735" s="453" t="s">
        <v>17084</v>
      </c>
      <c r="K5735" s="480" t="s">
        <v>16841</v>
      </c>
    </row>
    <row r="5736" spans="1:11" ht="15.75" customHeight="1" x14ac:dyDescent="0.25">
      <c r="A5736" s="55">
        <v>2</v>
      </c>
      <c r="B5736" s="541" t="s">
        <v>14040</v>
      </c>
      <c r="C5736" s="39" t="s">
        <v>17066</v>
      </c>
      <c r="D5736" s="39" t="s">
        <v>460</v>
      </c>
      <c r="E5736" s="39" t="s">
        <v>1861</v>
      </c>
      <c r="F5736" s="455" t="s">
        <v>3918</v>
      </c>
      <c r="G5736" s="495" t="str">
        <f t="shared" si="89"/>
        <v>42.20.10.00</v>
      </c>
      <c r="H5736" s="456" t="s">
        <v>1633</v>
      </c>
      <c r="I5736" s="82" t="s">
        <v>3996</v>
      </c>
      <c r="J5736" s="453" t="s">
        <v>17084</v>
      </c>
      <c r="K5736" s="480" t="s">
        <v>16828</v>
      </c>
    </row>
    <row r="5737" spans="1:11" ht="15.75" customHeight="1" x14ac:dyDescent="0.25">
      <c r="A5737" s="55">
        <v>2</v>
      </c>
      <c r="B5737" s="541" t="s">
        <v>14041</v>
      </c>
      <c r="C5737" s="39" t="s">
        <v>17066</v>
      </c>
      <c r="D5737" s="39" t="s">
        <v>460</v>
      </c>
      <c r="E5737" s="39" t="s">
        <v>1861</v>
      </c>
      <c r="F5737" s="455" t="s">
        <v>3918</v>
      </c>
      <c r="G5737" s="495" t="str">
        <f t="shared" si="89"/>
        <v>42.20.10.00</v>
      </c>
      <c r="H5737" s="456" t="s">
        <v>1633</v>
      </c>
      <c r="I5737" s="82" t="s">
        <v>3996</v>
      </c>
      <c r="J5737" s="453" t="s">
        <v>17084</v>
      </c>
      <c r="K5737" s="480" t="s">
        <v>16829</v>
      </c>
    </row>
    <row r="5738" spans="1:11" ht="15.75" customHeight="1" x14ac:dyDescent="0.25">
      <c r="A5738" s="55">
        <v>2</v>
      </c>
      <c r="B5738" s="541" t="s">
        <v>14036</v>
      </c>
      <c r="C5738" s="39" t="s">
        <v>17066</v>
      </c>
      <c r="D5738" s="39" t="s">
        <v>460</v>
      </c>
      <c r="E5738" s="39" t="s">
        <v>1861</v>
      </c>
      <c r="F5738" s="455" t="s">
        <v>3918</v>
      </c>
      <c r="G5738" s="495" t="str">
        <f t="shared" si="89"/>
        <v>42.20.10.00</v>
      </c>
      <c r="H5738" s="456" t="s">
        <v>1633</v>
      </c>
      <c r="I5738" s="82" t="s">
        <v>3996</v>
      </c>
      <c r="J5738" s="453" t="s">
        <v>17084</v>
      </c>
      <c r="K5738" s="480" t="s">
        <v>16830</v>
      </c>
    </row>
    <row r="5739" spans="1:11" ht="15.75" customHeight="1" x14ac:dyDescent="0.25">
      <c r="A5739" s="55">
        <v>2</v>
      </c>
      <c r="B5739" s="541" t="s">
        <v>14037</v>
      </c>
      <c r="C5739" s="39" t="s">
        <v>17066</v>
      </c>
      <c r="D5739" s="39" t="s">
        <v>460</v>
      </c>
      <c r="E5739" s="39" t="s">
        <v>1861</v>
      </c>
      <c r="F5739" s="455" t="s">
        <v>3918</v>
      </c>
      <c r="G5739" s="495" t="str">
        <f t="shared" si="89"/>
        <v>42.20.10.00</v>
      </c>
      <c r="H5739" s="456" t="s">
        <v>1633</v>
      </c>
      <c r="I5739" s="82" t="s">
        <v>3996</v>
      </c>
      <c r="J5739" s="453" t="s">
        <v>17084</v>
      </c>
      <c r="K5739" s="480" t="s">
        <v>16831</v>
      </c>
    </row>
    <row r="5740" spans="1:11" ht="15.75" customHeight="1" x14ac:dyDescent="0.25">
      <c r="A5740" s="55">
        <v>2</v>
      </c>
      <c r="B5740" s="541" t="s">
        <v>14279</v>
      </c>
      <c r="C5740" s="39" t="s">
        <v>17066</v>
      </c>
      <c r="D5740" s="39" t="s">
        <v>460</v>
      </c>
      <c r="E5740" s="39" t="s">
        <v>1861</v>
      </c>
      <c r="F5740" s="455" t="s">
        <v>3918</v>
      </c>
      <c r="G5740" s="495" t="str">
        <f t="shared" si="89"/>
        <v>42.20.10.00</v>
      </c>
      <c r="H5740" s="456" t="s">
        <v>1633</v>
      </c>
      <c r="I5740" s="82" t="s">
        <v>3996</v>
      </c>
      <c r="J5740" s="453" t="s">
        <v>17084</v>
      </c>
      <c r="K5740" s="480" t="s">
        <v>16832</v>
      </c>
    </row>
    <row r="5741" spans="1:11" ht="15.75" customHeight="1" x14ac:dyDescent="0.25">
      <c r="A5741" s="55">
        <v>2</v>
      </c>
      <c r="B5741" s="541" t="s">
        <v>16762</v>
      </c>
      <c r="C5741" s="39" t="s">
        <v>17066</v>
      </c>
      <c r="D5741" s="39" t="s">
        <v>460</v>
      </c>
      <c r="E5741" s="39" t="s">
        <v>1861</v>
      </c>
      <c r="F5741" s="455" t="s">
        <v>3918</v>
      </c>
      <c r="G5741" s="495" t="str">
        <f t="shared" si="89"/>
        <v>42.20.10.00</v>
      </c>
      <c r="H5741" s="456" t="s">
        <v>1633</v>
      </c>
      <c r="I5741" s="82" t="s">
        <v>3996</v>
      </c>
      <c r="J5741" s="453" t="s">
        <v>17084</v>
      </c>
      <c r="K5741" s="480" t="s">
        <v>16833</v>
      </c>
    </row>
    <row r="5742" spans="1:11" ht="15.75" customHeight="1" x14ac:dyDescent="0.25">
      <c r="A5742" s="55">
        <v>2</v>
      </c>
      <c r="B5742" s="541" t="s">
        <v>16763</v>
      </c>
      <c r="C5742" s="39" t="s">
        <v>17066</v>
      </c>
      <c r="D5742" s="39" t="s">
        <v>460</v>
      </c>
      <c r="E5742" s="39" t="s">
        <v>1861</v>
      </c>
      <c r="F5742" s="455" t="s">
        <v>3918</v>
      </c>
      <c r="G5742" s="495" t="str">
        <f t="shared" si="89"/>
        <v>42.20.10.00</v>
      </c>
      <c r="H5742" s="456" t="s">
        <v>1633</v>
      </c>
      <c r="I5742" s="82" t="s">
        <v>3996</v>
      </c>
      <c r="J5742" s="453" t="s">
        <v>17084</v>
      </c>
      <c r="K5742" s="480" t="s">
        <v>16834</v>
      </c>
    </row>
    <row r="5743" spans="1:11" ht="15.75" customHeight="1" x14ac:dyDescent="0.25">
      <c r="A5743" s="55">
        <v>2</v>
      </c>
      <c r="B5743" s="541" t="s">
        <v>16708</v>
      </c>
      <c r="C5743" s="39" t="s">
        <v>17066</v>
      </c>
      <c r="D5743" s="39" t="s">
        <v>460</v>
      </c>
      <c r="E5743" s="39" t="s">
        <v>1861</v>
      </c>
      <c r="F5743" s="455" t="s">
        <v>3918</v>
      </c>
      <c r="G5743" s="495" t="str">
        <f t="shared" si="89"/>
        <v>42.20.10.00</v>
      </c>
      <c r="H5743" s="456" t="s">
        <v>1633</v>
      </c>
      <c r="I5743" s="82" t="s">
        <v>3996</v>
      </c>
      <c r="J5743" s="453" t="s">
        <v>17084</v>
      </c>
      <c r="K5743" s="480" t="s">
        <v>16835</v>
      </c>
    </row>
    <row r="5744" spans="1:11" ht="15.75" customHeight="1" x14ac:dyDescent="0.25">
      <c r="A5744" s="55">
        <v>1</v>
      </c>
      <c r="B5744" s="541" t="s">
        <v>1633</v>
      </c>
      <c r="C5744" s="455" t="s">
        <v>17066</v>
      </c>
      <c r="D5744" s="39" t="s">
        <v>460</v>
      </c>
      <c r="E5744" s="39" t="s">
        <v>1861</v>
      </c>
      <c r="F5744" s="455" t="s">
        <v>6304</v>
      </c>
      <c r="G5744" s="495" t="str">
        <f t="shared" si="89"/>
        <v>42.20.10.05</v>
      </c>
      <c r="H5744" s="456" t="s">
        <v>4187</v>
      </c>
      <c r="I5744" s="82" t="s">
        <v>3996</v>
      </c>
      <c r="J5744" s="453" t="s">
        <v>17084</v>
      </c>
      <c r="K5744" s="480" t="s">
        <v>9105</v>
      </c>
    </row>
    <row r="5745" spans="1:11" ht="15.75" customHeight="1" x14ac:dyDescent="0.25">
      <c r="A5745" s="55">
        <v>2</v>
      </c>
      <c r="B5745" s="541" t="s">
        <v>16849</v>
      </c>
      <c r="C5745" s="455" t="s">
        <v>17066</v>
      </c>
      <c r="D5745" s="39" t="s">
        <v>460</v>
      </c>
      <c r="E5745" s="39" t="s">
        <v>1861</v>
      </c>
      <c r="F5745" s="455" t="s">
        <v>6304</v>
      </c>
      <c r="G5745" s="495" t="str">
        <f t="shared" si="89"/>
        <v>42.20.10.05</v>
      </c>
      <c r="H5745" s="456" t="s">
        <v>4187</v>
      </c>
      <c r="I5745" s="82" t="s">
        <v>3996</v>
      </c>
      <c r="J5745" s="453" t="s">
        <v>17084</v>
      </c>
      <c r="K5745" s="480" t="s">
        <v>16862</v>
      </c>
    </row>
    <row r="5746" spans="1:11" ht="15.75" customHeight="1" x14ac:dyDescent="0.25">
      <c r="A5746" s="55">
        <v>2</v>
      </c>
      <c r="B5746" s="541" t="s">
        <v>16850</v>
      </c>
      <c r="C5746" s="455" t="s">
        <v>17066</v>
      </c>
      <c r="D5746" s="39" t="s">
        <v>460</v>
      </c>
      <c r="E5746" s="39" t="s">
        <v>1861</v>
      </c>
      <c r="F5746" s="455" t="s">
        <v>6304</v>
      </c>
      <c r="G5746" s="495" t="str">
        <f t="shared" si="89"/>
        <v>42.20.10.05</v>
      </c>
      <c r="H5746" s="456" t="s">
        <v>4187</v>
      </c>
      <c r="I5746" s="82" t="s">
        <v>3996</v>
      </c>
      <c r="J5746" s="453" t="s">
        <v>17084</v>
      </c>
      <c r="K5746" s="480" t="s">
        <v>16863</v>
      </c>
    </row>
    <row r="5747" spans="1:11" ht="15.75" customHeight="1" x14ac:dyDescent="0.25">
      <c r="A5747" s="55">
        <v>2</v>
      </c>
      <c r="B5747" s="541" t="s">
        <v>16852</v>
      </c>
      <c r="C5747" s="455" t="s">
        <v>17066</v>
      </c>
      <c r="D5747" s="39" t="s">
        <v>460</v>
      </c>
      <c r="E5747" s="39" t="s">
        <v>1861</v>
      </c>
      <c r="F5747" s="455" t="s">
        <v>6304</v>
      </c>
      <c r="G5747" s="495" t="str">
        <f t="shared" si="89"/>
        <v>42.20.10.05</v>
      </c>
      <c r="H5747" s="456" t="s">
        <v>4187</v>
      </c>
      <c r="I5747" s="82" t="s">
        <v>3996</v>
      </c>
      <c r="J5747" s="453" t="s">
        <v>17084</v>
      </c>
      <c r="K5747" s="480" t="s">
        <v>16864</v>
      </c>
    </row>
    <row r="5748" spans="1:11" ht="15.75" customHeight="1" x14ac:dyDescent="0.25">
      <c r="A5748" s="55">
        <v>2</v>
      </c>
      <c r="B5748" s="541" t="s">
        <v>16851</v>
      </c>
      <c r="C5748" s="455" t="s">
        <v>17066</v>
      </c>
      <c r="D5748" s="39" t="s">
        <v>460</v>
      </c>
      <c r="E5748" s="39" t="s">
        <v>1861</v>
      </c>
      <c r="F5748" s="455" t="s">
        <v>6304</v>
      </c>
      <c r="G5748" s="495" t="str">
        <f t="shared" si="89"/>
        <v>42.20.10.05</v>
      </c>
      <c r="H5748" s="456" t="s">
        <v>4187</v>
      </c>
      <c r="I5748" s="82" t="s">
        <v>3996</v>
      </c>
      <c r="J5748" s="453" t="s">
        <v>17084</v>
      </c>
      <c r="K5748" s="480" t="s">
        <v>16865</v>
      </c>
    </row>
    <row r="5749" spans="1:11" ht="15.75" customHeight="1" x14ac:dyDescent="0.25">
      <c r="A5749" s="55">
        <v>2</v>
      </c>
      <c r="B5749" s="541" t="s">
        <v>20526</v>
      </c>
      <c r="C5749" s="455" t="s">
        <v>17066</v>
      </c>
      <c r="D5749" s="39" t="s">
        <v>460</v>
      </c>
      <c r="E5749" s="39" t="s">
        <v>1861</v>
      </c>
      <c r="F5749" s="455" t="s">
        <v>6304</v>
      </c>
      <c r="G5749" s="495" t="str">
        <f t="shared" si="89"/>
        <v>42.20.10.05</v>
      </c>
      <c r="H5749" s="456" t="s">
        <v>4187</v>
      </c>
      <c r="I5749" s="82" t="s">
        <v>3996</v>
      </c>
      <c r="J5749" s="453" t="s">
        <v>17084</v>
      </c>
      <c r="K5749" s="480" t="s">
        <v>16866</v>
      </c>
    </row>
    <row r="5750" spans="1:11" ht="15.75" customHeight="1" x14ac:dyDescent="0.25">
      <c r="A5750" s="55">
        <v>2</v>
      </c>
      <c r="B5750" s="467" t="s">
        <v>16842</v>
      </c>
      <c r="C5750" s="455" t="s">
        <v>17066</v>
      </c>
      <c r="D5750" s="39" t="s">
        <v>460</v>
      </c>
      <c r="E5750" s="39" t="s">
        <v>1861</v>
      </c>
      <c r="F5750" s="455" t="s">
        <v>6304</v>
      </c>
      <c r="G5750" s="495" t="str">
        <f t="shared" si="89"/>
        <v>42.20.10.05</v>
      </c>
      <c r="H5750" s="456" t="s">
        <v>4187</v>
      </c>
      <c r="I5750" s="82" t="s">
        <v>3996</v>
      </c>
      <c r="J5750" s="453" t="s">
        <v>17084</v>
      </c>
      <c r="K5750" s="480" t="s">
        <v>16867</v>
      </c>
    </row>
    <row r="5751" spans="1:11" ht="15.75" customHeight="1" x14ac:dyDescent="0.25">
      <c r="A5751" s="55">
        <v>2</v>
      </c>
      <c r="B5751" s="467" t="s">
        <v>16486</v>
      </c>
      <c r="C5751" s="455" t="s">
        <v>17066</v>
      </c>
      <c r="D5751" s="39" t="s">
        <v>460</v>
      </c>
      <c r="E5751" s="39" t="s">
        <v>1861</v>
      </c>
      <c r="F5751" s="455" t="s">
        <v>6304</v>
      </c>
      <c r="G5751" s="495" t="str">
        <f t="shared" si="89"/>
        <v>42.20.10.05</v>
      </c>
      <c r="H5751" s="456" t="s">
        <v>4187</v>
      </c>
      <c r="I5751" s="82" t="s">
        <v>3996</v>
      </c>
      <c r="J5751" s="453" t="s">
        <v>17084</v>
      </c>
      <c r="K5751" s="480" t="s">
        <v>16868</v>
      </c>
    </row>
    <row r="5752" spans="1:11" ht="15.75" customHeight="1" x14ac:dyDescent="0.25">
      <c r="A5752" s="55">
        <v>2</v>
      </c>
      <c r="B5752" s="467" t="s">
        <v>16836</v>
      </c>
      <c r="C5752" s="455" t="s">
        <v>17066</v>
      </c>
      <c r="D5752" s="39" t="s">
        <v>460</v>
      </c>
      <c r="E5752" s="39" t="s">
        <v>1861</v>
      </c>
      <c r="F5752" s="455" t="s">
        <v>6304</v>
      </c>
      <c r="G5752" s="495" t="str">
        <f t="shared" si="89"/>
        <v>42.20.10.05</v>
      </c>
      <c r="H5752" s="456" t="s">
        <v>4187</v>
      </c>
      <c r="I5752" s="82" t="s">
        <v>3996</v>
      </c>
      <c r="J5752" s="453" t="s">
        <v>17084</v>
      </c>
      <c r="K5752" s="480" t="s">
        <v>16869</v>
      </c>
    </row>
    <row r="5753" spans="1:11" ht="15.75" customHeight="1" x14ac:dyDescent="0.25">
      <c r="A5753" s="55">
        <v>2</v>
      </c>
      <c r="B5753" s="467" t="s">
        <v>16837</v>
      </c>
      <c r="C5753" s="455" t="s">
        <v>17066</v>
      </c>
      <c r="D5753" s="39" t="s">
        <v>460</v>
      </c>
      <c r="E5753" s="39" t="s">
        <v>1861</v>
      </c>
      <c r="F5753" s="455" t="s">
        <v>6304</v>
      </c>
      <c r="G5753" s="495" t="str">
        <f t="shared" si="89"/>
        <v>42.20.10.05</v>
      </c>
      <c r="H5753" s="456" t="s">
        <v>4187</v>
      </c>
      <c r="I5753" s="82" t="s">
        <v>3996</v>
      </c>
      <c r="J5753" s="453" t="s">
        <v>17084</v>
      </c>
      <c r="K5753" s="480" t="s">
        <v>16870</v>
      </c>
    </row>
    <row r="5754" spans="1:11" ht="15.75" customHeight="1" x14ac:dyDescent="0.25">
      <c r="A5754" s="55">
        <v>2</v>
      </c>
      <c r="B5754" s="467" t="s">
        <v>16838</v>
      </c>
      <c r="C5754" s="455" t="s">
        <v>17066</v>
      </c>
      <c r="D5754" s="39" t="s">
        <v>460</v>
      </c>
      <c r="E5754" s="39" t="s">
        <v>1861</v>
      </c>
      <c r="F5754" s="455" t="s">
        <v>6304</v>
      </c>
      <c r="G5754" s="495" t="str">
        <f t="shared" si="89"/>
        <v>42.20.10.05</v>
      </c>
      <c r="H5754" s="456" t="s">
        <v>4187</v>
      </c>
      <c r="I5754" s="82" t="s">
        <v>3996</v>
      </c>
      <c r="J5754" s="453" t="s">
        <v>17084</v>
      </c>
      <c r="K5754" s="480" t="s">
        <v>16871</v>
      </c>
    </row>
    <row r="5755" spans="1:11" ht="15.75" customHeight="1" x14ac:dyDescent="0.25">
      <c r="A5755" s="55">
        <v>2</v>
      </c>
      <c r="B5755" s="467" t="s">
        <v>16839</v>
      </c>
      <c r="C5755" s="455" t="s">
        <v>17066</v>
      </c>
      <c r="D5755" s="39" t="s">
        <v>460</v>
      </c>
      <c r="E5755" s="39" t="s">
        <v>1861</v>
      </c>
      <c r="F5755" s="455" t="s">
        <v>6304</v>
      </c>
      <c r="G5755" s="495" t="str">
        <f t="shared" si="89"/>
        <v>42.20.10.05</v>
      </c>
      <c r="H5755" s="456" t="s">
        <v>4187</v>
      </c>
      <c r="I5755" s="82" t="s">
        <v>3996</v>
      </c>
      <c r="J5755" s="453" t="s">
        <v>17084</v>
      </c>
      <c r="K5755" s="480" t="s">
        <v>16872</v>
      </c>
    </row>
    <row r="5756" spans="1:11" ht="15.75" customHeight="1" x14ac:dyDescent="0.25">
      <c r="A5756" s="55">
        <v>2</v>
      </c>
      <c r="B5756" s="467" t="s">
        <v>16840</v>
      </c>
      <c r="C5756" s="455" t="s">
        <v>17066</v>
      </c>
      <c r="D5756" s="39" t="s">
        <v>460</v>
      </c>
      <c r="E5756" s="39" t="s">
        <v>1861</v>
      </c>
      <c r="F5756" s="455" t="s">
        <v>6304</v>
      </c>
      <c r="G5756" s="495" t="str">
        <f t="shared" si="89"/>
        <v>42.20.10.05</v>
      </c>
      <c r="H5756" s="456" t="s">
        <v>4187</v>
      </c>
      <c r="I5756" s="82" t="s">
        <v>3996</v>
      </c>
      <c r="J5756" s="453" t="s">
        <v>17084</v>
      </c>
      <c r="K5756" s="480" t="s">
        <v>16873</v>
      </c>
    </row>
    <row r="5757" spans="1:11" ht="15.75" customHeight="1" x14ac:dyDescent="0.25">
      <c r="A5757" s="55">
        <v>2</v>
      </c>
      <c r="B5757" s="467" t="s">
        <v>16856</v>
      </c>
      <c r="C5757" s="455" t="s">
        <v>17066</v>
      </c>
      <c r="D5757" s="39" t="s">
        <v>460</v>
      </c>
      <c r="E5757" s="39" t="s">
        <v>1861</v>
      </c>
      <c r="F5757" s="455" t="s">
        <v>6304</v>
      </c>
      <c r="G5757" s="495" t="str">
        <f t="shared" si="89"/>
        <v>42.20.10.05</v>
      </c>
      <c r="H5757" s="456" t="s">
        <v>4187</v>
      </c>
      <c r="I5757" s="82" t="s">
        <v>3996</v>
      </c>
      <c r="J5757" s="453" t="s">
        <v>17084</v>
      </c>
      <c r="K5757" s="480" t="s">
        <v>16874</v>
      </c>
    </row>
    <row r="5758" spans="1:11" ht="15.75" customHeight="1" x14ac:dyDescent="0.25">
      <c r="A5758" s="55">
        <v>2</v>
      </c>
      <c r="B5758" s="467" t="s">
        <v>16857</v>
      </c>
      <c r="C5758" s="455" t="s">
        <v>17066</v>
      </c>
      <c r="D5758" s="39" t="s">
        <v>460</v>
      </c>
      <c r="E5758" s="39" t="s">
        <v>1861</v>
      </c>
      <c r="F5758" s="455" t="s">
        <v>6304</v>
      </c>
      <c r="G5758" s="495" t="str">
        <f t="shared" si="89"/>
        <v>42.20.10.05</v>
      </c>
      <c r="H5758" s="456" t="s">
        <v>4187</v>
      </c>
      <c r="I5758" s="82" t="s">
        <v>3996</v>
      </c>
      <c r="J5758" s="453" t="s">
        <v>17084</v>
      </c>
      <c r="K5758" s="480" t="s">
        <v>16875</v>
      </c>
    </row>
    <row r="5759" spans="1:11" ht="15.75" customHeight="1" x14ac:dyDescent="0.25">
      <c r="A5759" s="55">
        <v>2</v>
      </c>
      <c r="B5759" s="467" t="s">
        <v>16858</v>
      </c>
      <c r="C5759" s="455" t="s">
        <v>17066</v>
      </c>
      <c r="D5759" s="39" t="s">
        <v>460</v>
      </c>
      <c r="E5759" s="39" t="s">
        <v>1861</v>
      </c>
      <c r="F5759" s="455" t="s">
        <v>6304</v>
      </c>
      <c r="G5759" s="495" t="str">
        <f t="shared" si="89"/>
        <v>42.20.10.05</v>
      </c>
      <c r="H5759" s="456" t="s">
        <v>4187</v>
      </c>
      <c r="I5759" s="82" t="s">
        <v>3996</v>
      </c>
      <c r="J5759" s="453" t="s">
        <v>17084</v>
      </c>
      <c r="K5759" s="480" t="s">
        <v>16876</v>
      </c>
    </row>
    <row r="5760" spans="1:11" ht="15.75" customHeight="1" x14ac:dyDescent="0.25">
      <c r="A5760" s="55">
        <v>2</v>
      </c>
      <c r="B5760" s="467" t="s">
        <v>16859</v>
      </c>
      <c r="C5760" s="455" t="s">
        <v>17066</v>
      </c>
      <c r="D5760" s="39" t="s">
        <v>460</v>
      </c>
      <c r="E5760" s="39" t="s">
        <v>1861</v>
      </c>
      <c r="F5760" s="455" t="s">
        <v>6304</v>
      </c>
      <c r="G5760" s="495" t="str">
        <f t="shared" si="89"/>
        <v>42.20.10.05</v>
      </c>
      <c r="H5760" s="456" t="s">
        <v>4187</v>
      </c>
      <c r="I5760" s="82" t="s">
        <v>3996</v>
      </c>
      <c r="J5760" s="453" t="s">
        <v>17084</v>
      </c>
      <c r="K5760" s="480" t="s">
        <v>16877</v>
      </c>
    </row>
    <row r="5761" spans="1:11" ht="15.75" customHeight="1" x14ac:dyDescent="0.25">
      <c r="A5761" s="55">
        <v>2</v>
      </c>
      <c r="B5761" s="467" t="s">
        <v>16860</v>
      </c>
      <c r="C5761" s="455" t="s">
        <v>17066</v>
      </c>
      <c r="D5761" s="39" t="s">
        <v>460</v>
      </c>
      <c r="E5761" s="39" t="s">
        <v>1861</v>
      </c>
      <c r="F5761" s="455" t="s">
        <v>6304</v>
      </c>
      <c r="G5761" s="495" t="str">
        <f t="shared" si="89"/>
        <v>42.20.10.05</v>
      </c>
      <c r="H5761" s="456" t="s">
        <v>4187</v>
      </c>
      <c r="I5761" s="82" t="s">
        <v>3996</v>
      </c>
      <c r="J5761" s="453" t="s">
        <v>17084</v>
      </c>
      <c r="K5761" s="480" t="s">
        <v>16878</v>
      </c>
    </row>
    <row r="5762" spans="1:11" ht="15.75" customHeight="1" x14ac:dyDescent="0.25">
      <c r="A5762" s="55">
        <v>2</v>
      </c>
      <c r="B5762" s="467" t="s">
        <v>16861</v>
      </c>
      <c r="C5762" s="455" t="s">
        <v>17066</v>
      </c>
      <c r="D5762" s="39" t="s">
        <v>460</v>
      </c>
      <c r="E5762" s="39" t="s">
        <v>1861</v>
      </c>
      <c r="F5762" s="455" t="s">
        <v>6304</v>
      </c>
      <c r="G5762" s="495" t="str">
        <f t="shared" ref="G5762:G5825" si="90">CONCATENATE(C5762,".",D5762,".",E5762,".",F5762)</f>
        <v>42.20.10.05</v>
      </c>
      <c r="H5762" s="456" t="s">
        <v>4187</v>
      </c>
      <c r="I5762" s="82" t="s">
        <v>3996</v>
      </c>
      <c r="J5762" s="453" t="s">
        <v>17084</v>
      </c>
      <c r="K5762" s="480" t="s">
        <v>16879</v>
      </c>
    </row>
    <row r="5763" spans="1:11" ht="15.75" customHeight="1" x14ac:dyDescent="0.25">
      <c r="A5763" s="55">
        <v>2</v>
      </c>
      <c r="B5763" s="467" t="s">
        <v>16843</v>
      </c>
      <c r="C5763" s="455" t="s">
        <v>17066</v>
      </c>
      <c r="D5763" s="39" t="s">
        <v>460</v>
      </c>
      <c r="E5763" s="39" t="s">
        <v>1861</v>
      </c>
      <c r="F5763" s="455" t="s">
        <v>6304</v>
      </c>
      <c r="G5763" s="495" t="str">
        <f t="shared" si="90"/>
        <v>42.20.10.05</v>
      </c>
      <c r="H5763" s="456" t="s">
        <v>4187</v>
      </c>
      <c r="I5763" s="82" t="s">
        <v>3996</v>
      </c>
      <c r="J5763" s="453" t="s">
        <v>17084</v>
      </c>
      <c r="K5763" s="480" t="s">
        <v>16880</v>
      </c>
    </row>
    <row r="5764" spans="1:11" ht="15.75" customHeight="1" x14ac:dyDescent="0.25">
      <c r="A5764" s="55">
        <v>2</v>
      </c>
      <c r="B5764" s="467" t="s">
        <v>16844</v>
      </c>
      <c r="C5764" s="455" t="s">
        <v>17066</v>
      </c>
      <c r="D5764" s="39" t="s">
        <v>460</v>
      </c>
      <c r="E5764" s="39" t="s">
        <v>1861</v>
      </c>
      <c r="F5764" s="455" t="s">
        <v>6304</v>
      </c>
      <c r="G5764" s="495" t="str">
        <f t="shared" si="90"/>
        <v>42.20.10.05</v>
      </c>
      <c r="H5764" s="456" t="s">
        <v>4187</v>
      </c>
      <c r="I5764" s="82" t="s">
        <v>3996</v>
      </c>
      <c r="J5764" s="453" t="s">
        <v>17084</v>
      </c>
      <c r="K5764" s="480" t="s">
        <v>16881</v>
      </c>
    </row>
    <row r="5765" spans="1:11" ht="15.75" customHeight="1" x14ac:dyDescent="0.25">
      <c r="A5765" s="55">
        <v>2</v>
      </c>
      <c r="B5765" s="467" t="s">
        <v>16845</v>
      </c>
      <c r="C5765" s="455" t="s">
        <v>17066</v>
      </c>
      <c r="D5765" s="39" t="s">
        <v>460</v>
      </c>
      <c r="E5765" s="39" t="s">
        <v>1861</v>
      </c>
      <c r="F5765" s="455" t="s">
        <v>6304</v>
      </c>
      <c r="G5765" s="495" t="str">
        <f t="shared" si="90"/>
        <v>42.20.10.05</v>
      </c>
      <c r="H5765" s="456" t="s">
        <v>4187</v>
      </c>
      <c r="I5765" s="82" t="s">
        <v>3996</v>
      </c>
      <c r="J5765" s="453" t="s">
        <v>17084</v>
      </c>
      <c r="K5765" s="480" t="s">
        <v>16882</v>
      </c>
    </row>
    <row r="5766" spans="1:11" ht="15.75" customHeight="1" x14ac:dyDescent="0.25">
      <c r="A5766" s="55">
        <v>2</v>
      </c>
      <c r="B5766" s="467" t="s">
        <v>16846</v>
      </c>
      <c r="C5766" s="455" t="s">
        <v>17066</v>
      </c>
      <c r="D5766" s="39" t="s">
        <v>460</v>
      </c>
      <c r="E5766" s="39" t="s">
        <v>1861</v>
      </c>
      <c r="F5766" s="455" t="s">
        <v>6304</v>
      </c>
      <c r="G5766" s="495" t="str">
        <f t="shared" si="90"/>
        <v>42.20.10.05</v>
      </c>
      <c r="H5766" s="456" t="s">
        <v>4187</v>
      </c>
      <c r="I5766" s="82" t="s">
        <v>3996</v>
      </c>
      <c r="J5766" s="453" t="s">
        <v>17084</v>
      </c>
      <c r="K5766" s="480" t="s">
        <v>16883</v>
      </c>
    </row>
    <row r="5767" spans="1:11" ht="15.75" customHeight="1" x14ac:dyDescent="0.25">
      <c r="A5767" s="55">
        <v>2</v>
      </c>
      <c r="B5767" s="467" t="s">
        <v>16847</v>
      </c>
      <c r="C5767" s="455" t="s">
        <v>17066</v>
      </c>
      <c r="D5767" s="39" t="s">
        <v>460</v>
      </c>
      <c r="E5767" s="39" t="s">
        <v>1861</v>
      </c>
      <c r="F5767" s="455" t="s">
        <v>6304</v>
      </c>
      <c r="G5767" s="495" t="str">
        <f t="shared" si="90"/>
        <v>42.20.10.05</v>
      </c>
      <c r="H5767" s="456" t="s">
        <v>4187</v>
      </c>
      <c r="I5767" s="82" t="s">
        <v>3996</v>
      </c>
      <c r="J5767" s="453" t="s">
        <v>17084</v>
      </c>
      <c r="K5767" s="480" t="s">
        <v>16884</v>
      </c>
    </row>
    <row r="5768" spans="1:11" ht="15.75" customHeight="1" x14ac:dyDescent="0.25">
      <c r="A5768" s="55">
        <v>2</v>
      </c>
      <c r="B5768" s="467" t="s">
        <v>16848</v>
      </c>
      <c r="C5768" s="455" t="s">
        <v>17066</v>
      </c>
      <c r="D5768" s="39" t="s">
        <v>460</v>
      </c>
      <c r="E5768" s="39" t="s">
        <v>1861</v>
      </c>
      <c r="F5768" s="455" t="s">
        <v>6304</v>
      </c>
      <c r="G5768" s="495" t="str">
        <f t="shared" si="90"/>
        <v>42.20.10.05</v>
      </c>
      <c r="H5768" s="456" t="s">
        <v>4187</v>
      </c>
      <c r="I5768" s="82" t="s">
        <v>3996</v>
      </c>
      <c r="J5768" s="453" t="s">
        <v>17084</v>
      </c>
      <c r="K5768" s="480" t="s">
        <v>16885</v>
      </c>
    </row>
    <row r="5769" spans="1:11" ht="15.75" customHeight="1" x14ac:dyDescent="0.25">
      <c r="A5769" s="55">
        <v>2</v>
      </c>
      <c r="B5769" s="467" t="s">
        <v>16853</v>
      </c>
      <c r="C5769" s="455" t="s">
        <v>17066</v>
      </c>
      <c r="D5769" s="39" t="s">
        <v>460</v>
      </c>
      <c r="E5769" s="39" t="s">
        <v>1861</v>
      </c>
      <c r="F5769" s="455" t="s">
        <v>6304</v>
      </c>
      <c r="G5769" s="495" t="str">
        <f t="shared" si="90"/>
        <v>42.20.10.05</v>
      </c>
      <c r="H5769" s="456" t="s">
        <v>4187</v>
      </c>
      <c r="I5769" s="82" t="s">
        <v>3996</v>
      </c>
      <c r="J5769" s="453" t="s">
        <v>17084</v>
      </c>
      <c r="K5769" s="480" t="s">
        <v>16886</v>
      </c>
    </row>
    <row r="5770" spans="1:11" ht="15.75" customHeight="1" x14ac:dyDescent="0.25">
      <c r="A5770" s="55">
        <v>1</v>
      </c>
      <c r="B5770" s="467" t="s">
        <v>3814</v>
      </c>
      <c r="C5770" s="455" t="s">
        <v>17066</v>
      </c>
      <c r="D5770" s="39" t="s">
        <v>460</v>
      </c>
      <c r="E5770" s="39" t="s">
        <v>1861</v>
      </c>
      <c r="F5770" s="455" t="s">
        <v>2006</v>
      </c>
      <c r="G5770" s="495" t="str">
        <f t="shared" si="90"/>
        <v>42.20.10.15</v>
      </c>
      <c r="H5770" s="456" t="s">
        <v>1633</v>
      </c>
      <c r="I5770" s="82" t="s">
        <v>3996</v>
      </c>
      <c r="J5770" s="453" t="s">
        <v>17084</v>
      </c>
      <c r="K5770" s="480" t="s">
        <v>9730</v>
      </c>
    </row>
    <row r="5771" spans="1:11" ht="15.75" customHeight="1" x14ac:dyDescent="0.25">
      <c r="A5771" s="55">
        <v>2</v>
      </c>
      <c r="B5771" s="467" t="s">
        <v>4939</v>
      </c>
      <c r="C5771" s="455" t="s">
        <v>17066</v>
      </c>
      <c r="D5771" s="39" t="s">
        <v>460</v>
      </c>
      <c r="E5771" s="39" t="s">
        <v>1861</v>
      </c>
      <c r="F5771" s="455" t="s">
        <v>2006</v>
      </c>
      <c r="G5771" s="495" t="str">
        <f t="shared" si="90"/>
        <v>42.20.10.15</v>
      </c>
      <c r="H5771" s="456" t="s">
        <v>1633</v>
      </c>
      <c r="I5771" s="82" t="s">
        <v>3996</v>
      </c>
      <c r="J5771" s="453" t="s">
        <v>17084</v>
      </c>
      <c r="K5771" s="480" t="s">
        <v>7453</v>
      </c>
    </row>
    <row r="5772" spans="1:11" ht="15.75" customHeight="1" x14ac:dyDescent="0.25">
      <c r="A5772" s="55">
        <v>2</v>
      </c>
      <c r="B5772" s="467" t="s">
        <v>16952</v>
      </c>
      <c r="C5772" s="455" t="s">
        <v>17066</v>
      </c>
      <c r="D5772" s="39" t="s">
        <v>460</v>
      </c>
      <c r="E5772" s="39" t="s">
        <v>1861</v>
      </c>
      <c r="F5772" s="455" t="s">
        <v>2006</v>
      </c>
      <c r="G5772" s="495" t="str">
        <f t="shared" si="90"/>
        <v>42.20.10.15</v>
      </c>
      <c r="H5772" s="456" t="s">
        <v>1633</v>
      </c>
      <c r="I5772" s="82" t="s">
        <v>3996</v>
      </c>
      <c r="J5772" s="453" t="s">
        <v>17084</v>
      </c>
      <c r="K5772" s="480" t="s">
        <v>16972</v>
      </c>
    </row>
    <row r="5773" spans="1:11" ht="15.75" customHeight="1" x14ac:dyDescent="0.25">
      <c r="A5773" s="55">
        <v>2</v>
      </c>
      <c r="B5773" s="467" t="s">
        <v>16951</v>
      </c>
      <c r="C5773" s="455" t="s">
        <v>17066</v>
      </c>
      <c r="D5773" s="39" t="s">
        <v>460</v>
      </c>
      <c r="E5773" s="39" t="s">
        <v>1861</v>
      </c>
      <c r="F5773" s="455" t="s">
        <v>2006</v>
      </c>
      <c r="G5773" s="495" t="str">
        <f t="shared" si="90"/>
        <v>42.20.10.15</v>
      </c>
      <c r="H5773" s="456" t="s">
        <v>1633</v>
      </c>
      <c r="I5773" s="82" t="s">
        <v>3996</v>
      </c>
      <c r="J5773" s="453" t="s">
        <v>17084</v>
      </c>
      <c r="K5773" s="480" t="s">
        <v>16973</v>
      </c>
    </row>
    <row r="5774" spans="1:11" ht="15.75" customHeight="1" x14ac:dyDescent="0.25">
      <c r="A5774" s="55">
        <v>2</v>
      </c>
      <c r="B5774" s="467" t="s">
        <v>16954</v>
      </c>
      <c r="C5774" s="455" t="s">
        <v>17066</v>
      </c>
      <c r="D5774" s="39" t="s">
        <v>460</v>
      </c>
      <c r="E5774" s="39" t="s">
        <v>1861</v>
      </c>
      <c r="F5774" s="455" t="s">
        <v>2006</v>
      </c>
      <c r="G5774" s="495" t="str">
        <f t="shared" si="90"/>
        <v>42.20.10.15</v>
      </c>
      <c r="H5774" s="456" t="s">
        <v>1633</v>
      </c>
      <c r="I5774" s="82" t="s">
        <v>3996</v>
      </c>
      <c r="J5774" s="453" t="s">
        <v>17084</v>
      </c>
      <c r="K5774" s="480" t="s">
        <v>16974</v>
      </c>
    </row>
    <row r="5775" spans="1:11" ht="15.75" customHeight="1" x14ac:dyDescent="0.25">
      <c r="A5775" s="55">
        <v>2</v>
      </c>
      <c r="B5775" s="467" t="s">
        <v>16955</v>
      </c>
      <c r="C5775" s="455" t="s">
        <v>17066</v>
      </c>
      <c r="D5775" s="39" t="s">
        <v>460</v>
      </c>
      <c r="E5775" s="39" t="s">
        <v>1861</v>
      </c>
      <c r="F5775" s="455" t="s">
        <v>2006</v>
      </c>
      <c r="G5775" s="495" t="str">
        <f t="shared" si="90"/>
        <v>42.20.10.15</v>
      </c>
      <c r="H5775" s="456" t="s">
        <v>1633</v>
      </c>
      <c r="I5775" s="82" t="s">
        <v>3996</v>
      </c>
      <c r="J5775" s="453" t="s">
        <v>17084</v>
      </c>
      <c r="K5775" s="480" t="s">
        <v>16975</v>
      </c>
    </row>
    <row r="5776" spans="1:11" ht="15.75" customHeight="1" x14ac:dyDescent="0.25">
      <c r="A5776" s="55">
        <v>2</v>
      </c>
      <c r="B5776" s="467" t="s">
        <v>16956</v>
      </c>
      <c r="C5776" s="455" t="s">
        <v>17066</v>
      </c>
      <c r="D5776" s="39" t="s">
        <v>460</v>
      </c>
      <c r="E5776" s="39" t="s">
        <v>1861</v>
      </c>
      <c r="F5776" s="455" t="s">
        <v>2006</v>
      </c>
      <c r="G5776" s="495" t="str">
        <f t="shared" si="90"/>
        <v>42.20.10.15</v>
      </c>
      <c r="H5776" s="456" t="s">
        <v>1633</v>
      </c>
      <c r="I5776" s="82" t="s">
        <v>3996</v>
      </c>
      <c r="J5776" s="453" t="s">
        <v>17084</v>
      </c>
      <c r="K5776" s="480" t="s">
        <v>16976</v>
      </c>
    </row>
    <row r="5777" spans="1:11" ht="15.75" customHeight="1" x14ac:dyDescent="0.25">
      <c r="A5777" s="55">
        <v>2</v>
      </c>
      <c r="B5777" s="467" t="s">
        <v>16957</v>
      </c>
      <c r="C5777" s="455" t="s">
        <v>17066</v>
      </c>
      <c r="D5777" s="39" t="s">
        <v>460</v>
      </c>
      <c r="E5777" s="39" t="s">
        <v>1861</v>
      </c>
      <c r="F5777" s="455" t="s">
        <v>2006</v>
      </c>
      <c r="G5777" s="495" t="str">
        <f t="shared" si="90"/>
        <v>42.20.10.15</v>
      </c>
      <c r="H5777" s="456" t="s">
        <v>1633</v>
      </c>
      <c r="I5777" s="82" t="s">
        <v>3996</v>
      </c>
      <c r="J5777" s="453" t="s">
        <v>17084</v>
      </c>
      <c r="K5777" s="480" t="s">
        <v>16977</v>
      </c>
    </row>
    <row r="5778" spans="1:11" ht="15.75" customHeight="1" x14ac:dyDescent="0.25">
      <c r="A5778" s="55">
        <v>2</v>
      </c>
      <c r="B5778" s="467" t="s">
        <v>16958</v>
      </c>
      <c r="C5778" s="455" t="s">
        <v>17066</v>
      </c>
      <c r="D5778" s="39" t="s">
        <v>460</v>
      </c>
      <c r="E5778" s="39" t="s">
        <v>1861</v>
      </c>
      <c r="F5778" s="455" t="s">
        <v>2006</v>
      </c>
      <c r="G5778" s="495" t="str">
        <f t="shared" si="90"/>
        <v>42.20.10.15</v>
      </c>
      <c r="H5778" s="456" t="s">
        <v>1633</v>
      </c>
      <c r="I5778" s="82" t="s">
        <v>3996</v>
      </c>
      <c r="J5778" s="453" t="s">
        <v>17084</v>
      </c>
      <c r="K5778" s="480" t="s">
        <v>16978</v>
      </c>
    </row>
    <row r="5779" spans="1:11" ht="15.75" customHeight="1" x14ac:dyDescent="0.25">
      <c r="A5779" s="55">
        <v>2</v>
      </c>
      <c r="B5779" s="467" t="s">
        <v>16960</v>
      </c>
      <c r="C5779" s="455" t="s">
        <v>17066</v>
      </c>
      <c r="D5779" s="39" t="s">
        <v>460</v>
      </c>
      <c r="E5779" s="39" t="s">
        <v>1861</v>
      </c>
      <c r="F5779" s="455" t="s">
        <v>2006</v>
      </c>
      <c r="G5779" s="495" t="str">
        <f t="shared" si="90"/>
        <v>42.20.10.15</v>
      </c>
      <c r="H5779" s="456" t="s">
        <v>1633</v>
      </c>
      <c r="I5779" s="82" t="s">
        <v>3996</v>
      </c>
      <c r="J5779" s="453" t="s">
        <v>17084</v>
      </c>
      <c r="K5779" s="480" t="s">
        <v>16979</v>
      </c>
    </row>
    <row r="5780" spans="1:11" ht="15.75" customHeight="1" x14ac:dyDescent="0.25">
      <c r="A5780" s="55">
        <v>2</v>
      </c>
      <c r="B5780" s="467" t="s">
        <v>16959</v>
      </c>
      <c r="C5780" s="455" t="s">
        <v>17066</v>
      </c>
      <c r="D5780" s="39" t="s">
        <v>460</v>
      </c>
      <c r="E5780" s="39" t="s">
        <v>1861</v>
      </c>
      <c r="F5780" s="455" t="s">
        <v>2006</v>
      </c>
      <c r="G5780" s="495" t="str">
        <f t="shared" si="90"/>
        <v>42.20.10.15</v>
      </c>
      <c r="H5780" s="456" t="s">
        <v>1633</v>
      </c>
      <c r="I5780" s="82" t="s">
        <v>3996</v>
      </c>
      <c r="J5780" s="453" t="s">
        <v>17084</v>
      </c>
      <c r="K5780" s="480" t="s">
        <v>16980</v>
      </c>
    </row>
    <row r="5781" spans="1:11" ht="15.75" customHeight="1" x14ac:dyDescent="0.25">
      <c r="A5781" s="55">
        <v>2</v>
      </c>
      <c r="B5781" s="467" t="s">
        <v>16953</v>
      </c>
      <c r="C5781" s="455" t="s">
        <v>17066</v>
      </c>
      <c r="D5781" s="39" t="s">
        <v>460</v>
      </c>
      <c r="E5781" s="39" t="s">
        <v>1861</v>
      </c>
      <c r="F5781" s="455" t="s">
        <v>2006</v>
      </c>
      <c r="G5781" s="495" t="str">
        <f t="shared" si="90"/>
        <v>42.20.10.15</v>
      </c>
      <c r="H5781" s="456" t="s">
        <v>1633</v>
      </c>
      <c r="I5781" s="82" t="s">
        <v>3996</v>
      </c>
      <c r="J5781" s="453" t="s">
        <v>17084</v>
      </c>
      <c r="K5781" s="480" t="s">
        <v>16981</v>
      </c>
    </row>
    <row r="5782" spans="1:11" ht="15.75" customHeight="1" x14ac:dyDescent="0.25">
      <c r="A5782" s="55">
        <v>2</v>
      </c>
      <c r="B5782" s="467" t="s">
        <v>16961</v>
      </c>
      <c r="C5782" s="455" t="s">
        <v>17066</v>
      </c>
      <c r="D5782" s="39" t="s">
        <v>460</v>
      </c>
      <c r="E5782" s="39" t="s">
        <v>1861</v>
      </c>
      <c r="F5782" s="455" t="s">
        <v>2006</v>
      </c>
      <c r="G5782" s="495" t="str">
        <f t="shared" si="90"/>
        <v>42.20.10.15</v>
      </c>
      <c r="H5782" s="456" t="s">
        <v>1633</v>
      </c>
      <c r="I5782" s="82" t="s">
        <v>3996</v>
      </c>
      <c r="J5782" s="453" t="s">
        <v>17084</v>
      </c>
      <c r="K5782" s="480" t="s">
        <v>16982</v>
      </c>
    </row>
    <row r="5783" spans="1:11" ht="15.75" customHeight="1" x14ac:dyDescent="0.25">
      <c r="A5783" s="55">
        <v>2</v>
      </c>
      <c r="B5783" s="467" t="s">
        <v>16962</v>
      </c>
      <c r="C5783" s="455" t="s">
        <v>17066</v>
      </c>
      <c r="D5783" s="39" t="s">
        <v>460</v>
      </c>
      <c r="E5783" s="39" t="s">
        <v>1861</v>
      </c>
      <c r="F5783" s="455" t="s">
        <v>2006</v>
      </c>
      <c r="G5783" s="495" t="str">
        <f t="shared" si="90"/>
        <v>42.20.10.15</v>
      </c>
      <c r="H5783" s="456" t="s">
        <v>1633</v>
      </c>
      <c r="I5783" s="82" t="s">
        <v>3996</v>
      </c>
      <c r="J5783" s="453" t="s">
        <v>17084</v>
      </c>
      <c r="K5783" s="480" t="s">
        <v>16983</v>
      </c>
    </row>
    <row r="5784" spans="1:11" ht="15.75" customHeight="1" x14ac:dyDescent="0.25">
      <c r="A5784" s="55">
        <v>2</v>
      </c>
      <c r="B5784" s="467" t="s">
        <v>16963</v>
      </c>
      <c r="C5784" s="455" t="s">
        <v>17066</v>
      </c>
      <c r="D5784" s="39" t="s">
        <v>460</v>
      </c>
      <c r="E5784" s="39" t="s">
        <v>1861</v>
      </c>
      <c r="F5784" s="455" t="s">
        <v>2006</v>
      </c>
      <c r="G5784" s="495" t="str">
        <f t="shared" si="90"/>
        <v>42.20.10.15</v>
      </c>
      <c r="H5784" s="456" t="s">
        <v>1633</v>
      </c>
      <c r="I5784" s="82" t="s">
        <v>3996</v>
      </c>
      <c r="J5784" s="453" t="s">
        <v>17084</v>
      </c>
      <c r="K5784" s="480" t="s">
        <v>16984</v>
      </c>
    </row>
    <row r="5785" spans="1:11" ht="15.75" customHeight="1" x14ac:dyDescent="0.25">
      <c r="A5785" s="55">
        <v>2</v>
      </c>
      <c r="B5785" s="467" t="s">
        <v>16964</v>
      </c>
      <c r="C5785" s="455" t="s">
        <v>17066</v>
      </c>
      <c r="D5785" s="39" t="s">
        <v>460</v>
      </c>
      <c r="E5785" s="39" t="s">
        <v>1861</v>
      </c>
      <c r="F5785" s="455" t="s">
        <v>2006</v>
      </c>
      <c r="G5785" s="495" t="str">
        <f t="shared" si="90"/>
        <v>42.20.10.15</v>
      </c>
      <c r="H5785" s="456" t="s">
        <v>1633</v>
      </c>
      <c r="I5785" s="82" t="s">
        <v>3996</v>
      </c>
      <c r="J5785" s="453" t="s">
        <v>17084</v>
      </c>
      <c r="K5785" s="480" t="s">
        <v>16985</v>
      </c>
    </row>
    <row r="5786" spans="1:11" ht="15.75" customHeight="1" x14ac:dyDescent="0.25">
      <c r="A5786" s="55">
        <v>2</v>
      </c>
      <c r="B5786" s="467" t="s">
        <v>16965</v>
      </c>
      <c r="C5786" s="455" t="s">
        <v>17066</v>
      </c>
      <c r="D5786" s="39" t="s">
        <v>460</v>
      </c>
      <c r="E5786" s="39" t="s">
        <v>1861</v>
      </c>
      <c r="F5786" s="455" t="s">
        <v>2006</v>
      </c>
      <c r="G5786" s="495" t="str">
        <f t="shared" si="90"/>
        <v>42.20.10.15</v>
      </c>
      <c r="H5786" s="456" t="s">
        <v>1633</v>
      </c>
      <c r="I5786" s="82" t="s">
        <v>3996</v>
      </c>
      <c r="J5786" s="453" t="s">
        <v>17084</v>
      </c>
      <c r="K5786" s="480" t="s">
        <v>16986</v>
      </c>
    </row>
    <row r="5787" spans="1:11" ht="15.75" customHeight="1" x14ac:dyDescent="0.25">
      <c r="A5787" s="55">
        <v>2</v>
      </c>
      <c r="B5787" s="467" t="s">
        <v>16966</v>
      </c>
      <c r="C5787" s="455" t="s">
        <v>17066</v>
      </c>
      <c r="D5787" s="39" t="s">
        <v>460</v>
      </c>
      <c r="E5787" s="39" t="s">
        <v>1861</v>
      </c>
      <c r="F5787" s="455" t="s">
        <v>2006</v>
      </c>
      <c r="G5787" s="495" t="str">
        <f t="shared" si="90"/>
        <v>42.20.10.15</v>
      </c>
      <c r="H5787" s="456" t="s">
        <v>1633</v>
      </c>
      <c r="I5787" s="82" t="s">
        <v>3996</v>
      </c>
      <c r="J5787" s="453" t="s">
        <v>17084</v>
      </c>
      <c r="K5787" s="480" t="s">
        <v>16987</v>
      </c>
    </row>
    <row r="5788" spans="1:11" ht="15.75" customHeight="1" x14ac:dyDescent="0.25">
      <c r="A5788" s="55">
        <v>2</v>
      </c>
      <c r="B5788" s="467" t="s">
        <v>16967</v>
      </c>
      <c r="C5788" s="455" t="s">
        <v>17066</v>
      </c>
      <c r="D5788" s="39" t="s">
        <v>460</v>
      </c>
      <c r="E5788" s="39" t="s">
        <v>1861</v>
      </c>
      <c r="F5788" s="455" t="s">
        <v>2006</v>
      </c>
      <c r="G5788" s="495" t="str">
        <f t="shared" si="90"/>
        <v>42.20.10.15</v>
      </c>
      <c r="H5788" s="456" t="s">
        <v>1633</v>
      </c>
      <c r="I5788" s="82" t="s">
        <v>3996</v>
      </c>
      <c r="J5788" s="453" t="s">
        <v>17084</v>
      </c>
      <c r="K5788" s="480" t="s">
        <v>16988</v>
      </c>
    </row>
    <row r="5789" spans="1:11" ht="15.75" customHeight="1" x14ac:dyDescent="0.25">
      <c r="A5789" s="55">
        <v>2</v>
      </c>
      <c r="B5789" s="467" t="s">
        <v>16968</v>
      </c>
      <c r="C5789" s="455" t="s">
        <v>17066</v>
      </c>
      <c r="D5789" s="39" t="s">
        <v>460</v>
      </c>
      <c r="E5789" s="39" t="s">
        <v>1861</v>
      </c>
      <c r="F5789" s="455" t="s">
        <v>2006</v>
      </c>
      <c r="G5789" s="495" t="str">
        <f t="shared" si="90"/>
        <v>42.20.10.15</v>
      </c>
      <c r="H5789" s="456" t="s">
        <v>1633</v>
      </c>
      <c r="I5789" s="82" t="s">
        <v>3996</v>
      </c>
      <c r="J5789" s="453" t="s">
        <v>17084</v>
      </c>
      <c r="K5789" s="480" t="s">
        <v>16989</v>
      </c>
    </row>
    <row r="5790" spans="1:11" ht="15.75" customHeight="1" x14ac:dyDescent="0.25">
      <c r="A5790" s="55">
        <v>2</v>
      </c>
      <c r="B5790" s="467" t="s">
        <v>16969</v>
      </c>
      <c r="C5790" s="455" t="s">
        <v>17066</v>
      </c>
      <c r="D5790" s="39" t="s">
        <v>460</v>
      </c>
      <c r="E5790" s="39" t="s">
        <v>1861</v>
      </c>
      <c r="F5790" s="455" t="s">
        <v>2006</v>
      </c>
      <c r="G5790" s="495" t="str">
        <f t="shared" si="90"/>
        <v>42.20.10.15</v>
      </c>
      <c r="H5790" s="456" t="s">
        <v>1633</v>
      </c>
      <c r="I5790" s="82" t="s">
        <v>3996</v>
      </c>
      <c r="J5790" s="453" t="s">
        <v>17084</v>
      </c>
      <c r="K5790" s="480" t="s">
        <v>16990</v>
      </c>
    </row>
    <row r="5791" spans="1:11" ht="15.75" customHeight="1" x14ac:dyDescent="0.25">
      <c r="A5791" s="55">
        <v>2</v>
      </c>
      <c r="B5791" s="467" t="s">
        <v>16970</v>
      </c>
      <c r="C5791" s="455" t="s">
        <v>17066</v>
      </c>
      <c r="D5791" s="39" t="s">
        <v>460</v>
      </c>
      <c r="E5791" s="39" t="s">
        <v>1861</v>
      </c>
      <c r="F5791" s="455" t="s">
        <v>2006</v>
      </c>
      <c r="G5791" s="495" t="str">
        <f t="shared" si="90"/>
        <v>42.20.10.15</v>
      </c>
      <c r="H5791" s="456" t="s">
        <v>1633</v>
      </c>
      <c r="I5791" s="82" t="s">
        <v>3996</v>
      </c>
      <c r="J5791" s="453" t="s">
        <v>17084</v>
      </c>
      <c r="K5791" s="480" t="s">
        <v>16991</v>
      </c>
    </row>
    <row r="5792" spans="1:11" ht="15.75" customHeight="1" x14ac:dyDescent="0.25">
      <c r="A5792" s="55">
        <v>2</v>
      </c>
      <c r="B5792" s="467" t="s">
        <v>16971</v>
      </c>
      <c r="C5792" s="455" t="s">
        <v>17066</v>
      </c>
      <c r="D5792" s="39" t="s">
        <v>460</v>
      </c>
      <c r="E5792" s="39" t="s">
        <v>1861</v>
      </c>
      <c r="F5792" s="455" t="s">
        <v>2006</v>
      </c>
      <c r="G5792" s="495" t="str">
        <f t="shared" si="90"/>
        <v>42.20.10.15</v>
      </c>
      <c r="H5792" s="456" t="s">
        <v>1633</v>
      </c>
      <c r="I5792" s="82" t="s">
        <v>3996</v>
      </c>
      <c r="J5792" s="453" t="s">
        <v>17084</v>
      </c>
      <c r="K5792" s="480" t="s">
        <v>16992</v>
      </c>
    </row>
    <row r="5793" spans="1:11" ht="15.75" customHeight="1" x14ac:dyDescent="0.25">
      <c r="A5793" s="55">
        <v>1</v>
      </c>
      <c r="B5793" s="467" t="s">
        <v>3981</v>
      </c>
      <c r="C5793" s="455" t="s">
        <v>17066</v>
      </c>
      <c r="D5793" s="39" t="s">
        <v>460</v>
      </c>
      <c r="E5793" s="39" t="s">
        <v>1861</v>
      </c>
      <c r="F5793" s="455" t="s">
        <v>460</v>
      </c>
      <c r="G5793" s="495" t="str">
        <f t="shared" si="90"/>
        <v>42.20.10.20</v>
      </c>
      <c r="H5793" s="456" t="s">
        <v>1633</v>
      </c>
      <c r="I5793" s="82" t="s">
        <v>3996</v>
      </c>
      <c r="J5793" s="453" t="s">
        <v>17084</v>
      </c>
      <c r="K5793" s="480" t="s">
        <v>7454</v>
      </c>
    </row>
    <row r="5794" spans="1:11" ht="15.75" customHeight="1" x14ac:dyDescent="0.25">
      <c r="A5794" s="55">
        <v>2</v>
      </c>
      <c r="B5794" s="467" t="s">
        <v>4940</v>
      </c>
      <c r="C5794" s="455" t="s">
        <v>17066</v>
      </c>
      <c r="D5794" s="39" t="s">
        <v>460</v>
      </c>
      <c r="E5794" s="39" t="s">
        <v>1861</v>
      </c>
      <c r="F5794" s="455" t="s">
        <v>460</v>
      </c>
      <c r="G5794" s="495" t="str">
        <f t="shared" si="90"/>
        <v>42.20.10.20</v>
      </c>
      <c r="H5794" s="456" t="s">
        <v>1633</v>
      </c>
      <c r="I5794" s="82" t="s">
        <v>3996</v>
      </c>
      <c r="J5794" s="453" t="s">
        <v>17084</v>
      </c>
      <c r="K5794" s="480" t="s">
        <v>7455</v>
      </c>
    </row>
    <row r="5795" spans="1:11" ht="15.75" customHeight="1" x14ac:dyDescent="0.25">
      <c r="A5795" s="55">
        <v>2</v>
      </c>
      <c r="B5795" s="467" t="s">
        <v>16910</v>
      </c>
      <c r="C5795" s="455" t="s">
        <v>17066</v>
      </c>
      <c r="D5795" s="39" t="s">
        <v>460</v>
      </c>
      <c r="E5795" s="39" t="s">
        <v>1861</v>
      </c>
      <c r="F5795" s="455" t="s">
        <v>460</v>
      </c>
      <c r="G5795" s="495" t="str">
        <f t="shared" si="90"/>
        <v>42.20.10.20</v>
      </c>
      <c r="H5795" s="456" t="s">
        <v>1633</v>
      </c>
      <c r="I5795" s="82" t="s">
        <v>3996</v>
      </c>
      <c r="J5795" s="453" t="s">
        <v>17084</v>
      </c>
      <c r="K5795" s="480" t="s">
        <v>16933</v>
      </c>
    </row>
    <row r="5796" spans="1:11" ht="15.75" customHeight="1" x14ac:dyDescent="0.25">
      <c r="A5796" s="55">
        <v>2</v>
      </c>
      <c r="B5796" s="467" t="s">
        <v>16887</v>
      </c>
      <c r="C5796" s="455" t="s">
        <v>17066</v>
      </c>
      <c r="D5796" s="39" t="s">
        <v>460</v>
      </c>
      <c r="E5796" s="39" t="s">
        <v>1861</v>
      </c>
      <c r="F5796" s="455" t="s">
        <v>460</v>
      </c>
      <c r="G5796" s="495" t="str">
        <f t="shared" si="90"/>
        <v>42.20.10.20</v>
      </c>
      <c r="H5796" s="456" t="s">
        <v>1633</v>
      </c>
      <c r="I5796" s="82" t="s">
        <v>3996</v>
      </c>
      <c r="J5796" s="453" t="s">
        <v>17084</v>
      </c>
      <c r="K5796" s="480" t="s">
        <v>16934</v>
      </c>
    </row>
    <row r="5797" spans="1:11" ht="15.75" customHeight="1" x14ac:dyDescent="0.25">
      <c r="A5797" s="55">
        <v>2</v>
      </c>
      <c r="B5797" s="467" t="s">
        <v>16911</v>
      </c>
      <c r="C5797" s="455" t="s">
        <v>17066</v>
      </c>
      <c r="D5797" s="39" t="s">
        <v>460</v>
      </c>
      <c r="E5797" s="39" t="s">
        <v>1861</v>
      </c>
      <c r="F5797" s="455" t="s">
        <v>460</v>
      </c>
      <c r="G5797" s="495" t="str">
        <f t="shared" si="90"/>
        <v>42.20.10.20</v>
      </c>
      <c r="H5797" s="456" t="s">
        <v>1633</v>
      </c>
      <c r="I5797" s="82" t="s">
        <v>3996</v>
      </c>
      <c r="J5797" s="453" t="s">
        <v>17084</v>
      </c>
      <c r="K5797" s="480" t="s">
        <v>16935</v>
      </c>
    </row>
    <row r="5798" spans="1:11" ht="15.75" customHeight="1" x14ac:dyDescent="0.25">
      <c r="A5798" s="55">
        <v>2</v>
      </c>
      <c r="B5798" s="467" t="s">
        <v>16913</v>
      </c>
      <c r="C5798" s="455" t="s">
        <v>17066</v>
      </c>
      <c r="D5798" s="39" t="s">
        <v>460</v>
      </c>
      <c r="E5798" s="39" t="s">
        <v>1861</v>
      </c>
      <c r="F5798" s="455" t="s">
        <v>460</v>
      </c>
      <c r="G5798" s="495" t="str">
        <f t="shared" si="90"/>
        <v>42.20.10.20</v>
      </c>
      <c r="H5798" s="456" t="s">
        <v>1633</v>
      </c>
      <c r="I5798" s="82" t="s">
        <v>3996</v>
      </c>
      <c r="J5798" s="453" t="s">
        <v>17084</v>
      </c>
      <c r="K5798" s="480" t="s">
        <v>16936</v>
      </c>
    </row>
    <row r="5799" spans="1:11" ht="15.75" customHeight="1" x14ac:dyDescent="0.25">
      <c r="A5799" s="55">
        <v>2</v>
      </c>
      <c r="B5799" s="467" t="s">
        <v>16912</v>
      </c>
      <c r="C5799" s="455" t="s">
        <v>17066</v>
      </c>
      <c r="D5799" s="39" t="s">
        <v>460</v>
      </c>
      <c r="E5799" s="39" t="s">
        <v>1861</v>
      </c>
      <c r="F5799" s="455" t="s">
        <v>460</v>
      </c>
      <c r="G5799" s="495" t="str">
        <f t="shared" si="90"/>
        <v>42.20.10.20</v>
      </c>
      <c r="H5799" s="456" t="s">
        <v>1633</v>
      </c>
      <c r="I5799" s="82" t="s">
        <v>3996</v>
      </c>
      <c r="J5799" s="453" t="s">
        <v>17084</v>
      </c>
      <c r="K5799" s="480" t="s">
        <v>16937</v>
      </c>
    </row>
    <row r="5800" spans="1:11" ht="15.75" customHeight="1" x14ac:dyDescent="0.25">
      <c r="A5800" s="55">
        <v>2</v>
      </c>
      <c r="B5800" s="467" t="s">
        <v>16914</v>
      </c>
      <c r="C5800" s="455" t="s">
        <v>17066</v>
      </c>
      <c r="D5800" s="39" t="s">
        <v>460</v>
      </c>
      <c r="E5800" s="39" t="s">
        <v>1861</v>
      </c>
      <c r="F5800" s="455" t="s">
        <v>460</v>
      </c>
      <c r="G5800" s="495" t="str">
        <f t="shared" si="90"/>
        <v>42.20.10.20</v>
      </c>
      <c r="H5800" s="456" t="s">
        <v>1633</v>
      </c>
      <c r="I5800" s="82" t="s">
        <v>3996</v>
      </c>
      <c r="J5800" s="453" t="s">
        <v>17084</v>
      </c>
      <c r="K5800" s="480" t="s">
        <v>16938</v>
      </c>
    </row>
    <row r="5801" spans="1:11" ht="15.75" customHeight="1" x14ac:dyDescent="0.25">
      <c r="A5801" s="55">
        <v>2</v>
      </c>
      <c r="B5801" s="467" t="s">
        <v>16915</v>
      </c>
      <c r="C5801" s="455" t="s">
        <v>17066</v>
      </c>
      <c r="D5801" s="39" t="s">
        <v>460</v>
      </c>
      <c r="E5801" s="39" t="s">
        <v>1861</v>
      </c>
      <c r="F5801" s="455" t="s">
        <v>460</v>
      </c>
      <c r="G5801" s="495" t="str">
        <f t="shared" si="90"/>
        <v>42.20.10.20</v>
      </c>
      <c r="H5801" s="456" t="s">
        <v>1633</v>
      </c>
      <c r="I5801" s="82" t="s">
        <v>3996</v>
      </c>
      <c r="J5801" s="453" t="s">
        <v>17084</v>
      </c>
      <c r="K5801" s="480" t="s">
        <v>16939</v>
      </c>
    </row>
    <row r="5802" spans="1:11" ht="15.75" customHeight="1" x14ac:dyDescent="0.25">
      <c r="A5802" s="55">
        <v>2</v>
      </c>
      <c r="B5802" s="467" t="s">
        <v>16916</v>
      </c>
      <c r="C5802" s="455" t="s">
        <v>17066</v>
      </c>
      <c r="D5802" s="39" t="s">
        <v>460</v>
      </c>
      <c r="E5802" s="39" t="s">
        <v>1861</v>
      </c>
      <c r="F5802" s="455" t="s">
        <v>460</v>
      </c>
      <c r="G5802" s="495" t="str">
        <f t="shared" si="90"/>
        <v>42.20.10.20</v>
      </c>
      <c r="H5802" s="456" t="s">
        <v>1633</v>
      </c>
      <c r="I5802" s="82" t="s">
        <v>3996</v>
      </c>
      <c r="J5802" s="453" t="s">
        <v>17084</v>
      </c>
      <c r="K5802" s="480" t="s">
        <v>16940</v>
      </c>
    </row>
    <row r="5803" spans="1:11" ht="15.75" customHeight="1" x14ac:dyDescent="0.25">
      <c r="A5803" s="55">
        <v>2</v>
      </c>
      <c r="B5803" s="467" t="s">
        <v>16917</v>
      </c>
      <c r="C5803" s="455" t="s">
        <v>17066</v>
      </c>
      <c r="D5803" s="39" t="s">
        <v>460</v>
      </c>
      <c r="E5803" s="39" t="s">
        <v>1861</v>
      </c>
      <c r="F5803" s="455" t="s">
        <v>460</v>
      </c>
      <c r="G5803" s="495" t="str">
        <f t="shared" si="90"/>
        <v>42.20.10.20</v>
      </c>
      <c r="H5803" s="456" t="s">
        <v>1633</v>
      </c>
      <c r="I5803" s="82" t="s">
        <v>3996</v>
      </c>
      <c r="J5803" s="453" t="s">
        <v>17084</v>
      </c>
      <c r="K5803" s="480" t="s">
        <v>16941</v>
      </c>
    </row>
    <row r="5804" spans="1:11" ht="15.75" customHeight="1" x14ac:dyDescent="0.25">
      <c r="A5804" s="55">
        <v>2</v>
      </c>
      <c r="B5804" s="467" t="s">
        <v>16918</v>
      </c>
      <c r="C5804" s="455" t="s">
        <v>17066</v>
      </c>
      <c r="D5804" s="39" t="s">
        <v>460</v>
      </c>
      <c r="E5804" s="39" t="s">
        <v>1861</v>
      </c>
      <c r="F5804" s="455" t="s">
        <v>460</v>
      </c>
      <c r="G5804" s="495" t="str">
        <f t="shared" si="90"/>
        <v>42.20.10.20</v>
      </c>
      <c r="H5804" s="456" t="s">
        <v>1633</v>
      </c>
      <c r="I5804" s="82" t="s">
        <v>3996</v>
      </c>
      <c r="J5804" s="453" t="s">
        <v>17084</v>
      </c>
      <c r="K5804" s="480" t="s">
        <v>16942</v>
      </c>
    </row>
    <row r="5805" spans="1:11" ht="15.75" customHeight="1" x14ac:dyDescent="0.25">
      <c r="A5805" s="55">
        <v>2</v>
      </c>
      <c r="B5805" s="467" t="s">
        <v>16919</v>
      </c>
      <c r="C5805" s="455" t="s">
        <v>17066</v>
      </c>
      <c r="D5805" s="39" t="s">
        <v>460</v>
      </c>
      <c r="E5805" s="39" t="s">
        <v>1861</v>
      </c>
      <c r="F5805" s="455" t="s">
        <v>460</v>
      </c>
      <c r="G5805" s="495" t="str">
        <f t="shared" si="90"/>
        <v>42.20.10.20</v>
      </c>
      <c r="H5805" s="456" t="s">
        <v>1633</v>
      </c>
      <c r="I5805" s="82" t="s">
        <v>3996</v>
      </c>
      <c r="J5805" s="453" t="s">
        <v>17084</v>
      </c>
      <c r="K5805" s="480" t="s">
        <v>16943</v>
      </c>
    </row>
    <row r="5806" spans="1:11" ht="15.75" customHeight="1" x14ac:dyDescent="0.25">
      <c r="A5806" s="55">
        <v>2</v>
      </c>
      <c r="B5806" s="467" t="s">
        <v>16920</v>
      </c>
      <c r="C5806" s="455" t="s">
        <v>17066</v>
      </c>
      <c r="D5806" s="39" t="s">
        <v>460</v>
      </c>
      <c r="E5806" s="39" t="s">
        <v>1861</v>
      </c>
      <c r="F5806" s="455" t="s">
        <v>460</v>
      </c>
      <c r="G5806" s="495" t="str">
        <f t="shared" si="90"/>
        <v>42.20.10.20</v>
      </c>
      <c r="H5806" s="456" t="s">
        <v>1633</v>
      </c>
      <c r="I5806" s="82" t="s">
        <v>3996</v>
      </c>
      <c r="J5806" s="453" t="s">
        <v>17084</v>
      </c>
      <c r="K5806" s="480" t="s">
        <v>16944</v>
      </c>
    </row>
    <row r="5807" spans="1:11" ht="15.75" customHeight="1" x14ac:dyDescent="0.25">
      <c r="A5807" s="55">
        <v>2</v>
      </c>
      <c r="B5807" s="467" t="s">
        <v>16921</v>
      </c>
      <c r="C5807" s="455" t="s">
        <v>17066</v>
      </c>
      <c r="D5807" s="39" t="s">
        <v>460</v>
      </c>
      <c r="E5807" s="39" t="s">
        <v>1861</v>
      </c>
      <c r="F5807" s="455" t="s">
        <v>460</v>
      </c>
      <c r="G5807" s="495" t="str">
        <f t="shared" si="90"/>
        <v>42.20.10.20</v>
      </c>
      <c r="H5807" s="456" t="s">
        <v>1633</v>
      </c>
      <c r="I5807" s="82" t="s">
        <v>3996</v>
      </c>
      <c r="J5807" s="453" t="s">
        <v>17084</v>
      </c>
      <c r="K5807" s="480" t="s">
        <v>16945</v>
      </c>
    </row>
    <row r="5808" spans="1:11" ht="15.75" customHeight="1" x14ac:dyDescent="0.25">
      <c r="A5808" s="55">
        <v>2</v>
      </c>
      <c r="B5808" s="467" t="s">
        <v>16922</v>
      </c>
      <c r="C5808" s="455" t="s">
        <v>17066</v>
      </c>
      <c r="D5808" s="39" t="s">
        <v>460</v>
      </c>
      <c r="E5808" s="39" t="s">
        <v>1861</v>
      </c>
      <c r="F5808" s="455" t="s">
        <v>460</v>
      </c>
      <c r="G5808" s="495" t="str">
        <f t="shared" si="90"/>
        <v>42.20.10.20</v>
      </c>
      <c r="H5808" s="456" t="s">
        <v>1633</v>
      </c>
      <c r="I5808" s="82" t="s">
        <v>3996</v>
      </c>
      <c r="J5808" s="453" t="s">
        <v>17084</v>
      </c>
      <c r="K5808" s="480" t="s">
        <v>16946</v>
      </c>
    </row>
    <row r="5809" spans="1:11" ht="15.75" customHeight="1" x14ac:dyDescent="0.25">
      <c r="A5809" s="55">
        <v>2</v>
      </c>
      <c r="B5809" s="467" t="s">
        <v>16929</v>
      </c>
      <c r="C5809" s="455" t="s">
        <v>17066</v>
      </c>
      <c r="D5809" s="39" t="s">
        <v>460</v>
      </c>
      <c r="E5809" s="39" t="s">
        <v>1861</v>
      </c>
      <c r="F5809" s="455" t="s">
        <v>460</v>
      </c>
      <c r="G5809" s="495" t="str">
        <f t="shared" si="90"/>
        <v>42.20.10.20</v>
      </c>
      <c r="H5809" s="456" t="s">
        <v>1633</v>
      </c>
      <c r="I5809" s="82" t="s">
        <v>3996</v>
      </c>
      <c r="J5809" s="453" t="s">
        <v>17084</v>
      </c>
      <c r="K5809" s="480" t="s">
        <v>16947</v>
      </c>
    </row>
    <row r="5810" spans="1:11" ht="15.75" customHeight="1" x14ac:dyDescent="0.25">
      <c r="A5810" s="55">
        <v>2</v>
      </c>
      <c r="B5810" s="467" t="s">
        <v>16930</v>
      </c>
      <c r="C5810" s="455" t="s">
        <v>17066</v>
      </c>
      <c r="D5810" s="39" t="s">
        <v>460</v>
      </c>
      <c r="E5810" s="39" t="s">
        <v>1861</v>
      </c>
      <c r="F5810" s="455" t="s">
        <v>460</v>
      </c>
      <c r="G5810" s="495" t="str">
        <f t="shared" si="90"/>
        <v>42.20.10.20</v>
      </c>
      <c r="H5810" s="456" t="s">
        <v>1633</v>
      </c>
      <c r="I5810" s="82" t="s">
        <v>3996</v>
      </c>
      <c r="J5810" s="453" t="s">
        <v>17084</v>
      </c>
      <c r="K5810" s="480" t="s">
        <v>16948</v>
      </c>
    </row>
    <row r="5811" spans="1:11" ht="15.75" customHeight="1" x14ac:dyDescent="0.25">
      <c r="A5811" s="55">
        <v>2</v>
      </c>
      <c r="B5811" s="467" t="s">
        <v>16931</v>
      </c>
      <c r="C5811" s="455" t="s">
        <v>17066</v>
      </c>
      <c r="D5811" s="39" t="s">
        <v>460</v>
      </c>
      <c r="E5811" s="39" t="s">
        <v>1861</v>
      </c>
      <c r="F5811" s="455" t="s">
        <v>460</v>
      </c>
      <c r="G5811" s="495" t="str">
        <f t="shared" si="90"/>
        <v>42.20.10.20</v>
      </c>
      <c r="H5811" s="456" t="s">
        <v>1633</v>
      </c>
      <c r="I5811" s="82" t="s">
        <v>3996</v>
      </c>
      <c r="J5811" s="453" t="s">
        <v>17084</v>
      </c>
      <c r="K5811" s="480" t="s">
        <v>16949</v>
      </c>
    </row>
    <row r="5812" spans="1:11" ht="15.75" customHeight="1" x14ac:dyDescent="0.25">
      <c r="A5812" s="55">
        <v>2</v>
      </c>
      <c r="B5812" s="467" t="s">
        <v>16932</v>
      </c>
      <c r="C5812" s="455" t="s">
        <v>17066</v>
      </c>
      <c r="D5812" s="39" t="s">
        <v>460</v>
      </c>
      <c r="E5812" s="39" t="s">
        <v>1861</v>
      </c>
      <c r="F5812" s="455" t="s">
        <v>460</v>
      </c>
      <c r="G5812" s="495" t="str">
        <f t="shared" si="90"/>
        <v>42.20.10.20</v>
      </c>
      <c r="H5812" s="456" t="s">
        <v>1633</v>
      </c>
      <c r="I5812" s="82" t="s">
        <v>3996</v>
      </c>
      <c r="J5812" s="453" t="s">
        <v>17084</v>
      </c>
      <c r="K5812" s="480" t="s">
        <v>16950</v>
      </c>
    </row>
    <row r="5813" spans="1:11" ht="15.75" customHeight="1" x14ac:dyDescent="0.25">
      <c r="A5813" s="55">
        <v>2</v>
      </c>
      <c r="B5813" s="467" t="s">
        <v>5812</v>
      </c>
      <c r="C5813" s="455" t="s">
        <v>17066</v>
      </c>
      <c r="D5813" s="39" t="s">
        <v>460</v>
      </c>
      <c r="E5813" s="39" t="s">
        <v>1861</v>
      </c>
      <c r="F5813" s="455" t="s">
        <v>460</v>
      </c>
      <c r="G5813" s="495" t="str">
        <f t="shared" si="90"/>
        <v>42.20.10.20</v>
      </c>
      <c r="H5813" s="456" t="s">
        <v>1633</v>
      </c>
      <c r="I5813" s="82" t="s">
        <v>3996</v>
      </c>
      <c r="J5813" s="453" t="s">
        <v>17084</v>
      </c>
      <c r="K5813" s="480" t="s">
        <v>17050</v>
      </c>
    </row>
    <row r="5814" spans="1:11" ht="15.75" customHeight="1" x14ac:dyDescent="0.25">
      <c r="A5814" s="55">
        <v>2</v>
      </c>
      <c r="B5814" s="467" t="s">
        <v>3193</v>
      </c>
      <c r="C5814" s="455" t="s">
        <v>17066</v>
      </c>
      <c r="D5814" s="39" t="s">
        <v>460</v>
      </c>
      <c r="E5814" s="39" t="s">
        <v>1861</v>
      </c>
      <c r="F5814" s="455" t="s">
        <v>460</v>
      </c>
      <c r="G5814" s="495" t="str">
        <f t="shared" si="90"/>
        <v>42.20.10.20</v>
      </c>
      <c r="H5814" s="456" t="s">
        <v>1633</v>
      </c>
      <c r="I5814" s="82" t="s">
        <v>3996</v>
      </c>
      <c r="J5814" s="453" t="s">
        <v>17084</v>
      </c>
      <c r="K5814" s="480" t="s">
        <v>17051</v>
      </c>
    </row>
    <row r="5815" spans="1:11" ht="15.75" customHeight="1" x14ac:dyDescent="0.25">
      <c r="A5815" s="55">
        <v>2</v>
      </c>
      <c r="B5815" s="467" t="s">
        <v>5198</v>
      </c>
      <c r="C5815" s="455" t="s">
        <v>17066</v>
      </c>
      <c r="D5815" s="39" t="s">
        <v>460</v>
      </c>
      <c r="E5815" s="39" t="s">
        <v>1861</v>
      </c>
      <c r="F5815" s="455" t="s">
        <v>460</v>
      </c>
      <c r="G5815" s="495" t="str">
        <f t="shared" si="90"/>
        <v>42.20.10.20</v>
      </c>
      <c r="H5815" s="456" t="s">
        <v>1633</v>
      </c>
      <c r="I5815" s="82" t="s">
        <v>3996</v>
      </c>
      <c r="J5815" s="453" t="s">
        <v>17084</v>
      </c>
      <c r="K5815" s="480" t="s">
        <v>17052</v>
      </c>
    </row>
    <row r="5816" spans="1:11" ht="15.75" customHeight="1" x14ac:dyDescent="0.25">
      <c r="A5816" s="55">
        <v>2</v>
      </c>
      <c r="B5816" s="467" t="s">
        <v>5199</v>
      </c>
      <c r="C5816" s="455" t="s">
        <v>17066</v>
      </c>
      <c r="D5816" s="39" t="s">
        <v>460</v>
      </c>
      <c r="E5816" s="39" t="s">
        <v>1861</v>
      </c>
      <c r="F5816" s="455" t="s">
        <v>460</v>
      </c>
      <c r="G5816" s="495" t="str">
        <f t="shared" si="90"/>
        <v>42.20.10.20</v>
      </c>
      <c r="H5816" s="456" t="s">
        <v>1633</v>
      </c>
      <c r="I5816" s="82" t="s">
        <v>3996</v>
      </c>
      <c r="J5816" s="453" t="s">
        <v>17084</v>
      </c>
      <c r="K5816" s="480" t="s">
        <v>17053</v>
      </c>
    </row>
    <row r="5817" spans="1:11" ht="15.75" customHeight="1" x14ac:dyDescent="0.25">
      <c r="A5817" s="55">
        <v>2</v>
      </c>
      <c r="B5817" s="467" t="s">
        <v>5200</v>
      </c>
      <c r="C5817" s="455" t="s">
        <v>17066</v>
      </c>
      <c r="D5817" s="39" t="s">
        <v>460</v>
      </c>
      <c r="E5817" s="39" t="s">
        <v>1861</v>
      </c>
      <c r="F5817" s="455" t="s">
        <v>460</v>
      </c>
      <c r="G5817" s="495" t="str">
        <f t="shared" si="90"/>
        <v>42.20.10.20</v>
      </c>
      <c r="H5817" s="456" t="s">
        <v>1633</v>
      </c>
      <c r="I5817" s="82" t="s">
        <v>3996</v>
      </c>
      <c r="J5817" s="453" t="s">
        <v>17084</v>
      </c>
      <c r="K5817" s="480" t="s">
        <v>17054</v>
      </c>
    </row>
    <row r="5818" spans="1:11" ht="15.75" customHeight="1" x14ac:dyDescent="0.25">
      <c r="A5818" s="55">
        <v>2</v>
      </c>
      <c r="B5818" s="467" t="s">
        <v>5201</v>
      </c>
      <c r="C5818" s="455" t="s">
        <v>17066</v>
      </c>
      <c r="D5818" s="39" t="s">
        <v>460</v>
      </c>
      <c r="E5818" s="39" t="s">
        <v>1861</v>
      </c>
      <c r="F5818" s="455" t="s">
        <v>460</v>
      </c>
      <c r="G5818" s="495" t="str">
        <f t="shared" si="90"/>
        <v>42.20.10.20</v>
      </c>
      <c r="H5818" s="456" t="s">
        <v>1633</v>
      </c>
      <c r="I5818" s="82" t="s">
        <v>3996</v>
      </c>
      <c r="J5818" s="453" t="s">
        <v>17084</v>
      </c>
      <c r="K5818" s="480" t="s">
        <v>17055</v>
      </c>
    </row>
    <row r="5819" spans="1:11" ht="15.75" customHeight="1" x14ac:dyDescent="0.25">
      <c r="A5819" s="55">
        <v>2</v>
      </c>
      <c r="B5819" s="467" t="s">
        <v>5202</v>
      </c>
      <c r="C5819" s="455" t="s">
        <v>17066</v>
      </c>
      <c r="D5819" s="39" t="s">
        <v>460</v>
      </c>
      <c r="E5819" s="39" t="s">
        <v>1861</v>
      </c>
      <c r="F5819" s="455" t="s">
        <v>460</v>
      </c>
      <c r="G5819" s="495" t="str">
        <f t="shared" si="90"/>
        <v>42.20.10.20</v>
      </c>
      <c r="H5819" s="456" t="s">
        <v>1633</v>
      </c>
      <c r="I5819" s="82" t="s">
        <v>3996</v>
      </c>
      <c r="J5819" s="453" t="s">
        <v>17084</v>
      </c>
      <c r="K5819" s="480" t="s">
        <v>17056</v>
      </c>
    </row>
    <row r="5820" spans="1:11" ht="15.75" customHeight="1" x14ac:dyDescent="0.25">
      <c r="A5820" s="55">
        <v>2</v>
      </c>
      <c r="B5820" s="467" t="s">
        <v>5203</v>
      </c>
      <c r="C5820" s="455" t="s">
        <v>17066</v>
      </c>
      <c r="D5820" s="39" t="s">
        <v>460</v>
      </c>
      <c r="E5820" s="39" t="s">
        <v>1861</v>
      </c>
      <c r="F5820" s="455" t="s">
        <v>460</v>
      </c>
      <c r="G5820" s="495" t="str">
        <f t="shared" si="90"/>
        <v>42.20.10.20</v>
      </c>
      <c r="H5820" s="456" t="s">
        <v>1633</v>
      </c>
      <c r="I5820" s="82" t="s">
        <v>3996</v>
      </c>
      <c r="J5820" s="453" t="s">
        <v>17084</v>
      </c>
      <c r="K5820" s="480" t="s">
        <v>17057</v>
      </c>
    </row>
    <row r="5821" spans="1:11" ht="15.75" customHeight="1" x14ac:dyDescent="0.25">
      <c r="A5821" s="55">
        <v>2</v>
      </c>
      <c r="B5821" s="467" t="s">
        <v>2653</v>
      </c>
      <c r="C5821" s="455" t="s">
        <v>17066</v>
      </c>
      <c r="D5821" s="39" t="s">
        <v>460</v>
      </c>
      <c r="E5821" s="39" t="s">
        <v>1861</v>
      </c>
      <c r="F5821" s="455" t="s">
        <v>460</v>
      </c>
      <c r="G5821" s="495" t="str">
        <f t="shared" si="90"/>
        <v>42.20.10.20</v>
      </c>
      <c r="H5821" s="456" t="s">
        <v>1633</v>
      </c>
      <c r="I5821" s="82" t="s">
        <v>3996</v>
      </c>
      <c r="J5821" s="453" t="s">
        <v>17084</v>
      </c>
      <c r="K5821" s="480" t="s">
        <v>17058</v>
      </c>
    </row>
    <row r="5822" spans="1:11" ht="15.75" customHeight="1" x14ac:dyDescent="0.25">
      <c r="A5822" s="55">
        <v>2</v>
      </c>
      <c r="B5822" s="467" t="s">
        <v>5110</v>
      </c>
      <c r="C5822" s="455" t="s">
        <v>17066</v>
      </c>
      <c r="D5822" s="39" t="s">
        <v>460</v>
      </c>
      <c r="E5822" s="39" t="s">
        <v>1861</v>
      </c>
      <c r="F5822" s="455" t="s">
        <v>460</v>
      </c>
      <c r="G5822" s="495" t="str">
        <f t="shared" si="90"/>
        <v>42.20.10.20</v>
      </c>
      <c r="H5822" s="456" t="s">
        <v>1633</v>
      </c>
      <c r="I5822" s="82" t="s">
        <v>3996</v>
      </c>
      <c r="J5822" s="453" t="s">
        <v>17084</v>
      </c>
      <c r="K5822" s="480" t="s">
        <v>17059</v>
      </c>
    </row>
    <row r="5823" spans="1:11" ht="15.75" customHeight="1" x14ac:dyDescent="0.25">
      <c r="A5823" s="55">
        <v>2</v>
      </c>
      <c r="B5823" s="467" t="s">
        <v>663</v>
      </c>
      <c r="C5823" s="455" t="s">
        <v>17066</v>
      </c>
      <c r="D5823" s="39" t="s">
        <v>460</v>
      </c>
      <c r="E5823" s="39" t="s">
        <v>1861</v>
      </c>
      <c r="F5823" s="455" t="s">
        <v>460</v>
      </c>
      <c r="G5823" s="495" t="str">
        <f t="shared" si="90"/>
        <v>42.20.10.20</v>
      </c>
      <c r="H5823" s="456" t="s">
        <v>1633</v>
      </c>
      <c r="I5823" s="82" t="s">
        <v>3996</v>
      </c>
      <c r="J5823" s="453" t="s">
        <v>17084</v>
      </c>
      <c r="K5823" s="480" t="s">
        <v>17060</v>
      </c>
    </row>
    <row r="5824" spans="1:11" ht="15.75" customHeight="1" x14ac:dyDescent="0.25">
      <c r="A5824" s="55">
        <v>2</v>
      </c>
      <c r="B5824" s="467" t="s">
        <v>664</v>
      </c>
      <c r="C5824" s="455" t="s">
        <v>17066</v>
      </c>
      <c r="D5824" s="39" t="s">
        <v>460</v>
      </c>
      <c r="E5824" s="39" t="s">
        <v>1861</v>
      </c>
      <c r="F5824" s="455" t="s">
        <v>460</v>
      </c>
      <c r="G5824" s="495" t="str">
        <f t="shared" si="90"/>
        <v>42.20.10.20</v>
      </c>
      <c r="H5824" s="456" t="s">
        <v>1633</v>
      </c>
      <c r="I5824" s="82" t="s">
        <v>3996</v>
      </c>
      <c r="J5824" s="453" t="s">
        <v>17084</v>
      </c>
      <c r="K5824" s="480" t="s">
        <v>17061</v>
      </c>
    </row>
    <row r="5825" spans="1:11" ht="15.75" customHeight="1" x14ac:dyDescent="0.25">
      <c r="A5825" s="55">
        <v>2</v>
      </c>
      <c r="B5825" s="467" t="s">
        <v>665</v>
      </c>
      <c r="C5825" s="455" t="s">
        <v>17066</v>
      </c>
      <c r="D5825" s="39" t="s">
        <v>460</v>
      </c>
      <c r="E5825" s="39" t="s">
        <v>1861</v>
      </c>
      <c r="F5825" s="455" t="s">
        <v>460</v>
      </c>
      <c r="G5825" s="495" t="str">
        <f t="shared" si="90"/>
        <v>42.20.10.20</v>
      </c>
      <c r="H5825" s="456" t="s">
        <v>1633</v>
      </c>
      <c r="I5825" s="82" t="s">
        <v>3996</v>
      </c>
      <c r="J5825" s="453" t="s">
        <v>17084</v>
      </c>
      <c r="K5825" s="480" t="s">
        <v>17062</v>
      </c>
    </row>
    <row r="5826" spans="1:11" ht="15.75" customHeight="1" x14ac:dyDescent="0.25">
      <c r="A5826" s="55">
        <v>1</v>
      </c>
      <c r="B5826" s="467" t="s">
        <v>16898</v>
      </c>
      <c r="C5826" s="455" t="s">
        <v>17066</v>
      </c>
      <c r="D5826" s="39" t="s">
        <v>460</v>
      </c>
      <c r="E5826" s="39" t="s">
        <v>1861</v>
      </c>
      <c r="F5826" s="455" t="s">
        <v>2007</v>
      </c>
      <c r="G5826" s="495" t="str">
        <f t="shared" ref="G5826:G5889" si="91">CONCATENATE(C5826,".",D5826,".",E5826,".",F5826)</f>
        <v>42.20.10.25</v>
      </c>
      <c r="H5826" s="456" t="s">
        <v>1633</v>
      </c>
      <c r="I5826" s="82" t="s">
        <v>3996</v>
      </c>
      <c r="J5826" s="453" t="s">
        <v>17084</v>
      </c>
      <c r="K5826" s="480" t="s">
        <v>16901</v>
      </c>
    </row>
    <row r="5827" spans="1:11" ht="15.75" customHeight="1" x14ac:dyDescent="0.25">
      <c r="A5827" s="55">
        <v>2</v>
      </c>
      <c r="B5827" s="467" t="s">
        <v>16894</v>
      </c>
      <c r="C5827" s="455" t="s">
        <v>17066</v>
      </c>
      <c r="D5827" s="39" t="s">
        <v>460</v>
      </c>
      <c r="E5827" s="39" t="s">
        <v>1861</v>
      </c>
      <c r="F5827" s="455" t="s">
        <v>2007</v>
      </c>
      <c r="G5827" s="495" t="str">
        <f t="shared" si="91"/>
        <v>42.20.10.25</v>
      </c>
      <c r="H5827" s="456" t="s">
        <v>1633</v>
      </c>
      <c r="I5827" s="82" t="s">
        <v>3996</v>
      </c>
      <c r="J5827" s="453" t="s">
        <v>17084</v>
      </c>
      <c r="K5827" s="480" t="s">
        <v>16902</v>
      </c>
    </row>
    <row r="5828" spans="1:11" ht="15.75" customHeight="1" x14ac:dyDescent="0.25">
      <c r="A5828" s="55">
        <v>2</v>
      </c>
      <c r="B5828" s="467" t="s">
        <v>16888</v>
      </c>
      <c r="C5828" s="455" t="s">
        <v>17066</v>
      </c>
      <c r="D5828" s="39" t="s">
        <v>460</v>
      </c>
      <c r="E5828" s="39" t="s">
        <v>1861</v>
      </c>
      <c r="F5828" s="455" t="s">
        <v>2007</v>
      </c>
      <c r="G5828" s="495" t="str">
        <f t="shared" si="91"/>
        <v>42.20.10.25</v>
      </c>
      <c r="H5828" s="456" t="s">
        <v>1633</v>
      </c>
      <c r="I5828" s="82" t="s">
        <v>3996</v>
      </c>
      <c r="J5828" s="453" t="s">
        <v>17084</v>
      </c>
      <c r="K5828" s="480" t="s">
        <v>16903</v>
      </c>
    </row>
    <row r="5829" spans="1:11" ht="15.75" customHeight="1" x14ac:dyDescent="0.25">
      <c r="A5829" s="55">
        <v>2</v>
      </c>
      <c r="B5829" s="467" t="s">
        <v>16891</v>
      </c>
      <c r="C5829" s="455" t="s">
        <v>17066</v>
      </c>
      <c r="D5829" s="39" t="s">
        <v>460</v>
      </c>
      <c r="E5829" s="39" t="s">
        <v>1861</v>
      </c>
      <c r="F5829" s="455" t="s">
        <v>2007</v>
      </c>
      <c r="G5829" s="495" t="str">
        <f t="shared" si="91"/>
        <v>42.20.10.25</v>
      </c>
      <c r="H5829" s="456" t="s">
        <v>1633</v>
      </c>
      <c r="I5829" s="82" t="s">
        <v>3996</v>
      </c>
      <c r="J5829" s="453" t="s">
        <v>17084</v>
      </c>
      <c r="K5829" s="480" t="s">
        <v>16904</v>
      </c>
    </row>
    <row r="5830" spans="1:11" ht="15.75" customHeight="1" x14ac:dyDescent="0.25">
      <c r="A5830" s="55">
        <v>2</v>
      </c>
      <c r="B5830" s="467" t="s">
        <v>16889</v>
      </c>
      <c r="C5830" s="455" t="s">
        <v>17066</v>
      </c>
      <c r="D5830" s="39" t="s">
        <v>460</v>
      </c>
      <c r="E5830" s="39" t="s">
        <v>1861</v>
      </c>
      <c r="F5830" s="455" t="s">
        <v>2007</v>
      </c>
      <c r="G5830" s="495" t="str">
        <f t="shared" si="91"/>
        <v>42.20.10.25</v>
      </c>
      <c r="H5830" s="456" t="s">
        <v>1633</v>
      </c>
      <c r="I5830" s="82" t="s">
        <v>3996</v>
      </c>
      <c r="J5830" s="453" t="s">
        <v>17084</v>
      </c>
      <c r="K5830" s="480" t="s">
        <v>16905</v>
      </c>
    </row>
    <row r="5831" spans="1:11" ht="15.75" customHeight="1" x14ac:dyDescent="0.25">
      <c r="A5831" s="55">
        <v>2</v>
      </c>
      <c r="B5831" s="467" t="s">
        <v>16890</v>
      </c>
      <c r="C5831" s="455" t="s">
        <v>17066</v>
      </c>
      <c r="D5831" s="39" t="s">
        <v>460</v>
      </c>
      <c r="E5831" s="39" t="s">
        <v>1861</v>
      </c>
      <c r="F5831" s="455" t="s">
        <v>2007</v>
      </c>
      <c r="G5831" s="495" t="str">
        <f t="shared" si="91"/>
        <v>42.20.10.25</v>
      </c>
      <c r="H5831" s="456" t="s">
        <v>1633</v>
      </c>
      <c r="I5831" s="82" t="s">
        <v>3996</v>
      </c>
      <c r="J5831" s="453" t="s">
        <v>17084</v>
      </c>
      <c r="K5831" s="480" t="s">
        <v>16906</v>
      </c>
    </row>
    <row r="5832" spans="1:11" ht="15.75" customHeight="1" x14ac:dyDescent="0.25">
      <c r="A5832" s="55">
        <v>2</v>
      </c>
      <c r="B5832" s="467" t="s">
        <v>16892</v>
      </c>
      <c r="C5832" s="455" t="s">
        <v>17066</v>
      </c>
      <c r="D5832" s="39" t="s">
        <v>460</v>
      </c>
      <c r="E5832" s="39" t="s">
        <v>1861</v>
      </c>
      <c r="F5832" s="455" t="s">
        <v>2007</v>
      </c>
      <c r="G5832" s="495" t="str">
        <f t="shared" si="91"/>
        <v>42.20.10.25</v>
      </c>
      <c r="H5832" s="456" t="s">
        <v>1633</v>
      </c>
      <c r="I5832" s="82" t="s">
        <v>3996</v>
      </c>
      <c r="J5832" s="453" t="s">
        <v>17084</v>
      </c>
      <c r="K5832" s="480" t="s">
        <v>16907</v>
      </c>
    </row>
    <row r="5833" spans="1:11" ht="15.75" customHeight="1" x14ac:dyDescent="0.25">
      <c r="A5833" s="55">
        <v>2</v>
      </c>
      <c r="B5833" s="467" t="s">
        <v>16893</v>
      </c>
      <c r="C5833" s="455" t="s">
        <v>17066</v>
      </c>
      <c r="D5833" s="39" t="s">
        <v>460</v>
      </c>
      <c r="E5833" s="39" t="s">
        <v>1861</v>
      </c>
      <c r="F5833" s="455" t="s">
        <v>2007</v>
      </c>
      <c r="G5833" s="495" t="str">
        <f t="shared" si="91"/>
        <v>42.20.10.25</v>
      </c>
      <c r="H5833" s="456" t="s">
        <v>1633</v>
      </c>
      <c r="I5833" s="82" t="s">
        <v>3996</v>
      </c>
      <c r="J5833" s="453" t="s">
        <v>17084</v>
      </c>
      <c r="K5833" s="480" t="s">
        <v>16908</v>
      </c>
    </row>
    <row r="5834" spans="1:11" ht="15.75" customHeight="1" x14ac:dyDescent="0.25">
      <c r="A5834" s="55">
        <v>2</v>
      </c>
      <c r="B5834" s="467" t="s">
        <v>16894</v>
      </c>
      <c r="C5834" s="455" t="s">
        <v>17066</v>
      </c>
      <c r="D5834" s="39" t="s">
        <v>460</v>
      </c>
      <c r="E5834" s="39" t="s">
        <v>1861</v>
      </c>
      <c r="F5834" s="455" t="s">
        <v>2007</v>
      </c>
      <c r="G5834" s="495" t="str">
        <f t="shared" si="91"/>
        <v>42.20.10.25</v>
      </c>
      <c r="H5834" s="456" t="s">
        <v>1633</v>
      </c>
      <c r="I5834" s="82" t="s">
        <v>3996</v>
      </c>
      <c r="J5834" s="453" t="s">
        <v>17084</v>
      </c>
      <c r="K5834" s="480" t="s">
        <v>16909</v>
      </c>
    </row>
    <row r="5835" spans="1:11" ht="15.75" customHeight="1" x14ac:dyDescent="0.25">
      <c r="A5835" s="55">
        <v>1</v>
      </c>
      <c r="B5835" s="467" t="s">
        <v>547</v>
      </c>
      <c r="C5835" s="455" t="s">
        <v>17066</v>
      </c>
      <c r="D5835" s="39" t="s">
        <v>460</v>
      </c>
      <c r="E5835" s="39" t="s">
        <v>1861</v>
      </c>
      <c r="F5835" s="455" t="s">
        <v>2092</v>
      </c>
      <c r="G5835" s="495" t="str">
        <f t="shared" si="91"/>
        <v>42.20.10.40</v>
      </c>
      <c r="H5835" s="456" t="s">
        <v>1633</v>
      </c>
      <c r="I5835" s="82" t="s">
        <v>3996</v>
      </c>
      <c r="J5835" s="453" t="s">
        <v>17084</v>
      </c>
      <c r="K5835" s="480" t="s">
        <v>7456</v>
      </c>
    </row>
    <row r="5836" spans="1:11" ht="15.75" customHeight="1" x14ac:dyDescent="0.25">
      <c r="A5836" s="55">
        <v>2</v>
      </c>
      <c r="B5836" s="467" t="s">
        <v>16711</v>
      </c>
      <c r="C5836" s="455" t="s">
        <v>17066</v>
      </c>
      <c r="D5836" s="39" t="s">
        <v>460</v>
      </c>
      <c r="E5836" s="39" t="s">
        <v>1861</v>
      </c>
      <c r="F5836" s="455" t="s">
        <v>2092</v>
      </c>
      <c r="G5836" s="495" t="str">
        <f t="shared" si="91"/>
        <v>42.20.10.40</v>
      </c>
      <c r="H5836" s="456" t="s">
        <v>1633</v>
      </c>
      <c r="I5836" s="82" t="s">
        <v>3996</v>
      </c>
      <c r="J5836" s="453" t="s">
        <v>17084</v>
      </c>
      <c r="K5836" s="480" t="s">
        <v>16715</v>
      </c>
    </row>
    <row r="5837" spans="1:11" ht="15.75" customHeight="1" x14ac:dyDescent="0.25">
      <c r="A5837" s="55">
        <v>2</v>
      </c>
      <c r="B5837" s="467" t="s">
        <v>16712</v>
      </c>
      <c r="C5837" s="455" t="s">
        <v>17066</v>
      </c>
      <c r="D5837" s="39" t="s">
        <v>460</v>
      </c>
      <c r="E5837" s="39" t="s">
        <v>1861</v>
      </c>
      <c r="F5837" s="455" t="s">
        <v>2092</v>
      </c>
      <c r="G5837" s="495" t="str">
        <f t="shared" si="91"/>
        <v>42.20.10.40</v>
      </c>
      <c r="H5837" s="456" t="s">
        <v>1633</v>
      </c>
      <c r="I5837" s="82" t="s">
        <v>3996</v>
      </c>
      <c r="J5837" s="453" t="s">
        <v>17084</v>
      </c>
      <c r="K5837" s="480" t="s">
        <v>16716</v>
      </c>
    </row>
    <row r="5838" spans="1:11" ht="15.75" customHeight="1" x14ac:dyDescent="0.25">
      <c r="A5838" s="55">
        <v>2</v>
      </c>
      <c r="B5838" s="467" t="s">
        <v>16713</v>
      </c>
      <c r="C5838" s="455" t="s">
        <v>17066</v>
      </c>
      <c r="D5838" s="39" t="s">
        <v>460</v>
      </c>
      <c r="E5838" s="39" t="s">
        <v>1861</v>
      </c>
      <c r="F5838" s="455" t="s">
        <v>2092</v>
      </c>
      <c r="G5838" s="495" t="str">
        <f t="shared" si="91"/>
        <v>42.20.10.40</v>
      </c>
      <c r="H5838" s="456" t="s">
        <v>1633</v>
      </c>
      <c r="I5838" s="82" t="s">
        <v>3996</v>
      </c>
      <c r="J5838" s="453" t="s">
        <v>17084</v>
      </c>
      <c r="K5838" s="480" t="s">
        <v>16717</v>
      </c>
    </row>
    <row r="5839" spans="1:11" ht="15.75" customHeight="1" x14ac:dyDescent="0.25">
      <c r="A5839" s="55">
        <v>1</v>
      </c>
      <c r="B5839" s="467" t="s">
        <v>548</v>
      </c>
      <c r="C5839" s="455" t="s">
        <v>17066</v>
      </c>
      <c r="D5839" s="39" t="s">
        <v>460</v>
      </c>
      <c r="E5839" s="39" t="s">
        <v>1861</v>
      </c>
      <c r="F5839" s="455" t="s">
        <v>6770</v>
      </c>
      <c r="G5839" s="495" t="str">
        <f t="shared" si="91"/>
        <v>42.20.10.45</v>
      </c>
      <c r="H5839" s="456" t="s">
        <v>1633</v>
      </c>
      <c r="I5839" s="82" t="s">
        <v>3996</v>
      </c>
      <c r="J5839" s="453" t="s">
        <v>17084</v>
      </c>
      <c r="K5839" s="480" t="s">
        <v>7457</v>
      </c>
    </row>
    <row r="5840" spans="1:11" ht="15.75" customHeight="1" x14ac:dyDescent="0.25">
      <c r="A5840" s="55">
        <v>2</v>
      </c>
      <c r="B5840" s="467" t="s">
        <v>16709</v>
      </c>
      <c r="C5840" s="455" t="s">
        <v>17066</v>
      </c>
      <c r="D5840" s="39" t="s">
        <v>460</v>
      </c>
      <c r="E5840" s="39" t="s">
        <v>1861</v>
      </c>
      <c r="F5840" s="455" t="s">
        <v>6770</v>
      </c>
      <c r="G5840" s="495" t="str">
        <f t="shared" si="91"/>
        <v>42.20.10.45</v>
      </c>
      <c r="H5840" s="456" t="s">
        <v>1633</v>
      </c>
      <c r="I5840" s="82" t="s">
        <v>3996</v>
      </c>
      <c r="J5840" s="453" t="s">
        <v>17084</v>
      </c>
      <c r="K5840" s="480" t="s">
        <v>16714</v>
      </c>
    </row>
    <row r="5841" spans="1:11" ht="15.75" customHeight="1" x14ac:dyDescent="0.25">
      <c r="A5841" s="54">
        <v>1</v>
      </c>
      <c r="B5841" s="466" t="s">
        <v>17029</v>
      </c>
      <c r="C5841" s="39" t="s">
        <v>17066</v>
      </c>
      <c r="D5841" s="39" t="s">
        <v>460</v>
      </c>
      <c r="E5841" s="39" t="s">
        <v>460</v>
      </c>
      <c r="F5841" s="455" t="s">
        <v>3918</v>
      </c>
      <c r="G5841" s="495" t="str">
        <f t="shared" si="91"/>
        <v>42.20.20.00</v>
      </c>
      <c r="H5841" s="456" t="s">
        <v>17029</v>
      </c>
      <c r="I5841" s="82" t="s">
        <v>3996</v>
      </c>
      <c r="J5841" s="453" t="s">
        <v>17084</v>
      </c>
      <c r="K5841" s="480" t="s">
        <v>5564</v>
      </c>
    </row>
    <row r="5842" spans="1:11" ht="15.75" customHeight="1" x14ac:dyDescent="0.25">
      <c r="A5842" s="55">
        <v>1</v>
      </c>
      <c r="B5842" s="467" t="s">
        <v>16722</v>
      </c>
      <c r="C5842" s="455" t="s">
        <v>17066</v>
      </c>
      <c r="D5842" s="39" t="s">
        <v>460</v>
      </c>
      <c r="E5842" s="39" t="s">
        <v>460</v>
      </c>
      <c r="F5842" s="455" t="s">
        <v>1861</v>
      </c>
      <c r="G5842" s="495" t="str">
        <f t="shared" si="91"/>
        <v>42.20.20.10</v>
      </c>
      <c r="H5842" s="456" t="s">
        <v>17029</v>
      </c>
      <c r="I5842" s="82" t="s">
        <v>3996</v>
      </c>
      <c r="J5842" s="453" t="s">
        <v>17084</v>
      </c>
      <c r="K5842" s="480" t="s">
        <v>5565</v>
      </c>
    </row>
    <row r="5843" spans="1:11" ht="15.75" customHeight="1" x14ac:dyDescent="0.25">
      <c r="A5843" s="55">
        <v>2</v>
      </c>
      <c r="B5843" s="467" t="s">
        <v>16719</v>
      </c>
      <c r="C5843" s="455" t="s">
        <v>17066</v>
      </c>
      <c r="D5843" s="39" t="s">
        <v>460</v>
      </c>
      <c r="E5843" s="39" t="s">
        <v>460</v>
      </c>
      <c r="F5843" s="455" t="s">
        <v>1861</v>
      </c>
      <c r="G5843" s="495" t="str">
        <f t="shared" si="91"/>
        <v>42.20.20.10</v>
      </c>
      <c r="H5843" s="456" t="s">
        <v>17029</v>
      </c>
      <c r="I5843" s="82" t="s">
        <v>3996</v>
      </c>
      <c r="J5843" s="453" t="s">
        <v>17084</v>
      </c>
      <c r="K5843" s="480" t="s">
        <v>16720</v>
      </c>
    </row>
    <row r="5844" spans="1:11" ht="15.75" customHeight="1" x14ac:dyDescent="0.25">
      <c r="A5844" s="55">
        <v>2</v>
      </c>
      <c r="B5844" s="467" t="s">
        <v>2783</v>
      </c>
      <c r="C5844" s="455" t="s">
        <v>17066</v>
      </c>
      <c r="D5844" s="39" t="s">
        <v>460</v>
      </c>
      <c r="E5844" s="39" t="s">
        <v>460</v>
      </c>
      <c r="F5844" s="455" t="s">
        <v>1861</v>
      </c>
      <c r="G5844" s="495" t="str">
        <f t="shared" si="91"/>
        <v>42.20.20.10</v>
      </c>
      <c r="H5844" s="456" t="s">
        <v>17029</v>
      </c>
      <c r="I5844" s="82" t="s">
        <v>3996</v>
      </c>
      <c r="J5844" s="453" t="s">
        <v>17084</v>
      </c>
      <c r="K5844" s="480" t="s">
        <v>3412</v>
      </c>
    </row>
    <row r="5845" spans="1:11" ht="15.75" customHeight="1" x14ac:dyDescent="0.25">
      <c r="A5845" s="55">
        <v>2</v>
      </c>
      <c r="B5845" s="467" t="s">
        <v>2800</v>
      </c>
      <c r="C5845" s="455" t="s">
        <v>17066</v>
      </c>
      <c r="D5845" s="39" t="s">
        <v>460</v>
      </c>
      <c r="E5845" s="39" t="s">
        <v>460</v>
      </c>
      <c r="F5845" s="455" t="s">
        <v>1861</v>
      </c>
      <c r="G5845" s="495" t="str">
        <f t="shared" si="91"/>
        <v>42.20.20.10</v>
      </c>
      <c r="H5845" s="456" t="s">
        <v>17029</v>
      </c>
      <c r="I5845" s="453" t="s">
        <v>3996</v>
      </c>
      <c r="J5845" s="453" t="s">
        <v>17084</v>
      </c>
      <c r="K5845" s="480" t="s">
        <v>3413</v>
      </c>
    </row>
    <row r="5846" spans="1:11" ht="15.75" customHeight="1" x14ac:dyDescent="0.25">
      <c r="A5846" s="55">
        <v>2</v>
      </c>
      <c r="B5846" s="467" t="s">
        <v>3410</v>
      </c>
      <c r="C5846" s="455" t="s">
        <v>17066</v>
      </c>
      <c r="D5846" s="39" t="s">
        <v>460</v>
      </c>
      <c r="E5846" s="39" t="s">
        <v>460</v>
      </c>
      <c r="F5846" s="455" t="s">
        <v>1861</v>
      </c>
      <c r="G5846" s="495" t="str">
        <f t="shared" si="91"/>
        <v>42.20.20.10</v>
      </c>
      <c r="H5846" s="456" t="s">
        <v>17029</v>
      </c>
      <c r="I5846" s="82" t="s">
        <v>3996</v>
      </c>
      <c r="J5846" s="453" t="s">
        <v>17084</v>
      </c>
      <c r="K5846" s="480" t="s">
        <v>3414</v>
      </c>
    </row>
    <row r="5847" spans="1:11" ht="15.75" customHeight="1" x14ac:dyDescent="0.25">
      <c r="A5847" s="55">
        <v>2</v>
      </c>
      <c r="B5847" s="467" t="s">
        <v>3411</v>
      </c>
      <c r="C5847" s="455" t="s">
        <v>17066</v>
      </c>
      <c r="D5847" s="39" t="s">
        <v>460</v>
      </c>
      <c r="E5847" s="39" t="s">
        <v>460</v>
      </c>
      <c r="F5847" s="455" t="s">
        <v>1861</v>
      </c>
      <c r="G5847" s="495" t="str">
        <f t="shared" si="91"/>
        <v>42.20.20.10</v>
      </c>
      <c r="H5847" s="456" t="s">
        <v>17029</v>
      </c>
      <c r="I5847" s="82" t="s">
        <v>3996</v>
      </c>
      <c r="J5847" s="453" t="s">
        <v>17084</v>
      </c>
      <c r="K5847" s="480" t="s">
        <v>3415</v>
      </c>
    </row>
    <row r="5848" spans="1:11" ht="15.75" customHeight="1" x14ac:dyDescent="0.25">
      <c r="A5848" s="54">
        <v>1</v>
      </c>
      <c r="B5848" s="466" t="s">
        <v>1544</v>
      </c>
      <c r="C5848" s="39" t="s">
        <v>17066</v>
      </c>
      <c r="D5848" s="39" t="s">
        <v>460</v>
      </c>
      <c r="E5848" s="39" t="s">
        <v>2007</v>
      </c>
      <c r="F5848" s="455" t="s">
        <v>3918</v>
      </c>
      <c r="G5848" s="495" t="str">
        <f t="shared" si="91"/>
        <v>42.20.25.00</v>
      </c>
      <c r="H5848" s="456" t="s">
        <v>1544</v>
      </c>
      <c r="I5848" s="82" t="s">
        <v>3996</v>
      </c>
      <c r="J5848" s="453" t="s">
        <v>17084</v>
      </c>
      <c r="K5848" s="480" t="s">
        <v>5566</v>
      </c>
    </row>
    <row r="5849" spans="1:11" ht="15.75" customHeight="1" x14ac:dyDescent="0.25">
      <c r="A5849" s="55">
        <v>1</v>
      </c>
      <c r="B5849" s="467" t="s">
        <v>5814</v>
      </c>
      <c r="C5849" s="455" t="s">
        <v>17066</v>
      </c>
      <c r="D5849" s="39" t="s">
        <v>460</v>
      </c>
      <c r="E5849" s="39" t="s">
        <v>2007</v>
      </c>
      <c r="F5849" s="455" t="s">
        <v>6304</v>
      </c>
      <c r="G5849" s="495" t="str">
        <f t="shared" si="91"/>
        <v>42.20.25.05</v>
      </c>
      <c r="H5849" s="452" t="s">
        <v>1544</v>
      </c>
      <c r="I5849" s="82" t="s">
        <v>3996</v>
      </c>
      <c r="J5849" s="453" t="s">
        <v>17084</v>
      </c>
      <c r="K5849" s="480" t="s">
        <v>5567</v>
      </c>
    </row>
    <row r="5850" spans="1:11" ht="15.75" customHeight="1" x14ac:dyDescent="0.25">
      <c r="A5850" s="55">
        <v>2</v>
      </c>
      <c r="B5850" s="467" t="s">
        <v>8224</v>
      </c>
      <c r="C5850" s="455" t="s">
        <v>17066</v>
      </c>
      <c r="D5850" s="39" t="s">
        <v>460</v>
      </c>
      <c r="E5850" s="39" t="s">
        <v>2007</v>
      </c>
      <c r="F5850" s="455" t="s">
        <v>6304</v>
      </c>
      <c r="G5850" s="495" t="str">
        <f t="shared" si="91"/>
        <v>42.20.25.05</v>
      </c>
      <c r="H5850" s="452" t="s">
        <v>1544</v>
      </c>
      <c r="I5850" s="82" t="s">
        <v>3996</v>
      </c>
      <c r="J5850" s="453" t="s">
        <v>17084</v>
      </c>
      <c r="K5850" s="480" t="s">
        <v>8228</v>
      </c>
    </row>
    <row r="5851" spans="1:11" ht="15.75" customHeight="1" x14ac:dyDescent="0.25">
      <c r="A5851" s="55">
        <v>2</v>
      </c>
      <c r="B5851" s="467" t="s">
        <v>699</v>
      </c>
      <c r="C5851" s="455" t="s">
        <v>17066</v>
      </c>
      <c r="D5851" s="39" t="s">
        <v>460</v>
      </c>
      <c r="E5851" s="39" t="s">
        <v>2007</v>
      </c>
      <c r="F5851" s="455" t="s">
        <v>6304</v>
      </c>
      <c r="G5851" s="495" t="str">
        <f t="shared" si="91"/>
        <v>42.20.25.05</v>
      </c>
      <c r="H5851" s="452" t="s">
        <v>1544</v>
      </c>
      <c r="I5851" s="82" t="s">
        <v>3996</v>
      </c>
      <c r="J5851" s="453" t="s">
        <v>17084</v>
      </c>
      <c r="K5851" s="480" t="s">
        <v>5568</v>
      </c>
    </row>
    <row r="5852" spans="1:11" ht="15.75" customHeight="1" x14ac:dyDescent="0.25">
      <c r="A5852" s="55">
        <v>2</v>
      </c>
      <c r="B5852" s="467" t="s">
        <v>3479</v>
      </c>
      <c r="C5852" s="455" t="s">
        <v>17066</v>
      </c>
      <c r="D5852" s="39" t="s">
        <v>460</v>
      </c>
      <c r="E5852" s="39" t="s">
        <v>2007</v>
      </c>
      <c r="F5852" s="455" t="s">
        <v>6304</v>
      </c>
      <c r="G5852" s="495" t="str">
        <f t="shared" si="91"/>
        <v>42.20.25.05</v>
      </c>
      <c r="H5852" s="452" t="s">
        <v>1544</v>
      </c>
      <c r="I5852" s="82" t="s">
        <v>3996</v>
      </c>
      <c r="J5852" s="453" t="s">
        <v>17084</v>
      </c>
      <c r="K5852" s="480" t="s">
        <v>5569</v>
      </c>
    </row>
    <row r="5853" spans="1:11" ht="15.75" customHeight="1" x14ac:dyDescent="0.25">
      <c r="A5853" s="55">
        <v>2</v>
      </c>
      <c r="B5853" s="467" t="s">
        <v>14209</v>
      </c>
      <c r="C5853" s="455" t="s">
        <v>17066</v>
      </c>
      <c r="D5853" s="39" t="s">
        <v>460</v>
      </c>
      <c r="E5853" s="39" t="s">
        <v>2007</v>
      </c>
      <c r="F5853" s="455" t="s">
        <v>6304</v>
      </c>
      <c r="G5853" s="495" t="str">
        <f t="shared" si="91"/>
        <v>42.20.25.05</v>
      </c>
      <c r="H5853" s="452" t="s">
        <v>1544</v>
      </c>
      <c r="I5853" s="82" t="s">
        <v>3996</v>
      </c>
      <c r="J5853" s="453" t="s">
        <v>17084</v>
      </c>
      <c r="K5853" s="480" t="s">
        <v>6887</v>
      </c>
    </row>
    <row r="5854" spans="1:11" ht="15.75" customHeight="1" x14ac:dyDescent="0.25">
      <c r="A5854" s="55">
        <v>2</v>
      </c>
      <c r="B5854" s="467" t="s">
        <v>8232</v>
      </c>
      <c r="C5854" s="455" t="s">
        <v>17066</v>
      </c>
      <c r="D5854" s="39" t="s">
        <v>460</v>
      </c>
      <c r="E5854" s="39" t="s">
        <v>2007</v>
      </c>
      <c r="F5854" s="455" t="s">
        <v>6304</v>
      </c>
      <c r="G5854" s="495" t="str">
        <f t="shared" si="91"/>
        <v>42.20.25.05</v>
      </c>
      <c r="H5854" s="452" t="s">
        <v>1544</v>
      </c>
      <c r="I5854" s="82" t="s">
        <v>3996</v>
      </c>
      <c r="J5854" s="453" t="s">
        <v>17084</v>
      </c>
      <c r="K5854" s="480" t="s">
        <v>6888</v>
      </c>
    </row>
    <row r="5855" spans="1:11" ht="15.75" customHeight="1" x14ac:dyDescent="0.25">
      <c r="A5855" s="55">
        <v>2</v>
      </c>
      <c r="B5855" s="467" t="s">
        <v>482</v>
      </c>
      <c r="C5855" s="455" t="s">
        <v>17066</v>
      </c>
      <c r="D5855" s="39" t="s">
        <v>460</v>
      </c>
      <c r="E5855" s="39" t="s">
        <v>2007</v>
      </c>
      <c r="F5855" s="455" t="s">
        <v>6304</v>
      </c>
      <c r="G5855" s="495" t="str">
        <f t="shared" si="91"/>
        <v>42.20.25.05</v>
      </c>
      <c r="H5855" s="452" t="s">
        <v>1544</v>
      </c>
      <c r="I5855" s="82" t="s">
        <v>3996</v>
      </c>
      <c r="J5855" s="453" t="s">
        <v>17084</v>
      </c>
      <c r="K5855" s="480" t="s">
        <v>5570</v>
      </c>
    </row>
    <row r="5856" spans="1:11" ht="15.75" customHeight="1" x14ac:dyDescent="0.25">
      <c r="A5856" s="55">
        <v>2</v>
      </c>
      <c r="B5856" s="467" t="s">
        <v>14200</v>
      </c>
      <c r="C5856" s="455" t="s">
        <v>17066</v>
      </c>
      <c r="D5856" s="39" t="s">
        <v>460</v>
      </c>
      <c r="E5856" s="39" t="s">
        <v>2007</v>
      </c>
      <c r="F5856" s="455" t="s">
        <v>6304</v>
      </c>
      <c r="G5856" s="495" t="str">
        <f t="shared" si="91"/>
        <v>42.20.25.05</v>
      </c>
      <c r="H5856" s="452" t="s">
        <v>1544</v>
      </c>
      <c r="I5856" s="82" t="s">
        <v>3996</v>
      </c>
      <c r="J5856" s="453" t="s">
        <v>17084</v>
      </c>
      <c r="K5856" s="480" t="s">
        <v>14203</v>
      </c>
    </row>
    <row r="5857" spans="1:11" ht="15.75" customHeight="1" x14ac:dyDescent="0.25">
      <c r="A5857" s="55">
        <v>2</v>
      </c>
      <c r="B5857" s="467" t="s">
        <v>14198</v>
      </c>
      <c r="C5857" s="455" t="s">
        <v>17066</v>
      </c>
      <c r="D5857" s="39" t="s">
        <v>460</v>
      </c>
      <c r="E5857" s="39" t="s">
        <v>2007</v>
      </c>
      <c r="F5857" s="455" t="s">
        <v>6304</v>
      </c>
      <c r="G5857" s="495" t="str">
        <f t="shared" si="91"/>
        <v>42.20.25.05</v>
      </c>
      <c r="H5857" s="452" t="s">
        <v>1544</v>
      </c>
      <c r="I5857" s="82" t="s">
        <v>3996</v>
      </c>
      <c r="J5857" s="453" t="s">
        <v>17084</v>
      </c>
      <c r="K5857" s="480" t="s">
        <v>14204</v>
      </c>
    </row>
    <row r="5858" spans="1:11" ht="15.75" customHeight="1" x14ac:dyDescent="0.25">
      <c r="A5858" s="55">
        <v>2</v>
      </c>
      <c r="B5858" s="467" t="s">
        <v>14199</v>
      </c>
      <c r="C5858" s="455" t="s">
        <v>17066</v>
      </c>
      <c r="D5858" s="39" t="s">
        <v>460</v>
      </c>
      <c r="E5858" s="39" t="s">
        <v>2007</v>
      </c>
      <c r="F5858" s="455" t="s">
        <v>6304</v>
      </c>
      <c r="G5858" s="495" t="str">
        <f t="shared" si="91"/>
        <v>42.20.25.05</v>
      </c>
      <c r="H5858" s="452" t="s">
        <v>1544</v>
      </c>
      <c r="I5858" s="82" t="s">
        <v>3996</v>
      </c>
      <c r="J5858" s="453" t="s">
        <v>17084</v>
      </c>
      <c r="K5858" s="480" t="s">
        <v>14205</v>
      </c>
    </row>
    <row r="5859" spans="1:11" ht="15.75" customHeight="1" x14ac:dyDescent="0.25">
      <c r="A5859" s="55">
        <v>2</v>
      </c>
      <c r="B5859" s="467" t="s">
        <v>14201</v>
      </c>
      <c r="C5859" s="455" t="s">
        <v>17066</v>
      </c>
      <c r="D5859" s="39" t="s">
        <v>460</v>
      </c>
      <c r="E5859" s="39" t="s">
        <v>2007</v>
      </c>
      <c r="F5859" s="455" t="s">
        <v>6304</v>
      </c>
      <c r="G5859" s="495" t="str">
        <f t="shared" si="91"/>
        <v>42.20.25.05</v>
      </c>
      <c r="H5859" s="452" t="s">
        <v>1544</v>
      </c>
      <c r="I5859" s="82" t="s">
        <v>3996</v>
      </c>
      <c r="J5859" s="453" t="s">
        <v>17084</v>
      </c>
      <c r="K5859" s="480" t="s">
        <v>14206</v>
      </c>
    </row>
    <row r="5860" spans="1:11" ht="15.75" customHeight="1" x14ac:dyDescent="0.25">
      <c r="A5860" s="55">
        <v>2</v>
      </c>
      <c r="B5860" s="467" t="s">
        <v>14202</v>
      </c>
      <c r="C5860" s="455" t="s">
        <v>17066</v>
      </c>
      <c r="D5860" s="39" t="s">
        <v>460</v>
      </c>
      <c r="E5860" s="39" t="s">
        <v>2007</v>
      </c>
      <c r="F5860" s="455" t="s">
        <v>6304</v>
      </c>
      <c r="G5860" s="495" t="str">
        <f t="shared" si="91"/>
        <v>42.20.25.05</v>
      </c>
      <c r="H5860" s="452" t="s">
        <v>1544</v>
      </c>
      <c r="I5860" s="82" t="s">
        <v>3996</v>
      </c>
      <c r="J5860" s="453" t="s">
        <v>17084</v>
      </c>
      <c r="K5860" s="480" t="s">
        <v>14207</v>
      </c>
    </row>
    <row r="5861" spans="1:11" ht="15.75" customHeight="1" x14ac:dyDescent="0.25">
      <c r="A5861" s="55">
        <v>2</v>
      </c>
      <c r="B5861" s="467" t="s">
        <v>14218</v>
      </c>
      <c r="C5861" s="455" t="s">
        <v>17066</v>
      </c>
      <c r="D5861" s="39" t="s">
        <v>460</v>
      </c>
      <c r="E5861" s="39" t="s">
        <v>2007</v>
      </c>
      <c r="F5861" s="455" t="s">
        <v>6304</v>
      </c>
      <c r="G5861" s="495" t="str">
        <f t="shared" si="91"/>
        <v>42.20.25.05</v>
      </c>
      <c r="H5861" s="452" t="s">
        <v>1544</v>
      </c>
      <c r="I5861" s="82" t="s">
        <v>3996</v>
      </c>
      <c r="J5861" s="453" t="s">
        <v>17084</v>
      </c>
      <c r="K5861" s="480" t="s">
        <v>14208</v>
      </c>
    </row>
    <row r="5862" spans="1:11" ht="15.75" customHeight="1" x14ac:dyDescent="0.25">
      <c r="A5862" s="55">
        <v>1</v>
      </c>
      <c r="B5862" s="467" t="s">
        <v>5815</v>
      </c>
      <c r="C5862" s="455" t="s">
        <v>17066</v>
      </c>
      <c r="D5862" s="39" t="s">
        <v>460</v>
      </c>
      <c r="E5862" s="39" t="s">
        <v>2007</v>
      </c>
      <c r="F5862" s="455" t="s">
        <v>1861</v>
      </c>
      <c r="G5862" s="495" t="str">
        <f t="shared" si="91"/>
        <v>42.20.25.10</v>
      </c>
      <c r="H5862" s="452" t="s">
        <v>1544</v>
      </c>
      <c r="I5862" s="82" t="s">
        <v>3996</v>
      </c>
      <c r="J5862" s="453" t="s">
        <v>17084</v>
      </c>
      <c r="K5862" s="480" t="s">
        <v>6241</v>
      </c>
    </row>
    <row r="5863" spans="1:11" ht="15.75" customHeight="1" x14ac:dyDescent="0.25">
      <c r="A5863" s="55">
        <v>2</v>
      </c>
      <c r="B5863" s="467" t="s">
        <v>8225</v>
      </c>
      <c r="C5863" s="455" t="s">
        <v>17066</v>
      </c>
      <c r="D5863" s="39" t="s">
        <v>460</v>
      </c>
      <c r="E5863" s="39" t="s">
        <v>2007</v>
      </c>
      <c r="F5863" s="455" t="s">
        <v>1861</v>
      </c>
      <c r="G5863" s="495" t="str">
        <f t="shared" si="91"/>
        <v>42.20.25.10</v>
      </c>
      <c r="H5863" s="452" t="s">
        <v>1544</v>
      </c>
      <c r="I5863" s="82" t="s">
        <v>3996</v>
      </c>
      <c r="J5863" s="453" t="s">
        <v>17084</v>
      </c>
      <c r="K5863" s="480" t="s">
        <v>8229</v>
      </c>
    </row>
    <row r="5864" spans="1:11" ht="15.75" customHeight="1" x14ac:dyDescent="0.25">
      <c r="A5864" s="55">
        <v>2</v>
      </c>
      <c r="B5864" s="467" t="s">
        <v>7155</v>
      </c>
      <c r="C5864" s="455" t="s">
        <v>17066</v>
      </c>
      <c r="D5864" s="39" t="s">
        <v>460</v>
      </c>
      <c r="E5864" s="39" t="s">
        <v>2007</v>
      </c>
      <c r="F5864" s="455" t="s">
        <v>1861</v>
      </c>
      <c r="G5864" s="495" t="str">
        <f t="shared" si="91"/>
        <v>42.20.25.10</v>
      </c>
      <c r="H5864" s="452" t="s">
        <v>1544</v>
      </c>
      <c r="I5864" s="82" t="s">
        <v>3996</v>
      </c>
      <c r="J5864" s="453" t="s">
        <v>17084</v>
      </c>
      <c r="K5864" s="480" t="s">
        <v>6242</v>
      </c>
    </row>
    <row r="5865" spans="1:11" ht="15.75" customHeight="1" x14ac:dyDescent="0.25">
      <c r="A5865" s="55">
        <v>2</v>
      </c>
      <c r="B5865" s="467" t="s">
        <v>3416</v>
      </c>
      <c r="C5865" s="455" t="s">
        <v>17066</v>
      </c>
      <c r="D5865" s="39" t="s">
        <v>460</v>
      </c>
      <c r="E5865" s="39" t="s">
        <v>2007</v>
      </c>
      <c r="F5865" s="455" t="s">
        <v>1861</v>
      </c>
      <c r="G5865" s="495" t="str">
        <f t="shared" si="91"/>
        <v>42.20.25.10</v>
      </c>
      <c r="H5865" s="452" t="s">
        <v>1544</v>
      </c>
      <c r="I5865" s="82" t="s">
        <v>3996</v>
      </c>
      <c r="J5865" s="453" t="s">
        <v>17084</v>
      </c>
      <c r="K5865" s="480" t="s">
        <v>7491</v>
      </c>
    </row>
    <row r="5866" spans="1:11" ht="15.75" customHeight="1" x14ac:dyDescent="0.25">
      <c r="A5866" s="55">
        <v>2</v>
      </c>
      <c r="B5866" s="467" t="s">
        <v>3417</v>
      </c>
      <c r="C5866" s="455" t="s">
        <v>17066</v>
      </c>
      <c r="D5866" s="39" t="s">
        <v>460</v>
      </c>
      <c r="E5866" s="39" t="s">
        <v>2007</v>
      </c>
      <c r="F5866" s="455" t="s">
        <v>1861</v>
      </c>
      <c r="G5866" s="495" t="str">
        <f t="shared" si="91"/>
        <v>42.20.25.10</v>
      </c>
      <c r="H5866" s="452" t="s">
        <v>1544</v>
      </c>
      <c r="I5866" s="82" t="s">
        <v>3996</v>
      </c>
      <c r="J5866" s="453" t="s">
        <v>17084</v>
      </c>
      <c r="K5866" s="480" t="s">
        <v>7492</v>
      </c>
    </row>
    <row r="5867" spans="1:11" ht="15.75" customHeight="1" x14ac:dyDescent="0.25">
      <c r="A5867" s="55">
        <v>2</v>
      </c>
      <c r="B5867" s="467" t="s">
        <v>14210</v>
      </c>
      <c r="C5867" s="455" t="s">
        <v>17066</v>
      </c>
      <c r="D5867" s="39" t="s">
        <v>460</v>
      </c>
      <c r="E5867" s="39" t="s">
        <v>2007</v>
      </c>
      <c r="F5867" s="455" t="s">
        <v>1861</v>
      </c>
      <c r="G5867" s="495" t="str">
        <f t="shared" si="91"/>
        <v>42.20.25.10</v>
      </c>
      <c r="H5867" s="452" t="s">
        <v>1544</v>
      </c>
      <c r="I5867" s="82" t="s">
        <v>3996</v>
      </c>
      <c r="J5867" s="453" t="s">
        <v>17084</v>
      </c>
      <c r="K5867" s="480" t="s">
        <v>14214</v>
      </c>
    </row>
    <row r="5868" spans="1:11" ht="15.75" customHeight="1" x14ac:dyDescent="0.25">
      <c r="A5868" s="55">
        <v>2</v>
      </c>
      <c r="B5868" s="467" t="s">
        <v>14211</v>
      </c>
      <c r="C5868" s="455" t="s">
        <v>17066</v>
      </c>
      <c r="D5868" s="39" t="s">
        <v>460</v>
      </c>
      <c r="E5868" s="39" t="s">
        <v>2007</v>
      </c>
      <c r="F5868" s="455" t="s">
        <v>1861</v>
      </c>
      <c r="G5868" s="495" t="str">
        <f t="shared" si="91"/>
        <v>42.20.25.10</v>
      </c>
      <c r="H5868" s="452" t="s">
        <v>1544</v>
      </c>
      <c r="I5868" s="82" t="s">
        <v>3996</v>
      </c>
      <c r="J5868" s="453" t="s">
        <v>17084</v>
      </c>
      <c r="K5868" s="480" t="s">
        <v>14215</v>
      </c>
    </row>
    <row r="5869" spans="1:11" ht="15.75" customHeight="1" x14ac:dyDescent="0.25">
      <c r="A5869" s="55">
        <v>2</v>
      </c>
      <c r="B5869" s="467" t="s">
        <v>14212</v>
      </c>
      <c r="C5869" s="455" t="s">
        <v>17066</v>
      </c>
      <c r="D5869" s="39" t="s">
        <v>460</v>
      </c>
      <c r="E5869" s="39" t="s">
        <v>2007</v>
      </c>
      <c r="F5869" s="455" t="s">
        <v>1861</v>
      </c>
      <c r="G5869" s="495" t="str">
        <f t="shared" si="91"/>
        <v>42.20.25.10</v>
      </c>
      <c r="H5869" s="452" t="s">
        <v>1544</v>
      </c>
      <c r="I5869" s="82" t="s">
        <v>3996</v>
      </c>
      <c r="J5869" s="453" t="s">
        <v>17084</v>
      </c>
      <c r="K5869" s="480" t="s">
        <v>14216</v>
      </c>
    </row>
    <row r="5870" spans="1:11" ht="15.75" customHeight="1" x14ac:dyDescent="0.25">
      <c r="A5870" s="55">
        <v>2</v>
      </c>
      <c r="B5870" s="467" t="s">
        <v>14213</v>
      </c>
      <c r="C5870" s="455" t="s">
        <v>17066</v>
      </c>
      <c r="D5870" s="39" t="s">
        <v>460</v>
      </c>
      <c r="E5870" s="39" t="s">
        <v>2007</v>
      </c>
      <c r="F5870" s="455" t="s">
        <v>1861</v>
      </c>
      <c r="G5870" s="495" t="str">
        <f t="shared" si="91"/>
        <v>42.20.25.10</v>
      </c>
      <c r="H5870" s="452" t="s">
        <v>1544</v>
      </c>
      <c r="I5870" s="82" t="s">
        <v>3996</v>
      </c>
      <c r="J5870" s="453" t="s">
        <v>17084</v>
      </c>
      <c r="K5870" s="480" t="s">
        <v>14217</v>
      </c>
    </row>
    <row r="5871" spans="1:11" ht="15.75" customHeight="1" x14ac:dyDescent="0.25">
      <c r="A5871" s="55">
        <v>1</v>
      </c>
      <c r="B5871" s="467" t="s">
        <v>5816</v>
      </c>
      <c r="C5871" s="455" t="s">
        <v>17066</v>
      </c>
      <c r="D5871" s="39" t="s">
        <v>460</v>
      </c>
      <c r="E5871" s="39" t="s">
        <v>2007</v>
      </c>
      <c r="F5871" s="455" t="s">
        <v>2006</v>
      </c>
      <c r="G5871" s="495" t="str">
        <f t="shared" si="91"/>
        <v>42.20.25.15</v>
      </c>
      <c r="H5871" s="452" t="s">
        <v>1544</v>
      </c>
      <c r="I5871" s="82" t="s">
        <v>3996</v>
      </c>
      <c r="J5871" s="453" t="s">
        <v>17084</v>
      </c>
      <c r="K5871" s="480" t="s">
        <v>5597</v>
      </c>
    </row>
    <row r="5872" spans="1:11" ht="15.75" customHeight="1" x14ac:dyDescent="0.25">
      <c r="A5872" s="55">
        <v>2</v>
      </c>
      <c r="B5872" s="467" t="s">
        <v>8226</v>
      </c>
      <c r="C5872" s="455" t="s">
        <v>17066</v>
      </c>
      <c r="D5872" s="39" t="s">
        <v>460</v>
      </c>
      <c r="E5872" s="39" t="s">
        <v>2007</v>
      </c>
      <c r="F5872" s="455" t="s">
        <v>2006</v>
      </c>
      <c r="G5872" s="495" t="str">
        <f t="shared" si="91"/>
        <v>42.20.25.15</v>
      </c>
      <c r="H5872" s="452" t="s">
        <v>1544</v>
      </c>
      <c r="I5872" s="82" t="s">
        <v>3996</v>
      </c>
      <c r="J5872" s="453" t="s">
        <v>17084</v>
      </c>
      <c r="K5872" s="480" t="s">
        <v>8230</v>
      </c>
    </row>
    <row r="5873" spans="1:11" ht="15.75" customHeight="1" x14ac:dyDescent="0.25">
      <c r="A5873" s="55">
        <v>2</v>
      </c>
      <c r="B5873" s="467" t="s">
        <v>1167</v>
      </c>
      <c r="C5873" s="455" t="s">
        <v>17066</v>
      </c>
      <c r="D5873" s="39" t="s">
        <v>460</v>
      </c>
      <c r="E5873" s="39" t="s">
        <v>2007</v>
      </c>
      <c r="F5873" s="455" t="s">
        <v>2006</v>
      </c>
      <c r="G5873" s="495" t="str">
        <f t="shared" si="91"/>
        <v>42.20.25.15</v>
      </c>
      <c r="H5873" s="452" t="s">
        <v>1544</v>
      </c>
      <c r="I5873" s="82" t="s">
        <v>3996</v>
      </c>
      <c r="J5873" s="453" t="s">
        <v>17084</v>
      </c>
      <c r="K5873" s="480" t="s">
        <v>5598</v>
      </c>
    </row>
    <row r="5874" spans="1:11" ht="15.75" customHeight="1" x14ac:dyDescent="0.25">
      <c r="A5874" s="55">
        <v>2</v>
      </c>
      <c r="B5874" s="467" t="s">
        <v>14238</v>
      </c>
      <c r="C5874" s="455" t="s">
        <v>17066</v>
      </c>
      <c r="D5874" s="39" t="s">
        <v>460</v>
      </c>
      <c r="E5874" s="39" t="s">
        <v>2007</v>
      </c>
      <c r="F5874" s="455" t="s">
        <v>2006</v>
      </c>
      <c r="G5874" s="495" t="str">
        <f t="shared" si="91"/>
        <v>42.20.25.15</v>
      </c>
      <c r="H5874" s="452" t="s">
        <v>1544</v>
      </c>
      <c r="I5874" s="82" t="s">
        <v>3996</v>
      </c>
      <c r="J5874" s="453" t="s">
        <v>17084</v>
      </c>
      <c r="K5874" s="480" t="s">
        <v>14239</v>
      </c>
    </row>
    <row r="5875" spans="1:11" ht="15.75" customHeight="1" x14ac:dyDescent="0.25">
      <c r="A5875" s="55">
        <v>2</v>
      </c>
      <c r="B5875" s="467" t="s">
        <v>14219</v>
      </c>
      <c r="C5875" s="455" t="s">
        <v>17066</v>
      </c>
      <c r="D5875" s="39" t="s">
        <v>460</v>
      </c>
      <c r="E5875" s="39" t="s">
        <v>2007</v>
      </c>
      <c r="F5875" s="455" t="s">
        <v>2006</v>
      </c>
      <c r="G5875" s="495" t="str">
        <f t="shared" si="91"/>
        <v>42.20.25.15</v>
      </c>
      <c r="H5875" s="452" t="s">
        <v>1544</v>
      </c>
      <c r="I5875" s="82" t="s">
        <v>3996</v>
      </c>
      <c r="J5875" s="453" t="s">
        <v>17084</v>
      </c>
      <c r="K5875" s="480" t="s">
        <v>7493</v>
      </c>
    </row>
    <row r="5876" spans="1:11" ht="15.75" customHeight="1" x14ac:dyDescent="0.25">
      <c r="A5876" s="55">
        <v>2</v>
      </c>
      <c r="B5876" s="467" t="s">
        <v>14220</v>
      </c>
      <c r="C5876" s="455" t="s">
        <v>17066</v>
      </c>
      <c r="D5876" s="39" t="s">
        <v>460</v>
      </c>
      <c r="E5876" s="39" t="s">
        <v>2007</v>
      </c>
      <c r="F5876" s="455" t="s">
        <v>2006</v>
      </c>
      <c r="G5876" s="495" t="str">
        <f t="shared" si="91"/>
        <v>42.20.25.15</v>
      </c>
      <c r="H5876" s="452" t="s">
        <v>1544</v>
      </c>
      <c r="I5876" s="82" t="s">
        <v>3996</v>
      </c>
      <c r="J5876" s="453" t="s">
        <v>17084</v>
      </c>
      <c r="K5876" s="480" t="s">
        <v>14229</v>
      </c>
    </row>
    <row r="5877" spans="1:11" ht="15.75" customHeight="1" x14ac:dyDescent="0.25">
      <c r="A5877" s="55">
        <v>2</v>
      </c>
      <c r="B5877" s="467" t="s">
        <v>14223</v>
      </c>
      <c r="C5877" s="455" t="s">
        <v>17066</v>
      </c>
      <c r="D5877" s="39" t="s">
        <v>460</v>
      </c>
      <c r="E5877" s="39" t="s">
        <v>2007</v>
      </c>
      <c r="F5877" s="455" t="s">
        <v>2006</v>
      </c>
      <c r="G5877" s="495" t="str">
        <f t="shared" si="91"/>
        <v>42.20.25.15</v>
      </c>
      <c r="H5877" s="452" t="s">
        <v>1544</v>
      </c>
      <c r="I5877" s="82" t="s">
        <v>3996</v>
      </c>
      <c r="J5877" s="453" t="s">
        <v>17084</v>
      </c>
      <c r="K5877" s="480" t="s">
        <v>14230</v>
      </c>
    </row>
    <row r="5878" spans="1:11" ht="15.75" customHeight="1" x14ac:dyDescent="0.25">
      <c r="A5878" s="55">
        <v>2</v>
      </c>
      <c r="B5878" s="467" t="s">
        <v>14221</v>
      </c>
      <c r="C5878" s="455" t="s">
        <v>17066</v>
      </c>
      <c r="D5878" s="39" t="s">
        <v>460</v>
      </c>
      <c r="E5878" s="39" t="s">
        <v>2007</v>
      </c>
      <c r="F5878" s="455" t="s">
        <v>2006</v>
      </c>
      <c r="G5878" s="495" t="str">
        <f t="shared" si="91"/>
        <v>42.20.25.15</v>
      </c>
      <c r="H5878" s="452" t="s">
        <v>1544</v>
      </c>
      <c r="I5878" s="82" t="s">
        <v>3996</v>
      </c>
      <c r="J5878" s="453" t="s">
        <v>17084</v>
      </c>
      <c r="K5878" s="480" t="s">
        <v>14231</v>
      </c>
    </row>
    <row r="5879" spans="1:11" ht="15.75" customHeight="1" x14ac:dyDescent="0.25">
      <c r="A5879" s="55">
        <v>2</v>
      </c>
      <c r="B5879" s="467" t="s">
        <v>14222</v>
      </c>
      <c r="C5879" s="455" t="s">
        <v>17066</v>
      </c>
      <c r="D5879" s="39" t="s">
        <v>460</v>
      </c>
      <c r="E5879" s="39" t="s">
        <v>2007</v>
      </c>
      <c r="F5879" s="455" t="s">
        <v>2006</v>
      </c>
      <c r="G5879" s="495" t="str">
        <f t="shared" si="91"/>
        <v>42.20.25.15</v>
      </c>
      <c r="H5879" s="452" t="s">
        <v>1544</v>
      </c>
      <c r="I5879" s="82" t="s">
        <v>3996</v>
      </c>
      <c r="J5879" s="453" t="s">
        <v>17084</v>
      </c>
      <c r="K5879" s="480" t="s">
        <v>14232</v>
      </c>
    </row>
    <row r="5880" spans="1:11" ht="15.75" customHeight="1" x14ac:dyDescent="0.25">
      <c r="A5880" s="55">
        <v>2</v>
      </c>
      <c r="B5880" s="467" t="s">
        <v>14224</v>
      </c>
      <c r="C5880" s="455" t="s">
        <v>17066</v>
      </c>
      <c r="D5880" s="39" t="s">
        <v>460</v>
      </c>
      <c r="E5880" s="39" t="s">
        <v>2007</v>
      </c>
      <c r="F5880" s="455" t="s">
        <v>2006</v>
      </c>
      <c r="G5880" s="495" t="str">
        <f t="shared" si="91"/>
        <v>42.20.25.15</v>
      </c>
      <c r="H5880" s="452" t="s">
        <v>1544</v>
      </c>
      <c r="I5880" s="82" t="s">
        <v>3996</v>
      </c>
      <c r="J5880" s="453" t="s">
        <v>17084</v>
      </c>
      <c r="K5880" s="480" t="s">
        <v>14233</v>
      </c>
    </row>
    <row r="5881" spans="1:11" ht="15.75" customHeight="1" x14ac:dyDescent="0.25">
      <c r="A5881" s="55">
        <v>2</v>
      </c>
      <c r="B5881" s="467" t="s">
        <v>14225</v>
      </c>
      <c r="C5881" s="455" t="s">
        <v>17066</v>
      </c>
      <c r="D5881" s="39" t="s">
        <v>460</v>
      </c>
      <c r="E5881" s="39" t="s">
        <v>2007</v>
      </c>
      <c r="F5881" s="455" t="s">
        <v>2006</v>
      </c>
      <c r="G5881" s="495" t="str">
        <f t="shared" si="91"/>
        <v>42.20.25.15</v>
      </c>
      <c r="H5881" s="452" t="s">
        <v>1544</v>
      </c>
      <c r="I5881" s="82" t="s">
        <v>3996</v>
      </c>
      <c r="J5881" s="453" t="s">
        <v>17084</v>
      </c>
      <c r="K5881" s="480" t="s">
        <v>14234</v>
      </c>
    </row>
    <row r="5882" spans="1:11" ht="15.75" customHeight="1" x14ac:dyDescent="0.25">
      <c r="A5882" s="55">
        <v>2</v>
      </c>
      <c r="B5882" s="467" t="s">
        <v>14226</v>
      </c>
      <c r="C5882" s="455" t="s">
        <v>17066</v>
      </c>
      <c r="D5882" s="39" t="s">
        <v>460</v>
      </c>
      <c r="E5882" s="39" t="s">
        <v>2007</v>
      </c>
      <c r="F5882" s="455" t="s">
        <v>2006</v>
      </c>
      <c r="G5882" s="495" t="str">
        <f t="shared" si="91"/>
        <v>42.20.25.15</v>
      </c>
      <c r="H5882" s="452" t="s">
        <v>1544</v>
      </c>
      <c r="I5882" s="82" t="s">
        <v>3996</v>
      </c>
      <c r="J5882" s="453" t="s">
        <v>17084</v>
      </c>
      <c r="K5882" s="480" t="s">
        <v>14235</v>
      </c>
    </row>
    <row r="5883" spans="1:11" ht="15.75" customHeight="1" x14ac:dyDescent="0.25">
      <c r="A5883" s="55">
        <v>2</v>
      </c>
      <c r="B5883" s="467" t="s">
        <v>14227</v>
      </c>
      <c r="C5883" s="455" t="s">
        <v>17066</v>
      </c>
      <c r="D5883" s="39" t="s">
        <v>460</v>
      </c>
      <c r="E5883" s="39" t="s">
        <v>2007</v>
      </c>
      <c r="F5883" s="455" t="s">
        <v>2006</v>
      </c>
      <c r="G5883" s="495" t="str">
        <f t="shared" si="91"/>
        <v>42.20.25.15</v>
      </c>
      <c r="H5883" s="452" t="s">
        <v>1544</v>
      </c>
      <c r="I5883" s="82" t="s">
        <v>3996</v>
      </c>
      <c r="J5883" s="453" t="s">
        <v>17084</v>
      </c>
      <c r="K5883" s="480" t="s">
        <v>14236</v>
      </c>
    </row>
    <row r="5884" spans="1:11" ht="15.75" customHeight="1" x14ac:dyDescent="0.25">
      <c r="A5884" s="55">
        <v>2</v>
      </c>
      <c r="B5884" s="467" t="s">
        <v>14228</v>
      </c>
      <c r="C5884" s="455" t="s">
        <v>17066</v>
      </c>
      <c r="D5884" s="39" t="s">
        <v>460</v>
      </c>
      <c r="E5884" s="39" t="s">
        <v>2007</v>
      </c>
      <c r="F5884" s="455" t="s">
        <v>2006</v>
      </c>
      <c r="G5884" s="495" t="str">
        <f t="shared" si="91"/>
        <v>42.20.25.15</v>
      </c>
      <c r="H5884" s="452" t="s">
        <v>1544</v>
      </c>
      <c r="I5884" s="82" t="s">
        <v>3996</v>
      </c>
      <c r="J5884" s="453" t="s">
        <v>17084</v>
      </c>
      <c r="K5884" s="480" t="s">
        <v>14237</v>
      </c>
    </row>
    <row r="5885" spans="1:11" ht="15.75" customHeight="1" x14ac:dyDescent="0.25">
      <c r="A5885" s="55">
        <v>1</v>
      </c>
      <c r="B5885" s="467" t="s">
        <v>5817</v>
      </c>
      <c r="C5885" s="455" t="s">
        <v>17066</v>
      </c>
      <c r="D5885" s="39" t="s">
        <v>460</v>
      </c>
      <c r="E5885" s="39" t="s">
        <v>2007</v>
      </c>
      <c r="F5885" s="455" t="s">
        <v>460</v>
      </c>
      <c r="G5885" s="495" t="str">
        <f t="shared" si="91"/>
        <v>42.20.25.20</v>
      </c>
      <c r="H5885" s="452" t="s">
        <v>1544</v>
      </c>
      <c r="I5885" s="82" t="s">
        <v>3996</v>
      </c>
      <c r="J5885" s="453" t="s">
        <v>17084</v>
      </c>
      <c r="K5885" s="480" t="s">
        <v>5599</v>
      </c>
    </row>
    <row r="5886" spans="1:11" ht="15.75" customHeight="1" x14ac:dyDescent="0.25">
      <c r="A5886" s="55">
        <v>2</v>
      </c>
      <c r="B5886" s="467" t="s">
        <v>8227</v>
      </c>
      <c r="C5886" s="455" t="s">
        <v>17066</v>
      </c>
      <c r="D5886" s="39" t="s">
        <v>460</v>
      </c>
      <c r="E5886" s="39" t="s">
        <v>2007</v>
      </c>
      <c r="F5886" s="455" t="s">
        <v>460</v>
      </c>
      <c r="G5886" s="495" t="str">
        <f t="shared" si="91"/>
        <v>42.20.25.20</v>
      </c>
      <c r="H5886" s="452" t="s">
        <v>1544</v>
      </c>
      <c r="I5886" s="82" t="s">
        <v>3996</v>
      </c>
      <c r="J5886" s="453" t="s">
        <v>17084</v>
      </c>
      <c r="K5886" s="480" t="s">
        <v>8231</v>
      </c>
    </row>
    <row r="5887" spans="1:11" ht="15.75" customHeight="1" x14ac:dyDescent="0.25">
      <c r="A5887" s="55">
        <v>2</v>
      </c>
      <c r="B5887" s="467" t="s">
        <v>14242</v>
      </c>
      <c r="C5887" s="455" t="s">
        <v>17066</v>
      </c>
      <c r="D5887" s="39" t="s">
        <v>460</v>
      </c>
      <c r="E5887" s="39" t="s">
        <v>2007</v>
      </c>
      <c r="F5887" s="455" t="s">
        <v>460</v>
      </c>
      <c r="G5887" s="495" t="str">
        <f t="shared" si="91"/>
        <v>42.20.25.20</v>
      </c>
      <c r="H5887" s="452" t="s">
        <v>1544</v>
      </c>
      <c r="I5887" s="82" t="s">
        <v>3996</v>
      </c>
      <c r="J5887" s="453" t="s">
        <v>17084</v>
      </c>
      <c r="K5887" s="480" t="s">
        <v>5600</v>
      </c>
    </row>
    <row r="5888" spans="1:11" ht="15.75" customHeight="1" x14ac:dyDescent="0.25">
      <c r="A5888" s="55">
        <v>2</v>
      </c>
      <c r="B5888" s="467" t="s">
        <v>14243</v>
      </c>
      <c r="C5888" s="455" t="s">
        <v>17066</v>
      </c>
      <c r="D5888" s="39" t="s">
        <v>460</v>
      </c>
      <c r="E5888" s="39" t="s">
        <v>2007</v>
      </c>
      <c r="F5888" s="455" t="s">
        <v>460</v>
      </c>
      <c r="G5888" s="495" t="str">
        <f t="shared" si="91"/>
        <v>42.20.25.20</v>
      </c>
      <c r="H5888" s="452" t="s">
        <v>1544</v>
      </c>
      <c r="I5888" s="82" t="s">
        <v>3996</v>
      </c>
      <c r="J5888" s="453" t="s">
        <v>17084</v>
      </c>
      <c r="K5888" s="480" t="s">
        <v>5601</v>
      </c>
    </row>
    <row r="5889" spans="1:11" ht="15.75" customHeight="1" x14ac:dyDescent="0.25">
      <c r="A5889" s="55">
        <v>2</v>
      </c>
      <c r="B5889" s="467" t="s">
        <v>14244</v>
      </c>
      <c r="C5889" s="455" t="s">
        <v>17066</v>
      </c>
      <c r="D5889" s="39" t="s">
        <v>460</v>
      </c>
      <c r="E5889" s="39" t="s">
        <v>2007</v>
      </c>
      <c r="F5889" s="455" t="s">
        <v>460</v>
      </c>
      <c r="G5889" s="495" t="str">
        <f t="shared" si="91"/>
        <v>42.20.25.20</v>
      </c>
      <c r="H5889" s="452" t="s">
        <v>1544</v>
      </c>
      <c r="I5889" s="82" t="s">
        <v>3996</v>
      </c>
      <c r="J5889" s="453" t="s">
        <v>17084</v>
      </c>
      <c r="K5889" s="480" t="s">
        <v>8985</v>
      </c>
    </row>
    <row r="5890" spans="1:11" ht="15.75" customHeight="1" x14ac:dyDescent="0.25">
      <c r="A5890" s="55">
        <v>2</v>
      </c>
      <c r="B5890" s="467" t="s">
        <v>14255</v>
      </c>
      <c r="C5890" s="455" t="s">
        <v>17066</v>
      </c>
      <c r="D5890" s="39" t="s">
        <v>460</v>
      </c>
      <c r="E5890" s="39" t="s">
        <v>2007</v>
      </c>
      <c r="F5890" s="455" t="s">
        <v>460</v>
      </c>
      <c r="G5890" s="495" t="str">
        <f t="shared" ref="G5890:G5953" si="92">CONCATENATE(C5890,".",D5890,".",E5890,".",F5890)</f>
        <v>42.20.25.20</v>
      </c>
      <c r="H5890" s="452" t="s">
        <v>1544</v>
      </c>
      <c r="I5890" s="82" t="s">
        <v>3996</v>
      </c>
      <c r="J5890" s="453" t="s">
        <v>17084</v>
      </c>
      <c r="K5890" s="480" t="s">
        <v>14258</v>
      </c>
    </row>
    <row r="5891" spans="1:11" ht="15.75" customHeight="1" x14ac:dyDescent="0.25">
      <c r="A5891" s="55">
        <v>2</v>
      </c>
      <c r="B5891" s="467" t="s">
        <v>14256</v>
      </c>
      <c r="C5891" s="455" t="s">
        <v>17066</v>
      </c>
      <c r="D5891" s="39" t="s">
        <v>460</v>
      </c>
      <c r="E5891" s="39" t="s">
        <v>2007</v>
      </c>
      <c r="F5891" s="455" t="s">
        <v>460</v>
      </c>
      <c r="G5891" s="495" t="str">
        <f t="shared" si="92"/>
        <v>42.20.25.20</v>
      </c>
      <c r="H5891" s="452" t="s">
        <v>1544</v>
      </c>
      <c r="I5891" s="82" t="s">
        <v>3996</v>
      </c>
      <c r="J5891" s="453" t="s">
        <v>17084</v>
      </c>
      <c r="K5891" s="480" t="s">
        <v>14259</v>
      </c>
    </row>
    <row r="5892" spans="1:11" ht="15.75" customHeight="1" x14ac:dyDescent="0.25">
      <c r="A5892" s="55">
        <v>2</v>
      </c>
      <c r="B5892" s="467" t="s">
        <v>14245</v>
      </c>
      <c r="C5892" s="455" t="s">
        <v>17066</v>
      </c>
      <c r="D5892" s="39" t="s">
        <v>460</v>
      </c>
      <c r="E5892" s="39" t="s">
        <v>2007</v>
      </c>
      <c r="F5892" s="455" t="s">
        <v>460</v>
      </c>
      <c r="G5892" s="495" t="str">
        <f t="shared" si="92"/>
        <v>42.20.25.20</v>
      </c>
      <c r="H5892" s="452" t="s">
        <v>1544</v>
      </c>
      <c r="I5892" s="82" t="s">
        <v>3996</v>
      </c>
      <c r="J5892" s="453" t="s">
        <v>17084</v>
      </c>
      <c r="K5892" s="480" t="s">
        <v>1488</v>
      </c>
    </row>
    <row r="5893" spans="1:11" ht="15.75" customHeight="1" x14ac:dyDescent="0.25">
      <c r="A5893" s="55">
        <v>2</v>
      </c>
      <c r="B5893" s="467" t="s">
        <v>14246</v>
      </c>
      <c r="C5893" s="455" t="s">
        <v>17066</v>
      </c>
      <c r="D5893" s="39" t="s">
        <v>460</v>
      </c>
      <c r="E5893" s="39" t="s">
        <v>2007</v>
      </c>
      <c r="F5893" s="455" t="s">
        <v>460</v>
      </c>
      <c r="G5893" s="495" t="str">
        <f t="shared" si="92"/>
        <v>42.20.25.20</v>
      </c>
      <c r="H5893" s="452" t="s">
        <v>1544</v>
      </c>
      <c r="I5893" s="82" t="s">
        <v>3996</v>
      </c>
      <c r="J5893" s="453" t="s">
        <v>17084</v>
      </c>
      <c r="K5893" s="480" t="s">
        <v>1489</v>
      </c>
    </row>
    <row r="5894" spans="1:11" ht="15.75" customHeight="1" x14ac:dyDescent="0.25">
      <c r="A5894" s="55">
        <v>2</v>
      </c>
      <c r="B5894" s="467" t="s">
        <v>14247</v>
      </c>
      <c r="C5894" s="455" t="s">
        <v>17066</v>
      </c>
      <c r="D5894" s="39" t="s">
        <v>460</v>
      </c>
      <c r="E5894" s="39" t="s">
        <v>2007</v>
      </c>
      <c r="F5894" s="455" t="s">
        <v>460</v>
      </c>
      <c r="G5894" s="495" t="str">
        <f t="shared" si="92"/>
        <v>42.20.25.20</v>
      </c>
      <c r="H5894" s="452" t="s">
        <v>1544</v>
      </c>
      <c r="I5894" s="82" t="s">
        <v>3996</v>
      </c>
      <c r="J5894" s="453" t="s">
        <v>17084</v>
      </c>
      <c r="K5894" s="480" t="s">
        <v>1490</v>
      </c>
    </row>
    <row r="5895" spans="1:11" ht="15.75" customHeight="1" x14ac:dyDescent="0.25">
      <c r="A5895" s="55">
        <v>2</v>
      </c>
      <c r="B5895" s="467" t="s">
        <v>14248</v>
      </c>
      <c r="C5895" s="455" t="s">
        <v>17066</v>
      </c>
      <c r="D5895" s="39" t="s">
        <v>460</v>
      </c>
      <c r="E5895" s="39" t="s">
        <v>2007</v>
      </c>
      <c r="F5895" s="455" t="s">
        <v>460</v>
      </c>
      <c r="G5895" s="495" t="str">
        <f t="shared" si="92"/>
        <v>42.20.25.20</v>
      </c>
      <c r="H5895" s="452" t="s">
        <v>1544</v>
      </c>
      <c r="I5895" s="82" t="s">
        <v>3996</v>
      </c>
      <c r="J5895" s="453" t="s">
        <v>17084</v>
      </c>
      <c r="K5895" s="480" t="s">
        <v>1491</v>
      </c>
    </row>
    <row r="5896" spans="1:11" ht="15.75" customHeight="1" x14ac:dyDescent="0.25">
      <c r="A5896" s="55">
        <v>2</v>
      </c>
      <c r="B5896" s="467" t="s">
        <v>14252</v>
      </c>
      <c r="C5896" s="455" t="s">
        <v>17066</v>
      </c>
      <c r="D5896" s="39" t="s">
        <v>460</v>
      </c>
      <c r="E5896" s="39" t="s">
        <v>2007</v>
      </c>
      <c r="F5896" s="455" t="s">
        <v>460</v>
      </c>
      <c r="G5896" s="495" t="str">
        <f t="shared" si="92"/>
        <v>42.20.25.20</v>
      </c>
      <c r="H5896" s="452" t="s">
        <v>1544</v>
      </c>
      <c r="I5896" s="82" t="s">
        <v>3996</v>
      </c>
      <c r="J5896" s="453" t="s">
        <v>17084</v>
      </c>
      <c r="K5896" s="480" t="s">
        <v>8986</v>
      </c>
    </row>
    <row r="5897" spans="1:11" ht="15.75" customHeight="1" x14ac:dyDescent="0.25">
      <c r="A5897" s="55">
        <v>2</v>
      </c>
      <c r="B5897" s="467" t="s">
        <v>14253</v>
      </c>
      <c r="C5897" s="455" t="s">
        <v>17066</v>
      </c>
      <c r="D5897" s="39" t="s">
        <v>460</v>
      </c>
      <c r="E5897" s="39" t="s">
        <v>2007</v>
      </c>
      <c r="F5897" s="455" t="s">
        <v>460</v>
      </c>
      <c r="G5897" s="495" t="str">
        <f t="shared" si="92"/>
        <v>42.20.25.20</v>
      </c>
      <c r="H5897" s="452" t="s">
        <v>1544</v>
      </c>
      <c r="I5897" s="82" t="s">
        <v>3996</v>
      </c>
      <c r="J5897" s="453" t="s">
        <v>17084</v>
      </c>
      <c r="K5897" s="480" t="s">
        <v>14260</v>
      </c>
    </row>
    <row r="5898" spans="1:11" ht="15.75" customHeight="1" x14ac:dyDescent="0.25">
      <c r="A5898" s="55">
        <v>2</v>
      </c>
      <c r="B5898" s="467" t="s">
        <v>14254</v>
      </c>
      <c r="C5898" s="455" t="s">
        <v>17066</v>
      </c>
      <c r="D5898" s="39" t="s">
        <v>460</v>
      </c>
      <c r="E5898" s="39" t="s">
        <v>2007</v>
      </c>
      <c r="F5898" s="455" t="s">
        <v>460</v>
      </c>
      <c r="G5898" s="495" t="str">
        <f t="shared" si="92"/>
        <v>42.20.25.20</v>
      </c>
      <c r="H5898" s="452" t="s">
        <v>1544</v>
      </c>
      <c r="I5898" s="82" t="s">
        <v>3996</v>
      </c>
      <c r="J5898" s="453" t="s">
        <v>17084</v>
      </c>
      <c r="K5898" s="480" t="s">
        <v>14261</v>
      </c>
    </row>
    <row r="5899" spans="1:11" ht="15.75" customHeight="1" x14ac:dyDescent="0.25">
      <c r="A5899" s="55">
        <v>2</v>
      </c>
      <c r="B5899" s="467" t="s">
        <v>14242</v>
      </c>
      <c r="C5899" s="455" t="s">
        <v>17066</v>
      </c>
      <c r="D5899" s="39" t="s">
        <v>460</v>
      </c>
      <c r="E5899" s="39" t="s">
        <v>2007</v>
      </c>
      <c r="F5899" s="455" t="s">
        <v>460</v>
      </c>
      <c r="G5899" s="495" t="str">
        <f t="shared" si="92"/>
        <v>42.20.25.20</v>
      </c>
      <c r="H5899" s="452" t="s">
        <v>1544</v>
      </c>
      <c r="I5899" s="82" t="s">
        <v>3996</v>
      </c>
      <c r="J5899" s="453" t="s">
        <v>17084</v>
      </c>
      <c r="K5899" s="480" t="s">
        <v>8987</v>
      </c>
    </row>
    <row r="5900" spans="1:11" ht="15.75" customHeight="1" x14ac:dyDescent="0.25">
      <c r="A5900" s="55">
        <v>2</v>
      </c>
      <c r="B5900" s="467" t="s">
        <v>14257</v>
      </c>
      <c r="C5900" s="455" t="s">
        <v>17066</v>
      </c>
      <c r="D5900" s="39" t="s">
        <v>460</v>
      </c>
      <c r="E5900" s="39" t="s">
        <v>2007</v>
      </c>
      <c r="F5900" s="455" t="s">
        <v>460</v>
      </c>
      <c r="G5900" s="495" t="str">
        <f t="shared" si="92"/>
        <v>42.20.25.20</v>
      </c>
      <c r="H5900" s="452" t="s">
        <v>1544</v>
      </c>
      <c r="I5900" s="82" t="s">
        <v>3996</v>
      </c>
      <c r="J5900" s="453" t="s">
        <v>17084</v>
      </c>
      <c r="K5900" s="480" t="s">
        <v>14262</v>
      </c>
    </row>
    <row r="5901" spans="1:11" ht="15.75" customHeight="1" x14ac:dyDescent="0.25">
      <c r="A5901" s="55">
        <v>2</v>
      </c>
      <c r="B5901" s="467" t="s">
        <v>14240</v>
      </c>
      <c r="C5901" s="455" t="s">
        <v>17066</v>
      </c>
      <c r="D5901" s="39" t="s">
        <v>460</v>
      </c>
      <c r="E5901" s="39" t="s">
        <v>2007</v>
      </c>
      <c r="F5901" s="455" t="s">
        <v>460</v>
      </c>
      <c r="G5901" s="495" t="str">
        <f t="shared" si="92"/>
        <v>42.20.25.20</v>
      </c>
      <c r="H5901" s="452" t="s">
        <v>1544</v>
      </c>
      <c r="I5901" s="82" t="s">
        <v>3996</v>
      </c>
      <c r="J5901" s="453" t="s">
        <v>17084</v>
      </c>
      <c r="K5901" s="480" t="s">
        <v>14263</v>
      </c>
    </row>
    <row r="5902" spans="1:11" ht="15.75" customHeight="1" x14ac:dyDescent="0.25">
      <c r="A5902" s="55">
        <v>2</v>
      </c>
      <c r="B5902" s="467" t="s">
        <v>14241</v>
      </c>
      <c r="C5902" s="455" t="s">
        <v>17066</v>
      </c>
      <c r="D5902" s="39" t="s">
        <v>460</v>
      </c>
      <c r="E5902" s="39" t="s">
        <v>2007</v>
      </c>
      <c r="F5902" s="455" t="s">
        <v>460</v>
      </c>
      <c r="G5902" s="495" t="str">
        <f t="shared" si="92"/>
        <v>42.20.25.20</v>
      </c>
      <c r="H5902" s="452" t="s">
        <v>1544</v>
      </c>
      <c r="I5902" s="82" t="s">
        <v>3996</v>
      </c>
      <c r="J5902" s="453" t="s">
        <v>17084</v>
      </c>
      <c r="K5902" s="480" t="s">
        <v>14264</v>
      </c>
    </row>
    <row r="5903" spans="1:11" ht="15.75" customHeight="1" x14ac:dyDescent="0.25">
      <c r="A5903" s="55">
        <v>2</v>
      </c>
      <c r="B5903" s="467" t="s">
        <v>14249</v>
      </c>
      <c r="C5903" s="455" t="s">
        <v>17066</v>
      </c>
      <c r="D5903" s="39" t="s">
        <v>460</v>
      </c>
      <c r="E5903" s="39" t="s">
        <v>2007</v>
      </c>
      <c r="F5903" s="455" t="s">
        <v>460</v>
      </c>
      <c r="G5903" s="495" t="str">
        <f t="shared" si="92"/>
        <v>42.20.25.20</v>
      </c>
      <c r="H5903" s="452" t="s">
        <v>1544</v>
      </c>
      <c r="I5903" s="82" t="s">
        <v>3996</v>
      </c>
      <c r="J5903" s="453" t="s">
        <v>17084</v>
      </c>
      <c r="K5903" s="480" t="s">
        <v>9017</v>
      </c>
    </row>
    <row r="5904" spans="1:11" ht="15.75" customHeight="1" x14ac:dyDescent="0.25">
      <c r="A5904" s="55">
        <v>2</v>
      </c>
      <c r="B5904" s="467" t="s">
        <v>14250</v>
      </c>
      <c r="C5904" s="455" t="s">
        <v>17066</v>
      </c>
      <c r="D5904" s="39" t="s">
        <v>460</v>
      </c>
      <c r="E5904" s="39" t="s">
        <v>2007</v>
      </c>
      <c r="F5904" s="455" t="s">
        <v>460</v>
      </c>
      <c r="G5904" s="495" t="str">
        <f t="shared" si="92"/>
        <v>42.20.25.20</v>
      </c>
      <c r="H5904" s="452" t="s">
        <v>1544</v>
      </c>
      <c r="I5904" s="82" t="s">
        <v>3996</v>
      </c>
      <c r="J5904" s="453" t="s">
        <v>17084</v>
      </c>
      <c r="K5904" s="480" t="s">
        <v>9018</v>
      </c>
    </row>
    <row r="5905" spans="1:11" ht="15.75" customHeight="1" x14ac:dyDescent="0.25">
      <c r="A5905" s="55">
        <v>2</v>
      </c>
      <c r="B5905" s="467" t="s">
        <v>14251</v>
      </c>
      <c r="C5905" s="455" t="s">
        <v>17066</v>
      </c>
      <c r="D5905" s="39" t="s">
        <v>460</v>
      </c>
      <c r="E5905" s="39" t="s">
        <v>2007</v>
      </c>
      <c r="F5905" s="455" t="s">
        <v>460</v>
      </c>
      <c r="G5905" s="495" t="str">
        <f t="shared" si="92"/>
        <v>42.20.25.20</v>
      </c>
      <c r="H5905" s="452" t="s">
        <v>1544</v>
      </c>
      <c r="I5905" s="82" t="s">
        <v>3996</v>
      </c>
      <c r="J5905" s="453" t="s">
        <v>17084</v>
      </c>
      <c r="K5905" s="480" t="s">
        <v>9019</v>
      </c>
    </row>
    <row r="5906" spans="1:11" ht="15.75" customHeight="1" x14ac:dyDescent="0.25">
      <c r="A5906" s="55">
        <v>2</v>
      </c>
      <c r="B5906" s="467" t="s">
        <v>16923</v>
      </c>
      <c r="C5906" s="455" t="s">
        <v>17066</v>
      </c>
      <c r="D5906" s="39" t="s">
        <v>460</v>
      </c>
      <c r="E5906" s="39" t="s">
        <v>2007</v>
      </c>
      <c r="F5906" s="455" t="s">
        <v>460</v>
      </c>
      <c r="G5906" s="495" t="str">
        <f t="shared" si="92"/>
        <v>42.20.25.20</v>
      </c>
      <c r="H5906" s="452" t="s">
        <v>1544</v>
      </c>
      <c r="I5906" s="82" t="s">
        <v>3996</v>
      </c>
      <c r="J5906" s="453" t="s">
        <v>17084</v>
      </c>
      <c r="K5906" s="480" t="s">
        <v>16926</v>
      </c>
    </row>
    <row r="5907" spans="1:11" ht="15.75" customHeight="1" x14ac:dyDescent="0.25">
      <c r="A5907" s="55">
        <v>2</v>
      </c>
      <c r="B5907" s="467" t="s">
        <v>16924</v>
      </c>
      <c r="C5907" s="455" t="s">
        <v>17066</v>
      </c>
      <c r="D5907" s="39" t="s">
        <v>460</v>
      </c>
      <c r="E5907" s="39" t="s">
        <v>2007</v>
      </c>
      <c r="F5907" s="455" t="s">
        <v>460</v>
      </c>
      <c r="G5907" s="495" t="str">
        <f t="shared" si="92"/>
        <v>42.20.25.20</v>
      </c>
      <c r="H5907" s="452" t="s">
        <v>1544</v>
      </c>
      <c r="I5907" s="82" t="s">
        <v>3996</v>
      </c>
      <c r="J5907" s="453" t="s">
        <v>17084</v>
      </c>
      <c r="K5907" s="480" t="s">
        <v>16927</v>
      </c>
    </row>
    <row r="5908" spans="1:11" ht="15.75" customHeight="1" x14ac:dyDescent="0.25">
      <c r="A5908" s="55">
        <v>2</v>
      </c>
      <c r="B5908" s="467" t="s">
        <v>16925</v>
      </c>
      <c r="C5908" s="455" t="s">
        <v>17066</v>
      </c>
      <c r="D5908" s="39" t="s">
        <v>460</v>
      </c>
      <c r="E5908" s="39" t="s">
        <v>2007</v>
      </c>
      <c r="F5908" s="455" t="s">
        <v>460</v>
      </c>
      <c r="G5908" s="495" t="str">
        <f t="shared" si="92"/>
        <v>42.20.25.20</v>
      </c>
      <c r="H5908" s="452" t="s">
        <v>1544</v>
      </c>
      <c r="I5908" s="82" t="s">
        <v>3996</v>
      </c>
      <c r="J5908" s="453" t="s">
        <v>17084</v>
      </c>
      <c r="K5908" s="480" t="s">
        <v>16928</v>
      </c>
    </row>
    <row r="5909" spans="1:11" ht="15.75" customHeight="1" x14ac:dyDescent="0.25">
      <c r="A5909" s="54">
        <v>1</v>
      </c>
      <c r="B5909" s="466" t="s">
        <v>4781</v>
      </c>
      <c r="C5909" s="39" t="s">
        <v>17066</v>
      </c>
      <c r="D5909" s="39" t="s">
        <v>460</v>
      </c>
      <c r="E5909" s="457" t="s">
        <v>6305</v>
      </c>
      <c r="F5909" s="455" t="s">
        <v>3918</v>
      </c>
      <c r="G5909" s="495" t="str">
        <f t="shared" si="92"/>
        <v>42.20.30.00</v>
      </c>
      <c r="H5909" s="456" t="s">
        <v>4781</v>
      </c>
      <c r="I5909" s="82" t="s">
        <v>3996</v>
      </c>
      <c r="J5909" s="453" t="s">
        <v>17084</v>
      </c>
      <c r="K5909" s="480" t="s">
        <v>14190</v>
      </c>
    </row>
    <row r="5910" spans="1:11" ht="15.75" customHeight="1" x14ac:dyDescent="0.25">
      <c r="A5910" s="55">
        <v>1</v>
      </c>
      <c r="B5910" s="467" t="s">
        <v>6163</v>
      </c>
      <c r="C5910" s="455" t="s">
        <v>17066</v>
      </c>
      <c r="D5910" s="39" t="s">
        <v>460</v>
      </c>
      <c r="E5910" s="457" t="s">
        <v>6305</v>
      </c>
      <c r="F5910" s="455" t="s">
        <v>6304</v>
      </c>
      <c r="G5910" s="495" t="str">
        <f t="shared" si="92"/>
        <v>42.20.30.05</v>
      </c>
      <c r="H5910" s="456" t="s">
        <v>4781</v>
      </c>
      <c r="I5910" s="82" t="s">
        <v>3996</v>
      </c>
      <c r="J5910" s="453" t="s">
        <v>17084</v>
      </c>
      <c r="K5910" s="480" t="s">
        <v>14191</v>
      </c>
    </row>
    <row r="5911" spans="1:11" ht="15.75" customHeight="1" x14ac:dyDescent="0.25">
      <c r="A5911" s="55">
        <v>2</v>
      </c>
      <c r="B5911" s="467" t="s">
        <v>18480</v>
      </c>
      <c r="C5911" s="455" t="s">
        <v>17066</v>
      </c>
      <c r="D5911" s="39" t="s">
        <v>460</v>
      </c>
      <c r="E5911" s="457" t="s">
        <v>6305</v>
      </c>
      <c r="F5911" s="455" t="s">
        <v>6304</v>
      </c>
      <c r="G5911" s="495" t="str">
        <f t="shared" si="92"/>
        <v>42.20.30.05</v>
      </c>
      <c r="H5911" s="456" t="s">
        <v>4781</v>
      </c>
      <c r="I5911" s="82" t="s">
        <v>3996</v>
      </c>
      <c r="J5911" s="453" t="s">
        <v>17084</v>
      </c>
      <c r="K5911" s="480" t="s">
        <v>18481</v>
      </c>
    </row>
    <row r="5912" spans="1:11" ht="15.75" customHeight="1" x14ac:dyDescent="0.25">
      <c r="A5912" s="55">
        <v>1</v>
      </c>
      <c r="B5912" s="467" t="s">
        <v>4737</v>
      </c>
      <c r="C5912" s="455" t="s">
        <v>17066</v>
      </c>
      <c r="D5912" s="39" t="s">
        <v>460</v>
      </c>
      <c r="E5912" s="457" t="s">
        <v>6305</v>
      </c>
      <c r="F5912" s="455" t="s">
        <v>1861</v>
      </c>
      <c r="G5912" s="495" t="str">
        <f t="shared" si="92"/>
        <v>42.20.30.10</v>
      </c>
      <c r="H5912" s="456" t="s">
        <v>4781</v>
      </c>
      <c r="I5912" s="82" t="s">
        <v>3996</v>
      </c>
      <c r="J5912" s="453" t="s">
        <v>17084</v>
      </c>
      <c r="K5912" s="480" t="s">
        <v>14192</v>
      </c>
    </row>
    <row r="5913" spans="1:11" ht="15.75" customHeight="1" x14ac:dyDescent="0.25">
      <c r="A5913" s="55">
        <v>2</v>
      </c>
      <c r="B5913" s="467" t="s">
        <v>4529</v>
      </c>
      <c r="C5913" s="455" t="s">
        <v>17066</v>
      </c>
      <c r="D5913" s="39" t="s">
        <v>460</v>
      </c>
      <c r="E5913" s="457" t="s">
        <v>6305</v>
      </c>
      <c r="F5913" s="455" t="s">
        <v>1861</v>
      </c>
      <c r="G5913" s="495" t="str">
        <f t="shared" si="92"/>
        <v>42.20.30.10</v>
      </c>
      <c r="H5913" s="456" t="s">
        <v>4781</v>
      </c>
      <c r="I5913" s="82" t="s">
        <v>3996</v>
      </c>
      <c r="J5913" s="453" t="s">
        <v>17084</v>
      </c>
      <c r="K5913" s="480" t="s">
        <v>14193</v>
      </c>
    </row>
    <row r="5914" spans="1:11" ht="15.75" customHeight="1" x14ac:dyDescent="0.25">
      <c r="A5914" s="85" t="s">
        <v>10608</v>
      </c>
      <c r="B5914" s="89" t="s">
        <v>481</v>
      </c>
      <c r="C5914" s="457" t="s">
        <v>17067</v>
      </c>
      <c r="D5914" s="457" t="s">
        <v>3918</v>
      </c>
      <c r="E5914" s="457" t="s">
        <v>3918</v>
      </c>
      <c r="F5914" s="455" t="s">
        <v>3918</v>
      </c>
      <c r="G5914" s="495" t="str">
        <f t="shared" si="92"/>
        <v>44.00.00.00</v>
      </c>
      <c r="H5914" s="456"/>
      <c r="I5914" s="453"/>
      <c r="J5914" s="453" t="s">
        <v>481</v>
      </c>
      <c r="K5914" s="480" t="s">
        <v>11261</v>
      </c>
    </row>
    <row r="5915" spans="1:11" ht="15.75" customHeight="1" x14ac:dyDescent="0.25">
      <c r="A5915" s="55">
        <v>2</v>
      </c>
      <c r="B5915" s="540" t="s">
        <v>11255</v>
      </c>
      <c r="C5915" s="457" t="s">
        <v>17067</v>
      </c>
      <c r="D5915" s="457" t="s">
        <v>3918</v>
      </c>
      <c r="E5915" s="457" t="s">
        <v>3918</v>
      </c>
      <c r="F5915" s="455" t="s">
        <v>3918</v>
      </c>
      <c r="G5915" s="495" t="str">
        <f t="shared" si="92"/>
        <v>44.00.00.00</v>
      </c>
      <c r="H5915" s="456"/>
      <c r="I5915" s="453"/>
      <c r="J5915" s="453" t="s">
        <v>481</v>
      </c>
      <c r="K5915" s="480" t="s">
        <v>17351</v>
      </c>
    </row>
    <row r="5916" spans="1:11" ht="15.75" customHeight="1" x14ac:dyDescent="0.25">
      <c r="A5916" s="55">
        <v>2</v>
      </c>
      <c r="B5916" s="540" t="s">
        <v>17352</v>
      </c>
      <c r="C5916" s="457" t="s">
        <v>17067</v>
      </c>
      <c r="D5916" s="457" t="s">
        <v>3918</v>
      </c>
      <c r="E5916" s="457" t="s">
        <v>3918</v>
      </c>
      <c r="F5916" s="455" t="s">
        <v>3918</v>
      </c>
      <c r="G5916" s="495" t="str">
        <f t="shared" si="92"/>
        <v>44.00.00.00</v>
      </c>
      <c r="H5916" s="456"/>
      <c r="I5916" s="453"/>
      <c r="J5916" s="453" t="s">
        <v>481</v>
      </c>
      <c r="K5916" s="480" t="s">
        <v>13680</v>
      </c>
    </row>
    <row r="5917" spans="1:11" ht="15.75" customHeight="1" x14ac:dyDescent="0.25">
      <c r="A5917" s="55">
        <v>2</v>
      </c>
      <c r="B5917" s="540" t="s">
        <v>17353</v>
      </c>
      <c r="C5917" s="457" t="s">
        <v>17067</v>
      </c>
      <c r="D5917" s="457" t="s">
        <v>3918</v>
      </c>
      <c r="E5917" s="457" t="s">
        <v>3918</v>
      </c>
      <c r="F5917" s="455" t="s">
        <v>3918</v>
      </c>
      <c r="G5917" s="495" t="str">
        <f t="shared" si="92"/>
        <v>44.00.00.00</v>
      </c>
      <c r="H5917" s="456"/>
      <c r="I5917" s="453"/>
      <c r="J5917" s="453" t="s">
        <v>481</v>
      </c>
      <c r="K5917" s="480" t="s">
        <v>13681</v>
      </c>
    </row>
    <row r="5918" spans="1:11" ht="15.75" customHeight="1" x14ac:dyDescent="0.25">
      <c r="A5918" s="55">
        <v>2</v>
      </c>
      <c r="B5918" s="540" t="s">
        <v>17354</v>
      </c>
      <c r="C5918" s="457" t="s">
        <v>17067</v>
      </c>
      <c r="D5918" s="457" t="s">
        <v>3918</v>
      </c>
      <c r="E5918" s="457" t="s">
        <v>3918</v>
      </c>
      <c r="F5918" s="455" t="s">
        <v>3918</v>
      </c>
      <c r="G5918" s="495" t="str">
        <f t="shared" si="92"/>
        <v>44.00.00.00</v>
      </c>
      <c r="H5918" s="456"/>
      <c r="I5918" s="453"/>
      <c r="J5918" s="453" t="s">
        <v>481</v>
      </c>
      <c r="K5918" s="480" t="s">
        <v>13682</v>
      </c>
    </row>
    <row r="5919" spans="1:11" ht="15.75" customHeight="1" x14ac:dyDescent="0.25">
      <c r="A5919" s="55">
        <v>2</v>
      </c>
      <c r="B5919" s="540" t="s">
        <v>17355</v>
      </c>
      <c r="C5919" s="457" t="s">
        <v>17067</v>
      </c>
      <c r="D5919" s="457" t="s">
        <v>3918</v>
      </c>
      <c r="E5919" s="457" t="s">
        <v>3918</v>
      </c>
      <c r="F5919" s="455" t="s">
        <v>3918</v>
      </c>
      <c r="G5919" s="495" t="str">
        <f t="shared" si="92"/>
        <v>44.00.00.00</v>
      </c>
      <c r="H5919" s="456"/>
      <c r="I5919" s="453"/>
      <c r="J5919" s="453" t="s">
        <v>481</v>
      </c>
      <c r="K5919" s="480" t="s">
        <v>13683</v>
      </c>
    </row>
    <row r="5920" spans="1:11" ht="15.75" customHeight="1" x14ac:dyDescent="0.25">
      <c r="A5920" s="55">
        <v>2</v>
      </c>
      <c r="B5920" s="540" t="s">
        <v>17356</v>
      </c>
      <c r="C5920" s="457" t="s">
        <v>17067</v>
      </c>
      <c r="D5920" s="457" t="s">
        <v>3918</v>
      </c>
      <c r="E5920" s="457" t="s">
        <v>3918</v>
      </c>
      <c r="F5920" s="455" t="s">
        <v>3918</v>
      </c>
      <c r="G5920" s="495" t="str">
        <f t="shared" si="92"/>
        <v>44.00.00.00</v>
      </c>
      <c r="H5920" s="456"/>
      <c r="I5920" s="453"/>
      <c r="J5920" s="453" t="s">
        <v>481</v>
      </c>
      <c r="K5920" s="480" t="s">
        <v>13684</v>
      </c>
    </row>
    <row r="5921" spans="1:11" ht="15.75" customHeight="1" x14ac:dyDescent="0.25">
      <c r="A5921" s="55">
        <v>2</v>
      </c>
      <c r="B5921" s="540" t="s">
        <v>17357</v>
      </c>
      <c r="C5921" s="457" t="s">
        <v>17067</v>
      </c>
      <c r="D5921" s="457" t="s">
        <v>3918</v>
      </c>
      <c r="E5921" s="457" t="s">
        <v>3918</v>
      </c>
      <c r="F5921" s="455" t="s">
        <v>3918</v>
      </c>
      <c r="G5921" s="495" t="str">
        <f t="shared" si="92"/>
        <v>44.00.00.00</v>
      </c>
      <c r="H5921" s="456"/>
      <c r="I5921" s="453"/>
      <c r="J5921" s="453" t="s">
        <v>481</v>
      </c>
      <c r="K5921" s="480" t="s">
        <v>13685</v>
      </c>
    </row>
    <row r="5922" spans="1:11" ht="15.75" customHeight="1" x14ac:dyDescent="0.25">
      <c r="A5922" s="55">
        <v>2</v>
      </c>
      <c r="B5922" s="540" t="s">
        <v>17358</v>
      </c>
      <c r="C5922" s="457" t="s">
        <v>17067</v>
      </c>
      <c r="D5922" s="457" t="s">
        <v>3918</v>
      </c>
      <c r="E5922" s="457" t="s">
        <v>3918</v>
      </c>
      <c r="F5922" s="455" t="s">
        <v>3918</v>
      </c>
      <c r="G5922" s="495" t="str">
        <f t="shared" si="92"/>
        <v>44.00.00.00</v>
      </c>
      <c r="H5922" s="456"/>
      <c r="I5922" s="453"/>
      <c r="J5922" s="453" t="s">
        <v>481</v>
      </c>
      <c r="K5922" s="480" t="s">
        <v>13686</v>
      </c>
    </row>
    <row r="5923" spans="1:11" ht="15.75" customHeight="1" x14ac:dyDescent="0.25">
      <c r="A5923" s="55">
        <v>2</v>
      </c>
      <c r="B5923" s="540" t="s">
        <v>17359</v>
      </c>
      <c r="C5923" s="457" t="s">
        <v>17067</v>
      </c>
      <c r="D5923" s="457" t="s">
        <v>3918</v>
      </c>
      <c r="E5923" s="457" t="s">
        <v>3918</v>
      </c>
      <c r="F5923" s="455" t="s">
        <v>3918</v>
      </c>
      <c r="G5923" s="495" t="str">
        <f t="shared" si="92"/>
        <v>44.00.00.00</v>
      </c>
      <c r="H5923" s="456"/>
      <c r="I5923" s="453"/>
      <c r="J5923" s="453" t="s">
        <v>481</v>
      </c>
      <c r="K5923" s="480" t="s">
        <v>13687</v>
      </c>
    </row>
    <row r="5924" spans="1:11" ht="15.75" customHeight="1" x14ac:dyDescent="0.25">
      <c r="A5924" s="55">
        <v>2</v>
      </c>
      <c r="B5924" s="540" t="s">
        <v>17360</v>
      </c>
      <c r="C5924" s="457" t="s">
        <v>17067</v>
      </c>
      <c r="D5924" s="457" t="s">
        <v>3918</v>
      </c>
      <c r="E5924" s="457" t="s">
        <v>3918</v>
      </c>
      <c r="F5924" s="455" t="s">
        <v>3918</v>
      </c>
      <c r="G5924" s="495" t="str">
        <f t="shared" si="92"/>
        <v>44.00.00.00</v>
      </c>
      <c r="H5924" s="456"/>
      <c r="I5924" s="453"/>
      <c r="J5924" s="453" t="s">
        <v>481</v>
      </c>
      <c r="K5924" s="480" t="s">
        <v>13688</v>
      </c>
    </row>
    <row r="5925" spans="1:11" ht="15.75" customHeight="1" x14ac:dyDescent="0.25">
      <c r="A5925" s="55">
        <v>2</v>
      </c>
      <c r="B5925" s="540" t="s">
        <v>17361</v>
      </c>
      <c r="C5925" s="457" t="s">
        <v>17067</v>
      </c>
      <c r="D5925" s="457" t="s">
        <v>3918</v>
      </c>
      <c r="E5925" s="457" t="s">
        <v>3918</v>
      </c>
      <c r="F5925" s="455" t="s">
        <v>3918</v>
      </c>
      <c r="G5925" s="495" t="str">
        <f t="shared" si="92"/>
        <v>44.00.00.00</v>
      </c>
      <c r="H5925" s="456"/>
      <c r="I5925" s="453"/>
      <c r="J5925" s="453" t="s">
        <v>481</v>
      </c>
      <c r="K5925" s="480" t="s">
        <v>13689</v>
      </c>
    </row>
    <row r="5926" spans="1:11" ht="15.75" customHeight="1" x14ac:dyDescent="0.25">
      <c r="A5926" s="55">
        <v>2</v>
      </c>
      <c r="B5926" s="540" t="s">
        <v>17362</v>
      </c>
      <c r="C5926" s="457" t="s">
        <v>17067</v>
      </c>
      <c r="D5926" s="457" t="s">
        <v>3918</v>
      </c>
      <c r="E5926" s="457" t="s">
        <v>3918</v>
      </c>
      <c r="F5926" s="455" t="s">
        <v>3918</v>
      </c>
      <c r="G5926" s="495" t="str">
        <f t="shared" si="92"/>
        <v>44.00.00.00</v>
      </c>
      <c r="H5926" s="456"/>
      <c r="I5926" s="453"/>
      <c r="J5926" s="453" t="s">
        <v>481</v>
      </c>
      <c r="K5926" s="480" t="s">
        <v>13690</v>
      </c>
    </row>
    <row r="5927" spans="1:11" ht="15.75" customHeight="1" x14ac:dyDescent="0.25">
      <c r="A5927" s="55">
        <v>2</v>
      </c>
      <c r="B5927" s="540" t="s">
        <v>17363</v>
      </c>
      <c r="C5927" s="457" t="s">
        <v>17067</v>
      </c>
      <c r="D5927" s="457" t="s">
        <v>3918</v>
      </c>
      <c r="E5927" s="457" t="s">
        <v>3918</v>
      </c>
      <c r="F5927" s="455" t="s">
        <v>3918</v>
      </c>
      <c r="G5927" s="495" t="str">
        <f t="shared" si="92"/>
        <v>44.00.00.00</v>
      </c>
      <c r="H5927" s="456"/>
      <c r="I5927" s="453"/>
      <c r="J5927" s="453" t="s">
        <v>481</v>
      </c>
      <c r="K5927" s="480" t="s">
        <v>13691</v>
      </c>
    </row>
    <row r="5928" spans="1:11" ht="15.75" customHeight="1" x14ac:dyDescent="0.25">
      <c r="A5928" s="55">
        <v>2</v>
      </c>
      <c r="B5928" s="540" t="s">
        <v>17364</v>
      </c>
      <c r="C5928" s="457" t="s">
        <v>17067</v>
      </c>
      <c r="D5928" s="457" t="s">
        <v>3918</v>
      </c>
      <c r="E5928" s="457" t="s">
        <v>3918</v>
      </c>
      <c r="F5928" s="455" t="s">
        <v>3918</v>
      </c>
      <c r="G5928" s="495" t="str">
        <f t="shared" si="92"/>
        <v>44.00.00.00</v>
      </c>
      <c r="H5928" s="456"/>
      <c r="I5928" s="453"/>
      <c r="J5928" s="453" t="s">
        <v>481</v>
      </c>
      <c r="K5928" s="480" t="s">
        <v>13692</v>
      </c>
    </row>
    <row r="5929" spans="1:11" ht="15.75" customHeight="1" x14ac:dyDescent="0.25">
      <c r="A5929" s="436">
        <v>1</v>
      </c>
      <c r="B5929" s="465" t="s">
        <v>8800</v>
      </c>
      <c r="C5929" s="455" t="s">
        <v>17067</v>
      </c>
      <c r="D5929" s="39" t="s">
        <v>2007</v>
      </c>
      <c r="E5929" s="39" t="s">
        <v>3918</v>
      </c>
      <c r="F5929" s="455" t="s">
        <v>3918</v>
      </c>
      <c r="G5929" s="495" t="str">
        <f t="shared" si="92"/>
        <v>44.25.00.00</v>
      </c>
      <c r="H5929" s="456"/>
      <c r="I5929" s="82" t="s">
        <v>8800</v>
      </c>
      <c r="J5929" s="453" t="s">
        <v>481</v>
      </c>
      <c r="K5929" s="480" t="s">
        <v>9020</v>
      </c>
    </row>
    <row r="5930" spans="1:11" ht="15.75" customHeight="1" x14ac:dyDescent="0.25">
      <c r="A5930" s="54">
        <v>1</v>
      </c>
      <c r="B5930" s="466" t="s">
        <v>8104</v>
      </c>
      <c r="C5930" s="39" t="s">
        <v>17067</v>
      </c>
      <c r="D5930" s="39" t="s">
        <v>2007</v>
      </c>
      <c r="E5930" s="39" t="s">
        <v>6304</v>
      </c>
      <c r="F5930" s="455" t="s">
        <v>3918</v>
      </c>
      <c r="G5930" s="495" t="str">
        <f t="shared" si="92"/>
        <v>44.25.05.00</v>
      </c>
      <c r="H5930" s="456" t="s">
        <v>8104</v>
      </c>
      <c r="I5930" s="82" t="s">
        <v>8800</v>
      </c>
      <c r="J5930" s="453" t="s">
        <v>481</v>
      </c>
      <c r="K5930" s="480" t="s">
        <v>6931</v>
      </c>
    </row>
    <row r="5931" spans="1:11" ht="15.75" customHeight="1" x14ac:dyDescent="0.25">
      <c r="A5931" s="55">
        <v>2</v>
      </c>
      <c r="B5931" s="467" t="s">
        <v>481</v>
      </c>
      <c r="C5931" s="455" t="s">
        <v>17067</v>
      </c>
      <c r="D5931" s="39" t="s">
        <v>2007</v>
      </c>
      <c r="E5931" s="39" t="s">
        <v>6304</v>
      </c>
      <c r="F5931" s="455" t="s">
        <v>3918</v>
      </c>
      <c r="G5931" s="495" t="str">
        <f t="shared" si="92"/>
        <v>44.25.05.00</v>
      </c>
      <c r="H5931" s="456" t="s">
        <v>8104</v>
      </c>
      <c r="I5931" s="82" t="s">
        <v>8800</v>
      </c>
      <c r="J5931" s="453" t="s">
        <v>481</v>
      </c>
      <c r="K5931" s="480" t="s">
        <v>6932</v>
      </c>
    </row>
    <row r="5932" spans="1:11" ht="15.75" customHeight="1" x14ac:dyDescent="0.25">
      <c r="A5932" s="55">
        <v>2</v>
      </c>
      <c r="B5932" s="467" t="s">
        <v>1220</v>
      </c>
      <c r="C5932" s="455" t="s">
        <v>17067</v>
      </c>
      <c r="D5932" s="39" t="s">
        <v>2007</v>
      </c>
      <c r="E5932" s="39" t="s">
        <v>6304</v>
      </c>
      <c r="F5932" s="455" t="s">
        <v>3918</v>
      </c>
      <c r="G5932" s="495" t="str">
        <f t="shared" si="92"/>
        <v>44.25.05.00</v>
      </c>
      <c r="H5932" s="456" t="s">
        <v>8104</v>
      </c>
      <c r="I5932" s="82" t="s">
        <v>8800</v>
      </c>
      <c r="J5932" s="453" t="s">
        <v>481</v>
      </c>
      <c r="K5932" s="480" t="s">
        <v>6933</v>
      </c>
    </row>
    <row r="5933" spans="1:11" ht="15.75" customHeight="1" x14ac:dyDescent="0.25">
      <c r="A5933" s="55">
        <v>2</v>
      </c>
      <c r="B5933" s="467" t="s">
        <v>5035</v>
      </c>
      <c r="C5933" s="455" t="s">
        <v>17067</v>
      </c>
      <c r="D5933" s="39" t="s">
        <v>2007</v>
      </c>
      <c r="E5933" s="39" t="s">
        <v>6304</v>
      </c>
      <c r="F5933" s="455" t="s">
        <v>3918</v>
      </c>
      <c r="G5933" s="495" t="str">
        <f t="shared" si="92"/>
        <v>44.25.05.00</v>
      </c>
      <c r="H5933" s="456" t="s">
        <v>8104</v>
      </c>
      <c r="I5933" s="82" t="s">
        <v>8800</v>
      </c>
      <c r="J5933" s="453" t="s">
        <v>481</v>
      </c>
      <c r="K5933" s="480" t="s">
        <v>6934</v>
      </c>
    </row>
    <row r="5934" spans="1:11" ht="15.75" customHeight="1" x14ac:dyDescent="0.25">
      <c r="A5934" s="55">
        <v>2</v>
      </c>
      <c r="B5934" s="467" t="s">
        <v>16698</v>
      </c>
      <c r="C5934" s="455" t="s">
        <v>17067</v>
      </c>
      <c r="D5934" s="39" t="s">
        <v>2007</v>
      </c>
      <c r="E5934" s="39" t="s">
        <v>6304</v>
      </c>
      <c r="F5934" s="455" t="s">
        <v>3918</v>
      </c>
      <c r="G5934" s="495" t="str">
        <f t="shared" si="92"/>
        <v>44.25.05.00</v>
      </c>
      <c r="H5934" s="456" t="s">
        <v>8104</v>
      </c>
      <c r="I5934" s="82" t="s">
        <v>8800</v>
      </c>
      <c r="J5934" s="453" t="s">
        <v>481</v>
      </c>
      <c r="K5934" s="480" t="s">
        <v>16699</v>
      </c>
    </row>
    <row r="5935" spans="1:11" ht="15.75" customHeight="1" x14ac:dyDescent="0.25">
      <c r="A5935" s="55">
        <v>1</v>
      </c>
      <c r="B5935" s="467" t="s">
        <v>16690</v>
      </c>
      <c r="C5935" s="455" t="s">
        <v>17067</v>
      </c>
      <c r="D5935" s="39" t="s">
        <v>2007</v>
      </c>
      <c r="E5935" s="39" t="s">
        <v>6304</v>
      </c>
      <c r="F5935" s="455" t="s">
        <v>8262</v>
      </c>
      <c r="G5935" s="495" t="str">
        <f t="shared" si="92"/>
        <v>44.25.05.03</v>
      </c>
      <c r="H5935" s="456" t="s">
        <v>8104</v>
      </c>
      <c r="I5935" s="82" t="s">
        <v>8800</v>
      </c>
      <c r="J5935" s="453" t="s">
        <v>481</v>
      </c>
      <c r="K5935" s="480" t="s">
        <v>16693</v>
      </c>
    </row>
    <row r="5936" spans="1:11" ht="15.75" customHeight="1" x14ac:dyDescent="0.25">
      <c r="A5936" s="55">
        <v>2</v>
      </c>
      <c r="B5936" s="467" t="s">
        <v>8144</v>
      </c>
      <c r="C5936" s="455" t="s">
        <v>17067</v>
      </c>
      <c r="D5936" s="39" t="s">
        <v>2007</v>
      </c>
      <c r="E5936" s="39" t="s">
        <v>6304</v>
      </c>
      <c r="F5936" s="455" t="s">
        <v>8262</v>
      </c>
      <c r="G5936" s="495" t="str">
        <f t="shared" si="92"/>
        <v>44.25.05.03</v>
      </c>
      <c r="H5936" s="456" t="s">
        <v>8104</v>
      </c>
      <c r="I5936" s="82" t="s">
        <v>8800</v>
      </c>
      <c r="J5936" s="453" t="s">
        <v>481</v>
      </c>
      <c r="K5936" s="480" t="s">
        <v>16694</v>
      </c>
    </row>
    <row r="5937" spans="1:11" ht="15.75" customHeight="1" x14ac:dyDescent="0.25">
      <c r="A5937" s="55">
        <v>2</v>
      </c>
      <c r="B5937" s="467" t="s">
        <v>16692</v>
      </c>
      <c r="C5937" s="455" t="s">
        <v>17067</v>
      </c>
      <c r="D5937" s="39" t="s">
        <v>2007</v>
      </c>
      <c r="E5937" s="39" t="s">
        <v>6304</v>
      </c>
      <c r="F5937" s="455" t="s">
        <v>8262</v>
      </c>
      <c r="G5937" s="495" t="str">
        <f t="shared" si="92"/>
        <v>44.25.05.03</v>
      </c>
      <c r="H5937" s="456" t="s">
        <v>8104</v>
      </c>
      <c r="I5937" s="82" t="s">
        <v>8800</v>
      </c>
      <c r="J5937" s="453" t="s">
        <v>481</v>
      </c>
      <c r="K5937" s="480" t="s">
        <v>16695</v>
      </c>
    </row>
    <row r="5938" spans="1:11" ht="15.75" customHeight="1" x14ac:dyDescent="0.25">
      <c r="A5938" s="55">
        <v>2</v>
      </c>
      <c r="B5938" s="467" t="s">
        <v>5703</v>
      </c>
      <c r="C5938" s="455" t="s">
        <v>17067</v>
      </c>
      <c r="D5938" s="39" t="s">
        <v>2007</v>
      </c>
      <c r="E5938" s="39" t="s">
        <v>6304</v>
      </c>
      <c r="F5938" s="455" t="s">
        <v>8262</v>
      </c>
      <c r="G5938" s="495" t="str">
        <f t="shared" si="92"/>
        <v>44.25.05.03</v>
      </c>
      <c r="H5938" s="456" t="s">
        <v>8104</v>
      </c>
      <c r="I5938" s="82" t="s">
        <v>8800</v>
      </c>
      <c r="J5938" s="453" t="s">
        <v>481</v>
      </c>
      <c r="K5938" s="480" t="s">
        <v>16696</v>
      </c>
    </row>
    <row r="5939" spans="1:11" ht="15.75" customHeight="1" x14ac:dyDescent="0.25">
      <c r="A5939" s="55">
        <v>2</v>
      </c>
      <c r="B5939" s="467" t="s">
        <v>16701</v>
      </c>
      <c r="C5939" s="455" t="s">
        <v>17067</v>
      </c>
      <c r="D5939" s="39" t="s">
        <v>2007</v>
      </c>
      <c r="E5939" s="39" t="s">
        <v>6304</v>
      </c>
      <c r="F5939" s="455" t="s">
        <v>8262</v>
      </c>
      <c r="G5939" s="495" t="str">
        <f t="shared" si="92"/>
        <v>44.25.05.03</v>
      </c>
      <c r="H5939" s="456" t="s">
        <v>8104</v>
      </c>
      <c r="I5939" s="82" t="s">
        <v>8800</v>
      </c>
      <c r="J5939" s="453" t="s">
        <v>481</v>
      </c>
      <c r="K5939" s="480" t="s">
        <v>16697</v>
      </c>
    </row>
    <row r="5940" spans="1:11" ht="15.75" customHeight="1" x14ac:dyDescent="0.25">
      <c r="A5940" s="55">
        <v>1</v>
      </c>
      <c r="B5940" s="467" t="s">
        <v>8512</v>
      </c>
      <c r="C5940" s="455" t="s">
        <v>17067</v>
      </c>
      <c r="D5940" s="39" t="s">
        <v>2007</v>
      </c>
      <c r="E5940" s="39" t="s">
        <v>6304</v>
      </c>
      <c r="F5940" s="455" t="s">
        <v>6304</v>
      </c>
      <c r="G5940" s="495" t="str">
        <f t="shared" si="92"/>
        <v>44.25.05.05</v>
      </c>
      <c r="H5940" s="456" t="s">
        <v>8104</v>
      </c>
      <c r="I5940" s="82" t="s">
        <v>8800</v>
      </c>
      <c r="J5940" s="453" t="s">
        <v>481</v>
      </c>
      <c r="K5940" s="480" t="s">
        <v>6935</v>
      </c>
    </row>
    <row r="5941" spans="1:11" ht="15.75" customHeight="1" x14ac:dyDescent="0.25">
      <c r="A5941" s="55">
        <v>2</v>
      </c>
      <c r="B5941" s="467" t="s">
        <v>4631</v>
      </c>
      <c r="C5941" s="455" t="s">
        <v>17067</v>
      </c>
      <c r="D5941" s="39" t="s">
        <v>2007</v>
      </c>
      <c r="E5941" s="39" t="s">
        <v>6304</v>
      </c>
      <c r="F5941" s="455" t="s">
        <v>6304</v>
      </c>
      <c r="G5941" s="495" t="str">
        <f t="shared" si="92"/>
        <v>44.25.05.05</v>
      </c>
      <c r="H5941" s="456" t="s">
        <v>8104</v>
      </c>
      <c r="I5941" s="82" t="s">
        <v>8800</v>
      </c>
      <c r="J5941" s="453" t="s">
        <v>481</v>
      </c>
      <c r="K5941" s="480" t="s">
        <v>3575</v>
      </c>
    </row>
    <row r="5942" spans="1:11" ht="15.75" customHeight="1" x14ac:dyDescent="0.25">
      <c r="A5942" s="55">
        <v>2</v>
      </c>
      <c r="B5942" s="467" t="s">
        <v>4632</v>
      </c>
      <c r="C5942" s="455" t="s">
        <v>17067</v>
      </c>
      <c r="D5942" s="39" t="s">
        <v>2007</v>
      </c>
      <c r="E5942" s="39" t="s">
        <v>6304</v>
      </c>
      <c r="F5942" s="455" t="s">
        <v>6304</v>
      </c>
      <c r="G5942" s="495" t="str">
        <f t="shared" si="92"/>
        <v>44.25.05.05</v>
      </c>
      <c r="H5942" s="456" t="s">
        <v>8104</v>
      </c>
      <c r="I5942" s="82" t="s">
        <v>8800</v>
      </c>
      <c r="J5942" s="453" t="s">
        <v>481</v>
      </c>
      <c r="K5942" s="480" t="s">
        <v>3576</v>
      </c>
    </row>
    <row r="5943" spans="1:11" ht="15.75" customHeight="1" x14ac:dyDescent="0.25">
      <c r="A5943" s="55">
        <v>2</v>
      </c>
      <c r="B5943" s="467" t="s">
        <v>2394</v>
      </c>
      <c r="C5943" s="455" t="s">
        <v>17067</v>
      </c>
      <c r="D5943" s="39" t="s">
        <v>2007</v>
      </c>
      <c r="E5943" s="39" t="s">
        <v>6304</v>
      </c>
      <c r="F5943" s="455" t="s">
        <v>6304</v>
      </c>
      <c r="G5943" s="495" t="str">
        <f t="shared" si="92"/>
        <v>44.25.05.05</v>
      </c>
      <c r="H5943" s="456" t="s">
        <v>8104</v>
      </c>
      <c r="I5943" s="82" t="s">
        <v>8800</v>
      </c>
      <c r="J5943" s="453" t="s">
        <v>481</v>
      </c>
      <c r="K5943" s="480" t="s">
        <v>2429</v>
      </c>
    </row>
    <row r="5944" spans="1:11" ht="15.75" customHeight="1" x14ac:dyDescent="0.25">
      <c r="A5944" s="55">
        <v>1</v>
      </c>
      <c r="B5944" s="467" t="s">
        <v>2393</v>
      </c>
      <c r="C5944" s="455" t="s">
        <v>17067</v>
      </c>
      <c r="D5944" s="39" t="s">
        <v>2007</v>
      </c>
      <c r="E5944" s="39" t="s">
        <v>6304</v>
      </c>
      <c r="F5944" s="455" t="s">
        <v>2006</v>
      </c>
      <c r="G5944" s="495" t="str">
        <f t="shared" si="92"/>
        <v>44.25.05.15</v>
      </c>
      <c r="H5944" s="456" t="s">
        <v>8104</v>
      </c>
      <c r="I5944" s="82" t="s">
        <v>8800</v>
      </c>
      <c r="J5944" s="453" t="s">
        <v>481</v>
      </c>
      <c r="K5944" s="480" t="s">
        <v>3577</v>
      </c>
    </row>
    <row r="5945" spans="1:11" ht="15.75" customHeight="1" x14ac:dyDescent="0.25">
      <c r="A5945" s="55">
        <v>2</v>
      </c>
      <c r="B5945" s="467" t="s">
        <v>2433</v>
      </c>
      <c r="C5945" s="455" t="s">
        <v>17067</v>
      </c>
      <c r="D5945" s="39" t="s">
        <v>2007</v>
      </c>
      <c r="E5945" s="39" t="s">
        <v>6304</v>
      </c>
      <c r="F5945" s="455" t="s">
        <v>2006</v>
      </c>
      <c r="G5945" s="495" t="str">
        <f t="shared" si="92"/>
        <v>44.25.05.15</v>
      </c>
      <c r="H5945" s="456" t="s">
        <v>8104</v>
      </c>
      <c r="I5945" s="82" t="s">
        <v>8800</v>
      </c>
      <c r="J5945" s="453" t="s">
        <v>481</v>
      </c>
      <c r="K5945" s="480" t="s">
        <v>2434</v>
      </c>
    </row>
    <row r="5946" spans="1:11" ht="15.75" customHeight="1" x14ac:dyDescent="0.25">
      <c r="A5946" s="55">
        <v>2</v>
      </c>
      <c r="B5946" s="467" t="s">
        <v>2432</v>
      </c>
      <c r="C5946" s="455" t="s">
        <v>17067</v>
      </c>
      <c r="D5946" s="39" t="s">
        <v>2007</v>
      </c>
      <c r="E5946" s="39" t="s">
        <v>6304</v>
      </c>
      <c r="F5946" s="455" t="s">
        <v>2006</v>
      </c>
      <c r="G5946" s="495" t="str">
        <f t="shared" si="92"/>
        <v>44.25.05.15</v>
      </c>
      <c r="H5946" s="456" t="s">
        <v>8104</v>
      </c>
      <c r="I5946" s="82" t="s">
        <v>8800</v>
      </c>
      <c r="J5946" s="453" t="s">
        <v>481</v>
      </c>
      <c r="K5946" s="480" t="s">
        <v>2376</v>
      </c>
    </row>
    <row r="5947" spans="1:11" ht="15.75" customHeight="1" x14ac:dyDescent="0.25">
      <c r="A5947" s="55">
        <v>2</v>
      </c>
      <c r="B5947" s="467" t="s">
        <v>2150</v>
      </c>
      <c r="C5947" s="455" t="s">
        <v>17067</v>
      </c>
      <c r="D5947" s="39" t="s">
        <v>2007</v>
      </c>
      <c r="E5947" s="39" t="s">
        <v>6304</v>
      </c>
      <c r="F5947" s="455" t="s">
        <v>2006</v>
      </c>
      <c r="G5947" s="495" t="str">
        <f t="shared" si="92"/>
        <v>44.25.05.15</v>
      </c>
      <c r="H5947" s="456" t="s">
        <v>8104</v>
      </c>
      <c r="I5947" s="82" t="s">
        <v>8800</v>
      </c>
      <c r="J5947" s="453" t="s">
        <v>481</v>
      </c>
      <c r="K5947" s="480" t="s">
        <v>2377</v>
      </c>
    </row>
    <row r="5948" spans="1:11" ht="15.75" customHeight="1" x14ac:dyDescent="0.25">
      <c r="A5948" s="55">
        <v>2</v>
      </c>
      <c r="B5948" s="467" t="s">
        <v>2151</v>
      </c>
      <c r="C5948" s="455" t="s">
        <v>17067</v>
      </c>
      <c r="D5948" s="39" t="s">
        <v>2007</v>
      </c>
      <c r="E5948" s="39" t="s">
        <v>6304</v>
      </c>
      <c r="F5948" s="455" t="s">
        <v>2006</v>
      </c>
      <c r="G5948" s="495" t="str">
        <f t="shared" si="92"/>
        <v>44.25.05.15</v>
      </c>
      <c r="H5948" s="456" t="s">
        <v>8104</v>
      </c>
      <c r="I5948" s="82" t="s">
        <v>8800</v>
      </c>
      <c r="J5948" s="453" t="s">
        <v>481</v>
      </c>
      <c r="K5948" s="480" t="s">
        <v>2347</v>
      </c>
    </row>
    <row r="5949" spans="1:11" ht="15.75" customHeight="1" x14ac:dyDescent="0.25">
      <c r="A5949" s="55">
        <v>2</v>
      </c>
      <c r="B5949" s="467" t="s">
        <v>1369</v>
      </c>
      <c r="C5949" s="455" t="s">
        <v>17067</v>
      </c>
      <c r="D5949" s="39" t="s">
        <v>2007</v>
      </c>
      <c r="E5949" s="39" t="s">
        <v>6304</v>
      </c>
      <c r="F5949" s="455" t="s">
        <v>2006</v>
      </c>
      <c r="G5949" s="495" t="str">
        <f t="shared" si="92"/>
        <v>44.25.05.15</v>
      </c>
      <c r="H5949" s="456" t="s">
        <v>8104</v>
      </c>
      <c r="I5949" s="82" t="s">
        <v>8800</v>
      </c>
      <c r="J5949" s="453" t="s">
        <v>481</v>
      </c>
      <c r="K5949" s="480" t="s">
        <v>2348</v>
      </c>
    </row>
    <row r="5950" spans="1:11" ht="15.75" customHeight="1" x14ac:dyDescent="0.25">
      <c r="A5950" s="55">
        <v>1</v>
      </c>
      <c r="B5950" s="467" t="s">
        <v>2389</v>
      </c>
      <c r="C5950" s="455" t="s">
        <v>17067</v>
      </c>
      <c r="D5950" s="39" t="s">
        <v>2007</v>
      </c>
      <c r="E5950" s="39" t="s">
        <v>6304</v>
      </c>
      <c r="F5950" s="455" t="s">
        <v>8265</v>
      </c>
      <c r="G5950" s="495" t="str">
        <f t="shared" si="92"/>
        <v>44.25.05.17</v>
      </c>
      <c r="H5950" s="456" t="s">
        <v>8104</v>
      </c>
      <c r="I5950" s="82" t="s">
        <v>8800</v>
      </c>
      <c r="J5950" s="453" t="s">
        <v>481</v>
      </c>
      <c r="K5950" s="480" t="s">
        <v>2982</v>
      </c>
    </row>
    <row r="5951" spans="1:11" ht="15.75" customHeight="1" x14ac:dyDescent="0.25">
      <c r="A5951" s="55">
        <v>2</v>
      </c>
      <c r="B5951" s="467" t="s">
        <v>480</v>
      </c>
      <c r="C5951" s="455" t="s">
        <v>17067</v>
      </c>
      <c r="D5951" s="39" t="s">
        <v>2007</v>
      </c>
      <c r="E5951" s="39" t="s">
        <v>6304</v>
      </c>
      <c r="F5951" s="455" t="s">
        <v>8265</v>
      </c>
      <c r="G5951" s="495" t="str">
        <f t="shared" si="92"/>
        <v>44.25.05.17</v>
      </c>
      <c r="H5951" s="456" t="s">
        <v>8104</v>
      </c>
      <c r="I5951" s="82" t="s">
        <v>8800</v>
      </c>
      <c r="J5951" s="453" t="s">
        <v>481</v>
      </c>
      <c r="K5951" s="480" t="s">
        <v>2983</v>
      </c>
    </row>
    <row r="5952" spans="1:11" ht="15.75" customHeight="1" x14ac:dyDescent="0.25">
      <c r="A5952" s="55">
        <v>2</v>
      </c>
      <c r="B5952" s="467" t="s">
        <v>2981</v>
      </c>
      <c r="C5952" s="455" t="s">
        <v>17067</v>
      </c>
      <c r="D5952" s="39" t="s">
        <v>2007</v>
      </c>
      <c r="E5952" s="39" t="s">
        <v>6304</v>
      </c>
      <c r="F5952" s="455" t="s">
        <v>8265</v>
      </c>
      <c r="G5952" s="495" t="str">
        <f t="shared" si="92"/>
        <v>44.25.05.17</v>
      </c>
      <c r="H5952" s="456" t="s">
        <v>8104</v>
      </c>
      <c r="I5952" s="82" t="s">
        <v>8800</v>
      </c>
      <c r="J5952" s="453" t="s">
        <v>481</v>
      </c>
      <c r="K5952" s="480" t="s">
        <v>2984</v>
      </c>
    </row>
    <row r="5953" spans="1:11" ht="15.75" customHeight="1" x14ac:dyDescent="0.25">
      <c r="A5953" s="55">
        <v>2</v>
      </c>
      <c r="B5953" s="467" t="s">
        <v>2980</v>
      </c>
      <c r="C5953" s="455" t="s">
        <v>17067</v>
      </c>
      <c r="D5953" s="39" t="s">
        <v>2007</v>
      </c>
      <c r="E5953" s="39" t="s">
        <v>6304</v>
      </c>
      <c r="F5953" s="455" t="s">
        <v>8265</v>
      </c>
      <c r="G5953" s="495" t="str">
        <f t="shared" si="92"/>
        <v>44.25.05.17</v>
      </c>
      <c r="H5953" s="456" t="s">
        <v>8104</v>
      </c>
      <c r="I5953" s="82" t="s">
        <v>8800</v>
      </c>
      <c r="J5953" s="453" t="s">
        <v>481</v>
      </c>
      <c r="K5953" s="480" t="s">
        <v>2985</v>
      </c>
    </row>
    <row r="5954" spans="1:11" ht="15.75" customHeight="1" x14ac:dyDescent="0.25">
      <c r="A5954" s="55">
        <v>1</v>
      </c>
      <c r="B5954" s="467" t="s">
        <v>2345</v>
      </c>
      <c r="C5954" s="455" t="s">
        <v>17067</v>
      </c>
      <c r="D5954" s="39" t="s">
        <v>2007</v>
      </c>
      <c r="E5954" s="39" t="s">
        <v>6304</v>
      </c>
      <c r="F5954" s="455" t="s">
        <v>2007</v>
      </c>
      <c r="G5954" s="495" t="str">
        <f t="shared" ref="G5954:G6017" si="93">CONCATENATE(C5954,".",D5954,".",E5954,".",F5954)</f>
        <v>44.25.05.25</v>
      </c>
      <c r="H5954" s="456" t="s">
        <v>8104</v>
      </c>
      <c r="I5954" s="82" t="s">
        <v>8800</v>
      </c>
      <c r="J5954" s="453" t="s">
        <v>481</v>
      </c>
      <c r="K5954" s="480" t="s">
        <v>3578</v>
      </c>
    </row>
    <row r="5955" spans="1:11" ht="15.75" customHeight="1" x14ac:dyDescent="0.25">
      <c r="A5955" s="55">
        <v>2</v>
      </c>
      <c r="B5955" s="467" t="s">
        <v>2513</v>
      </c>
      <c r="C5955" s="455" t="s">
        <v>17067</v>
      </c>
      <c r="D5955" s="39" t="s">
        <v>2007</v>
      </c>
      <c r="E5955" s="39" t="s">
        <v>6304</v>
      </c>
      <c r="F5955" s="455" t="s">
        <v>2007</v>
      </c>
      <c r="G5955" s="495" t="str">
        <f t="shared" si="93"/>
        <v>44.25.05.25</v>
      </c>
      <c r="H5955" s="456" t="s">
        <v>8104</v>
      </c>
      <c r="I5955" s="82" t="s">
        <v>8800</v>
      </c>
      <c r="J5955" s="453" t="s">
        <v>481</v>
      </c>
      <c r="K5955" s="480" t="s">
        <v>2515</v>
      </c>
    </row>
    <row r="5956" spans="1:11" ht="15.75" customHeight="1" x14ac:dyDescent="0.25">
      <c r="A5956" s="55">
        <v>2</v>
      </c>
      <c r="B5956" s="467" t="s">
        <v>2514</v>
      </c>
      <c r="C5956" s="455" t="s">
        <v>17067</v>
      </c>
      <c r="D5956" s="39" t="s">
        <v>2007</v>
      </c>
      <c r="E5956" s="39" t="s">
        <v>6304</v>
      </c>
      <c r="F5956" s="455" t="s">
        <v>2007</v>
      </c>
      <c r="G5956" s="495" t="str">
        <f t="shared" si="93"/>
        <v>44.25.05.25</v>
      </c>
      <c r="H5956" s="456" t="s">
        <v>8104</v>
      </c>
      <c r="I5956" s="82" t="s">
        <v>8800</v>
      </c>
      <c r="J5956" s="453" t="s">
        <v>481</v>
      </c>
      <c r="K5956" s="480" t="s">
        <v>2516</v>
      </c>
    </row>
    <row r="5957" spans="1:11" ht="15.75" customHeight="1" x14ac:dyDescent="0.25">
      <c r="A5957" s="55">
        <v>1</v>
      </c>
      <c r="B5957" s="467" t="s">
        <v>8801</v>
      </c>
      <c r="C5957" s="455" t="s">
        <v>17067</v>
      </c>
      <c r="D5957" s="39" t="s">
        <v>2007</v>
      </c>
      <c r="E5957" s="39" t="s">
        <v>6304</v>
      </c>
      <c r="F5957" s="455" t="s">
        <v>6305</v>
      </c>
      <c r="G5957" s="495" t="str">
        <f t="shared" si="93"/>
        <v>44.25.05.30</v>
      </c>
      <c r="H5957" s="456" t="s">
        <v>8104</v>
      </c>
      <c r="I5957" s="82" t="s">
        <v>8800</v>
      </c>
      <c r="J5957" s="453" t="s">
        <v>481</v>
      </c>
      <c r="K5957" s="480" t="s">
        <v>3579</v>
      </c>
    </row>
    <row r="5958" spans="1:11" ht="15.75" customHeight="1" x14ac:dyDescent="0.25">
      <c r="A5958" s="55">
        <v>2</v>
      </c>
      <c r="B5958" s="467" t="s">
        <v>2342</v>
      </c>
      <c r="C5958" s="455" t="s">
        <v>17067</v>
      </c>
      <c r="D5958" s="39" t="s">
        <v>2007</v>
      </c>
      <c r="E5958" s="39" t="s">
        <v>6304</v>
      </c>
      <c r="F5958" s="455" t="s">
        <v>6305</v>
      </c>
      <c r="G5958" s="495" t="str">
        <f t="shared" si="93"/>
        <v>44.25.05.30</v>
      </c>
      <c r="H5958" s="456" t="s">
        <v>8104</v>
      </c>
      <c r="I5958" s="82" t="s">
        <v>8800</v>
      </c>
      <c r="J5958" s="453" t="s">
        <v>481</v>
      </c>
      <c r="K5958" s="480" t="s">
        <v>2343</v>
      </c>
    </row>
    <row r="5959" spans="1:11" ht="15.75" customHeight="1" x14ac:dyDescent="0.25">
      <c r="A5959" s="55">
        <v>2</v>
      </c>
      <c r="B5959" s="467" t="s">
        <v>2365</v>
      </c>
      <c r="C5959" s="455" t="s">
        <v>17067</v>
      </c>
      <c r="D5959" s="39" t="s">
        <v>2007</v>
      </c>
      <c r="E5959" s="39" t="s">
        <v>6304</v>
      </c>
      <c r="F5959" s="455" t="s">
        <v>6305</v>
      </c>
      <c r="G5959" s="495" t="str">
        <f t="shared" si="93"/>
        <v>44.25.05.30</v>
      </c>
      <c r="H5959" s="456" t="s">
        <v>8104</v>
      </c>
      <c r="I5959" s="82" t="s">
        <v>8800</v>
      </c>
      <c r="J5959" s="453" t="s">
        <v>481</v>
      </c>
      <c r="K5959" s="480" t="s">
        <v>2366</v>
      </c>
    </row>
    <row r="5960" spans="1:11" ht="15.75" customHeight="1" x14ac:dyDescent="0.25">
      <c r="A5960" s="55">
        <v>2</v>
      </c>
      <c r="B5960" s="467" t="s">
        <v>2364</v>
      </c>
      <c r="C5960" s="455" t="s">
        <v>17067</v>
      </c>
      <c r="D5960" s="39" t="s">
        <v>2007</v>
      </c>
      <c r="E5960" s="39" t="s">
        <v>6304</v>
      </c>
      <c r="F5960" s="455" t="s">
        <v>6305</v>
      </c>
      <c r="G5960" s="495" t="str">
        <f t="shared" si="93"/>
        <v>44.25.05.30</v>
      </c>
      <c r="H5960" s="456" t="s">
        <v>8104</v>
      </c>
      <c r="I5960" s="82" t="s">
        <v>8800</v>
      </c>
      <c r="J5960" s="453" t="s">
        <v>481</v>
      </c>
      <c r="K5960" s="480" t="s">
        <v>2367</v>
      </c>
    </row>
    <row r="5961" spans="1:11" ht="15.75" customHeight="1" x14ac:dyDescent="0.25">
      <c r="A5961" s="55">
        <v>2</v>
      </c>
      <c r="B5961" s="467" t="s">
        <v>2152</v>
      </c>
      <c r="C5961" s="455" t="s">
        <v>17067</v>
      </c>
      <c r="D5961" s="39" t="s">
        <v>2007</v>
      </c>
      <c r="E5961" s="39" t="s">
        <v>6304</v>
      </c>
      <c r="F5961" s="455" t="s">
        <v>6305</v>
      </c>
      <c r="G5961" s="495" t="str">
        <f t="shared" si="93"/>
        <v>44.25.05.30</v>
      </c>
      <c r="H5961" s="456" t="s">
        <v>8104</v>
      </c>
      <c r="I5961" s="82" t="s">
        <v>8800</v>
      </c>
      <c r="J5961" s="453" t="s">
        <v>481</v>
      </c>
      <c r="K5961" s="480" t="s">
        <v>2368</v>
      </c>
    </row>
    <row r="5962" spans="1:11" ht="15.75" customHeight="1" x14ac:dyDescent="0.25">
      <c r="A5962" s="54">
        <v>1</v>
      </c>
      <c r="B5962" s="466" t="s">
        <v>8105</v>
      </c>
      <c r="C5962" s="39" t="s">
        <v>17067</v>
      </c>
      <c r="D5962" s="39" t="s">
        <v>2007</v>
      </c>
      <c r="E5962" s="39" t="s">
        <v>1861</v>
      </c>
      <c r="F5962" s="455" t="s">
        <v>3918</v>
      </c>
      <c r="G5962" s="495" t="str">
        <f t="shared" si="93"/>
        <v>44.25.10.00</v>
      </c>
      <c r="H5962" s="456" t="s">
        <v>8105</v>
      </c>
      <c r="I5962" s="82" t="s">
        <v>8800</v>
      </c>
      <c r="J5962" s="453" t="s">
        <v>481</v>
      </c>
      <c r="K5962" s="480" t="s">
        <v>2358</v>
      </c>
    </row>
    <row r="5963" spans="1:11" ht="15.75" customHeight="1" x14ac:dyDescent="0.25">
      <c r="A5963" s="55">
        <v>2</v>
      </c>
      <c r="B5963" s="540" t="s">
        <v>11897</v>
      </c>
      <c r="C5963" s="39" t="s">
        <v>17067</v>
      </c>
      <c r="D5963" s="39" t="s">
        <v>2007</v>
      </c>
      <c r="E5963" s="39" t="s">
        <v>1861</v>
      </c>
      <c r="F5963" s="455" t="s">
        <v>3918</v>
      </c>
      <c r="G5963" s="495" t="str">
        <f t="shared" si="93"/>
        <v>44.25.10.00</v>
      </c>
      <c r="H5963" s="456" t="s">
        <v>8105</v>
      </c>
      <c r="I5963" s="82" t="s">
        <v>8800</v>
      </c>
      <c r="J5963" s="453" t="s">
        <v>481</v>
      </c>
      <c r="K5963" s="480" t="s">
        <v>11899</v>
      </c>
    </row>
    <row r="5964" spans="1:11" ht="15.75" customHeight="1" x14ac:dyDescent="0.25">
      <c r="A5964" s="55">
        <v>2</v>
      </c>
      <c r="B5964" s="540" t="s">
        <v>11898</v>
      </c>
      <c r="C5964" s="39" t="s">
        <v>17067</v>
      </c>
      <c r="D5964" s="39" t="s">
        <v>2007</v>
      </c>
      <c r="E5964" s="39" t="s">
        <v>1861</v>
      </c>
      <c r="F5964" s="455" t="s">
        <v>3918</v>
      </c>
      <c r="G5964" s="495" t="str">
        <f t="shared" si="93"/>
        <v>44.25.10.00</v>
      </c>
      <c r="H5964" s="456" t="s">
        <v>8105</v>
      </c>
      <c r="I5964" s="82" t="s">
        <v>8800</v>
      </c>
      <c r="J5964" s="453" t="s">
        <v>481</v>
      </c>
      <c r="K5964" s="480" t="s">
        <v>11900</v>
      </c>
    </row>
    <row r="5965" spans="1:11" ht="15.75" customHeight="1" x14ac:dyDescent="0.25">
      <c r="A5965" s="55">
        <v>1</v>
      </c>
      <c r="B5965" s="540" t="s">
        <v>2391</v>
      </c>
      <c r="C5965" s="39" t="s">
        <v>17067</v>
      </c>
      <c r="D5965" s="39" t="s">
        <v>2007</v>
      </c>
      <c r="E5965" s="39" t="s">
        <v>1861</v>
      </c>
      <c r="F5965" s="455" t="s">
        <v>6304</v>
      </c>
      <c r="G5965" s="495" t="str">
        <f t="shared" si="93"/>
        <v>44.25.10.05</v>
      </c>
      <c r="H5965" s="456" t="s">
        <v>8105</v>
      </c>
      <c r="I5965" s="82" t="s">
        <v>8800</v>
      </c>
      <c r="J5965" s="453" t="s">
        <v>481</v>
      </c>
      <c r="K5965" s="480" t="s">
        <v>2359</v>
      </c>
    </row>
    <row r="5966" spans="1:11" ht="15.75" customHeight="1" x14ac:dyDescent="0.25">
      <c r="A5966" s="55">
        <v>1</v>
      </c>
      <c r="B5966" s="540" t="s">
        <v>2390</v>
      </c>
      <c r="C5966" s="39" t="s">
        <v>17067</v>
      </c>
      <c r="D5966" s="39" t="s">
        <v>2007</v>
      </c>
      <c r="E5966" s="39" t="s">
        <v>1861</v>
      </c>
      <c r="F5966" s="455" t="s">
        <v>1861</v>
      </c>
      <c r="G5966" s="495" t="str">
        <f t="shared" si="93"/>
        <v>44.25.10.10</v>
      </c>
      <c r="H5966" s="456" t="s">
        <v>8105</v>
      </c>
      <c r="I5966" s="82" t="s">
        <v>8800</v>
      </c>
      <c r="J5966" s="453" t="s">
        <v>481</v>
      </c>
      <c r="K5966" s="480" t="s">
        <v>2360</v>
      </c>
    </row>
    <row r="5967" spans="1:11" ht="15.75" customHeight="1" x14ac:dyDescent="0.25">
      <c r="A5967" s="55">
        <v>2</v>
      </c>
      <c r="B5967" s="467" t="s">
        <v>11896</v>
      </c>
      <c r="C5967" s="39" t="s">
        <v>17067</v>
      </c>
      <c r="D5967" s="39" t="s">
        <v>2007</v>
      </c>
      <c r="E5967" s="39" t="s">
        <v>1861</v>
      </c>
      <c r="F5967" s="455" t="s">
        <v>1861</v>
      </c>
      <c r="G5967" s="495" t="str">
        <f t="shared" si="93"/>
        <v>44.25.10.10</v>
      </c>
      <c r="H5967" s="456" t="s">
        <v>8105</v>
      </c>
      <c r="I5967" s="82" t="s">
        <v>8800</v>
      </c>
      <c r="J5967" s="453" t="s">
        <v>481</v>
      </c>
      <c r="K5967" s="480" t="s">
        <v>2361</v>
      </c>
    </row>
    <row r="5968" spans="1:11" ht="15.75" customHeight="1" x14ac:dyDescent="0.25">
      <c r="A5968" s="55">
        <v>2</v>
      </c>
      <c r="B5968" s="467" t="s">
        <v>11893</v>
      </c>
      <c r="C5968" s="39" t="s">
        <v>17067</v>
      </c>
      <c r="D5968" s="39" t="s">
        <v>2007</v>
      </c>
      <c r="E5968" s="39" t="s">
        <v>1861</v>
      </c>
      <c r="F5968" s="455" t="s">
        <v>1861</v>
      </c>
      <c r="G5968" s="495" t="str">
        <f t="shared" si="93"/>
        <v>44.25.10.10</v>
      </c>
      <c r="H5968" s="456" t="s">
        <v>8105</v>
      </c>
      <c r="I5968" s="82" t="s">
        <v>8800</v>
      </c>
      <c r="J5968" s="453" t="s">
        <v>481</v>
      </c>
      <c r="K5968" s="480" t="s">
        <v>2362</v>
      </c>
    </row>
    <row r="5969" spans="1:11" ht="15.75" customHeight="1" x14ac:dyDescent="0.25">
      <c r="A5969" s="55">
        <v>2</v>
      </c>
      <c r="B5969" s="539" t="s">
        <v>11894</v>
      </c>
      <c r="C5969" s="39" t="s">
        <v>17067</v>
      </c>
      <c r="D5969" s="39" t="s">
        <v>2007</v>
      </c>
      <c r="E5969" s="39" t="s">
        <v>1861</v>
      </c>
      <c r="F5969" s="455" t="s">
        <v>1861</v>
      </c>
      <c r="G5969" s="495" t="str">
        <f t="shared" si="93"/>
        <v>44.25.10.10</v>
      </c>
      <c r="H5969" s="456" t="s">
        <v>8105</v>
      </c>
      <c r="I5969" s="82" t="s">
        <v>8800</v>
      </c>
      <c r="J5969" s="453" t="s">
        <v>481</v>
      </c>
      <c r="K5969" s="480" t="s">
        <v>11895</v>
      </c>
    </row>
    <row r="5970" spans="1:11" ht="15.75" customHeight="1" x14ac:dyDescent="0.25">
      <c r="A5970" s="55">
        <v>2</v>
      </c>
      <c r="B5970" s="541" t="s">
        <v>3681</v>
      </c>
      <c r="C5970" s="39" t="s">
        <v>17067</v>
      </c>
      <c r="D5970" s="39" t="s">
        <v>2007</v>
      </c>
      <c r="E5970" s="39" t="s">
        <v>1861</v>
      </c>
      <c r="F5970" s="455" t="s">
        <v>1861</v>
      </c>
      <c r="G5970" s="495" t="str">
        <f t="shared" si="93"/>
        <v>44.25.10.10</v>
      </c>
      <c r="H5970" s="456" t="s">
        <v>8105</v>
      </c>
      <c r="I5970" s="82" t="s">
        <v>8800</v>
      </c>
      <c r="J5970" s="453" t="s">
        <v>481</v>
      </c>
      <c r="K5970" s="480" t="s">
        <v>2363</v>
      </c>
    </row>
    <row r="5971" spans="1:11" ht="15.75" customHeight="1" x14ac:dyDescent="0.25">
      <c r="A5971" s="55">
        <v>2</v>
      </c>
      <c r="B5971" s="541" t="s">
        <v>3680</v>
      </c>
      <c r="C5971" s="39" t="s">
        <v>17067</v>
      </c>
      <c r="D5971" s="39" t="s">
        <v>2007</v>
      </c>
      <c r="E5971" s="39" t="s">
        <v>1861</v>
      </c>
      <c r="F5971" s="455" t="s">
        <v>1861</v>
      </c>
      <c r="G5971" s="495" t="str">
        <f t="shared" si="93"/>
        <v>44.25.10.10</v>
      </c>
      <c r="H5971" s="456" t="s">
        <v>8105</v>
      </c>
      <c r="I5971" s="82" t="s">
        <v>8800</v>
      </c>
      <c r="J5971" s="453" t="s">
        <v>481</v>
      </c>
      <c r="K5971" s="480" t="s">
        <v>2346</v>
      </c>
    </row>
    <row r="5972" spans="1:11" ht="15.75" customHeight="1" x14ac:dyDescent="0.25">
      <c r="A5972" s="85" t="s">
        <v>10608</v>
      </c>
      <c r="B5972" s="538" t="s">
        <v>17086</v>
      </c>
      <c r="C5972" s="457" t="s">
        <v>17068</v>
      </c>
      <c r="D5972" s="457" t="s">
        <v>3918</v>
      </c>
      <c r="E5972" s="457" t="s">
        <v>3918</v>
      </c>
      <c r="F5972" s="455" t="s">
        <v>3918</v>
      </c>
      <c r="G5972" s="495" t="str">
        <f t="shared" si="93"/>
        <v>46.00.00.00</v>
      </c>
      <c r="H5972" s="456"/>
      <c r="I5972" s="453"/>
      <c r="J5972" s="453" t="s">
        <v>17086</v>
      </c>
      <c r="K5972" s="480" t="s">
        <v>11266</v>
      </c>
    </row>
    <row r="5973" spans="1:11" ht="15.75" customHeight="1" x14ac:dyDescent="0.25">
      <c r="A5973" s="55">
        <v>2</v>
      </c>
      <c r="B5973" s="454" t="s">
        <v>11262</v>
      </c>
      <c r="C5973" s="457" t="s">
        <v>17068</v>
      </c>
      <c r="D5973" s="457" t="s">
        <v>3918</v>
      </c>
      <c r="E5973" s="457" t="s">
        <v>3918</v>
      </c>
      <c r="F5973" s="455" t="s">
        <v>3918</v>
      </c>
      <c r="G5973" s="495" t="str">
        <f t="shared" si="93"/>
        <v>46.00.00.00</v>
      </c>
      <c r="H5973" s="456"/>
      <c r="I5973" s="453"/>
      <c r="J5973" s="453" t="s">
        <v>17086</v>
      </c>
      <c r="K5973" s="480" t="s">
        <v>17365</v>
      </c>
    </row>
    <row r="5974" spans="1:11" ht="15.75" customHeight="1" x14ac:dyDescent="0.25">
      <c r="A5974" s="55">
        <v>2</v>
      </c>
      <c r="B5974" s="454" t="s">
        <v>17366</v>
      </c>
      <c r="C5974" s="457" t="s">
        <v>17068</v>
      </c>
      <c r="D5974" s="457" t="s">
        <v>3918</v>
      </c>
      <c r="E5974" s="457" t="s">
        <v>3918</v>
      </c>
      <c r="F5974" s="455" t="s">
        <v>3918</v>
      </c>
      <c r="G5974" s="495" t="str">
        <f t="shared" si="93"/>
        <v>46.00.00.00</v>
      </c>
      <c r="H5974" s="456"/>
      <c r="I5974" s="453"/>
      <c r="J5974" s="453" t="s">
        <v>17086</v>
      </c>
      <c r="K5974" s="480" t="s">
        <v>13693</v>
      </c>
    </row>
    <row r="5975" spans="1:11" ht="15.75" customHeight="1" x14ac:dyDescent="0.25">
      <c r="A5975" s="55">
        <v>2</v>
      </c>
      <c r="B5975" s="454" t="s">
        <v>14083</v>
      </c>
      <c r="C5975" s="457" t="s">
        <v>17068</v>
      </c>
      <c r="D5975" s="457" t="s">
        <v>3918</v>
      </c>
      <c r="E5975" s="457" t="s">
        <v>3918</v>
      </c>
      <c r="F5975" s="455" t="s">
        <v>3918</v>
      </c>
      <c r="G5975" s="495" t="str">
        <f t="shared" si="93"/>
        <v>46.00.00.00</v>
      </c>
      <c r="H5975" s="456"/>
      <c r="I5975" s="453"/>
      <c r="J5975" s="453" t="s">
        <v>17086</v>
      </c>
      <c r="K5975" s="480" t="s">
        <v>14084</v>
      </c>
    </row>
    <row r="5976" spans="1:11" ht="15.75" customHeight="1" x14ac:dyDescent="0.25">
      <c r="A5976" s="55">
        <v>2</v>
      </c>
      <c r="B5976" s="454" t="s">
        <v>17367</v>
      </c>
      <c r="C5976" s="457" t="s">
        <v>17068</v>
      </c>
      <c r="D5976" s="457" t="s">
        <v>3918</v>
      </c>
      <c r="E5976" s="457" t="s">
        <v>3918</v>
      </c>
      <c r="F5976" s="455" t="s">
        <v>3918</v>
      </c>
      <c r="G5976" s="495" t="str">
        <f t="shared" si="93"/>
        <v>46.00.00.00</v>
      </c>
      <c r="H5976" s="456"/>
      <c r="I5976" s="453"/>
      <c r="J5976" s="453" t="s">
        <v>17086</v>
      </c>
      <c r="K5976" s="480" t="s">
        <v>13694</v>
      </c>
    </row>
    <row r="5977" spans="1:11" ht="15.75" customHeight="1" x14ac:dyDescent="0.25">
      <c r="A5977" s="55">
        <v>2</v>
      </c>
      <c r="B5977" s="454" t="s">
        <v>17368</v>
      </c>
      <c r="C5977" s="457" t="s">
        <v>17068</v>
      </c>
      <c r="D5977" s="457" t="s">
        <v>3918</v>
      </c>
      <c r="E5977" s="457" t="s">
        <v>3918</v>
      </c>
      <c r="F5977" s="455" t="s">
        <v>3918</v>
      </c>
      <c r="G5977" s="495" t="str">
        <f t="shared" si="93"/>
        <v>46.00.00.00</v>
      </c>
      <c r="H5977" s="456"/>
      <c r="I5977" s="453"/>
      <c r="J5977" s="453" t="s">
        <v>17086</v>
      </c>
      <c r="K5977" s="480" t="s">
        <v>13695</v>
      </c>
    </row>
    <row r="5978" spans="1:11" ht="15.75" customHeight="1" x14ac:dyDescent="0.25">
      <c r="A5978" s="55">
        <v>2</v>
      </c>
      <c r="B5978" s="454" t="s">
        <v>17369</v>
      </c>
      <c r="C5978" s="457" t="s">
        <v>17068</v>
      </c>
      <c r="D5978" s="457" t="s">
        <v>3918</v>
      </c>
      <c r="E5978" s="457" t="s">
        <v>3918</v>
      </c>
      <c r="F5978" s="455" t="s">
        <v>3918</v>
      </c>
      <c r="G5978" s="495" t="str">
        <f t="shared" si="93"/>
        <v>46.00.00.00</v>
      </c>
      <c r="H5978" s="456"/>
      <c r="I5978" s="453"/>
      <c r="J5978" s="453" t="s">
        <v>17086</v>
      </c>
      <c r="K5978" s="480" t="s">
        <v>13696</v>
      </c>
    </row>
    <row r="5979" spans="1:11" ht="15.75" customHeight="1" x14ac:dyDescent="0.25">
      <c r="A5979" s="55">
        <v>2</v>
      </c>
      <c r="B5979" s="454" t="s">
        <v>17370</v>
      </c>
      <c r="C5979" s="457" t="s">
        <v>17068</v>
      </c>
      <c r="D5979" s="457" t="s">
        <v>3918</v>
      </c>
      <c r="E5979" s="457" t="s">
        <v>3918</v>
      </c>
      <c r="F5979" s="455" t="s">
        <v>3918</v>
      </c>
      <c r="G5979" s="495" t="str">
        <f t="shared" si="93"/>
        <v>46.00.00.00</v>
      </c>
      <c r="H5979" s="456"/>
      <c r="I5979" s="453"/>
      <c r="J5979" s="453" t="s">
        <v>17086</v>
      </c>
      <c r="K5979" s="480" t="s">
        <v>13697</v>
      </c>
    </row>
    <row r="5980" spans="1:11" ht="15.75" customHeight="1" x14ac:dyDescent="0.25">
      <c r="A5980" s="55">
        <v>2</v>
      </c>
      <c r="B5980" s="454" t="s">
        <v>17371</v>
      </c>
      <c r="C5980" s="457" t="s">
        <v>17068</v>
      </c>
      <c r="D5980" s="457" t="s">
        <v>3918</v>
      </c>
      <c r="E5980" s="457" t="s">
        <v>3918</v>
      </c>
      <c r="F5980" s="455" t="s">
        <v>3918</v>
      </c>
      <c r="G5980" s="495" t="str">
        <f t="shared" si="93"/>
        <v>46.00.00.00</v>
      </c>
      <c r="H5980" s="456"/>
      <c r="I5980" s="453"/>
      <c r="J5980" s="453" t="s">
        <v>17086</v>
      </c>
      <c r="K5980" s="480" t="s">
        <v>13698</v>
      </c>
    </row>
    <row r="5981" spans="1:11" ht="15.75" customHeight="1" x14ac:dyDescent="0.25">
      <c r="A5981" s="55">
        <v>2</v>
      </c>
      <c r="B5981" s="454" t="s">
        <v>17372</v>
      </c>
      <c r="C5981" s="457" t="s">
        <v>17068</v>
      </c>
      <c r="D5981" s="457" t="s">
        <v>3918</v>
      </c>
      <c r="E5981" s="457" t="s">
        <v>3918</v>
      </c>
      <c r="F5981" s="455" t="s">
        <v>3918</v>
      </c>
      <c r="G5981" s="495" t="str">
        <f t="shared" si="93"/>
        <v>46.00.00.00</v>
      </c>
      <c r="H5981" s="456"/>
      <c r="I5981" s="453"/>
      <c r="J5981" s="453" t="s">
        <v>17086</v>
      </c>
      <c r="K5981" s="480" t="s">
        <v>13699</v>
      </c>
    </row>
    <row r="5982" spans="1:11" ht="15.75" customHeight="1" x14ac:dyDescent="0.25">
      <c r="A5982" s="55">
        <v>2</v>
      </c>
      <c r="B5982" s="454" t="s">
        <v>17373</v>
      </c>
      <c r="C5982" s="457" t="s">
        <v>17068</v>
      </c>
      <c r="D5982" s="457" t="s">
        <v>3918</v>
      </c>
      <c r="E5982" s="457" t="s">
        <v>3918</v>
      </c>
      <c r="F5982" s="455" t="s">
        <v>3918</v>
      </c>
      <c r="G5982" s="495" t="str">
        <f t="shared" si="93"/>
        <v>46.00.00.00</v>
      </c>
      <c r="H5982" s="456"/>
      <c r="I5982" s="453"/>
      <c r="J5982" s="453" t="s">
        <v>17086</v>
      </c>
      <c r="K5982" s="480" t="s">
        <v>13700</v>
      </c>
    </row>
    <row r="5983" spans="1:11" ht="15.75" customHeight="1" x14ac:dyDescent="0.25">
      <c r="A5983" s="55">
        <v>2</v>
      </c>
      <c r="B5983" s="454" t="s">
        <v>17374</v>
      </c>
      <c r="C5983" s="457" t="s">
        <v>17068</v>
      </c>
      <c r="D5983" s="457" t="s">
        <v>3918</v>
      </c>
      <c r="E5983" s="457" t="s">
        <v>3918</v>
      </c>
      <c r="F5983" s="455" t="s">
        <v>3918</v>
      </c>
      <c r="G5983" s="495" t="str">
        <f t="shared" si="93"/>
        <v>46.00.00.00</v>
      </c>
      <c r="H5983" s="456"/>
      <c r="I5983" s="453"/>
      <c r="J5983" s="453" t="s">
        <v>17086</v>
      </c>
      <c r="K5983" s="480" t="s">
        <v>13701</v>
      </c>
    </row>
    <row r="5984" spans="1:11" ht="15.75" customHeight="1" x14ac:dyDescent="0.25">
      <c r="A5984" s="55">
        <v>2</v>
      </c>
      <c r="B5984" s="540" t="s">
        <v>17375</v>
      </c>
      <c r="C5984" s="457" t="s">
        <v>17068</v>
      </c>
      <c r="D5984" s="457" t="s">
        <v>3918</v>
      </c>
      <c r="E5984" s="457" t="s">
        <v>3918</v>
      </c>
      <c r="F5984" s="455" t="s">
        <v>3918</v>
      </c>
      <c r="G5984" s="495" t="str">
        <f t="shared" si="93"/>
        <v>46.00.00.00</v>
      </c>
      <c r="H5984" s="456"/>
      <c r="I5984" s="453"/>
      <c r="J5984" s="453" t="s">
        <v>17086</v>
      </c>
      <c r="K5984" s="480" t="s">
        <v>13702</v>
      </c>
    </row>
    <row r="5985" spans="1:11" ht="15.75" customHeight="1" x14ac:dyDescent="0.25">
      <c r="A5985" s="55">
        <v>2</v>
      </c>
      <c r="B5985" s="540" t="s">
        <v>17376</v>
      </c>
      <c r="C5985" s="457" t="s">
        <v>17068</v>
      </c>
      <c r="D5985" s="457" t="s">
        <v>3918</v>
      </c>
      <c r="E5985" s="457" t="s">
        <v>3918</v>
      </c>
      <c r="F5985" s="455" t="s">
        <v>3918</v>
      </c>
      <c r="G5985" s="495" t="str">
        <f t="shared" si="93"/>
        <v>46.00.00.00</v>
      </c>
      <c r="H5985" s="456"/>
      <c r="I5985" s="453"/>
      <c r="J5985" s="453" t="s">
        <v>17086</v>
      </c>
      <c r="K5985" s="480" t="s">
        <v>13703</v>
      </c>
    </row>
    <row r="5986" spans="1:11" ht="15.75" customHeight="1" x14ac:dyDescent="0.25">
      <c r="A5986" s="55">
        <v>2</v>
      </c>
      <c r="B5986" s="540" t="s">
        <v>17377</v>
      </c>
      <c r="C5986" s="457" t="s">
        <v>17068</v>
      </c>
      <c r="D5986" s="457" t="s">
        <v>3918</v>
      </c>
      <c r="E5986" s="457" t="s">
        <v>3918</v>
      </c>
      <c r="F5986" s="455" t="s">
        <v>3918</v>
      </c>
      <c r="G5986" s="495" t="str">
        <f t="shared" si="93"/>
        <v>46.00.00.00</v>
      </c>
      <c r="H5986" s="456"/>
      <c r="I5986" s="453"/>
      <c r="J5986" s="453" t="s">
        <v>17086</v>
      </c>
      <c r="K5986" s="480" t="s">
        <v>13704</v>
      </c>
    </row>
    <row r="5987" spans="1:11" ht="15.75" customHeight="1" x14ac:dyDescent="0.25">
      <c r="A5987" s="55">
        <v>2</v>
      </c>
      <c r="B5987" s="540" t="s">
        <v>17378</v>
      </c>
      <c r="C5987" s="457" t="s">
        <v>17068</v>
      </c>
      <c r="D5987" s="457" t="s">
        <v>3918</v>
      </c>
      <c r="E5987" s="457" t="s">
        <v>3918</v>
      </c>
      <c r="F5987" s="455" t="s">
        <v>3918</v>
      </c>
      <c r="G5987" s="495" t="str">
        <f t="shared" si="93"/>
        <v>46.00.00.00</v>
      </c>
      <c r="H5987" s="456"/>
      <c r="I5987" s="453"/>
      <c r="J5987" s="453" t="s">
        <v>17086</v>
      </c>
      <c r="K5987" s="480" t="s">
        <v>13705</v>
      </c>
    </row>
    <row r="5988" spans="1:11" ht="15.75" customHeight="1" x14ac:dyDescent="0.25">
      <c r="A5988" s="436">
        <v>1</v>
      </c>
      <c r="B5988" s="465" t="s">
        <v>4549</v>
      </c>
      <c r="C5988" s="455" t="s">
        <v>17068</v>
      </c>
      <c r="D5988" s="39" t="s">
        <v>6304</v>
      </c>
      <c r="E5988" s="39" t="s">
        <v>3918</v>
      </c>
      <c r="F5988" s="455" t="s">
        <v>3918</v>
      </c>
      <c r="G5988" s="495" t="str">
        <f t="shared" si="93"/>
        <v>46.05.00.00</v>
      </c>
      <c r="H5988" s="456"/>
      <c r="I5988" s="82" t="s">
        <v>4549</v>
      </c>
      <c r="J5988" s="453" t="s">
        <v>17086</v>
      </c>
      <c r="K5988" s="480" t="s">
        <v>4364</v>
      </c>
    </row>
    <row r="5989" spans="1:11" ht="15.75" customHeight="1" x14ac:dyDescent="0.25">
      <c r="A5989" s="54">
        <v>1</v>
      </c>
      <c r="B5989" s="466" t="s">
        <v>3875</v>
      </c>
      <c r="C5989" s="39" t="s">
        <v>17068</v>
      </c>
      <c r="D5989" s="39" t="s">
        <v>6304</v>
      </c>
      <c r="E5989" s="39" t="s">
        <v>6304</v>
      </c>
      <c r="F5989" s="455" t="s">
        <v>3918</v>
      </c>
      <c r="G5989" s="495" t="str">
        <f t="shared" si="93"/>
        <v>46.05.05.00</v>
      </c>
      <c r="H5989" s="456" t="s">
        <v>3875</v>
      </c>
      <c r="I5989" s="82" t="s">
        <v>4549</v>
      </c>
      <c r="J5989" s="453" t="s">
        <v>17086</v>
      </c>
      <c r="K5989" s="480" t="s">
        <v>4365</v>
      </c>
    </row>
    <row r="5990" spans="1:11" ht="15.75" customHeight="1" x14ac:dyDescent="0.25">
      <c r="A5990" s="55">
        <v>2</v>
      </c>
      <c r="B5990" s="467" t="s">
        <v>3188</v>
      </c>
      <c r="C5990" s="455" t="s">
        <v>17068</v>
      </c>
      <c r="D5990" s="39" t="s">
        <v>6304</v>
      </c>
      <c r="E5990" s="39" t="s">
        <v>6304</v>
      </c>
      <c r="F5990" s="455" t="s">
        <v>3918</v>
      </c>
      <c r="G5990" s="495" t="str">
        <f t="shared" si="93"/>
        <v>46.05.05.00</v>
      </c>
      <c r="H5990" s="452" t="s">
        <v>3875</v>
      </c>
      <c r="I5990" s="82" t="s">
        <v>4549</v>
      </c>
      <c r="J5990" s="453" t="s">
        <v>17086</v>
      </c>
      <c r="K5990" s="480" t="s">
        <v>4366</v>
      </c>
    </row>
    <row r="5991" spans="1:11" ht="15.75" customHeight="1" x14ac:dyDescent="0.25">
      <c r="A5991" s="55">
        <v>1</v>
      </c>
      <c r="B5991" s="467" t="s">
        <v>2786</v>
      </c>
      <c r="C5991" s="455" t="s">
        <v>17068</v>
      </c>
      <c r="D5991" s="39" t="s">
        <v>6304</v>
      </c>
      <c r="E5991" s="39" t="s">
        <v>6304</v>
      </c>
      <c r="F5991" s="455" t="s">
        <v>6304</v>
      </c>
      <c r="G5991" s="495" t="str">
        <f t="shared" si="93"/>
        <v>46.05.05.05</v>
      </c>
      <c r="H5991" s="452" t="s">
        <v>3875</v>
      </c>
      <c r="I5991" s="82" t="s">
        <v>4549</v>
      </c>
      <c r="J5991" s="453" t="s">
        <v>17086</v>
      </c>
      <c r="K5991" s="480" t="s">
        <v>4367</v>
      </c>
    </row>
    <row r="5992" spans="1:11" ht="15.75" customHeight="1" x14ac:dyDescent="0.25">
      <c r="A5992" s="55">
        <v>1</v>
      </c>
      <c r="B5992" s="467" t="s">
        <v>2397</v>
      </c>
      <c r="C5992" s="455" t="s">
        <v>17068</v>
      </c>
      <c r="D5992" s="39" t="s">
        <v>6304</v>
      </c>
      <c r="E5992" s="39" t="s">
        <v>6304</v>
      </c>
      <c r="F5992" s="455" t="s">
        <v>1861</v>
      </c>
      <c r="G5992" s="495" t="str">
        <f t="shared" si="93"/>
        <v>46.05.05.10</v>
      </c>
      <c r="H5992" s="452" t="s">
        <v>3875</v>
      </c>
      <c r="I5992" s="82" t="s">
        <v>4549</v>
      </c>
      <c r="J5992" s="453" t="s">
        <v>17086</v>
      </c>
      <c r="K5992" s="480" t="s">
        <v>4368</v>
      </c>
    </row>
    <row r="5993" spans="1:11" ht="15.75" customHeight="1" x14ac:dyDescent="0.25">
      <c r="A5993" s="55">
        <v>1</v>
      </c>
      <c r="B5993" s="467" t="s">
        <v>4019</v>
      </c>
      <c r="C5993" s="455" t="s">
        <v>17068</v>
      </c>
      <c r="D5993" s="39" t="s">
        <v>6304</v>
      </c>
      <c r="E5993" s="39" t="s">
        <v>6304</v>
      </c>
      <c r="F5993" s="455" t="s">
        <v>2006</v>
      </c>
      <c r="G5993" s="495" t="str">
        <f t="shared" si="93"/>
        <v>46.05.05.15</v>
      </c>
      <c r="H5993" s="452" t="s">
        <v>3875</v>
      </c>
      <c r="I5993" s="82" t="s">
        <v>4549</v>
      </c>
      <c r="J5993" s="453" t="s">
        <v>17086</v>
      </c>
      <c r="K5993" s="480" t="s">
        <v>4369</v>
      </c>
    </row>
    <row r="5994" spans="1:11" ht="15.75" customHeight="1" x14ac:dyDescent="0.25">
      <c r="A5994" s="55">
        <v>1</v>
      </c>
      <c r="B5994" s="467" t="s">
        <v>156</v>
      </c>
      <c r="C5994" s="455" t="s">
        <v>17068</v>
      </c>
      <c r="D5994" s="39" t="s">
        <v>6304</v>
      </c>
      <c r="E5994" s="39" t="s">
        <v>6304</v>
      </c>
      <c r="F5994" s="455" t="s">
        <v>460</v>
      </c>
      <c r="G5994" s="495" t="str">
        <f t="shared" si="93"/>
        <v>46.05.05.20</v>
      </c>
      <c r="H5994" s="452" t="s">
        <v>3875</v>
      </c>
      <c r="I5994" s="82" t="s">
        <v>4549</v>
      </c>
      <c r="J5994" s="453" t="s">
        <v>17086</v>
      </c>
      <c r="K5994" s="480" t="s">
        <v>4370</v>
      </c>
    </row>
    <row r="5995" spans="1:11" ht="15.75" customHeight="1" x14ac:dyDescent="0.25">
      <c r="A5995" s="55">
        <v>2</v>
      </c>
      <c r="B5995" s="467" t="s">
        <v>4931</v>
      </c>
      <c r="C5995" s="455" t="s">
        <v>17068</v>
      </c>
      <c r="D5995" s="39" t="s">
        <v>6304</v>
      </c>
      <c r="E5995" s="39" t="s">
        <v>6304</v>
      </c>
      <c r="F5995" s="455" t="s">
        <v>460</v>
      </c>
      <c r="G5995" s="495" t="str">
        <f t="shared" si="93"/>
        <v>46.05.05.20</v>
      </c>
      <c r="H5995" s="452" t="s">
        <v>3875</v>
      </c>
      <c r="I5995" s="82" t="s">
        <v>4549</v>
      </c>
      <c r="J5995" s="453" t="s">
        <v>17086</v>
      </c>
      <c r="K5995" s="480" t="s">
        <v>3585</v>
      </c>
    </row>
    <row r="5996" spans="1:11" ht="15.75" customHeight="1" x14ac:dyDescent="0.25">
      <c r="A5996" s="438">
        <v>2</v>
      </c>
      <c r="B5996" s="467" t="s">
        <v>2737</v>
      </c>
      <c r="C5996" s="446" t="s">
        <v>17068</v>
      </c>
      <c r="D5996" s="446" t="s">
        <v>6304</v>
      </c>
      <c r="E5996" s="457" t="s">
        <v>6304</v>
      </c>
      <c r="F5996" s="455" t="s">
        <v>460</v>
      </c>
      <c r="G5996" s="495" t="str">
        <f t="shared" si="93"/>
        <v>46.05.05.20</v>
      </c>
      <c r="H5996" s="456" t="s">
        <v>3875</v>
      </c>
      <c r="I5996" s="453" t="s">
        <v>4549</v>
      </c>
      <c r="J5996" s="453" t="s">
        <v>17086</v>
      </c>
      <c r="K5996" s="312" t="s">
        <v>2109</v>
      </c>
    </row>
    <row r="5997" spans="1:11" ht="15.75" customHeight="1" x14ac:dyDescent="0.25">
      <c r="A5997" s="438">
        <v>2</v>
      </c>
      <c r="B5997" s="467" t="s">
        <v>2738</v>
      </c>
      <c r="C5997" s="446" t="s">
        <v>17068</v>
      </c>
      <c r="D5997" s="446" t="s">
        <v>6304</v>
      </c>
      <c r="E5997" s="457" t="s">
        <v>6304</v>
      </c>
      <c r="F5997" s="455" t="s">
        <v>460</v>
      </c>
      <c r="G5997" s="495" t="str">
        <f t="shared" si="93"/>
        <v>46.05.05.20</v>
      </c>
      <c r="H5997" s="456" t="s">
        <v>3875</v>
      </c>
      <c r="I5997" s="453" t="s">
        <v>4549</v>
      </c>
      <c r="J5997" s="453" t="s">
        <v>17086</v>
      </c>
      <c r="K5997" s="312" t="s">
        <v>2110</v>
      </c>
    </row>
    <row r="5998" spans="1:11" ht="15.75" customHeight="1" x14ac:dyDescent="0.25">
      <c r="A5998" s="438">
        <v>2</v>
      </c>
      <c r="B5998" s="467" t="s">
        <v>2739</v>
      </c>
      <c r="C5998" s="446" t="s">
        <v>17068</v>
      </c>
      <c r="D5998" s="446" t="s">
        <v>6304</v>
      </c>
      <c r="E5998" s="457" t="s">
        <v>6304</v>
      </c>
      <c r="F5998" s="455" t="s">
        <v>460</v>
      </c>
      <c r="G5998" s="495" t="str">
        <f t="shared" si="93"/>
        <v>46.05.05.20</v>
      </c>
      <c r="H5998" s="456" t="s">
        <v>3875</v>
      </c>
      <c r="I5998" s="453" t="s">
        <v>4549</v>
      </c>
      <c r="J5998" s="453" t="s">
        <v>17086</v>
      </c>
      <c r="K5998" s="312" t="s">
        <v>2111</v>
      </c>
    </row>
    <row r="5999" spans="1:11" ht="15.75" customHeight="1" x14ac:dyDescent="0.25">
      <c r="A5999" s="55">
        <v>1</v>
      </c>
      <c r="B5999" s="467" t="s">
        <v>911</v>
      </c>
      <c r="C5999" s="455" t="s">
        <v>17068</v>
      </c>
      <c r="D5999" s="39" t="s">
        <v>6304</v>
      </c>
      <c r="E5999" s="39" t="s">
        <v>6304</v>
      </c>
      <c r="F5999" s="455" t="s">
        <v>2007</v>
      </c>
      <c r="G5999" s="495" t="str">
        <f t="shared" si="93"/>
        <v>46.05.05.25</v>
      </c>
      <c r="H5999" s="452" t="s">
        <v>3875</v>
      </c>
      <c r="I5999" s="82" t="s">
        <v>4549</v>
      </c>
      <c r="J5999" s="453" t="s">
        <v>17086</v>
      </c>
      <c r="K5999" s="480" t="s">
        <v>3586</v>
      </c>
    </row>
    <row r="6000" spans="1:11" ht="15.75" customHeight="1" x14ac:dyDescent="0.25">
      <c r="A6000" s="55">
        <v>2</v>
      </c>
      <c r="B6000" s="467" t="s">
        <v>5433</v>
      </c>
      <c r="C6000" s="455" t="s">
        <v>17068</v>
      </c>
      <c r="D6000" s="39" t="s">
        <v>6304</v>
      </c>
      <c r="E6000" s="39" t="s">
        <v>6304</v>
      </c>
      <c r="F6000" s="455" t="s">
        <v>2007</v>
      </c>
      <c r="G6000" s="495" t="str">
        <f t="shared" si="93"/>
        <v>46.05.05.25</v>
      </c>
      <c r="H6000" s="452" t="s">
        <v>3875</v>
      </c>
      <c r="I6000" s="82" t="s">
        <v>4549</v>
      </c>
      <c r="J6000" s="453" t="s">
        <v>17086</v>
      </c>
      <c r="K6000" s="480" t="s">
        <v>3587</v>
      </c>
    </row>
    <row r="6001" spans="1:11" ht="15.75" customHeight="1" x14ac:dyDescent="0.25">
      <c r="A6001" s="438">
        <v>2</v>
      </c>
      <c r="B6001" s="467" t="s">
        <v>2106</v>
      </c>
      <c r="C6001" s="446" t="s">
        <v>17068</v>
      </c>
      <c r="D6001" s="446" t="s">
        <v>6304</v>
      </c>
      <c r="E6001" s="457" t="s">
        <v>6304</v>
      </c>
      <c r="F6001" s="455" t="s">
        <v>2007</v>
      </c>
      <c r="G6001" s="495" t="str">
        <f t="shared" si="93"/>
        <v>46.05.05.25</v>
      </c>
      <c r="H6001" s="456" t="s">
        <v>3875</v>
      </c>
      <c r="I6001" s="453" t="s">
        <v>4549</v>
      </c>
      <c r="J6001" s="453" t="s">
        <v>17086</v>
      </c>
      <c r="K6001" s="312" t="s">
        <v>2112</v>
      </c>
    </row>
    <row r="6002" spans="1:11" ht="15.75" customHeight="1" x14ac:dyDescent="0.25">
      <c r="A6002" s="438">
        <v>2</v>
      </c>
      <c r="B6002" s="467" t="s">
        <v>2107</v>
      </c>
      <c r="C6002" s="446" t="s">
        <v>17068</v>
      </c>
      <c r="D6002" s="446" t="s">
        <v>6304</v>
      </c>
      <c r="E6002" s="457" t="s">
        <v>6304</v>
      </c>
      <c r="F6002" s="455" t="s">
        <v>2007</v>
      </c>
      <c r="G6002" s="495" t="str">
        <f t="shared" si="93"/>
        <v>46.05.05.25</v>
      </c>
      <c r="H6002" s="456" t="s">
        <v>3875</v>
      </c>
      <c r="I6002" s="453" t="s">
        <v>4549</v>
      </c>
      <c r="J6002" s="453" t="s">
        <v>17086</v>
      </c>
      <c r="K6002" s="312" t="s">
        <v>2113</v>
      </c>
    </row>
    <row r="6003" spans="1:11" ht="15.75" customHeight="1" x14ac:dyDescent="0.25">
      <c r="A6003" s="438">
        <v>2</v>
      </c>
      <c r="B6003" s="467" t="s">
        <v>2108</v>
      </c>
      <c r="C6003" s="446" t="s">
        <v>17068</v>
      </c>
      <c r="D6003" s="446" t="s">
        <v>6304</v>
      </c>
      <c r="E6003" s="457" t="s">
        <v>6304</v>
      </c>
      <c r="F6003" s="455" t="s">
        <v>2007</v>
      </c>
      <c r="G6003" s="495" t="str">
        <f t="shared" si="93"/>
        <v>46.05.05.25</v>
      </c>
      <c r="H6003" s="456" t="s">
        <v>3875</v>
      </c>
      <c r="I6003" s="453" t="s">
        <v>4549</v>
      </c>
      <c r="J6003" s="453" t="s">
        <v>17086</v>
      </c>
      <c r="K6003" s="312" t="s">
        <v>2114</v>
      </c>
    </row>
    <row r="6004" spans="1:11" ht="15.75" customHeight="1" x14ac:dyDescent="0.25">
      <c r="A6004" s="54">
        <v>1</v>
      </c>
      <c r="B6004" s="466" t="s">
        <v>3485</v>
      </c>
      <c r="C6004" s="39" t="s">
        <v>17068</v>
      </c>
      <c r="D6004" s="39" t="s">
        <v>6304</v>
      </c>
      <c r="E6004" s="39" t="s">
        <v>1861</v>
      </c>
      <c r="F6004" s="455" t="s">
        <v>3918</v>
      </c>
      <c r="G6004" s="495" t="str">
        <f t="shared" si="93"/>
        <v>46.05.10.00</v>
      </c>
      <c r="H6004" s="456" t="s">
        <v>3485</v>
      </c>
      <c r="I6004" s="82" t="s">
        <v>4549</v>
      </c>
      <c r="J6004" s="453" t="s">
        <v>17086</v>
      </c>
      <c r="K6004" s="480" t="s">
        <v>3588</v>
      </c>
    </row>
    <row r="6005" spans="1:11" ht="15.75" customHeight="1" x14ac:dyDescent="0.25">
      <c r="A6005" s="55">
        <v>2</v>
      </c>
      <c r="B6005" s="467" t="s">
        <v>3488</v>
      </c>
      <c r="C6005" s="455" t="s">
        <v>17068</v>
      </c>
      <c r="D6005" s="39" t="s">
        <v>6304</v>
      </c>
      <c r="E6005" s="39" t="s">
        <v>1861</v>
      </c>
      <c r="F6005" s="455" t="s">
        <v>3918</v>
      </c>
      <c r="G6005" s="495" t="str">
        <f t="shared" si="93"/>
        <v>46.05.10.00</v>
      </c>
      <c r="H6005" s="452" t="s">
        <v>3485</v>
      </c>
      <c r="I6005" s="82" t="s">
        <v>4549</v>
      </c>
      <c r="J6005" s="453" t="s">
        <v>17086</v>
      </c>
      <c r="K6005" s="480" t="s">
        <v>3589</v>
      </c>
    </row>
    <row r="6006" spans="1:11" ht="15.75" customHeight="1" x14ac:dyDescent="0.25">
      <c r="A6006" s="55">
        <v>1</v>
      </c>
      <c r="B6006" s="467" t="s">
        <v>3486</v>
      </c>
      <c r="C6006" s="455" t="s">
        <v>17068</v>
      </c>
      <c r="D6006" s="39" t="s">
        <v>6304</v>
      </c>
      <c r="E6006" s="39" t="s">
        <v>1861</v>
      </c>
      <c r="F6006" s="455" t="s">
        <v>6304</v>
      </c>
      <c r="G6006" s="495" t="str">
        <f t="shared" si="93"/>
        <v>46.05.10.05</v>
      </c>
      <c r="H6006" s="452" t="s">
        <v>3485</v>
      </c>
      <c r="I6006" s="82" t="s">
        <v>4549</v>
      </c>
      <c r="J6006" s="453" t="s">
        <v>17086</v>
      </c>
      <c r="K6006" s="480" t="s">
        <v>3590</v>
      </c>
    </row>
    <row r="6007" spans="1:11" ht="15.75" customHeight="1" x14ac:dyDescent="0.25">
      <c r="A6007" s="55">
        <v>1</v>
      </c>
      <c r="B6007" s="467" t="s">
        <v>786</v>
      </c>
      <c r="C6007" s="455" t="s">
        <v>17068</v>
      </c>
      <c r="D6007" s="39" t="s">
        <v>6304</v>
      </c>
      <c r="E6007" s="39" t="s">
        <v>1861</v>
      </c>
      <c r="F6007" s="455" t="s">
        <v>1861</v>
      </c>
      <c r="G6007" s="495" t="str">
        <f t="shared" si="93"/>
        <v>46.05.10.10</v>
      </c>
      <c r="H6007" s="452" t="s">
        <v>3485</v>
      </c>
      <c r="I6007" s="82" t="s">
        <v>4549</v>
      </c>
      <c r="J6007" s="453" t="s">
        <v>17086</v>
      </c>
      <c r="K6007" s="480" t="s">
        <v>3591</v>
      </c>
    </row>
    <row r="6008" spans="1:11" ht="15.75" customHeight="1" x14ac:dyDescent="0.25">
      <c r="A6008" s="55">
        <v>2</v>
      </c>
      <c r="B6008" s="467" t="s">
        <v>2658</v>
      </c>
      <c r="C6008" s="455" t="s">
        <v>17068</v>
      </c>
      <c r="D6008" s="39" t="s">
        <v>6304</v>
      </c>
      <c r="E6008" s="39" t="s">
        <v>1861</v>
      </c>
      <c r="F6008" s="455" t="s">
        <v>1861</v>
      </c>
      <c r="G6008" s="495" t="str">
        <f t="shared" si="93"/>
        <v>46.05.10.10</v>
      </c>
      <c r="H6008" s="452" t="s">
        <v>3485</v>
      </c>
      <c r="I6008" s="82" t="s">
        <v>4549</v>
      </c>
      <c r="J6008" s="453" t="s">
        <v>17086</v>
      </c>
      <c r="K6008" s="480" t="s">
        <v>3592</v>
      </c>
    </row>
    <row r="6009" spans="1:11" ht="15.75" customHeight="1" x14ac:dyDescent="0.25">
      <c r="A6009" s="55">
        <v>2</v>
      </c>
      <c r="B6009" s="467" t="s">
        <v>7603</v>
      </c>
      <c r="C6009" s="455" t="s">
        <v>17068</v>
      </c>
      <c r="D6009" s="39" t="s">
        <v>6304</v>
      </c>
      <c r="E6009" s="39" t="s">
        <v>1861</v>
      </c>
      <c r="F6009" s="455" t="s">
        <v>1861</v>
      </c>
      <c r="G6009" s="495" t="str">
        <f t="shared" si="93"/>
        <v>46.05.10.10</v>
      </c>
      <c r="H6009" s="452" t="s">
        <v>3485</v>
      </c>
      <c r="I6009" s="82" t="s">
        <v>4549</v>
      </c>
      <c r="J6009" s="453" t="s">
        <v>17086</v>
      </c>
      <c r="K6009" s="480" t="s">
        <v>7530</v>
      </c>
    </row>
    <row r="6010" spans="1:11" ht="15.75" customHeight="1" x14ac:dyDescent="0.25">
      <c r="A6010" s="55">
        <v>2</v>
      </c>
      <c r="B6010" s="467" t="s">
        <v>3489</v>
      </c>
      <c r="C6010" s="455" t="s">
        <v>17068</v>
      </c>
      <c r="D6010" s="39" t="s">
        <v>6304</v>
      </c>
      <c r="E6010" s="39" t="s">
        <v>1861</v>
      </c>
      <c r="F6010" s="455" t="s">
        <v>1861</v>
      </c>
      <c r="G6010" s="495" t="str">
        <f t="shared" si="93"/>
        <v>46.05.10.10</v>
      </c>
      <c r="H6010" s="452" t="s">
        <v>3485</v>
      </c>
      <c r="I6010" s="82" t="s">
        <v>4549</v>
      </c>
      <c r="J6010" s="453" t="s">
        <v>17086</v>
      </c>
      <c r="K6010" s="480" t="s">
        <v>7531</v>
      </c>
    </row>
    <row r="6011" spans="1:11" ht="15.75" customHeight="1" x14ac:dyDescent="0.25">
      <c r="A6011" s="55">
        <v>1</v>
      </c>
      <c r="B6011" s="467" t="s">
        <v>3487</v>
      </c>
      <c r="C6011" s="455" t="s">
        <v>17068</v>
      </c>
      <c r="D6011" s="39" t="s">
        <v>6304</v>
      </c>
      <c r="E6011" s="39" t="s">
        <v>1861</v>
      </c>
      <c r="F6011" s="455" t="s">
        <v>2006</v>
      </c>
      <c r="G6011" s="495" t="str">
        <f t="shared" si="93"/>
        <v>46.05.10.15</v>
      </c>
      <c r="H6011" s="452" t="s">
        <v>3485</v>
      </c>
      <c r="I6011" s="82" t="s">
        <v>4549</v>
      </c>
      <c r="J6011" s="453" t="s">
        <v>17086</v>
      </c>
      <c r="K6011" s="480" t="s">
        <v>8981</v>
      </c>
    </row>
    <row r="6012" spans="1:11" ht="15.75" customHeight="1" x14ac:dyDescent="0.25">
      <c r="A6012" s="54">
        <v>1</v>
      </c>
      <c r="B6012" s="466" t="s">
        <v>8372</v>
      </c>
      <c r="C6012" s="39" t="s">
        <v>17068</v>
      </c>
      <c r="D6012" s="39" t="s">
        <v>6304</v>
      </c>
      <c r="E6012" s="39" t="s">
        <v>2006</v>
      </c>
      <c r="F6012" s="455" t="s">
        <v>3918</v>
      </c>
      <c r="G6012" s="495" t="str">
        <f t="shared" si="93"/>
        <v>46.05.15.00</v>
      </c>
      <c r="H6012" s="456" t="s">
        <v>8372</v>
      </c>
      <c r="I6012" s="82" t="s">
        <v>4549</v>
      </c>
      <c r="J6012" s="453" t="s">
        <v>17086</v>
      </c>
      <c r="K6012" s="480" t="s">
        <v>8982</v>
      </c>
    </row>
    <row r="6013" spans="1:11" ht="15.75" customHeight="1" x14ac:dyDescent="0.25">
      <c r="A6013" s="55">
        <v>2</v>
      </c>
      <c r="B6013" s="467" t="s">
        <v>2635</v>
      </c>
      <c r="C6013" s="455" t="s">
        <v>17068</v>
      </c>
      <c r="D6013" s="39" t="s">
        <v>6304</v>
      </c>
      <c r="E6013" s="39" t="s">
        <v>2006</v>
      </c>
      <c r="F6013" s="455" t="s">
        <v>3918</v>
      </c>
      <c r="G6013" s="495" t="str">
        <f t="shared" si="93"/>
        <v>46.05.15.00</v>
      </c>
      <c r="H6013" s="452" t="s">
        <v>8372</v>
      </c>
      <c r="I6013" s="82" t="s">
        <v>4549</v>
      </c>
      <c r="J6013" s="453" t="s">
        <v>17086</v>
      </c>
      <c r="K6013" s="480" t="s">
        <v>8983</v>
      </c>
    </row>
    <row r="6014" spans="1:11" ht="15.75" customHeight="1" x14ac:dyDescent="0.25">
      <c r="A6014" s="55">
        <v>1</v>
      </c>
      <c r="B6014" s="467" t="s">
        <v>1676</v>
      </c>
      <c r="C6014" s="455" t="s">
        <v>17068</v>
      </c>
      <c r="D6014" s="39" t="s">
        <v>6304</v>
      </c>
      <c r="E6014" s="39" t="s">
        <v>2006</v>
      </c>
      <c r="F6014" s="455" t="s">
        <v>6304</v>
      </c>
      <c r="G6014" s="495" t="str">
        <f t="shared" si="93"/>
        <v>46.05.15.05</v>
      </c>
      <c r="H6014" s="452" t="s">
        <v>8372</v>
      </c>
      <c r="I6014" s="82" t="s">
        <v>4549</v>
      </c>
      <c r="J6014" s="453" t="s">
        <v>17086</v>
      </c>
      <c r="K6014" s="480" t="s">
        <v>8984</v>
      </c>
    </row>
    <row r="6015" spans="1:11" ht="15.75" customHeight="1" x14ac:dyDescent="0.25">
      <c r="A6015" s="438">
        <v>2</v>
      </c>
      <c r="B6015" s="467" t="s">
        <v>3472</v>
      </c>
      <c r="C6015" s="446" t="s">
        <v>17068</v>
      </c>
      <c r="D6015" s="446" t="s">
        <v>6304</v>
      </c>
      <c r="E6015" s="457" t="s">
        <v>2006</v>
      </c>
      <c r="F6015" s="455" t="s">
        <v>6304</v>
      </c>
      <c r="G6015" s="495" t="str">
        <f t="shared" si="93"/>
        <v>46.05.15.05</v>
      </c>
      <c r="H6015" s="456" t="s">
        <v>8372</v>
      </c>
      <c r="I6015" s="453" t="s">
        <v>4549</v>
      </c>
      <c r="J6015" s="453" t="s">
        <v>17086</v>
      </c>
      <c r="K6015" s="312" t="s">
        <v>3474</v>
      </c>
    </row>
    <row r="6016" spans="1:11" ht="15.75" customHeight="1" x14ac:dyDescent="0.25">
      <c r="A6016" s="55">
        <v>1</v>
      </c>
      <c r="B6016" s="467" t="s">
        <v>4474</v>
      </c>
      <c r="C6016" s="455" t="s">
        <v>17068</v>
      </c>
      <c r="D6016" s="39" t="s">
        <v>6304</v>
      </c>
      <c r="E6016" s="39" t="s">
        <v>2006</v>
      </c>
      <c r="F6016" s="455" t="s">
        <v>1861</v>
      </c>
      <c r="G6016" s="495" t="str">
        <f t="shared" si="93"/>
        <v>46.05.15.10</v>
      </c>
      <c r="H6016" s="452" t="s">
        <v>8372</v>
      </c>
      <c r="I6016" s="82" t="s">
        <v>4549</v>
      </c>
      <c r="J6016" s="453" t="s">
        <v>17086</v>
      </c>
      <c r="K6016" s="480" t="s">
        <v>6922</v>
      </c>
    </row>
    <row r="6017" spans="1:11" ht="15.75" customHeight="1" x14ac:dyDescent="0.25">
      <c r="A6017" s="55">
        <v>2</v>
      </c>
      <c r="B6017" s="467" t="s">
        <v>2659</v>
      </c>
      <c r="C6017" s="455" t="s">
        <v>17068</v>
      </c>
      <c r="D6017" s="39" t="s">
        <v>6304</v>
      </c>
      <c r="E6017" s="39" t="s">
        <v>2006</v>
      </c>
      <c r="F6017" s="455" t="s">
        <v>1861</v>
      </c>
      <c r="G6017" s="495" t="str">
        <f t="shared" si="93"/>
        <v>46.05.15.10</v>
      </c>
      <c r="H6017" s="452" t="s">
        <v>8372</v>
      </c>
      <c r="I6017" s="82" t="s">
        <v>4549</v>
      </c>
      <c r="J6017" s="453" t="s">
        <v>17086</v>
      </c>
      <c r="K6017" s="480" t="s">
        <v>6923</v>
      </c>
    </row>
    <row r="6018" spans="1:11" ht="15.75" customHeight="1" x14ac:dyDescent="0.25">
      <c r="A6018" s="55">
        <v>2</v>
      </c>
      <c r="B6018" s="467" t="s">
        <v>1893</v>
      </c>
      <c r="C6018" s="455" t="s">
        <v>17068</v>
      </c>
      <c r="D6018" s="39" t="s">
        <v>6304</v>
      </c>
      <c r="E6018" s="39" t="s">
        <v>2006</v>
      </c>
      <c r="F6018" s="455" t="s">
        <v>1861</v>
      </c>
      <c r="G6018" s="495" t="str">
        <f t="shared" ref="G6018:G6081" si="94">CONCATENATE(C6018,".",D6018,".",E6018,".",F6018)</f>
        <v>46.05.15.10</v>
      </c>
      <c r="H6018" s="452" t="s">
        <v>8372</v>
      </c>
      <c r="I6018" s="82" t="s">
        <v>4549</v>
      </c>
      <c r="J6018" s="453" t="s">
        <v>17086</v>
      </c>
      <c r="K6018" s="480" t="s">
        <v>6924</v>
      </c>
    </row>
    <row r="6019" spans="1:11" ht="15.75" customHeight="1" x14ac:dyDescent="0.25">
      <c r="A6019" s="55">
        <v>1</v>
      </c>
      <c r="B6019" s="467" t="s">
        <v>1677</v>
      </c>
      <c r="C6019" s="455" t="s">
        <v>17068</v>
      </c>
      <c r="D6019" s="39" t="s">
        <v>6304</v>
      </c>
      <c r="E6019" s="39" t="s">
        <v>2006</v>
      </c>
      <c r="F6019" s="455" t="s">
        <v>2006</v>
      </c>
      <c r="G6019" s="495" t="str">
        <f t="shared" si="94"/>
        <v>46.05.15.15</v>
      </c>
      <c r="H6019" s="452" t="s">
        <v>8372</v>
      </c>
      <c r="I6019" s="82" t="s">
        <v>4549</v>
      </c>
      <c r="J6019" s="453" t="s">
        <v>17086</v>
      </c>
      <c r="K6019" s="480" t="s">
        <v>6925</v>
      </c>
    </row>
    <row r="6020" spans="1:11" ht="15.75" customHeight="1" x14ac:dyDescent="0.25">
      <c r="A6020" s="55">
        <v>2</v>
      </c>
      <c r="B6020" s="467" t="s">
        <v>1678</v>
      </c>
      <c r="C6020" s="455" t="s">
        <v>17068</v>
      </c>
      <c r="D6020" s="39" t="s">
        <v>6304</v>
      </c>
      <c r="E6020" s="39" t="s">
        <v>2006</v>
      </c>
      <c r="F6020" s="455" t="s">
        <v>2006</v>
      </c>
      <c r="G6020" s="495" t="str">
        <f t="shared" si="94"/>
        <v>46.05.15.15</v>
      </c>
      <c r="H6020" s="452" t="s">
        <v>8372</v>
      </c>
      <c r="I6020" s="82" t="s">
        <v>4549</v>
      </c>
      <c r="J6020" s="453" t="s">
        <v>17086</v>
      </c>
      <c r="K6020" s="480" t="s">
        <v>6926</v>
      </c>
    </row>
    <row r="6021" spans="1:11" ht="15.75" customHeight="1" x14ac:dyDescent="0.25">
      <c r="A6021" s="54">
        <v>1</v>
      </c>
      <c r="B6021" s="466" t="s">
        <v>1534</v>
      </c>
      <c r="C6021" s="39" t="s">
        <v>17068</v>
      </c>
      <c r="D6021" s="39" t="s">
        <v>6304</v>
      </c>
      <c r="E6021" s="39" t="s">
        <v>460</v>
      </c>
      <c r="F6021" s="455" t="s">
        <v>3918</v>
      </c>
      <c r="G6021" s="495" t="str">
        <f t="shared" si="94"/>
        <v>46.05.20.00</v>
      </c>
      <c r="H6021" s="456" t="s">
        <v>1534</v>
      </c>
      <c r="I6021" s="82" t="s">
        <v>4549</v>
      </c>
      <c r="J6021" s="453" t="s">
        <v>17086</v>
      </c>
      <c r="K6021" s="480" t="s">
        <v>6927</v>
      </c>
    </row>
    <row r="6022" spans="1:11" ht="15.75" customHeight="1" x14ac:dyDescent="0.25">
      <c r="A6022" s="55">
        <v>2</v>
      </c>
      <c r="B6022" s="467" t="s">
        <v>2636</v>
      </c>
      <c r="C6022" s="455" t="s">
        <v>17068</v>
      </c>
      <c r="D6022" s="39" t="s">
        <v>6304</v>
      </c>
      <c r="E6022" s="39" t="s">
        <v>460</v>
      </c>
      <c r="F6022" s="455" t="s">
        <v>3918</v>
      </c>
      <c r="G6022" s="495" t="str">
        <f t="shared" si="94"/>
        <v>46.05.20.00</v>
      </c>
      <c r="H6022" s="452" t="s">
        <v>1534</v>
      </c>
      <c r="I6022" s="82" t="s">
        <v>4549</v>
      </c>
      <c r="J6022" s="453" t="s">
        <v>17086</v>
      </c>
      <c r="K6022" s="480" t="s">
        <v>7431</v>
      </c>
    </row>
    <row r="6023" spans="1:11" ht="15.75" customHeight="1" x14ac:dyDescent="0.25">
      <c r="A6023" s="55">
        <v>1</v>
      </c>
      <c r="B6023" s="467" t="s">
        <v>355</v>
      </c>
      <c r="C6023" s="455" t="s">
        <v>17068</v>
      </c>
      <c r="D6023" s="39" t="s">
        <v>6304</v>
      </c>
      <c r="E6023" s="39" t="s">
        <v>460</v>
      </c>
      <c r="F6023" s="455" t="s">
        <v>6304</v>
      </c>
      <c r="G6023" s="495" t="str">
        <f t="shared" si="94"/>
        <v>46.05.20.05</v>
      </c>
      <c r="H6023" s="452" t="s">
        <v>1534</v>
      </c>
      <c r="I6023" s="82" t="s">
        <v>4549</v>
      </c>
      <c r="J6023" s="453" t="s">
        <v>17086</v>
      </c>
      <c r="K6023" s="480" t="s">
        <v>6115</v>
      </c>
    </row>
    <row r="6024" spans="1:11" ht="15.75" customHeight="1" x14ac:dyDescent="0.25">
      <c r="A6024" s="438">
        <v>2</v>
      </c>
      <c r="B6024" s="467" t="s">
        <v>3473</v>
      </c>
      <c r="C6024" s="446" t="s">
        <v>17068</v>
      </c>
      <c r="D6024" s="446" t="s">
        <v>6304</v>
      </c>
      <c r="E6024" s="457" t="s">
        <v>460</v>
      </c>
      <c r="F6024" s="455" t="s">
        <v>6304</v>
      </c>
      <c r="G6024" s="495" t="str">
        <f t="shared" si="94"/>
        <v>46.05.20.05</v>
      </c>
      <c r="H6024" s="456" t="s">
        <v>1534</v>
      </c>
      <c r="I6024" s="453" t="s">
        <v>4549</v>
      </c>
      <c r="J6024" s="453" t="s">
        <v>17086</v>
      </c>
      <c r="K6024" s="312" t="s">
        <v>3462</v>
      </c>
    </row>
    <row r="6025" spans="1:11" ht="15.75" customHeight="1" x14ac:dyDescent="0.25">
      <c r="A6025" s="55">
        <v>1</v>
      </c>
      <c r="B6025" s="467" t="s">
        <v>4950</v>
      </c>
      <c r="C6025" s="455" t="s">
        <v>17068</v>
      </c>
      <c r="D6025" s="39" t="s">
        <v>6304</v>
      </c>
      <c r="E6025" s="39" t="s">
        <v>460</v>
      </c>
      <c r="F6025" s="455" t="s">
        <v>1861</v>
      </c>
      <c r="G6025" s="495" t="str">
        <f t="shared" si="94"/>
        <v>46.05.20.10</v>
      </c>
      <c r="H6025" s="452" t="s">
        <v>1534</v>
      </c>
      <c r="I6025" s="82" t="s">
        <v>4549</v>
      </c>
      <c r="J6025" s="453" t="s">
        <v>17086</v>
      </c>
      <c r="K6025" s="480" t="s">
        <v>5480</v>
      </c>
    </row>
    <row r="6026" spans="1:11" ht="15.75" customHeight="1" x14ac:dyDescent="0.25">
      <c r="A6026" s="55">
        <v>2</v>
      </c>
      <c r="B6026" s="467" t="s">
        <v>5712</v>
      </c>
      <c r="C6026" s="455" t="s">
        <v>17068</v>
      </c>
      <c r="D6026" s="39" t="s">
        <v>6304</v>
      </c>
      <c r="E6026" s="39" t="s">
        <v>460</v>
      </c>
      <c r="F6026" s="455" t="s">
        <v>1861</v>
      </c>
      <c r="G6026" s="495" t="str">
        <f t="shared" si="94"/>
        <v>46.05.20.10</v>
      </c>
      <c r="H6026" s="452" t="s">
        <v>1534</v>
      </c>
      <c r="I6026" s="82" t="s">
        <v>4549</v>
      </c>
      <c r="J6026" s="453" t="s">
        <v>17086</v>
      </c>
      <c r="K6026" s="480" t="s">
        <v>5481</v>
      </c>
    </row>
    <row r="6027" spans="1:11" ht="15.75" customHeight="1" x14ac:dyDescent="0.25">
      <c r="A6027" s="55">
        <v>2</v>
      </c>
      <c r="B6027" s="467" t="s">
        <v>1805</v>
      </c>
      <c r="C6027" s="455" t="s">
        <v>17068</v>
      </c>
      <c r="D6027" s="39" t="s">
        <v>6304</v>
      </c>
      <c r="E6027" s="39" t="s">
        <v>460</v>
      </c>
      <c r="F6027" s="455" t="s">
        <v>1861</v>
      </c>
      <c r="G6027" s="495" t="str">
        <f t="shared" si="94"/>
        <v>46.05.20.10</v>
      </c>
      <c r="H6027" s="452" t="s">
        <v>1534</v>
      </c>
      <c r="I6027" s="82" t="s">
        <v>4549</v>
      </c>
      <c r="J6027" s="453" t="s">
        <v>17086</v>
      </c>
      <c r="K6027" s="480" t="s">
        <v>5482</v>
      </c>
    </row>
    <row r="6028" spans="1:11" ht="15.75" customHeight="1" x14ac:dyDescent="0.25">
      <c r="A6028" s="55">
        <v>1</v>
      </c>
      <c r="B6028" s="467" t="s">
        <v>356</v>
      </c>
      <c r="C6028" s="455" t="s">
        <v>17068</v>
      </c>
      <c r="D6028" s="39" t="s">
        <v>6304</v>
      </c>
      <c r="E6028" s="39" t="s">
        <v>460</v>
      </c>
      <c r="F6028" s="455" t="s">
        <v>2006</v>
      </c>
      <c r="G6028" s="495" t="str">
        <f t="shared" si="94"/>
        <v>46.05.20.15</v>
      </c>
      <c r="H6028" s="452" t="s">
        <v>1534</v>
      </c>
      <c r="I6028" s="82" t="s">
        <v>4549</v>
      </c>
      <c r="J6028" s="453" t="s">
        <v>17086</v>
      </c>
      <c r="K6028" s="480" t="s">
        <v>5483</v>
      </c>
    </row>
    <row r="6029" spans="1:11" ht="15.75" customHeight="1" x14ac:dyDescent="0.25">
      <c r="A6029" s="54">
        <v>1</v>
      </c>
      <c r="B6029" s="466" t="s">
        <v>4642</v>
      </c>
      <c r="C6029" s="39" t="s">
        <v>17068</v>
      </c>
      <c r="D6029" s="39" t="s">
        <v>6304</v>
      </c>
      <c r="E6029" s="39" t="s">
        <v>2007</v>
      </c>
      <c r="F6029" s="455" t="s">
        <v>3918</v>
      </c>
      <c r="G6029" s="495" t="str">
        <f t="shared" si="94"/>
        <v>46.05.25.00</v>
      </c>
      <c r="H6029" s="456" t="s">
        <v>4642</v>
      </c>
      <c r="I6029" s="82" t="s">
        <v>4549</v>
      </c>
      <c r="J6029" s="453" t="s">
        <v>17086</v>
      </c>
      <c r="K6029" s="480" t="s">
        <v>5474</v>
      </c>
    </row>
    <row r="6030" spans="1:11" ht="15.75" customHeight="1" x14ac:dyDescent="0.25">
      <c r="A6030" s="55">
        <v>2</v>
      </c>
      <c r="B6030" s="467" t="s">
        <v>1549</v>
      </c>
      <c r="C6030" s="455" t="s">
        <v>17068</v>
      </c>
      <c r="D6030" s="39" t="s">
        <v>6304</v>
      </c>
      <c r="E6030" s="39" t="s">
        <v>2007</v>
      </c>
      <c r="F6030" s="455" t="s">
        <v>3918</v>
      </c>
      <c r="G6030" s="495" t="str">
        <f t="shared" si="94"/>
        <v>46.05.25.00</v>
      </c>
      <c r="H6030" s="452" t="s">
        <v>4642</v>
      </c>
      <c r="I6030" s="82" t="s">
        <v>4549</v>
      </c>
      <c r="J6030" s="453" t="s">
        <v>17086</v>
      </c>
      <c r="K6030" s="480" t="s">
        <v>6617</v>
      </c>
    </row>
    <row r="6031" spans="1:11" ht="15.75" customHeight="1" x14ac:dyDescent="0.25">
      <c r="A6031" s="55">
        <v>1</v>
      </c>
      <c r="B6031" s="467" t="s">
        <v>6308</v>
      </c>
      <c r="C6031" s="455" t="s">
        <v>17068</v>
      </c>
      <c r="D6031" s="39" t="s">
        <v>6304</v>
      </c>
      <c r="E6031" s="39" t="s">
        <v>2007</v>
      </c>
      <c r="F6031" s="455" t="s">
        <v>6304</v>
      </c>
      <c r="G6031" s="495" t="str">
        <f t="shared" si="94"/>
        <v>46.05.25.05</v>
      </c>
      <c r="H6031" s="452" t="s">
        <v>4642</v>
      </c>
      <c r="I6031" s="82" t="s">
        <v>4549</v>
      </c>
      <c r="J6031" s="453" t="s">
        <v>17086</v>
      </c>
      <c r="K6031" s="480" t="s">
        <v>6147</v>
      </c>
    </row>
    <row r="6032" spans="1:11" ht="15.75" customHeight="1" x14ac:dyDescent="0.25">
      <c r="A6032" s="55">
        <v>2</v>
      </c>
      <c r="B6032" s="467" t="s">
        <v>1806</v>
      </c>
      <c r="C6032" s="455" t="s">
        <v>17068</v>
      </c>
      <c r="D6032" s="39" t="s">
        <v>6304</v>
      </c>
      <c r="E6032" s="39" t="s">
        <v>2007</v>
      </c>
      <c r="F6032" s="455" t="s">
        <v>6304</v>
      </c>
      <c r="G6032" s="495" t="str">
        <f t="shared" si="94"/>
        <v>46.05.25.05</v>
      </c>
      <c r="H6032" s="452" t="s">
        <v>4642</v>
      </c>
      <c r="I6032" s="82" t="s">
        <v>4549</v>
      </c>
      <c r="J6032" s="453" t="s">
        <v>17086</v>
      </c>
      <c r="K6032" s="480" t="s">
        <v>6123</v>
      </c>
    </row>
    <row r="6033" spans="1:11" ht="15.75" customHeight="1" x14ac:dyDescent="0.25">
      <c r="A6033" s="55">
        <v>1</v>
      </c>
      <c r="B6033" s="467" t="s">
        <v>6309</v>
      </c>
      <c r="C6033" s="455" t="s">
        <v>17068</v>
      </c>
      <c r="D6033" s="39" t="s">
        <v>6304</v>
      </c>
      <c r="E6033" s="39" t="s">
        <v>2007</v>
      </c>
      <c r="F6033" s="455" t="s">
        <v>1861</v>
      </c>
      <c r="G6033" s="495" t="str">
        <f t="shared" si="94"/>
        <v>46.05.25.10</v>
      </c>
      <c r="H6033" s="452" t="s">
        <v>4642</v>
      </c>
      <c r="I6033" s="82" t="s">
        <v>4549</v>
      </c>
      <c r="J6033" s="453" t="s">
        <v>17086</v>
      </c>
      <c r="K6033" s="480" t="s">
        <v>6124</v>
      </c>
    </row>
    <row r="6034" spans="1:11" ht="15.75" customHeight="1" x14ac:dyDescent="0.25">
      <c r="A6034" s="55">
        <v>1</v>
      </c>
      <c r="B6034" s="467" t="s">
        <v>6310</v>
      </c>
      <c r="C6034" s="455" t="s">
        <v>17068</v>
      </c>
      <c r="D6034" s="39" t="s">
        <v>6304</v>
      </c>
      <c r="E6034" s="39" t="s">
        <v>2007</v>
      </c>
      <c r="F6034" s="455" t="s">
        <v>2006</v>
      </c>
      <c r="G6034" s="495" t="str">
        <f t="shared" si="94"/>
        <v>46.05.25.15</v>
      </c>
      <c r="H6034" s="452" t="s">
        <v>4642</v>
      </c>
      <c r="I6034" s="82" t="s">
        <v>4549</v>
      </c>
      <c r="J6034" s="453" t="s">
        <v>17086</v>
      </c>
      <c r="K6034" s="480" t="s">
        <v>6125</v>
      </c>
    </row>
    <row r="6035" spans="1:11" ht="15.75" customHeight="1" x14ac:dyDescent="0.25">
      <c r="A6035" s="54">
        <v>1</v>
      </c>
      <c r="B6035" s="466" t="s">
        <v>3523</v>
      </c>
      <c r="C6035" s="39" t="s">
        <v>17068</v>
      </c>
      <c r="D6035" s="39" t="s">
        <v>6304</v>
      </c>
      <c r="E6035" s="39" t="s">
        <v>6305</v>
      </c>
      <c r="F6035" s="455" t="s">
        <v>3918</v>
      </c>
      <c r="G6035" s="495" t="str">
        <f t="shared" si="94"/>
        <v>46.05.30.00</v>
      </c>
      <c r="H6035" s="456" t="s">
        <v>3523</v>
      </c>
      <c r="I6035" s="82" t="s">
        <v>4549</v>
      </c>
      <c r="J6035" s="453" t="s">
        <v>17086</v>
      </c>
      <c r="K6035" s="480" t="s">
        <v>6126</v>
      </c>
    </row>
    <row r="6036" spans="1:11" ht="15.75" customHeight="1" x14ac:dyDescent="0.25">
      <c r="A6036" s="55">
        <v>1</v>
      </c>
      <c r="B6036" s="467" t="s">
        <v>6379</v>
      </c>
      <c r="C6036" s="455" t="s">
        <v>17068</v>
      </c>
      <c r="D6036" s="39" t="s">
        <v>6304</v>
      </c>
      <c r="E6036" s="39" t="s">
        <v>6305</v>
      </c>
      <c r="F6036" s="455" t="s">
        <v>6304</v>
      </c>
      <c r="G6036" s="495" t="str">
        <f t="shared" si="94"/>
        <v>46.05.30.05</v>
      </c>
      <c r="H6036" s="452" t="s">
        <v>3523</v>
      </c>
      <c r="I6036" s="82" t="s">
        <v>4549</v>
      </c>
      <c r="J6036" s="453" t="s">
        <v>17086</v>
      </c>
      <c r="K6036" s="480" t="s">
        <v>6127</v>
      </c>
    </row>
    <row r="6037" spans="1:11" ht="15.75" customHeight="1" x14ac:dyDescent="0.25">
      <c r="A6037" s="55">
        <v>2</v>
      </c>
      <c r="B6037" s="467" t="s">
        <v>1551</v>
      </c>
      <c r="C6037" s="455" t="s">
        <v>17068</v>
      </c>
      <c r="D6037" s="39" t="s">
        <v>6304</v>
      </c>
      <c r="E6037" s="39" t="s">
        <v>6305</v>
      </c>
      <c r="F6037" s="455" t="s">
        <v>6304</v>
      </c>
      <c r="G6037" s="495" t="str">
        <f t="shared" si="94"/>
        <v>46.05.30.05</v>
      </c>
      <c r="H6037" s="452" t="s">
        <v>3523</v>
      </c>
      <c r="I6037" s="82" t="s">
        <v>4549</v>
      </c>
      <c r="J6037" s="453" t="s">
        <v>17086</v>
      </c>
      <c r="K6037" s="480" t="s">
        <v>6128</v>
      </c>
    </row>
    <row r="6038" spans="1:11" ht="15.75" customHeight="1" x14ac:dyDescent="0.25">
      <c r="A6038" s="55">
        <v>1</v>
      </c>
      <c r="B6038" s="467" t="s">
        <v>2896</v>
      </c>
      <c r="C6038" s="455" t="s">
        <v>17068</v>
      </c>
      <c r="D6038" s="39" t="s">
        <v>6304</v>
      </c>
      <c r="E6038" s="39" t="s">
        <v>6305</v>
      </c>
      <c r="F6038" s="455" t="s">
        <v>1861</v>
      </c>
      <c r="G6038" s="495" t="str">
        <f t="shared" si="94"/>
        <v>46.05.30.10</v>
      </c>
      <c r="H6038" s="452" t="s">
        <v>3523</v>
      </c>
      <c r="I6038" s="82" t="s">
        <v>4549</v>
      </c>
      <c r="J6038" s="453" t="s">
        <v>17086</v>
      </c>
      <c r="K6038" s="480" t="s">
        <v>6129</v>
      </c>
    </row>
    <row r="6039" spans="1:11" ht="15.75" customHeight="1" x14ac:dyDescent="0.25">
      <c r="A6039" s="55">
        <v>2</v>
      </c>
      <c r="B6039" s="467" t="s">
        <v>1550</v>
      </c>
      <c r="C6039" s="455" t="s">
        <v>17068</v>
      </c>
      <c r="D6039" s="39" t="s">
        <v>6304</v>
      </c>
      <c r="E6039" s="39" t="s">
        <v>6305</v>
      </c>
      <c r="F6039" s="455" t="s">
        <v>1861</v>
      </c>
      <c r="G6039" s="495" t="str">
        <f t="shared" si="94"/>
        <v>46.05.30.10</v>
      </c>
      <c r="H6039" s="452" t="s">
        <v>3523</v>
      </c>
      <c r="I6039" s="82" t="s">
        <v>4549</v>
      </c>
      <c r="J6039" s="453" t="s">
        <v>17086</v>
      </c>
      <c r="K6039" s="480" t="s">
        <v>6130</v>
      </c>
    </row>
    <row r="6040" spans="1:11" ht="15.75" customHeight="1" x14ac:dyDescent="0.25">
      <c r="A6040" s="54">
        <v>1</v>
      </c>
      <c r="B6040" s="466" t="s">
        <v>7018</v>
      </c>
      <c r="C6040" s="39" t="s">
        <v>17068</v>
      </c>
      <c r="D6040" s="39" t="s">
        <v>6304</v>
      </c>
      <c r="E6040" s="39" t="s">
        <v>4521</v>
      </c>
      <c r="F6040" s="455" t="s">
        <v>3918</v>
      </c>
      <c r="G6040" s="495" t="str">
        <f t="shared" si="94"/>
        <v>46.05.35.00</v>
      </c>
      <c r="H6040" s="456" t="s">
        <v>7018</v>
      </c>
      <c r="I6040" s="82" t="s">
        <v>4549</v>
      </c>
      <c r="J6040" s="453" t="s">
        <v>17086</v>
      </c>
      <c r="K6040" s="480" t="s">
        <v>6131</v>
      </c>
    </row>
    <row r="6041" spans="1:11" ht="15.75" customHeight="1" x14ac:dyDescent="0.25">
      <c r="A6041" s="55">
        <v>1</v>
      </c>
      <c r="B6041" s="467" t="s">
        <v>6384</v>
      </c>
      <c r="C6041" s="455" t="s">
        <v>17068</v>
      </c>
      <c r="D6041" s="39" t="s">
        <v>6304</v>
      </c>
      <c r="E6041" s="39" t="s">
        <v>4521</v>
      </c>
      <c r="F6041" s="455" t="s">
        <v>6304</v>
      </c>
      <c r="G6041" s="495" t="str">
        <f t="shared" si="94"/>
        <v>46.05.35.05</v>
      </c>
      <c r="H6041" s="452" t="s">
        <v>7018</v>
      </c>
      <c r="I6041" s="82" t="s">
        <v>4549</v>
      </c>
      <c r="J6041" s="453" t="s">
        <v>17086</v>
      </c>
      <c r="K6041" s="480" t="s">
        <v>10238</v>
      </c>
    </row>
    <row r="6042" spans="1:11" ht="15.75" customHeight="1" x14ac:dyDescent="0.25">
      <c r="A6042" s="55">
        <v>2</v>
      </c>
      <c r="B6042" s="467" t="s">
        <v>4502</v>
      </c>
      <c r="C6042" s="455" t="s">
        <v>17068</v>
      </c>
      <c r="D6042" s="39" t="s">
        <v>6304</v>
      </c>
      <c r="E6042" s="39" t="s">
        <v>4521</v>
      </c>
      <c r="F6042" s="455" t="s">
        <v>6304</v>
      </c>
      <c r="G6042" s="495" t="str">
        <f t="shared" si="94"/>
        <v>46.05.35.05</v>
      </c>
      <c r="H6042" s="452" t="s">
        <v>7018</v>
      </c>
      <c r="I6042" s="82" t="s">
        <v>4549</v>
      </c>
      <c r="J6042" s="453" t="s">
        <v>17086</v>
      </c>
      <c r="K6042" s="480" t="s">
        <v>10239</v>
      </c>
    </row>
    <row r="6043" spans="1:11" ht="15.75" customHeight="1" x14ac:dyDescent="0.25">
      <c r="A6043" s="55">
        <v>1</v>
      </c>
      <c r="B6043" s="467" t="s">
        <v>3480</v>
      </c>
      <c r="C6043" s="455" t="s">
        <v>17068</v>
      </c>
      <c r="D6043" s="39" t="s">
        <v>6304</v>
      </c>
      <c r="E6043" s="39" t="s">
        <v>4521</v>
      </c>
      <c r="F6043" s="455" t="s">
        <v>1861</v>
      </c>
      <c r="G6043" s="495" t="str">
        <f t="shared" si="94"/>
        <v>46.05.35.10</v>
      </c>
      <c r="H6043" s="452" t="s">
        <v>7018</v>
      </c>
      <c r="I6043" s="82" t="s">
        <v>4549</v>
      </c>
      <c r="J6043" s="453" t="s">
        <v>17086</v>
      </c>
      <c r="K6043" s="480" t="s">
        <v>10240</v>
      </c>
    </row>
    <row r="6044" spans="1:11" ht="15.75" customHeight="1" x14ac:dyDescent="0.25">
      <c r="A6044" s="55">
        <v>2</v>
      </c>
      <c r="B6044" s="467" t="s">
        <v>1552</v>
      </c>
      <c r="C6044" s="455" t="s">
        <v>17068</v>
      </c>
      <c r="D6044" s="39" t="s">
        <v>6304</v>
      </c>
      <c r="E6044" s="39" t="s">
        <v>4521</v>
      </c>
      <c r="F6044" s="455" t="s">
        <v>1861</v>
      </c>
      <c r="G6044" s="495" t="str">
        <f t="shared" si="94"/>
        <v>46.05.35.10</v>
      </c>
      <c r="H6044" s="452" t="s">
        <v>7018</v>
      </c>
      <c r="I6044" s="82" t="s">
        <v>4549</v>
      </c>
      <c r="J6044" s="453" t="s">
        <v>17086</v>
      </c>
      <c r="K6044" s="480" t="s">
        <v>10241</v>
      </c>
    </row>
    <row r="6045" spans="1:11" ht="15.75" customHeight="1" x14ac:dyDescent="0.25">
      <c r="A6045" s="55">
        <v>1</v>
      </c>
      <c r="B6045" s="467" t="s">
        <v>2704</v>
      </c>
      <c r="C6045" s="455" t="s">
        <v>17068</v>
      </c>
      <c r="D6045" s="39" t="s">
        <v>6304</v>
      </c>
      <c r="E6045" s="39" t="s">
        <v>4521</v>
      </c>
      <c r="F6045" s="455" t="s">
        <v>2006</v>
      </c>
      <c r="G6045" s="495" t="str">
        <f t="shared" si="94"/>
        <v>46.05.35.15</v>
      </c>
      <c r="H6045" s="452" t="s">
        <v>7018</v>
      </c>
      <c r="I6045" s="82" t="s">
        <v>4549</v>
      </c>
      <c r="J6045" s="453" t="s">
        <v>17086</v>
      </c>
      <c r="K6045" s="480" t="s">
        <v>10242</v>
      </c>
    </row>
    <row r="6046" spans="1:11" ht="15.75" customHeight="1" x14ac:dyDescent="0.25">
      <c r="A6046" s="55">
        <v>1</v>
      </c>
      <c r="B6046" s="467" t="s">
        <v>6381</v>
      </c>
      <c r="C6046" s="455" t="s">
        <v>17068</v>
      </c>
      <c r="D6046" s="39" t="s">
        <v>6304</v>
      </c>
      <c r="E6046" s="39" t="s">
        <v>4521</v>
      </c>
      <c r="F6046" s="455" t="s">
        <v>460</v>
      </c>
      <c r="G6046" s="495" t="str">
        <f t="shared" si="94"/>
        <v>46.05.35.20</v>
      </c>
      <c r="H6046" s="452" t="s">
        <v>7018</v>
      </c>
      <c r="I6046" s="82" t="s">
        <v>4549</v>
      </c>
      <c r="J6046" s="453" t="s">
        <v>17086</v>
      </c>
      <c r="K6046" s="480" t="s">
        <v>10243</v>
      </c>
    </row>
    <row r="6047" spans="1:11" ht="15.75" customHeight="1" x14ac:dyDescent="0.25">
      <c r="A6047" s="54">
        <v>1</v>
      </c>
      <c r="B6047" s="466" t="s">
        <v>2558</v>
      </c>
      <c r="C6047" s="39" t="s">
        <v>17068</v>
      </c>
      <c r="D6047" s="39" t="s">
        <v>6304</v>
      </c>
      <c r="E6047" s="39" t="s">
        <v>2092</v>
      </c>
      <c r="F6047" s="455" t="s">
        <v>3918</v>
      </c>
      <c r="G6047" s="495" t="str">
        <f t="shared" si="94"/>
        <v>46.05.40.00</v>
      </c>
      <c r="H6047" s="456" t="s">
        <v>2558</v>
      </c>
      <c r="I6047" s="82" t="s">
        <v>4549</v>
      </c>
      <c r="J6047" s="453" t="s">
        <v>17086</v>
      </c>
      <c r="K6047" s="480" t="s">
        <v>10244</v>
      </c>
    </row>
    <row r="6048" spans="1:11" ht="15.75" customHeight="1" x14ac:dyDescent="0.25">
      <c r="A6048" s="55">
        <v>2</v>
      </c>
      <c r="B6048" s="467" t="s">
        <v>3484</v>
      </c>
      <c r="C6048" s="455" t="s">
        <v>17068</v>
      </c>
      <c r="D6048" s="39" t="s">
        <v>6304</v>
      </c>
      <c r="E6048" s="39" t="s">
        <v>2092</v>
      </c>
      <c r="F6048" s="455" t="s">
        <v>3918</v>
      </c>
      <c r="G6048" s="495" t="str">
        <f t="shared" si="94"/>
        <v>46.05.40.00</v>
      </c>
      <c r="H6048" s="452" t="s">
        <v>2558</v>
      </c>
      <c r="I6048" s="82" t="s">
        <v>4549</v>
      </c>
      <c r="J6048" s="453" t="s">
        <v>17086</v>
      </c>
      <c r="K6048" s="480" t="s">
        <v>10245</v>
      </c>
    </row>
    <row r="6049" spans="1:11" ht="15.75" customHeight="1" x14ac:dyDescent="0.25">
      <c r="A6049" s="55">
        <v>2</v>
      </c>
      <c r="B6049" s="467" t="s">
        <v>3482</v>
      </c>
      <c r="C6049" s="455" t="s">
        <v>17068</v>
      </c>
      <c r="D6049" s="39" t="s">
        <v>6304</v>
      </c>
      <c r="E6049" s="39" t="s">
        <v>2092</v>
      </c>
      <c r="F6049" s="455" t="s">
        <v>3918</v>
      </c>
      <c r="G6049" s="495" t="str">
        <f t="shared" si="94"/>
        <v>46.05.40.00</v>
      </c>
      <c r="H6049" s="452" t="s">
        <v>2558</v>
      </c>
      <c r="I6049" s="82" t="s">
        <v>4549</v>
      </c>
      <c r="J6049" s="453" t="s">
        <v>17086</v>
      </c>
      <c r="K6049" s="480" t="s">
        <v>10246</v>
      </c>
    </row>
    <row r="6050" spans="1:11" ht="15.75" customHeight="1" x14ac:dyDescent="0.25">
      <c r="A6050" s="55">
        <v>2</v>
      </c>
      <c r="B6050" s="467" t="s">
        <v>3483</v>
      </c>
      <c r="C6050" s="455" t="s">
        <v>17068</v>
      </c>
      <c r="D6050" s="39" t="s">
        <v>6304</v>
      </c>
      <c r="E6050" s="39" t="s">
        <v>2092</v>
      </c>
      <c r="F6050" s="455" t="s">
        <v>3918</v>
      </c>
      <c r="G6050" s="495" t="str">
        <f t="shared" si="94"/>
        <v>46.05.40.00</v>
      </c>
      <c r="H6050" s="452" t="s">
        <v>2558</v>
      </c>
      <c r="I6050" s="82" t="s">
        <v>4549</v>
      </c>
      <c r="J6050" s="453" t="s">
        <v>17086</v>
      </c>
      <c r="K6050" s="480" t="s">
        <v>10247</v>
      </c>
    </row>
    <row r="6051" spans="1:11" ht="15.75" customHeight="1" x14ac:dyDescent="0.25">
      <c r="A6051" s="55">
        <v>2</v>
      </c>
      <c r="B6051" s="467" t="s">
        <v>3481</v>
      </c>
      <c r="C6051" s="455" t="s">
        <v>17068</v>
      </c>
      <c r="D6051" s="39" t="s">
        <v>6304</v>
      </c>
      <c r="E6051" s="39" t="s">
        <v>2092</v>
      </c>
      <c r="F6051" s="455" t="s">
        <v>3918</v>
      </c>
      <c r="G6051" s="495" t="str">
        <f t="shared" si="94"/>
        <v>46.05.40.00</v>
      </c>
      <c r="H6051" s="452" t="s">
        <v>2558</v>
      </c>
      <c r="I6051" s="82" t="s">
        <v>4549</v>
      </c>
      <c r="J6051" s="453" t="s">
        <v>17086</v>
      </c>
      <c r="K6051" s="480" t="s">
        <v>10248</v>
      </c>
    </row>
    <row r="6052" spans="1:11" ht="15.75" customHeight="1" x14ac:dyDescent="0.25">
      <c r="A6052" s="55">
        <v>1</v>
      </c>
      <c r="B6052" s="467" t="s">
        <v>6307</v>
      </c>
      <c r="C6052" s="455" t="s">
        <v>17068</v>
      </c>
      <c r="D6052" s="39" t="s">
        <v>6304</v>
      </c>
      <c r="E6052" s="39" t="s">
        <v>2092</v>
      </c>
      <c r="F6052" s="455" t="s">
        <v>6304</v>
      </c>
      <c r="G6052" s="495" t="str">
        <f t="shared" si="94"/>
        <v>46.05.40.05</v>
      </c>
      <c r="H6052" s="452" t="s">
        <v>2558</v>
      </c>
      <c r="I6052" s="82" t="s">
        <v>4549</v>
      </c>
      <c r="J6052" s="453" t="s">
        <v>17086</v>
      </c>
      <c r="K6052" s="480" t="s">
        <v>5243</v>
      </c>
    </row>
    <row r="6053" spans="1:11" ht="15.75" customHeight="1" x14ac:dyDescent="0.25">
      <c r="A6053" s="55">
        <v>1</v>
      </c>
      <c r="B6053" s="467" t="s">
        <v>738</v>
      </c>
      <c r="C6053" s="455" t="s">
        <v>17068</v>
      </c>
      <c r="D6053" s="39" t="s">
        <v>6304</v>
      </c>
      <c r="E6053" s="39" t="s">
        <v>2092</v>
      </c>
      <c r="F6053" s="455" t="s">
        <v>1861</v>
      </c>
      <c r="G6053" s="495" t="str">
        <f t="shared" si="94"/>
        <v>46.05.40.10</v>
      </c>
      <c r="H6053" s="452" t="s">
        <v>2558</v>
      </c>
      <c r="I6053" s="82" t="s">
        <v>4549</v>
      </c>
      <c r="J6053" s="453" t="s">
        <v>17086</v>
      </c>
      <c r="K6053" s="480" t="s">
        <v>5244</v>
      </c>
    </row>
    <row r="6054" spans="1:11" ht="15.75" customHeight="1" x14ac:dyDescent="0.25">
      <c r="A6054" s="54">
        <v>1</v>
      </c>
      <c r="B6054" s="466" t="s">
        <v>1009</v>
      </c>
      <c r="C6054" s="39" t="s">
        <v>17068</v>
      </c>
      <c r="D6054" s="39" t="s">
        <v>6304</v>
      </c>
      <c r="E6054" s="39" t="s">
        <v>6770</v>
      </c>
      <c r="F6054" s="455" t="s">
        <v>3918</v>
      </c>
      <c r="G6054" s="495" t="str">
        <f t="shared" si="94"/>
        <v>46.05.45.00</v>
      </c>
      <c r="H6054" s="456" t="s">
        <v>1009</v>
      </c>
      <c r="I6054" s="82" t="s">
        <v>4549</v>
      </c>
      <c r="J6054" s="453" t="s">
        <v>17086</v>
      </c>
      <c r="K6054" s="480" t="s">
        <v>5245</v>
      </c>
    </row>
    <row r="6055" spans="1:11" ht="15.75" customHeight="1" x14ac:dyDescent="0.25">
      <c r="A6055" s="55">
        <v>2</v>
      </c>
      <c r="B6055" s="467" t="s">
        <v>4077</v>
      </c>
      <c r="C6055" s="39" t="s">
        <v>17068</v>
      </c>
      <c r="D6055" s="39" t="s">
        <v>6304</v>
      </c>
      <c r="E6055" s="39" t="s">
        <v>6770</v>
      </c>
      <c r="F6055" s="455" t="s">
        <v>3918</v>
      </c>
      <c r="G6055" s="495" t="str">
        <f t="shared" si="94"/>
        <v>46.05.45.00</v>
      </c>
      <c r="H6055" s="456" t="s">
        <v>1009</v>
      </c>
      <c r="I6055" s="82" t="s">
        <v>4549</v>
      </c>
      <c r="J6055" s="453" t="s">
        <v>17086</v>
      </c>
      <c r="K6055" s="480" t="s">
        <v>5246</v>
      </c>
    </row>
    <row r="6056" spans="1:11" ht="15.75" customHeight="1" x14ac:dyDescent="0.25">
      <c r="A6056" s="55">
        <v>2</v>
      </c>
      <c r="B6056" s="467" t="s">
        <v>1144</v>
      </c>
      <c r="C6056" s="39" t="s">
        <v>17068</v>
      </c>
      <c r="D6056" s="39" t="s">
        <v>6304</v>
      </c>
      <c r="E6056" s="39" t="s">
        <v>6770</v>
      </c>
      <c r="F6056" s="455" t="s">
        <v>3918</v>
      </c>
      <c r="G6056" s="495" t="str">
        <f t="shared" si="94"/>
        <v>46.05.45.00</v>
      </c>
      <c r="H6056" s="456" t="s">
        <v>1009</v>
      </c>
      <c r="I6056" s="82" t="s">
        <v>4549</v>
      </c>
      <c r="J6056" s="453" t="s">
        <v>17086</v>
      </c>
      <c r="K6056" s="480" t="s">
        <v>5247</v>
      </c>
    </row>
    <row r="6057" spans="1:11" ht="15.75" customHeight="1" x14ac:dyDescent="0.25">
      <c r="A6057" s="55">
        <v>1</v>
      </c>
      <c r="B6057" s="467" t="s">
        <v>4073</v>
      </c>
      <c r="C6057" s="455" t="s">
        <v>17068</v>
      </c>
      <c r="D6057" s="39" t="s">
        <v>6304</v>
      </c>
      <c r="E6057" s="39" t="s">
        <v>6770</v>
      </c>
      <c r="F6057" s="455" t="s">
        <v>6304</v>
      </c>
      <c r="G6057" s="495" t="str">
        <f t="shared" si="94"/>
        <v>46.05.45.05</v>
      </c>
      <c r="H6057" s="452" t="s">
        <v>1009</v>
      </c>
      <c r="I6057" s="82" t="s">
        <v>4549</v>
      </c>
      <c r="J6057" s="453" t="s">
        <v>17086</v>
      </c>
      <c r="K6057" s="480" t="s">
        <v>5251</v>
      </c>
    </row>
    <row r="6058" spans="1:11" ht="15.75" customHeight="1" x14ac:dyDescent="0.25">
      <c r="A6058" s="55">
        <v>2</v>
      </c>
      <c r="B6058" s="467" t="s">
        <v>1145</v>
      </c>
      <c r="C6058" s="455" t="s">
        <v>17068</v>
      </c>
      <c r="D6058" s="39" t="s">
        <v>6304</v>
      </c>
      <c r="E6058" s="39" t="s">
        <v>6770</v>
      </c>
      <c r="F6058" s="455" t="s">
        <v>6304</v>
      </c>
      <c r="G6058" s="495" t="str">
        <f t="shared" si="94"/>
        <v>46.05.45.05</v>
      </c>
      <c r="H6058" s="452" t="s">
        <v>1009</v>
      </c>
      <c r="I6058" s="82" t="s">
        <v>4549</v>
      </c>
      <c r="J6058" s="453" t="s">
        <v>17086</v>
      </c>
      <c r="K6058" s="480" t="s">
        <v>5252</v>
      </c>
    </row>
    <row r="6059" spans="1:11" ht="15.75" customHeight="1" x14ac:dyDescent="0.25">
      <c r="A6059" s="55">
        <v>2</v>
      </c>
      <c r="B6059" s="467" t="s">
        <v>1146</v>
      </c>
      <c r="C6059" s="455" t="s">
        <v>17068</v>
      </c>
      <c r="D6059" s="39" t="s">
        <v>6304</v>
      </c>
      <c r="E6059" s="39" t="s">
        <v>6770</v>
      </c>
      <c r="F6059" s="455" t="s">
        <v>6304</v>
      </c>
      <c r="G6059" s="495" t="str">
        <f t="shared" si="94"/>
        <v>46.05.45.05</v>
      </c>
      <c r="H6059" s="452" t="s">
        <v>1009</v>
      </c>
      <c r="I6059" s="82" t="s">
        <v>4549</v>
      </c>
      <c r="J6059" s="453" t="s">
        <v>17086</v>
      </c>
      <c r="K6059" s="480" t="s">
        <v>5253</v>
      </c>
    </row>
    <row r="6060" spans="1:11" ht="15.75" customHeight="1" x14ac:dyDescent="0.25">
      <c r="A6060" s="55">
        <v>2</v>
      </c>
      <c r="B6060" s="467" t="s">
        <v>7991</v>
      </c>
      <c r="C6060" s="455" t="s">
        <v>17068</v>
      </c>
      <c r="D6060" s="39" t="s">
        <v>6304</v>
      </c>
      <c r="E6060" s="39" t="s">
        <v>6770</v>
      </c>
      <c r="F6060" s="455" t="s">
        <v>6304</v>
      </c>
      <c r="G6060" s="495" t="str">
        <f t="shared" si="94"/>
        <v>46.05.45.05</v>
      </c>
      <c r="H6060" s="452" t="s">
        <v>1009</v>
      </c>
      <c r="I6060" s="82" t="s">
        <v>4549</v>
      </c>
      <c r="J6060" s="453" t="s">
        <v>17086</v>
      </c>
      <c r="K6060" s="480" t="s">
        <v>8821</v>
      </c>
    </row>
    <row r="6061" spans="1:11" ht="15.75" customHeight="1" x14ac:dyDescent="0.25">
      <c r="A6061" s="55">
        <v>2</v>
      </c>
      <c r="B6061" s="467" t="s">
        <v>829</v>
      </c>
      <c r="C6061" s="455" t="s">
        <v>17068</v>
      </c>
      <c r="D6061" s="39" t="s">
        <v>6304</v>
      </c>
      <c r="E6061" s="39" t="s">
        <v>6770</v>
      </c>
      <c r="F6061" s="455" t="s">
        <v>6304</v>
      </c>
      <c r="G6061" s="495" t="str">
        <f t="shared" si="94"/>
        <v>46.05.45.05</v>
      </c>
      <c r="H6061" s="452" t="s">
        <v>1009</v>
      </c>
      <c r="I6061" s="82" t="s">
        <v>4549</v>
      </c>
      <c r="J6061" s="453" t="s">
        <v>17086</v>
      </c>
      <c r="K6061" s="480" t="s">
        <v>8822</v>
      </c>
    </row>
    <row r="6062" spans="1:11" ht="15.75" customHeight="1" x14ac:dyDescent="0.25">
      <c r="A6062" s="55">
        <v>2</v>
      </c>
      <c r="B6062" s="467" t="s">
        <v>7992</v>
      </c>
      <c r="C6062" s="455" t="s">
        <v>17068</v>
      </c>
      <c r="D6062" s="39" t="s">
        <v>6304</v>
      </c>
      <c r="E6062" s="39" t="s">
        <v>6770</v>
      </c>
      <c r="F6062" s="455" t="s">
        <v>6304</v>
      </c>
      <c r="G6062" s="495" t="str">
        <f t="shared" si="94"/>
        <v>46.05.45.05</v>
      </c>
      <c r="H6062" s="452" t="s">
        <v>1009</v>
      </c>
      <c r="I6062" s="82" t="s">
        <v>4549</v>
      </c>
      <c r="J6062" s="453" t="s">
        <v>17086</v>
      </c>
      <c r="K6062" s="480" t="s">
        <v>8823</v>
      </c>
    </row>
    <row r="6063" spans="1:11" ht="15.75" customHeight="1" x14ac:dyDescent="0.25">
      <c r="A6063" s="55">
        <v>1</v>
      </c>
      <c r="B6063" s="467" t="s">
        <v>4074</v>
      </c>
      <c r="C6063" s="455" t="s">
        <v>17068</v>
      </c>
      <c r="D6063" s="39" t="s">
        <v>6304</v>
      </c>
      <c r="E6063" s="39" t="s">
        <v>6770</v>
      </c>
      <c r="F6063" s="455" t="s">
        <v>1861</v>
      </c>
      <c r="G6063" s="495" t="str">
        <f t="shared" si="94"/>
        <v>46.05.45.10</v>
      </c>
      <c r="H6063" s="452" t="s">
        <v>1009</v>
      </c>
      <c r="I6063" s="82" t="s">
        <v>4549</v>
      </c>
      <c r="J6063" s="453" t="s">
        <v>17086</v>
      </c>
      <c r="K6063" s="480" t="s">
        <v>8824</v>
      </c>
    </row>
    <row r="6064" spans="1:11" ht="15.75" customHeight="1" x14ac:dyDescent="0.25">
      <c r="A6064" s="55">
        <v>2</v>
      </c>
      <c r="B6064" s="467" t="s">
        <v>1147</v>
      </c>
      <c r="C6064" s="455" t="s">
        <v>17068</v>
      </c>
      <c r="D6064" s="39" t="s">
        <v>6304</v>
      </c>
      <c r="E6064" s="39" t="s">
        <v>6770</v>
      </c>
      <c r="F6064" s="455" t="s">
        <v>1861</v>
      </c>
      <c r="G6064" s="495" t="str">
        <f t="shared" si="94"/>
        <v>46.05.45.10</v>
      </c>
      <c r="H6064" s="452" t="s">
        <v>1009</v>
      </c>
      <c r="I6064" s="82" t="s">
        <v>4549</v>
      </c>
      <c r="J6064" s="453" t="s">
        <v>17086</v>
      </c>
      <c r="K6064" s="480" t="s">
        <v>8825</v>
      </c>
    </row>
    <row r="6065" spans="1:11" ht="15.75" customHeight="1" x14ac:dyDescent="0.25">
      <c r="A6065" s="55">
        <v>2</v>
      </c>
      <c r="B6065" s="467" t="s">
        <v>1148</v>
      </c>
      <c r="C6065" s="455" t="s">
        <v>17068</v>
      </c>
      <c r="D6065" s="39" t="s">
        <v>6304</v>
      </c>
      <c r="E6065" s="39" t="s">
        <v>6770</v>
      </c>
      <c r="F6065" s="455" t="s">
        <v>1861</v>
      </c>
      <c r="G6065" s="495" t="str">
        <f t="shared" si="94"/>
        <v>46.05.45.10</v>
      </c>
      <c r="H6065" s="452" t="s">
        <v>1009</v>
      </c>
      <c r="I6065" s="82" t="s">
        <v>4549</v>
      </c>
      <c r="J6065" s="453" t="s">
        <v>17086</v>
      </c>
      <c r="K6065" s="480" t="s">
        <v>8826</v>
      </c>
    </row>
    <row r="6066" spans="1:11" ht="15.75" customHeight="1" x14ac:dyDescent="0.25">
      <c r="A6066" s="55">
        <v>2</v>
      </c>
      <c r="B6066" s="467" t="s">
        <v>7993</v>
      </c>
      <c r="C6066" s="455" t="s">
        <v>17068</v>
      </c>
      <c r="D6066" s="39" t="s">
        <v>6304</v>
      </c>
      <c r="E6066" s="39" t="s">
        <v>6770</v>
      </c>
      <c r="F6066" s="455" t="s">
        <v>1861</v>
      </c>
      <c r="G6066" s="495" t="str">
        <f t="shared" si="94"/>
        <v>46.05.45.10</v>
      </c>
      <c r="H6066" s="452" t="s">
        <v>1009</v>
      </c>
      <c r="I6066" s="82" t="s">
        <v>4549</v>
      </c>
      <c r="J6066" s="453" t="s">
        <v>17086</v>
      </c>
      <c r="K6066" s="480" t="s">
        <v>8827</v>
      </c>
    </row>
    <row r="6067" spans="1:11" ht="15.75" customHeight="1" x14ac:dyDescent="0.25">
      <c r="A6067" s="55">
        <v>2</v>
      </c>
      <c r="B6067" s="467" t="s">
        <v>4834</v>
      </c>
      <c r="C6067" s="455" t="s">
        <v>17068</v>
      </c>
      <c r="D6067" s="39" t="s">
        <v>6304</v>
      </c>
      <c r="E6067" s="39" t="s">
        <v>6770</v>
      </c>
      <c r="F6067" s="455" t="s">
        <v>1861</v>
      </c>
      <c r="G6067" s="495" t="str">
        <f t="shared" si="94"/>
        <v>46.05.45.10</v>
      </c>
      <c r="H6067" s="452" t="s">
        <v>1009</v>
      </c>
      <c r="I6067" s="82" t="s">
        <v>4549</v>
      </c>
      <c r="J6067" s="453" t="s">
        <v>17086</v>
      </c>
      <c r="K6067" s="480" t="s">
        <v>7435</v>
      </c>
    </row>
    <row r="6068" spans="1:11" ht="15.75" customHeight="1" x14ac:dyDescent="0.25">
      <c r="A6068" s="55">
        <v>1</v>
      </c>
      <c r="B6068" s="467" t="s">
        <v>7472</v>
      </c>
      <c r="C6068" s="455" t="s">
        <v>17068</v>
      </c>
      <c r="D6068" s="39" t="s">
        <v>6304</v>
      </c>
      <c r="E6068" s="39" t="s">
        <v>6770</v>
      </c>
      <c r="F6068" s="455" t="s">
        <v>2006</v>
      </c>
      <c r="G6068" s="495" t="str">
        <f t="shared" si="94"/>
        <v>46.05.45.15</v>
      </c>
      <c r="H6068" s="452" t="s">
        <v>1009</v>
      </c>
      <c r="I6068" s="82" t="s">
        <v>4549</v>
      </c>
      <c r="J6068" s="453" t="s">
        <v>17086</v>
      </c>
      <c r="K6068" s="480" t="s">
        <v>7436</v>
      </c>
    </row>
    <row r="6069" spans="1:11" ht="15.75" customHeight="1" x14ac:dyDescent="0.25">
      <c r="A6069" s="55">
        <v>2</v>
      </c>
      <c r="B6069" s="467" t="s">
        <v>1149</v>
      </c>
      <c r="C6069" s="455" t="s">
        <v>17068</v>
      </c>
      <c r="D6069" s="39" t="s">
        <v>6304</v>
      </c>
      <c r="E6069" s="39" t="s">
        <v>6770</v>
      </c>
      <c r="F6069" s="455" t="s">
        <v>2006</v>
      </c>
      <c r="G6069" s="495" t="str">
        <f t="shared" si="94"/>
        <v>46.05.45.15</v>
      </c>
      <c r="H6069" s="452" t="s">
        <v>1009</v>
      </c>
      <c r="I6069" s="82" t="s">
        <v>4549</v>
      </c>
      <c r="J6069" s="453" t="s">
        <v>17086</v>
      </c>
      <c r="K6069" s="480" t="s">
        <v>7437</v>
      </c>
    </row>
    <row r="6070" spans="1:11" ht="15.75" customHeight="1" x14ac:dyDescent="0.25">
      <c r="A6070" s="55">
        <v>2</v>
      </c>
      <c r="B6070" s="467" t="s">
        <v>1150</v>
      </c>
      <c r="C6070" s="455" t="s">
        <v>17068</v>
      </c>
      <c r="D6070" s="39" t="s">
        <v>6304</v>
      </c>
      <c r="E6070" s="39" t="s">
        <v>6770</v>
      </c>
      <c r="F6070" s="455" t="s">
        <v>2006</v>
      </c>
      <c r="G6070" s="495" t="str">
        <f t="shared" si="94"/>
        <v>46.05.45.15</v>
      </c>
      <c r="H6070" s="452" t="s">
        <v>1009</v>
      </c>
      <c r="I6070" s="82" t="s">
        <v>4549</v>
      </c>
      <c r="J6070" s="453" t="s">
        <v>17086</v>
      </c>
      <c r="K6070" s="480" t="s">
        <v>7438</v>
      </c>
    </row>
    <row r="6071" spans="1:11" ht="15.75" customHeight="1" x14ac:dyDescent="0.25">
      <c r="A6071" s="55">
        <v>1</v>
      </c>
      <c r="B6071" s="467" t="s">
        <v>4796</v>
      </c>
      <c r="C6071" s="455" t="s">
        <v>17068</v>
      </c>
      <c r="D6071" s="39" t="s">
        <v>6304</v>
      </c>
      <c r="E6071" s="39" t="s">
        <v>6770</v>
      </c>
      <c r="F6071" s="455" t="s">
        <v>460</v>
      </c>
      <c r="G6071" s="495" t="str">
        <f t="shared" si="94"/>
        <v>46.05.45.20</v>
      </c>
      <c r="H6071" s="452" t="s">
        <v>1009</v>
      </c>
      <c r="I6071" s="82" t="s">
        <v>4549</v>
      </c>
      <c r="J6071" s="453" t="s">
        <v>17086</v>
      </c>
      <c r="K6071" s="480" t="s">
        <v>7439</v>
      </c>
    </row>
    <row r="6072" spans="1:11" ht="15.75" customHeight="1" x14ac:dyDescent="0.25">
      <c r="A6072" s="55">
        <v>2</v>
      </c>
      <c r="B6072" s="467" t="s">
        <v>413</v>
      </c>
      <c r="C6072" s="455" t="s">
        <v>17068</v>
      </c>
      <c r="D6072" s="39" t="s">
        <v>6304</v>
      </c>
      <c r="E6072" s="39" t="s">
        <v>6770</v>
      </c>
      <c r="F6072" s="455" t="s">
        <v>460</v>
      </c>
      <c r="G6072" s="495" t="str">
        <f t="shared" si="94"/>
        <v>46.05.45.20</v>
      </c>
      <c r="H6072" s="452" t="s">
        <v>1009</v>
      </c>
      <c r="I6072" s="82" t="s">
        <v>4549</v>
      </c>
      <c r="J6072" s="453" t="s">
        <v>17086</v>
      </c>
      <c r="K6072" s="480" t="s">
        <v>7440</v>
      </c>
    </row>
    <row r="6073" spans="1:11" ht="15.75" customHeight="1" x14ac:dyDescent="0.25">
      <c r="A6073" s="55">
        <v>2</v>
      </c>
      <c r="B6073" s="467" t="s">
        <v>1786</v>
      </c>
      <c r="C6073" s="455" t="s">
        <v>17068</v>
      </c>
      <c r="D6073" s="39" t="s">
        <v>6304</v>
      </c>
      <c r="E6073" s="39" t="s">
        <v>6770</v>
      </c>
      <c r="F6073" s="455" t="s">
        <v>460</v>
      </c>
      <c r="G6073" s="495" t="str">
        <f t="shared" si="94"/>
        <v>46.05.45.20</v>
      </c>
      <c r="H6073" s="452" t="s">
        <v>1009</v>
      </c>
      <c r="I6073" s="82" t="s">
        <v>4549</v>
      </c>
      <c r="J6073" s="453" t="s">
        <v>17086</v>
      </c>
      <c r="K6073" s="480" t="s">
        <v>9090</v>
      </c>
    </row>
    <row r="6074" spans="1:11" ht="15.75" customHeight="1" x14ac:dyDescent="0.25">
      <c r="A6074" s="55">
        <v>2</v>
      </c>
      <c r="B6074" s="467" t="s">
        <v>1787</v>
      </c>
      <c r="C6074" s="455" t="s">
        <v>17068</v>
      </c>
      <c r="D6074" s="39" t="s">
        <v>6304</v>
      </c>
      <c r="E6074" s="39" t="s">
        <v>6770</v>
      </c>
      <c r="F6074" s="455" t="s">
        <v>460</v>
      </c>
      <c r="G6074" s="495" t="str">
        <f t="shared" si="94"/>
        <v>46.05.45.20</v>
      </c>
      <c r="H6074" s="452" t="s">
        <v>1009</v>
      </c>
      <c r="I6074" s="82" t="s">
        <v>4549</v>
      </c>
      <c r="J6074" s="453" t="s">
        <v>17086</v>
      </c>
      <c r="K6074" s="480" t="s">
        <v>9091</v>
      </c>
    </row>
    <row r="6075" spans="1:11" ht="15.75" customHeight="1" x14ac:dyDescent="0.25">
      <c r="A6075" s="55">
        <v>2</v>
      </c>
      <c r="B6075" s="467" t="s">
        <v>1788</v>
      </c>
      <c r="C6075" s="455" t="s">
        <v>17068</v>
      </c>
      <c r="D6075" s="39" t="s">
        <v>6304</v>
      </c>
      <c r="E6075" s="39" t="s">
        <v>6770</v>
      </c>
      <c r="F6075" s="455" t="s">
        <v>460</v>
      </c>
      <c r="G6075" s="495" t="str">
        <f t="shared" si="94"/>
        <v>46.05.45.20</v>
      </c>
      <c r="H6075" s="452" t="s">
        <v>1009</v>
      </c>
      <c r="I6075" s="82" t="s">
        <v>4549</v>
      </c>
      <c r="J6075" s="453" t="s">
        <v>17086</v>
      </c>
      <c r="K6075" s="480" t="s">
        <v>9092</v>
      </c>
    </row>
    <row r="6076" spans="1:11" ht="15.75" customHeight="1" x14ac:dyDescent="0.25">
      <c r="A6076" s="54">
        <v>1</v>
      </c>
      <c r="B6076" s="466" t="s">
        <v>2349</v>
      </c>
      <c r="C6076" s="39" t="s">
        <v>17068</v>
      </c>
      <c r="D6076" s="39" t="s">
        <v>6304</v>
      </c>
      <c r="E6076" s="39" t="s">
        <v>6677</v>
      </c>
      <c r="F6076" s="455" t="s">
        <v>3918</v>
      </c>
      <c r="G6076" s="495" t="str">
        <f t="shared" si="94"/>
        <v>46.05.50.00</v>
      </c>
      <c r="H6076" s="456" t="s">
        <v>2349</v>
      </c>
      <c r="I6076" s="82" t="s">
        <v>4549</v>
      </c>
      <c r="J6076" s="453" t="s">
        <v>17086</v>
      </c>
      <c r="K6076" s="480" t="s">
        <v>9093</v>
      </c>
    </row>
    <row r="6077" spans="1:11" ht="15.75" customHeight="1" x14ac:dyDescent="0.25">
      <c r="A6077" s="55">
        <v>1</v>
      </c>
      <c r="B6077" s="467" t="s">
        <v>3635</v>
      </c>
      <c r="C6077" s="455" t="s">
        <v>17068</v>
      </c>
      <c r="D6077" s="39" t="s">
        <v>6304</v>
      </c>
      <c r="E6077" s="39" t="s">
        <v>6677</v>
      </c>
      <c r="F6077" s="455" t="s">
        <v>6304</v>
      </c>
      <c r="G6077" s="495" t="str">
        <f t="shared" si="94"/>
        <v>46.05.50.05</v>
      </c>
      <c r="H6077" s="452" t="s">
        <v>2349</v>
      </c>
      <c r="I6077" s="82" t="s">
        <v>4549</v>
      </c>
      <c r="J6077" s="453" t="s">
        <v>17086</v>
      </c>
      <c r="K6077" s="480" t="s">
        <v>9094</v>
      </c>
    </row>
    <row r="6078" spans="1:11" ht="15.75" customHeight="1" x14ac:dyDescent="0.25">
      <c r="A6078" s="55">
        <v>1</v>
      </c>
      <c r="B6078" s="467" t="s">
        <v>4967</v>
      </c>
      <c r="C6078" s="455" t="s">
        <v>17068</v>
      </c>
      <c r="D6078" s="39" t="s">
        <v>6304</v>
      </c>
      <c r="E6078" s="39" t="s">
        <v>6677</v>
      </c>
      <c r="F6078" s="455" t="s">
        <v>1861</v>
      </c>
      <c r="G6078" s="495" t="str">
        <f t="shared" si="94"/>
        <v>46.05.50.10</v>
      </c>
      <c r="H6078" s="452" t="s">
        <v>2349</v>
      </c>
      <c r="I6078" s="82" t="s">
        <v>4549</v>
      </c>
      <c r="J6078" s="453" t="s">
        <v>17086</v>
      </c>
      <c r="K6078" s="480" t="s">
        <v>9095</v>
      </c>
    </row>
    <row r="6079" spans="1:11" ht="15.75" customHeight="1" x14ac:dyDescent="0.25">
      <c r="A6079" s="55">
        <v>1</v>
      </c>
      <c r="B6079" s="467" t="s">
        <v>1479</v>
      </c>
      <c r="C6079" s="455" t="s">
        <v>17068</v>
      </c>
      <c r="D6079" s="39" t="s">
        <v>6304</v>
      </c>
      <c r="E6079" s="39" t="s">
        <v>6677</v>
      </c>
      <c r="F6079" s="455" t="s">
        <v>2006</v>
      </c>
      <c r="G6079" s="495" t="str">
        <f t="shared" si="94"/>
        <v>46.05.50.15</v>
      </c>
      <c r="H6079" s="452" t="s">
        <v>2349</v>
      </c>
      <c r="I6079" s="82" t="s">
        <v>4549</v>
      </c>
      <c r="J6079" s="453" t="s">
        <v>17086</v>
      </c>
      <c r="K6079" s="480" t="s">
        <v>6144</v>
      </c>
    </row>
    <row r="6080" spans="1:11" ht="15.75" customHeight="1" x14ac:dyDescent="0.25">
      <c r="A6080" s="85" t="s">
        <v>10608</v>
      </c>
      <c r="B6080" s="89" t="s">
        <v>9595</v>
      </c>
      <c r="C6080" s="457" t="s">
        <v>17069</v>
      </c>
      <c r="D6080" s="457" t="s">
        <v>3918</v>
      </c>
      <c r="E6080" s="457" t="s">
        <v>3918</v>
      </c>
      <c r="F6080" s="455" t="s">
        <v>3918</v>
      </c>
      <c r="G6080" s="495" t="str">
        <f t="shared" si="94"/>
        <v>47.00.00.00</v>
      </c>
      <c r="H6080" s="456"/>
      <c r="I6080" s="453"/>
      <c r="J6080" s="453" t="s">
        <v>9595</v>
      </c>
      <c r="K6080" s="480" t="s">
        <v>11267</v>
      </c>
    </row>
    <row r="6081" spans="1:11" ht="15.75" customHeight="1" x14ac:dyDescent="0.25">
      <c r="A6081" s="55">
        <v>2</v>
      </c>
      <c r="B6081" s="540" t="s">
        <v>11264</v>
      </c>
      <c r="C6081" s="457" t="s">
        <v>17069</v>
      </c>
      <c r="D6081" s="457" t="s">
        <v>3918</v>
      </c>
      <c r="E6081" s="457" t="s">
        <v>3918</v>
      </c>
      <c r="F6081" s="455" t="s">
        <v>3918</v>
      </c>
      <c r="G6081" s="495" t="str">
        <f t="shared" si="94"/>
        <v>47.00.00.00</v>
      </c>
      <c r="H6081" s="456"/>
      <c r="I6081" s="453"/>
      <c r="J6081" s="453" t="s">
        <v>9595</v>
      </c>
      <c r="K6081" s="480" t="s">
        <v>17380</v>
      </c>
    </row>
    <row r="6082" spans="1:11" ht="15.75" customHeight="1" x14ac:dyDescent="0.25">
      <c r="A6082" s="55">
        <v>2</v>
      </c>
      <c r="B6082" s="540" t="s">
        <v>17379</v>
      </c>
      <c r="C6082" s="457" t="s">
        <v>17069</v>
      </c>
      <c r="D6082" s="457" t="s">
        <v>3918</v>
      </c>
      <c r="E6082" s="457" t="s">
        <v>3918</v>
      </c>
      <c r="F6082" s="455" t="s">
        <v>3918</v>
      </c>
      <c r="G6082" s="495" t="str">
        <f t="shared" ref="G6082:G6145" si="95">CONCATENATE(C6082,".",D6082,".",E6082,".",F6082)</f>
        <v>47.00.00.00</v>
      </c>
      <c r="H6082" s="456"/>
      <c r="I6082" s="453"/>
      <c r="J6082" s="453" t="s">
        <v>9595</v>
      </c>
      <c r="K6082" s="480" t="s">
        <v>13706</v>
      </c>
    </row>
    <row r="6083" spans="1:11" ht="15.75" customHeight="1" x14ac:dyDescent="0.25">
      <c r="A6083" s="55">
        <v>2</v>
      </c>
      <c r="B6083" s="540" t="s">
        <v>14085</v>
      </c>
      <c r="C6083" s="457" t="s">
        <v>17069</v>
      </c>
      <c r="D6083" s="457" t="s">
        <v>3918</v>
      </c>
      <c r="E6083" s="457" t="s">
        <v>3918</v>
      </c>
      <c r="F6083" s="455" t="s">
        <v>3918</v>
      </c>
      <c r="G6083" s="495" t="str">
        <f t="shared" si="95"/>
        <v>47.00.00.00</v>
      </c>
      <c r="H6083" s="456"/>
      <c r="I6083" s="453"/>
      <c r="J6083" s="453" t="s">
        <v>9595</v>
      </c>
      <c r="K6083" s="480" t="s">
        <v>14086</v>
      </c>
    </row>
    <row r="6084" spans="1:11" ht="15.75" customHeight="1" x14ac:dyDescent="0.25">
      <c r="A6084" s="55">
        <v>2</v>
      </c>
      <c r="B6084" s="540" t="s">
        <v>17381</v>
      </c>
      <c r="C6084" s="457" t="s">
        <v>17069</v>
      </c>
      <c r="D6084" s="457" t="s">
        <v>3918</v>
      </c>
      <c r="E6084" s="457" t="s">
        <v>3918</v>
      </c>
      <c r="F6084" s="455" t="s">
        <v>3918</v>
      </c>
      <c r="G6084" s="495" t="str">
        <f t="shared" si="95"/>
        <v>47.00.00.00</v>
      </c>
      <c r="H6084" s="456"/>
      <c r="I6084" s="453"/>
      <c r="J6084" s="453" t="s">
        <v>9595</v>
      </c>
      <c r="K6084" s="480" t="s">
        <v>13707</v>
      </c>
    </row>
    <row r="6085" spans="1:11" ht="15.75" customHeight="1" x14ac:dyDescent="0.25">
      <c r="A6085" s="55">
        <v>2</v>
      </c>
      <c r="B6085" s="540" t="s">
        <v>17382</v>
      </c>
      <c r="C6085" s="457" t="s">
        <v>17069</v>
      </c>
      <c r="D6085" s="457" t="s">
        <v>3918</v>
      </c>
      <c r="E6085" s="457" t="s">
        <v>3918</v>
      </c>
      <c r="F6085" s="455" t="s">
        <v>3918</v>
      </c>
      <c r="G6085" s="495" t="str">
        <f t="shared" si="95"/>
        <v>47.00.00.00</v>
      </c>
      <c r="H6085" s="456"/>
      <c r="I6085" s="453"/>
      <c r="J6085" s="453" t="s">
        <v>9595</v>
      </c>
      <c r="K6085" s="480" t="s">
        <v>13708</v>
      </c>
    </row>
    <row r="6086" spans="1:11" ht="15.75" customHeight="1" x14ac:dyDescent="0.25">
      <c r="A6086" s="55">
        <v>2</v>
      </c>
      <c r="B6086" s="540" t="s">
        <v>17383</v>
      </c>
      <c r="C6086" s="457" t="s">
        <v>17069</v>
      </c>
      <c r="D6086" s="457" t="s">
        <v>3918</v>
      </c>
      <c r="E6086" s="457" t="s">
        <v>3918</v>
      </c>
      <c r="F6086" s="455" t="s">
        <v>3918</v>
      </c>
      <c r="G6086" s="495" t="str">
        <f t="shared" si="95"/>
        <v>47.00.00.00</v>
      </c>
      <c r="H6086" s="456"/>
      <c r="I6086" s="453"/>
      <c r="J6086" s="453" t="s">
        <v>9595</v>
      </c>
      <c r="K6086" s="480" t="s">
        <v>13709</v>
      </c>
    </row>
    <row r="6087" spans="1:11" ht="15.75" customHeight="1" x14ac:dyDescent="0.25">
      <c r="A6087" s="55">
        <v>2</v>
      </c>
      <c r="B6087" s="540" t="s">
        <v>17384</v>
      </c>
      <c r="C6087" s="457" t="s">
        <v>17069</v>
      </c>
      <c r="D6087" s="457" t="s">
        <v>3918</v>
      </c>
      <c r="E6087" s="457" t="s">
        <v>3918</v>
      </c>
      <c r="F6087" s="455" t="s">
        <v>3918</v>
      </c>
      <c r="G6087" s="495" t="str">
        <f t="shared" si="95"/>
        <v>47.00.00.00</v>
      </c>
      <c r="H6087" s="456"/>
      <c r="I6087" s="453"/>
      <c r="J6087" s="453" t="s">
        <v>9595</v>
      </c>
      <c r="K6087" s="480" t="s">
        <v>13710</v>
      </c>
    </row>
    <row r="6088" spans="1:11" ht="15.75" customHeight="1" x14ac:dyDescent="0.25">
      <c r="A6088" s="55">
        <v>2</v>
      </c>
      <c r="B6088" s="540" t="s">
        <v>17385</v>
      </c>
      <c r="C6088" s="457" t="s">
        <v>17069</v>
      </c>
      <c r="D6088" s="457" t="s">
        <v>3918</v>
      </c>
      <c r="E6088" s="457" t="s">
        <v>3918</v>
      </c>
      <c r="F6088" s="455" t="s">
        <v>3918</v>
      </c>
      <c r="G6088" s="495" t="str">
        <f t="shared" si="95"/>
        <v>47.00.00.00</v>
      </c>
      <c r="H6088" s="456"/>
      <c r="I6088" s="453"/>
      <c r="J6088" s="453" t="s">
        <v>9595</v>
      </c>
      <c r="K6088" s="480" t="s">
        <v>13711</v>
      </c>
    </row>
    <row r="6089" spans="1:11" ht="15.75" customHeight="1" x14ac:dyDescent="0.25">
      <c r="A6089" s="55">
        <v>2</v>
      </c>
      <c r="B6089" s="540" t="s">
        <v>17386</v>
      </c>
      <c r="C6089" s="457" t="s">
        <v>17069</v>
      </c>
      <c r="D6089" s="457" t="s">
        <v>3918</v>
      </c>
      <c r="E6089" s="457" t="s">
        <v>3918</v>
      </c>
      <c r="F6089" s="455" t="s">
        <v>3918</v>
      </c>
      <c r="G6089" s="495" t="str">
        <f t="shared" si="95"/>
        <v>47.00.00.00</v>
      </c>
      <c r="H6089" s="456"/>
      <c r="I6089" s="453"/>
      <c r="J6089" s="453" t="s">
        <v>9595</v>
      </c>
      <c r="K6089" s="480" t="s">
        <v>13712</v>
      </c>
    </row>
    <row r="6090" spans="1:11" ht="15.75" customHeight="1" x14ac:dyDescent="0.25">
      <c r="A6090" s="55">
        <v>2</v>
      </c>
      <c r="B6090" s="540" t="s">
        <v>17387</v>
      </c>
      <c r="C6090" s="457" t="s">
        <v>17069</v>
      </c>
      <c r="D6090" s="457" t="s">
        <v>3918</v>
      </c>
      <c r="E6090" s="457" t="s">
        <v>3918</v>
      </c>
      <c r="F6090" s="455" t="s">
        <v>3918</v>
      </c>
      <c r="G6090" s="495" t="str">
        <f t="shared" si="95"/>
        <v>47.00.00.00</v>
      </c>
      <c r="H6090" s="456"/>
      <c r="I6090" s="453"/>
      <c r="J6090" s="453" t="s">
        <v>9595</v>
      </c>
      <c r="K6090" s="480" t="s">
        <v>13713</v>
      </c>
    </row>
    <row r="6091" spans="1:11" ht="15.75" customHeight="1" x14ac:dyDescent="0.25">
      <c r="A6091" s="55">
        <v>2</v>
      </c>
      <c r="B6091" s="540" t="s">
        <v>17388</v>
      </c>
      <c r="C6091" s="457" t="s">
        <v>17069</v>
      </c>
      <c r="D6091" s="457" t="s">
        <v>3918</v>
      </c>
      <c r="E6091" s="457" t="s">
        <v>3918</v>
      </c>
      <c r="F6091" s="455" t="s">
        <v>3918</v>
      </c>
      <c r="G6091" s="495" t="str">
        <f t="shared" si="95"/>
        <v>47.00.00.00</v>
      </c>
      <c r="H6091" s="456"/>
      <c r="I6091" s="453"/>
      <c r="J6091" s="453" t="s">
        <v>9595</v>
      </c>
      <c r="K6091" s="480" t="s">
        <v>13714</v>
      </c>
    </row>
    <row r="6092" spans="1:11" ht="15.75" customHeight="1" x14ac:dyDescent="0.25">
      <c r="A6092" s="55">
        <v>2</v>
      </c>
      <c r="B6092" s="540" t="s">
        <v>17389</v>
      </c>
      <c r="C6092" s="457" t="s">
        <v>17069</v>
      </c>
      <c r="D6092" s="457" t="s">
        <v>3918</v>
      </c>
      <c r="E6092" s="457" t="s">
        <v>3918</v>
      </c>
      <c r="F6092" s="455" t="s">
        <v>3918</v>
      </c>
      <c r="G6092" s="495" t="str">
        <f t="shared" si="95"/>
        <v>47.00.00.00</v>
      </c>
      <c r="H6092" s="456"/>
      <c r="I6092" s="453"/>
      <c r="J6092" s="453" t="s">
        <v>9595</v>
      </c>
      <c r="K6092" s="480" t="s">
        <v>13715</v>
      </c>
    </row>
    <row r="6093" spans="1:11" ht="15.75" customHeight="1" x14ac:dyDescent="0.25">
      <c r="A6093" s="55">
        <v>2</v>
      </c>
      <c r="B6093" s="540" t="s">
        <v>17390</v>
      </c>
      <c r="C6093" s="457" t="s">
        <v>17069</v>
      </c>
      <c r="D6093" s="457" t="s">
        <v>3918</v>
      </c>
      <c r="E6093" s="457" t="s">
        <v>3918</v>
      </c>
      <c r="F6093" s="455" t="s">
        <v>3918</v>
      </c>
      <c r="G6093" s="495" t="str">
        <f t="shared" si="95"/>
        <v>47.00.00.00</v>
      </c>
      <c r="H6093" s="456"/>
      <c r="I6093" s="453"/>
      <c r="J6093" s="453" t="s">
        <v>9595</v>
      </c>
      <c r="K6093" s="480" t="s">
        <v>13716</v>
      </c>
    </row>
    <row r="6094" spans="1:11" ht="15.75" customHeight="1" x14ac:dyDescent="0.25">
      <c r="A6094" s="55">
        <v>2</v>
      </c>
      <c r="B6094" s="540" t="s">
        <v>17391</v>
      </c>
      <c r="C6094" s="457" t="s">
        <v>17069</v>
      </c>
      <c r="D6094" s="457" t="s">
        <v>3918</v>
      </c>
      <c r="E6094" s="457" t="s">
        <v>3918</v>
      </c>
      <c r="F6094" s="455" t="s">
        <v>3918</v>
      </c>
      <c r="G6094" s="495" t="str">
        <f t="shared" si="95"/>
        <v>47.00.00.00</v>
      </c>
      <c r="H6094" s="456"/>
      <c r="I6094" s="453"/>
      <c r="J6094" s="453" t="s">
        <v>9595</v>
      </c>
      <c r="K6094" s="480" t="s">
        <v>13717</v>
      </c>
    </row>
    <row r="6095" spans="1:11" ht="15.75" customHeight="1" x14ac:dyDescent="0.25">
      <c r="A6095" s="55">
        <v>2</v>
      </c>
      <c r="B6095" s="540" t="s">
        <v>17392</v>
      </c>
      <c r="C6095" s="457" t="s">
        <v>17069</v>
      </c>
      <c r="D6095" s="457" t="s">
        <v>3918</v>
      </c>
      <c r="E6095" s="457" t="s">
        <v>3918</v>
      </c>
      <c r="F6095" s="455" t="s">
        <v>3918</v>
      </c>
      <c r="G6095" s="495" t="str">
        <f t="shared" si="95"/>
        <v>47.00.00.00</v>
      </c>
      <c r="H6095" s="456"/>
      <c r="I6095" s="453"/>
      <c r="J6095" s="453" t="s">
        <v>9595</v>
      </c>
      <c r="K6095" s="480" t="s">
        <v>13718</v>
      </c>
    </row>
    <row r="6096" spans="1:11" ht="15.75" customHeight="1" x14ac:dyDescent="0.25">
      <c r="A6096" s="436">
        <v>1</v>
      </c>
      <c r="B6096" s="465" t="s">
        <v>9595</v>
      </c>
      <c r="C6096" s="455" t="s">
        <v>17069</v>
      </c>
      <c r="D6096" s="39" t="s">
        <v>1861</v>
      </c>
      <c r="E6096" s="39" t="s">
        <v>3918</v>
      </c>
      <c r="F6096" s="455" t="s">
        <v>3918</v>
      </c>
      <c r="G6096" s="495" t="str">
        <f t="shared" si="95"/>
        <v>47.10.00.00</v>
      </c>
      <c r="H6096" s="456"/>
      <c r="I6096" s="82" t="s">
        <v>9595</v>
      </c>
      <c r="J6096" s="453" t="s">
        <v>9595</v>
      </c>
      <c r="K6096" s="480" t="s">
        <v>6145</v>
      </c>
    </row>
    <row r="6097" spans="1:11" ht="15.75" customHeight="1" x14ac:dyDescent="0.25">
      <c r="A6097" s="55">
        <v>2</v>
      </c>
      <c r="B6097" s="467" t="s">
        <v>2286</v>
      </c>
      <c r="C6097" s="455" t="s">
        <v>17069</v>
      </c>
      <c r="D6097" s="39" t="s">
        <v>1861</v>
      </c>
      <c r="E6097" s="39" t="s">
        <v>3918</v>
      </c>
      <c r="F6097" s="455" t="s">
        <v>3918</v>
      </c>
      <c r="G6097" s="495" t="str">
        <f t="shared" si="95"/>
        <v>47.10.00.00</v>
      </c>
      <c r="H6097" s="456"/>
      <c r="I6097" s="82" t="s">
        <v>9595</v>
      </c>
      <c r="J6097" s="453" t="s">
        <v>9595</v>
      </c>
      <c r="K6097" s="480" t="s">
        <v>6146</v>
      </c>
    </row>
    <row r="6098" spans="1:11" ht="15.75" customHeight="1" x14ac:dyDescent="0.25">
      <c r="A6098" s="55">
        <v>2</v>
      </c>
      <c r="B6098" s="467" t="s">
        <v>2153</v>
      </c>
      <c r="C6098" s="455" t="s">
        <v>17069</v>
      </c>
      <c r="D6098" s="39" t="s">
        <v>1861</v>
      </c>
      <c r="E6098" s="39" t="s">
        <v>3918</v>
      </c>
      <c r="F6098" s="455" t="s">
        <v>3918</v>
      </c>
      <c r="G6098" s="495" t="str">
        <f t="shared" si="95"/>
        <v>47.10.00.00</v>
      </c>
      <c r="H6098" s="456"/>
      <c r="I6098" s="82" t="s">
        <v>9595</v>
      </c>
      <c r="J6098" s="453" t="s">
        <v>9595</v>
      </c>
      <c r="K6098" s="480" t="s">
        <v>9144</v>
      </c>
    </row>
    <row r="6099" spans="1:11" ht="15.75" customHeight="1" x14ac:dyDescent="0.25">
      <c r="A6099" s="54">
        <v>1</v>
      </c>
      <c r="B6099" s="466" t="s">
        <v>2417</v>
      </c>
      <c r="C6099" s="39" t="s">
        <v>17069</v>
      </c>
      <c r="D6099" s="39" t="s">
        <v>1861</v>
      </c>
      <c r="E6099" s="39" t="s">
        <v>6304</v>
      </c>
      <c r="F6099" s="455" t="s">
        <v>3918</v>
      </c>
      <c r="G6099" s="495" t="str">
        <f t="shared" si="95"/>
        <v>47.10.05.00</v>
      </c>
      <c r="H6099" s="456" t="s">
        <v>2417</v>
      </c>
      <c r="I6099" s="82" t="s">
        <v>9595</v>
      </c>
      <c r="J6099" s="453" t="s">
        <v>9595</v>
      </c>
      <c r="K6099" s="480" t="s">
        <v>9152</v>
      </c>
    </row>
    <row r="6100" spans="1:11" ht="15.75" customHeight="1" x14ac:dyDescent="0.25">
      <c r="A6100" s="55">
        <v>1</v>
      </c>
      <c r="B6100" s="467" t="s">
        <v>4573</v>
      </c>
      <c r="C6100" s="455" t="s">
        <v>17069</v>
      </c>
      <c r="D6100" s="39" t="s">
        <v>1861</v>
      </c>
      <c r="E6100" s="39" t="s">
        <v>6304</v>
      </c>
      <c r="F6100" s="455" t="s">
        <v>6304</v>
      </c>
      <c r="G6100" s="495" t="str">
        <f t="shared" si="95"/>
        <v>47.10.05.05</v>
      </c>
      <c r="H6100" s="452" t="s">
        <v>2417</v>
      </c>
      <c r="I6100" s="82" t="s">
        <v>9595</v>
      </c>
      <c r="J6100" s="453" t="s">
        <v>9595</v>
      </c>
      <c r="K6100" s="480" t="s">
        <v>9153</v>
      </c>
    </row>
    <row r="6101" spans="1:11" ht="15.75" customHeight="1" x14ac:dyDescent="0.25">
      <c r="A6101" s="55">
        <v>2</v>
      </c>
      <c r="B6101" s="467" t="s">
        <v>1553</v>
      </c>
      <c r="C6101" s="455" t="s">
        <v>17069</v>
      </c>
      <c r="D6101" s="39" t="s">
        <v>1861</v>
      </c>
      <c r="E6101" s="39" t="s">
        <v>6304</v>
      </c>
      <c r="F6101" s="455" t="s">
        <v>6304</v>
      </c>
      <c r="G6101" s="495" t="str">
        <f t="shared" si="95"/>
        <v>47.10.05.05</v>
      </c>
      <c r="H6101" s="452" t="s">
        <v>2417</v>
      </c>
      <c r="I6101" s="82" t="s">
        <v>9595</v>
      </c>
      <c r="J6101" s="453" t="s">
        <v>9595</v>
      </c>
      <c r="K6101" s="480" t="s">
        <v>9154</v>
      </c>
    </row>
    <row r="6102" spans="1:11" ht="15.75" customHeight="1" x14ac:dyDescent="0.25">
      <c r="A6102" s="55">
        <v>1</v>
      </c>
      <c r="B6102" s="467" t="s">
        <v>1680</v>
      </c>
      <c r="C6102" s="455" t="s">
        <v>17069</v>
      </c>
      <c r="D6102" s="39" t="s">
        <v>1861</v>
      </c>
      <c r="E6102" s="39" t="s">
        <v>6304</v>
      </c>
      <c r="F6102" s="455" t="s">
        <v>1861</v>
      </c>
      <c r="G6102" s="495" t="str">
        <f t="shared" si="95"/>
        <v>47.10.05.10</v>
      </c>
      <c r="H6102" s="452" t="s">
        <v>2417</v>
      </c>
      <c r="I6102" s="82" t="s">
        <v>9595</v>
      </c>
      <c r="J6102" s="453" t="s">
        <v>9595</v>
      </c>
      <c r="K6102" s="480" t="s">
        <v>9155</v>
      </c>
    </row>
    <row r="6103" spans="1:11" ht="15.75" customHeight="1" x14ac:dyDescent="0.25">
      <c r="A6103" s="55">
        <v>2</v>
      </c>
      <c r="B6103" s="467" t="s">
        <v>1554</v>
      </c>
      <c r="C6103" s="455" t="s">
        <v>17069</v>
      </c>
      <c r="D6103" s="39" t="s">
        <v>1861</v>
      </c>
      <c r="E6103" s="39" t="s">
        <v>6304</v>
      </c>
      <c r="F6103" s="455" t="s">
        <v>1861</v>
      </c>
      <c r="G6103" s="495" t="str">
        <f t="shared" si="95"/>
        <v>47.10.05.10</v>
      </c>
      <c r="H6103" s="452" t="s">
        <v>2417</v>
      </c>
      <c r="I6103" s="82" t="s">
        <v>9595</v>
      </c>
      <c r="J6103" s="453" t="s">
        <v>9595</v>
      </c>
      <c r="K6103" s="480" t="s">
        <v>9156</v>
      </c>
    </row>
    <row r="6104" spans="1:11" ht="15.75" customHeight="1" x14ac:dyDescent="0.25">
      <c r="A6104" s="55">
        <v>2</v>
      </c>
      <c r="B6104" s="467" t="s">
        <v>2750</v>
      </c>
      <c r="C6104" s="455" t="s">
        <v>17069</v>
      </c>
      <c r="D6104" s="39" t="s">
        <v>1861</v>
      </c>
      <c r="E6104" s="39" t="s">
        <v>6304</v>
      </c>
      <c r="F6104" s="455" t="s">
        <v>1861</v>
      </c>
      <c r="G6104" s="495" t="str">
        <f t="shared" si="95"/>
        <v>47.10.05.10</v>
      </c>
      <c r="H6104" s="452" t="s">
        <v>2417</v>
      </c>
      <c r="I6104" s="82" t="s">
        <v>9595</v>
      </c>
      <c r="J6104" s="453" t="s">
        <v>9595</v>
      </c>
      <c r="K6104" s="480" t="s">
        <v>2755</v>
      </c>
    </row>
    <row r="6105" spans="1:11" ht="15.75" customHeight="1" x14ac:dyDescent="0.25">
      <c r="A6105" s="55">
        <v>2</v>
      </c>
      <c r="B6105" s="467" t="s">
        <v>2751</v>
      </c>
      <c r="C6105" s="455" t="s">
        <v>17069</v>
      </c>
      <c r="D6105" s="39" t="s">
        <v>1861</v>
      </c>
      <c r="E6105" s="39" t="s">
        <v>6304</v>
      </c>
      <c r="F6105" s="455" t="s">
        <v>1861</v>
      </c>
      <c r="G6105" s="495" t="str">
        <f t="shared" si="95"/>
        <v>47.10.05.10</v>
      </c>
      <c r="H6105" s="452" t="s">
        <v>2417</v>
      </c>
      <c r="I6105" s="82" t="s">
        <v>9595</v>
      </c>
      <c r="J6105" s="453" t="s">
        <v>9595</v>
      </c>
      <c r="K6105" s="480" t="s">
        <v>2756</v>
      </c>
    </row>
    <row r="6106" spans="1:11" ht="15.75" customHeight="1" x14ac:dyDescent="0.25">
      <c r="A6106" s="55">
        <v>1</v>
      </c>
      <c r="B6106" s="467" t="s">
        <v>1681</v>
      </c>
      <c r="C6106" s="455" t="s">
        <v>17069</v>
      </c>
      <c r="D6106" s="39" t="s">
        <v>1861</v>
      </c>
      <c r="E6106" s="39" t="s">
        <v>6304</v>
      </c>
      <c r="F6106" s="455" t="s">
        <v>2006</v>
      </c>
      <c r="G6106" s="495" t="str">
        <f t="shared" si="95"/>
        <v>47.10.05.15</v>
      </c>
      <c r="H6106" s="452" t="s">
        <v>2417</v>
      </c>
      <c r="I6106" s="82" t="s">
        <v>9595</v>
      </c>
      <c r="J6106" s="453" t="s">
        <v>9595</v>
      </c>
      <c r="K6106" s="480" t="s">
        <v>9157</v>
      </c>
    </row>
    <row r="6107" spans="1:11" ht="15.75" customHeight="1" x14ac:dyDescent="0.25">
      <c r="A6107" s="55">
        <v>2</v>
      </c>
      <c r="B6107" s="467" t="s">
        <v>2752</v>
      </c>
      <c r="C6107" s="455" t="s">
        <v>17069</v>
      </c>
      <c r="D6107" s="39" t="s">
        <v>1861</v>
      </c>
      <c r="E6107" s="39" t="s">
        <v>6304</v>
      </c>
      <c r="F6107" s="455" t="s">
        <v>2006</v>
      </c>
      <c r="G6107" s="495" t="str">
        <f t="shared" si="95"/>
        <v>47.10.05.15</v>
      </c>
      <c r="H6107" s="452" t="s">
        <v>2417</v>
      </c>
      <c r="I6107" s="82" t="s">
        <v>9595</v>
      </c>
      <c r="J6107" s="453" t="s">
        <v>9595</v>
      </c>
      <c r="K6107" s="480" t="s">
        <v>2757</v>
      </c>
    </row>
    <row r="6108" spans="1:11" ht="15.75" customHeight="1" x14ac:dyDescent="0.25">
      <c r="A6108" s="55">
        <v>1</v>
      </c>
      <c r="B6108" s="467" t="s">
        <v>1010</v>
      </c>
      <c r="C6108" s="455" t="s">
        <v>17069</v>
      </c>
      <c r="D6108" s="39" t="s">
        <v>1861</v>
      </c>
      <c r="E6108" s="39" t="s">
        <v>6304</v>
      </c>
      <c r="F6108" s="455" t="s">
        <v>460</v>
      </c>
      <c r="G6108" s="495" t="str">
        <f t="shared" si="95"/>
        <v>47.10.05.20</v>
      </c>
      <c r="H6108" s="452" t="s">
        <v>2417</v>
      </c>
      <c r="I6108" s="82" t="s">
        <v>9595</v>
      </c>
      <c r="J6108" s="453" t="s">
        <v>9595</v>
      </c>
      <c r="K6108" s="480" t="s">
        <v>9158</v>
      </c>
    </row>
    <row r="6109" spans="1:11" ht="15.75" customHeight="1" x14ac:dyDescent="0.25">
      <c r="A6109" s="55">
        <v>1</v>
      </c>
      <c r="B6109" s="467" t="s">
        <v>1571</v>
      </c>
      <c r="C6109" s="455" t="s">
        <v>17069</v>
      </c>
      <c r="D6109" s="39" t="s">
        <v>1861</v>
      </c>
      <c r="E6109" s="39" t="s">
        <v>6304</v>
      </c>
      <c r="F6109" s="455" t="s">
        <v>2007</v>
      </c>
      <c r="G6109" s="495" t="str">
        <f t="shared" si="95"/>
        <v>47.10.05.25</v>
      </c>
      <c r="H6109" s="452" t="s">
        <v>2417</v>
      </c>
      <c r="I6109" s="82" t="s">
        <v>9595</v>
      </c>
      <c r="J6109" s="453" t="s">
        <v>9595</v>
      </c>
      <c r="K6109" s="480" t="s">
        <v>5254</v>
      </c>
    </row>
    <row r="6110" spans="1:11" ht="15.75" customHeight="1" x14ac:dyDescent="0.25">
      <c r="A6110" s="55">
        <v>1</v>
      </c>
      <c r="B6110" s="467" t="s">
        <v>5426</v>
      </c>
      <c r="C6110" s="455" t="s">
        <v>17069</v>
      </c>
      <c r="D6110" s="39" t="s">
        <v>1861</v>
      </c>
      <c r="E6110" s="39" t="s">
        <v>6304</v>
      </c>
      <c r="F6110" s="455" t="s">
        <v>6305</v>
      </c>
      <c r="G6110" s="495" t="str">
        <f t="shared" si="95"/>
        <v>47.10.05.30</v>
      </c>
      <c r="H6110" s="452" t="s">
        <v>2417</v>
      </c>
      <c r="I6110" s="82" t="s">
        <v>9595</v>
      </c>
      <c r="J6110" s="453" t="s">
        <v>9595</v>
      </c>
      <c r="K6110" s="480" t="s">
        <v>5255</v>
      </c>
    </row>
    <row r="6111" spans="1:11" ht="15.75" customHeight="1" x14ac:dyDescent="0.25">
      <c r="A6111" s="55">
        <v>1</v>
      </c>
      <c r="B6111" s="467" t="s">
        <v>5536</v>
      </c>
      <c r="C6111" s="455" t="s">
        <v>17069</v>
      </c>
      <c r="D6111" s="39" t="s">
        <v>1861</v>
      </c>
      <c r="E6111" s="39" t="s">
        <v>6304</v>
      </c>
      <c r="F6111" s="455" t="s">
        <v>4521</v>
      </c>
      <c r="G6111" s="495" t="str">
        <f t="shared" si="95"/>
        <v>47.10.05.35</v>
      </c>
      <c r="H6111" s="452" t="s">
        <v>2417</v>
      </c>
      <c r="I6111" s="82" t="s">
        <v>9595</v>
      </c>
      <c r="J6111" s="453" t="s">
        <v>9595</v>
      </c>
      <c r="K6111" s="480" t="s">
        <v>5256</v>
      </c>
    </row>
    <row r="6112" spans="1:11" ht="15.75" customHeight="1" x14ac:dyDescent="0.25">
      <c r="A6112" s="55">
        <v>2</v>
      </c>
      <c r="B6112" s="467" t="s">
        <v>2753</v>
      </c>
      <c r="C6112" s="455" t="s">
        <v>17069</v>
      </c>
      <c r="D6112" s="39" t="s">
        <v>1861</v>
      </c>
      <c r="E6112" s="39" t="s">
        <v>6304</v>
      </c>
      <c r="F6112" s="455" t="s">
        <v>4521</v>
      </c>
      <c r="G6112" s="495" t="str">
        <f t="shared" si="95"/>
        <v>47.10.05.35</v>
      </c>
      <c r="H6112" s="452" t="s">
        <v>2417</v>
      </c>
      <c r="I6112" s="82" t="s">
        <v>9595</v>
      </c>
      <c r="J6112" s="453" t="s">
        <v>9595</v>
      </c>
      <c r="K6112" s="480" t="s">
        <v>2758</v>
      </c>
    </row>
    <row r="6113" spans="1:11" ht="15.75" customHeight="1" x14ac:dyDescent="0.25">
      <c r="A6113" s="55">
        <v>2</v>
      </c>
      <c r="B6113" s="467" t="s">
        <v>2754</v>
      </c>
      <c r="C6113" s="455" t="s">
        <v>17069</v>
      </c>
      <c r="D6113" s="39" t="s">
        <v>1861</v>
      </c>
      <c r="E6113" s="39" t="s">
        <v>6304</v>
      </c>
      <c r="F6113" s="455" t="s">
        <v>4521</v>
      </c>
      <c r="G6113" s="495" t="str">
        <f t="shared" si="95"/>
        <v>47.10.05.35</v>
      </c>
      <c r="H6113" s="452" t="s">
        <v>2417</v>
      </c>
      <c r="I6113" s="82" t="s">
        <v>9595</v>
      </c>
      <c r="J6113" s="453" t="s">
        <v>9595</v>
      </c>
      <c r="K6113" s="480" t="s">
        <v>2759</v>
      </c>
    </row>
    <row r="6114" spans="1:11" ht="15.75" customHeight="1" x14ac:dyDescent="0.25">
      <c r="A6114" s="55">
        <v>2</v>
      </c>
      <c r="B6114" s="467" t="s">
        <v>7180</v>
      </c>
      <c r="C6114" s="455" t="s">
        <v>17069</v>
      </c>
      <c r="D6114" s="39" t="s">
        <v>1861</v>
      </c>
      <c r="E6114" s="39" t="s">
        <v>6304</v>
      </c>
      <c r="F6114" s="455" t="s">
        <v>4521</v>
      </c>
      <c r="G6114" s="495" t="str">
        <f t="shared" si="95"/>
        <v>47.10.05.35</v>
      </c>
      <c r="H6114" s="452" t="s">
        <v>2417</v>
      </c>
      <c r="I6114" s="82" t="s">
        <v>9595</v>
      </c>
      <c r="J6114" s="453" t="s">
        <v>9595</v>
      </c>
      <c r="K6114" s="480" t="s">
        <v>5257</v>
      </c>
    </row>
    <row r="6115" spans="1:11" ht="15.75" customHeight="1" x14ac:dyDescent="0.25">
      <c r="A6115" s="55">
        <v>1</v>
      </c>
      <c r="B6115" s="467" t="s">
        <v>2453</v>
      </c>
      <c r="C6115" s="455" t="s">
        <v>17069</v>
      </c>
      <c r="D6115" s="39" t="s">
        <v>1861</v>
      </c>
      <c r="E6115" s="39" t="s">
        <v>6304</v>
      </c>
      <c r="F6115" s="455" t="s">
        <v>2092</v>
      </c>
      <c r="G6115" s="495" t="str">
        <f t="shared" si="95"/>
        <v>47.10.05.40</v>
      </c>
      <c r="H6115" s="452" t="s">
        <v>2417</v>
      </c>
      <c r="I6115" s="82" t="s">
        <v>9595</v>
      </c>
      <c r="J6115" s="453" t="s">
        <v>9595</v>
      </c>
      <c r="K6115" s="480" t="s">
        <v>6508</v>
      </c>
    </row>
    <row r="6116" spans="1:11" ht="15.75" customHeight="1" x14ac:dyDescent="0.25">
      <c r="A6116" s="55">
        <v>2</v>
      </c>
      <c r="B6116" s="467" t="s">
        <v>2486</v>
      </c>
      <c r="C6116" s="455" t="s">
        <v>17069</v>
      </c>
      <c r="D6116" s="39" t="s">
        <v>1861</v>
      </c>
      <c r="E6116" s="39" t="s">
        <v>6304</v>
      </c>
      <c r="F6116" s="455" t="s">
        <v>2092</v>
      </c>
      <c r="G6116" s="495" t="str">
        <f t="shared" si="95"/>
        <v>47.10.05.40</v>
      </c>
      <c r="H6116" s="452" t="s">
        <v>2417</v>
      </c>
      <c r="I6116" s="82" t="s">
        <v>9595</v>
      </c>
      <c r="J6116" s="453" t="s">
        <v>9595</v>
      </c>
      <c r="K6116" s="480" t="s">
        <v>6509</v>
      </c>
    </row>
    <row r="6117" spans="1:11" ht="15.75" customHeight="1" x14ac:dyDescent="0.25">
      <c r="A6117" s="55">
        <v>2</v>
      </c>
      <c r="B6117" s="467" t="s">
        <v>2487</v>
      </c>
      <c r="C6117" s="455" t="s">
        <v>17069</v>
      </c>
      <c r="D6117" s="39" t="s">
        <v>1861</v>
      </c>
      <c r="E6117" s="39" t="s">
        <v>6304</v>
      </c>
      <c r="F6117" s="455" t="s">
        <v>2092</v>
      </c>
      <c r="G6117" s="495" t="str">
        <f t="shared" si="95"/>
        <v>47.10.05.40</v>
      </c>
      <c r="H6117" s="452" t="s">
        <v>2417</v>
      </c>
      <c r="I6117" s="82" t="s">
        <v>9595</v>
      </c>
      <c r="J6117" s="453" t="s">
        <v>9595</v>
      </c>
      <c r="K6117" s="480" t="s">
        <v>2742</v>
      </c>
    </row>
    <row r="6118" spans="1:11" ht="15.75" customHeight="1" x14ac:dyDescent="0.25">
      <c r="A6118" s="55">
        <v>2</v>
      </c>
      <c r="B6118" s="467" t="s">
        <v>3742</v>
      </c>
      <c r="C6118" s="455" t="s">
        <v>17069</v>
      </c>
      <c r="D6118" s="39" t="s">
        <v>1861</v>
      </c>
      <c r="E6118" s="39" t="s">
        <v>6304</v>
      </c>
      <c r="F6118" s="455" t="s">
        <v>2092</v>
      </c>
      <c r="G6118" s="495" t="str">
        <f t="shared" si="95"/>
        <v>47.10.05.40</v>
      </c>
      <c r="H6118" s="452" t="s">
        <v>2417</v>
      </c>
      <c r="I6118" s="82" t="s">
        <v>9595</v>
      </c>
      <c r="J6118" s="453" t="s">
        <v>9595</v>
      </c>
      <c r="K6118" s="480" t="s">
        <v>2743</v>
      </c>
    </row>
    <row r="6119" spans="1:11" ht="15.75" customHeight="1" x14ac:dyDescent="0.25">
      <c r="A6119" s="55">
        <v>2</v>
      </c>
      <c r="B6119" s="467" t="s">
        <v>3743</v>
      </c>
      <c r="C6119" s="455" t="s">
        <v>17069</v>
      </c>
      <c r="D6119" s="39" t="s">
        <v>1861</v>
      </c>
      <c r="E6119" s="39" t="s">
        <v>6304</v>
      </c>
      <c r="F6119" s="455" t="s">
        <v>2092</v>
      </c>
      <c r="G6119" s="495" t="str">
        <f t="shared" si="95"/>
        <v>47.10.05.40</v>
      </c>
      <c r="H6119" s="452" t="s">
        <v>2417</v>
      </c>
      <c r="I6119" s="82" t="s">
        <v>9595</v>
      </c>
      <c r="J6119" s="453" t="s">
        <v>9595</v>
      </c>
      <c r="K6119" s="480" t="s">
        <v>2744</v>
      </c>
    </row>
    <row r="6120" spans="1:11" ht="15.75" customHeight="1" x14ac:dyDescent="0.25">
      <c r="A6120" s="55">
        <v>2</v>
      </c>
      <c r="B6120" s="467" t="s">
        <v>3744</v>
      </c>
      <c r="C6120" s="455" t="s">
        <v>17069</v>
      </c>
      <c r="D6120" s="39" t="s">
        <v>1861</v>
      </c>
      <c r="E6120" s="39" t="s">
        <v>6304</v>
      </c>
      <c r="F6120" s="455" t="s">
        <v>2092</v>
      </c>
      <c r="G6120" s="495" t="str">
        <f t="shared" si="95"/>
        <v>47.10.05.40</v>
      </c>
      <c r="H6120" s="452" t="s">
        <v>2417</v>
      </c>
      <c r="I6120" s="82" t="s">
        <v>9595</v>
      </c>
      <c r="J6120" s="453" t="s">
        <v>9595</v>
      </c>
      <c r="K6120" s="480" t="s">
        <v>2745</v>
      </c>
    </row>
    <row r="6121" spans="1:11" ht="15.75" customHeight="1" x14ac:dyDescent="0.25">
      <c r="A6121" s="55">
        <v>2</v>
      </c>
      <c r="B6121" s="467" t="s">
        <v>3745</v>
      </c>
      <c r="C6121" s="455" t="s">
        <v>17069</v>
      </c>
      <c r="D6121" s="39" t="s">
        <v>1861</v>
      </c>
      <c r="E6121" s="39" t="s">
        <v>6304</v>
      </c>
      <c r="F6121" s="455" t="s">
        <v>2092</v>
      </c>
      <c r="G6121" s="495" t="str">
        <f t="shared" si="95"/>
        <v>47.10.05.40</v>
      </c>
      <c r="H6121" s="452" t="s">
        <v>2417</v>
      </c>
      <c r="I6121" s="82" t="s">
        <v>9595</v>
      </c>
      <c r="J6121" s="453" t="s">
        <v>9595</v>
      </c>
      <c r="K6121" s="480" t="s">
        <v>2746</v>
      </c>
    </row>
    <row r="6122" spans="1:11" ht="15.75" customHeight="1" x14ac:dyDescent="0.25">
      <c r="A6122" s="55">
        <v>2</v>
      </c>
      <c r="B6122" s="467" t="s">
        <v>2154</v>
      </c>
      <c r="C6122" s="455" t="s">
        <v>17069</v>
      </c>
      <c r="D6122" s="39" t="s">
        <v>1861</v>
      </c>
      <c r="E6122" s="39" t="s">
        <v>6304</v>
      </c>
      <c r="F6122" s="455" t="s">
        <v>2092</v>
      </c>
      <c r="G6122" s="495" t="str">
        <f t="shared" si="95"/>
        <v>47.10.05.40</v>
      </c>
      <c r="H6122" s="452" t="s">
        <v>2417</v>
      </c>
      <c r="I6122" s="82" t="s">
        <v>9595</v>
      </c>
      <c r="J6122" s="453" t="s">
        <v>9595</v>
      </c>
      <c r="K6122" s="480" t="s">
        <v>2747</v>
      </c>
    </row>
    <row r="6123" spans="1:11" ht="15.75" customHeight="1" x14ac:dyDescent="0.25">
      <c r="A6123" s="55">
        <v>2</v>
      </c>
      <c r="B6123" s="467" t="s">
        <v>2740</v>
      </c>
      <c r="C6123" s="455" t="s">
        <v>17069</v>
      </c>
      <c r="D6123" s="39" t="s">
        <v>1861</v>
      </c>
      <c r="E6123" s="39" t="s">
        <v>6304</v>
      </c>
      <c r="F6123" s="455" t="s">
        <v>2092</v>
      </c>
      <c r="G6123" s="495" t="str">
        <f t="shared" si="95"/>
        <v>47.10.05.40</v>
      </c>
      <c r="H6123" s="452" t="s">
        <v>2417</v>
      </c>
      <c r="I6123" s="82" t="s">
        <v>9595</v>
      </c>
      <c r="J6123" s="453" t="s">
        <v>9595</v>
      </c>
      <c r="K6123" s="480" t="s">
        <v>2748</v>
      </c>
    </row>
    <row r="6124" spans="1:11" ht="15.75" customHeight="1" x14ac:dyDescent="0.25">
      <c r="A6124" s="55">
        <v>2</v>
      </c>
      <c r="B6124" s="467" t="s">
        <v>2741</v>
      </c>
      <c r="C6124" s="455" t="s">
        <v>17069</v>
      </c>
      <c r="D6124" s="39" t="s">
        <v>1861</v>
      </c>
      <c r="E6124" s="39" t="s">
        <v>6304</v>
      </c>
      <c r="F6124" s="455" t="s">
        <v>2092</v>
      </c>
      <c r="G6124" s="495" t="str">
        <f t="shared" si="95"/>
        <v>47.10.05.40</v>
      </c>
      <c r="H6124" s="452" t="s">
        <v>2417</v>
      </c>
      <c r="I6124" s="82" t="s">
        <v>9595</v>
      </c>
      <c r="J6124" s="453" t="s">
        <v>9595</v>
      </c>
      <c r="K6124" s="480" t="s">
        <v>2749</v>
      </c>
    </row>
    <row r="6125" spans="1:11" ht="15.75" customHeight="1" x14ac:dyDescent="0.25">
      <c r="A6125" s="55">
        <v>1</v>
      </c>
      <c r="B6125" s="467" t="s">
        <v>4943</v>
      </c>
      <c r="C6125" s="455" t="s">
        <v>17069</v>
      </c>
      <c r="D6125" s="39" t="s">
        <v>1861</v>
      </c>
      <c r="E6125" s="39" t="s">
        <v>6304</v>
      </c>
      <c r="F6125" s="455" t="s">
        <v>6770</v>
      </c>
      <c r="G6125" s="495" t="str">
        <f t="shared" si="95"/>
        <v>47.10.05.45</v>
      </c>
      <c r="H6125" s="452" t="s">
        <v>2417</v>
      </c>
      <c r="I6125" s="82" t="s">
        <v>9595</v>
      </c>
      <c r="J6125" s="453" t="s">
        <v>9595</v>
      </c>
      <c r="K6125" s="480" t="s">
        <v>6510</v>
      </c>
    </row>
    <row r="6126" spans="1:11" ht="15.75" customHeight="1" x14ac:dyDescent="0.25">
      <c r="A6126" s="55">
        <v>2</v>
      </c>
      <c r="B6126" s="467" t="s">
        <v>2760</v>
      </c>
      <c r="C6126" s="455" t="s">
        <v>17069</v>
      </c>
      <c r="D6126" s="39" t="s">
        <v>1861</v>
      </c>
      <c r="E6126" s="39" t="s">
        <v>6304</v>
      </c>
      <c r="F6126" s="455" t="s">
        <v>6770</v>
      </c>
      <c r="G6126" s="495" t="str">
        <f t="shared" si="95"/>
        <v>47.10.05.45</v>
      </c>
      <c r="H6126" s="452" t="s">
        <v>2417</v>
      </c>
      <c r="I6126" s="82" t="s">
        <v>9595</v>
      </c>
      <c r="J6126" s="453" t="s">
        <v>9595</v>
      </c>
      <c r="K6126" s="480" t="s">
        <v>2763</v>
      </c>
    </row>
    <row r="6127" spans="1:11" ht="15.75" customHeight="1" x14ac:dyDescent="0.25">
      <c r="A6127" s="55">
        <v>2</v>
      </c>
      <c r="B6127" s="467" t="s">
        <v>2761</v>
      </c>
      <c r="C6127" s="455" t="s">
        <v>17069</v>
      </c>
      <c r="D6127" s="39" t="s">
        <v>1861</v>
      </c>
      <c r="E6127" s="39" t="s">
        <v>6304</v>
      </c>
      <c r="F6127" s="455" t="s">
        <v>6770</v>
      </c>
      <c r="G6127" s="495" t="str">
        <f t="shared" si="95"/>
        <v>47.10.05.45</v>
      </c>
      <c r="H6127" s="452" t="s">
        <v>2417</v>
      </c>
      <c r="I6127" s="82" t="s">
        <v>9595</v>
      </c>
      <c r="J6127" s="453" t="s">
        <v>9595</v>
      </c>
      <c r="K6127" s="480" t="s">
        <v>2794</v>
      </c>
    </row>
    <row r="6128" spans="1:11" ht="15.75" customHeight="1" x14ac:dyDescent="0.25">
      <c r="A6128" s="55">
        <v>2</v>
      </c>
      <c r="B6128" s="467" t="s">
        <v>2762</v>
      </c>
      <c r="C6128" s="455" t="s">
        <v>17069</v>
      </c>
      <c r="D6128" s="39" t="s">
        <v>1861</v>
      </c>
      <c r="E6128" s="39" t="s">
        <v>6304</v>
      </c>
      <c r="F6128" s="455" t="s">
        <v>6770</v>
      </c>
      <c r="G6128" s="495" t="str">
        <f t="shared" si="95"/>
        <v>47.10.05.45</v>
      </c>
      <c r="H6128" s="452" t="s">
        <v>2417</v>
      </c>
      <c r="I6128" s="82" t="s">
        <v>9595</v>
      </c>
      <c r="J6128" s="453" t="s">
        <v>9595</v>
      </c>
      <c r="K6128" s="480" t="s">
        <v>2795</v>
      </c>
    </row>
    <row r="6129" spans="1:11" ht="15.75" customHeight="1" x14ac:dyDescent="0.25">
      <c r="A6129" s="55">
        <v>1</v>
      </c>
      <c r="B6129" s="467" t="s">
        <v>3374</v>
      </c>
      <c r="C6129" s="455" t="s">
        <v>17069</v>
      </c>
      <c r="D6129" s="39" t="s">
        <v>1861</v>
      </c>
      <c r="E6129" s="39" t="s">
        <v>6304</v>
      </c>
      <c r="F6129" s="455" t="s">
        <v>6677</v>
      </c>
      <c r="G6129" s="495" t="str">
        <f t="shared" si="95"/>
        <v>47.10.05.50</v>
      </c>
      <c r="H6129" s="452" t="s">
        <v>2417</v>
      </c>
      <c r="I6129" s="82" t="s">
        <v>9595</v>
      </c>
      <c r="J6129" s="453" t="s">
        <v>9595</v>
      </c>
      <c r="K6129" s="480" t="s">
        <v>6511</v>
      </c>
    </row>
    <row r="6130" spans="1:11" ht="15.75" customHeight="1" x14ac:dyDescent="0.25">
      <c r="A6130" s="55">
        <v>1</v>
      </c>
      <c r="B6130" s="467" t="s">
        <v>3375</v>
      </c>
      <c r="C6130" s="455" t="s">
        <v>17069</v>
      </c>
      <c r="D6130" s="39" t="s">
        <v>1861</v>
      </c>
      <c r="E6130" s="39" t="s">
        <v>6304</v>
      </c>
      <c r="F6130" s="455" t="s">
        <v>1812</v>
      </c>
      <c r="G6130" s="495" t="str">
        <f t="shared" si="95"/>
        <v>47.10.05.55</v>
      </c>
      <c r="H6130" s="452" t="s">
        <v>2417</v>
      </c>
      <c r="I6130" s="82" t="s">
        <v>9595</v>
      </c>
      <c r="J6130" s="453" t="s">
        <v>9595</v>
      </c>
      <c r="K6130" s="480" t="s">
        <v>6512</v>
      </c>
    </row>
    <row r="6131" spans="1:11" ht="15.75" customHeight="1" x14ac:dyDescent="0.25">
      <c r="A6131" s="54">
        <v>1</v>
      </c>
      <c r="B6131" s="466" t="s">
        <v>941</v>
      </c>
      <c r="C6131" s="39" t="s">
        <v>17069</v>
      </c>
      <c r="D6131" s="39" t="s">
        <v>1861</v>
      </c>
      <c r="E6131" s="39" t="s">
        <v>1861</v>
      </c>
      <c r="F6131" s="455" t="s">
        <v>3918</v>
      </c>
      <c r="G6131" s="495" t="str">
        <f t="shared" si="95"/>
        <v>47.10.10.00</v>
      </c>
      <c r="H6131" s="456" t="s">
        <v>941</v>
      </c>
      <c r="I6131" s="82" t="s">
        <v>9595</v>
      </c>
      <c r="J6131" s="453" t="s">
        <v>9595</v>
      </c>
      <c r="K6131" s="480" t="s">
        <v>6513</v>
      </c>
    </row>
    <row r="6132" spans="1:11" ht="15.75" customHeight="1" x14ac:dyDescent="0.25">
      <c r="A6132" s="55">
        <v>1</v>
      </c>
      <c r="B6132" s="467" t="s">
        <v>8511</v>
      </c>
      <c r="C6132" s="455" t="s">
        <v>17069</v>
      </c>
      <c r="D6132" s="39" t="s">
        <v>1861</v>
      </c>
      <c r="E6132" s="39" t="s">
        <v>1861</v>
      </c>
      <c r="F6132" s="455" t="s">
        <v>6304</v>
      </c>
      <c r="G6132" s="495" t="str">
        <f t="shared" si="95"/>
        <v>47.10.10.05</v>
      </c>
      <c r="H6132" s="452" t="s">
        <v>941</v>
      </c>
      <c r="I6132" s="82" t="s">
        <v>9595</v>
      </c>
      <c r="J6132" s="453" t="s">
        <v>9595</v>
      </c>
      <c r="K6132" s="480" t="s">
        <v>6514</v>
      </c>
    </row>
    <row r="6133" spans="1:11" ht="15.75" customHeight="1" x14ac:dyDescent="0.25">
      <c r="A6133" s="55">
        <v>2</v>
      </c>
      <c r="B6133" s="467" t="s">
        <v>2369</v>
      </c>
      <c r="C6133" s="455" t="s">
        <v>17069</v>
      </c>
      <c r="D6133" s="39" t="s">
        <v>1861</v>
      </c>
      <c r="E6133" s="39" t="s">
        <v>1861</v>
      </c>
      <c r="F6133" s="455" t="s">
        <v>6304</v>
      </c>
      <c r="G6133" s="495" t="str">
        <f t="shared" si="95"/>
        <v>47.10.10.05</v>
      </c>
      <c r="H6133" s="452" t="s">
        <v>941</v>
      </c>
      <c r="I6133" s="82" t="s">
        <v>9595</v>
      </c>
      <c r="J6133" s="453" t="s">
        <v>9595</v>
      </c>
      <c r="K6133" s="480" t="s">
        <v>2989</v>
      </c>
    </row>
    <row r="6134" spans="1:11" ht="15.75" customHeight="1" x14ac:dyDescent="0.25">
      <c r="A6134" s="55">
        <v>2</v>
      </c>
      <c r="B6134" s="467" t="s">
        <v>2457</v>
      </c>
      <c r="C6134" s="455" t="s">
        <v>17069</v>
      </c>
      <c r="D6134" s="39" t="s">
        <v>1861</v>
      </c>
      <c r="E6134" s="39" t="s">
        <v>1861</v>
      </c>
      <c r="F6134" s="455" t="s">
        <v>6304</v>
      </c>
      <c r="G6134" s="495" t="str">
        <f t="shared" si="95"/>
        <v>47.10.10.05</v>
      </c>
      <c r="H6134" s="452" t="s">
        <v>941</v>
      </c>
      <c r="I6134" s="82" t="s">
        <v>9595</v>
      </c>
      <c r="J6134" s="453" t="s">
        <v>9595</v>
      </c>
      <c r="K6134" s="480" t="s">
        <v>3076</v>
      </c>
    </row>
    <row r="6135" spans="1:11" ht="15.75" customHeight="1" x14ac:dyDescent="0.25">
      <c r="A6135" s="55">
        <v>2</v>
      </c>
      <c r="B6135" s="467" t="s">
        <v>2458</v>
      </c>
      <c r="C6135" s="455" t="s">
        <v>17069</v>
      </c>
      <c r="D6135" s="39" t="s">
        <v>1861</v>
      </c>
      <c r="E6135" s="39" t="s">
        <v>1861</v>
      </c>
      <c r="F6135" s="455" t="s">
        <v>6304</v>
      </c>
      <c r="G6135" s="495" t="str">
        <f t="shared" si="95"/>
        <v>47.10.10.05</v>
      </c>
      <c r="H6135" s="452" t="s">
        <v>941</v>
      </c>
      <c r="I6135" s="82" t="s">
        <v>9595</v>
      </c>
      <c r="J6135" s="453" t="s">
        <v>9595</v>
      </c>
      <c r="K6135" s="480" t="s">
        <v>3077</v>
      </c>
    </row>
    <row r="6136" spans="1:11" ht="15.75" customHeight="1" x14ac:dyDescent="0.25">
      <c r="A6136" s="55">
        <v>2</v>
      </c>
      <c r="B6136" s="467" t="s">
        <v>2459</v>
      </c>
      <c r="C6136" s="455" t="s">
        <v>17069</v>
      </c>
      <c r="D6136" s="39" t="s">
        <v>1861</v>
      </c>
      <c r="E6136" s="39" t="s">
        <v>1861</v>
      </c>
      <c r="F6136" s="455" t="s">
        <v>6304</v>
      </c>
      <c r="G6136" s="495" t="str">
        <f t="shared" si="95"/>
        <v>47.10.10.05</v>
      </c>
      <c r="H6136" s="452" t="s">
        <v>941</v>
      </c>
      <c r="I6136" s="82" t="s">
        <v>9595</v>
      </c>
      <c r="J6136" s="453" t="s">
        <v>9595</v>
      </c>
      <c r="K6136" s="480" t="s">
        <v>3078</v>
      </c>
    </row>
    <row r="6137" spans="1:11" ht="15.75" customHeight="1" x14ac:dyDescent="0.25">
      <c r="A6137" s="55">
        <v>2</v>
      </c>
      <c r="B6137" s="467" t="s">
        <v>2460</v>
      </c>
      <c r="C6137" s="455" t="s">
        <v>17069</v>
      </c>
      <c r="D6137" s="39" t="s">
        <v>1861</v>
      </c>
      <c r="E6137" s="39" t="s">
        <v>1861</v>
      </c>
      <c r="F6137" s="455" t="s">
        <v>6304</v>
      </c>
      <c r="G6137" s="495" t="str">
        <f t="shared" si="95"/>
        <v>47.10.10.05</v>
      </c>
      <c r="H6137" s="452" t="s">
        <v>941</v>
      </c>
      <c r="I6137" s="82" t="s">
        <v>9595</v>
      </c>
      <c r="J6137" s="453" t="s">
        <v>9595</v>
      </c>
      <c r="K6137" s="480" t="s">
        <v>3079</v>
      </c>
    </row>
    <row r="6138" spans="1:11" ht="15.75" customHeight="1" x14ac:dyDescent="0.25">
      <c r="A6138" s="55">
        <v>2</v>
      </c>
      <c r="B6138" s="467" t="s">
        <v>2461</v>
      </c>
      <c r="C6138" s="455" t="s">
        <v>17069</v>
      </c>
      <c r="D6138" s="39" t="s">
        <v>1861</v>
      </c>
      <c r="E6138" s="39" t="s">
        <v>1861</v>
      </c>
      <c r="F6138" s="455" t="s">
        <v>6304</v>
      </c>
      <c r="G6138" s="495" t="str">
        <f t="shared" si="95"/>
        <v>47.10.10.05</v>
      </c>
      <c r="H6138" s="452" t="s">
        <v>941</v>
      </c>
      <c r="I6138" s="82" t="s">
        <v>9595</v>
      </c>
      <c r="J6138" s="453" t="s">
        <v>9595</v>
      </c>
      <c r="K6138" s="480" t="s">
        <v>3080</v>
      </c>
    </row>
    <row r="6139" spans="1:11" ht="15.75" customHeight="1" x14ac:dyDescent="0.25">
      <c r="A6139" s="55">
        <v>2</v>
      </c>
      <c r="B6139" s="467" t="s">
        <v>2462</v>
      </c>
      <c r="C6139" s="455" t="s">
        <v>17069</v>
      </c>
      <c r="D6139" s="39" t="s">
        <v>1861</v>
      </c>
      <c r="E6139" s="39" t="s">
        <v>1861</v>
      </c>
      <c r="F6139" s="455" t="s">
        <v>6304</v>
      </c>
      <c r="G6139" s="495" t="str">
        <f t="shared" si="95"/>
        <v>47.10.10.05</v>
      </c>
      <c r="H6139" s="452" t="s">
        <v>941</v>
      </c>
      <c r="I6139" s="82" t="s">
        <v>9595</v>
      </c>
      <c r="J6139" s="453" t="s">
        <v>9595</v>
      </c>
      <c r="K6139" s="480" t="s">
        <v>3081</v>
      </c>
    </row>
    <row r="6140" spans="1:11" ht="15.75" customHeight="1" x14ac:dyDescent="0.25">
      <c r="A6140" s="55">
        <v>2</v>
      </c>
      <c r="B6140" s="467" t="s">
        <v>2406</v>
      </c>
      <c r="C6140" s="455" t="s">
        <v>17069</v>
      </c>
      <c r="D6140" s="39" t="s">
        <v>1861</v>
      </c>
      <c r="E6140" s="39" t="s">
        <v>1861</v>
      </c>
      <c r="F6140" s="455" t="s">
        <v>6304</v>
      </c>
      <c r="G6140" s="495" t="str">
        <f t="shared" si="95"/>
        <v>47.10.10.05</v>
      </c>
      <c r="H6140" s="452" t="s">
        <v>941</v>
      </c>
      <c r="I6140" s="82" t="s">
        <v>9595</v>
      </c>
      <c r="J6140" s="453" t="s">
        <v>9595</v>
      </c>
      <c r="K6140" s="480" t="s">
        <v>3082</v>
      </c>
    </row>
    <row r="6141" spans="1:11" ht="15.75" customHeight="1" x14ac:dyDescent="0.25">
      <c r="A6141" s="55">
        <v>2</v>
      </c>
      <c r="B6141" s="467" t="s">
        <v>2407</v>
      </c>
      <c r="C6141" s="455" t="s">
        <v>17069</v>
      </c>
      <c r="D6141" s="39" t="s">
        <v>1861</v>
      </c>
      <c r="E6141" s="39" t="s">
        <v>1861</v>
      </c>
      <c r="F6141" s="455" t="s">
        <v>6304</v>
      </c>
      <c r="G6141" s="495" t="str">
        <f t="shared" si="95"/>
        <v>47.10.10.05</v>
      </c>
      <c r="H6141" s="452" t="s">
        <v>941</v>
      </c>
      <c r="I6141" s="82" t="s">
        <v>9595</v>
      </c>
      <c r="J6141" s="453" t="s">
        <v>9595</v>
      </c>
      <c r="K6141" s="480" t="s">
        <v>3083</v>
      </c>
    </row>
    <row r="6142" spans="1:11" ht="15.75" customHeight="1" x14ac:dyDescent="0.25">
      <c r="A6142" s="55">
        <v>2</v>
      </c>
      <c r="B6142" s="467" t="s">
        <v>2474</v>
      </c>
      <c r="C6142" s="455" t="s">
        <v>17069</v>
      </c>
      <c r="D6142" s="39" t="s">
        <v>1861</v>
      </c>
      <c r="E6142" s="39" t="s">
        <v>1861</v>
      </c>
      <c r="F6142" s="455" t="s">
        <v>6304</v>
      </c>
      <c r="G6142" s="495" t="str">
        <f t="shared" si="95"/>
        <v>47.10.10.05</v>
      </c>
      <c r="H6142" s="452" t="s">
        <v>941</v>
      </c>
      <c r="I6142" s="82" t="s">
        <v>9595</v>
      </c>
      <c r="J6142" s="453" t="s">
        <v>9595</v>
      </c>
      <c r="K6142" s="480" t="s">
        <v>3084</v>
      </c>
    </row>
    <row r="6143" spans="1:11" ht="15.75" customHeight="1" x14ac:dyDescent="0.25">
      <c r="A6143" s="55">
        <v>2</v>
      </c>
      <c r="B6143" s="467" t="s">
        <v>2475</v>
      </c>
      <c r="C6143" s="455" t="s">
        <v>17069</v>
      </c>
      <c r="D6143" s="39" t="s">
        <v>1861</v>
      </c>
      <c r="E6143" s="39" t="s">
        <v>1861</v>
      </c>
      <c r="F6143" s="455" t="s">
        <v>6304</v>
      </c>
      <c r="G6143" s="495" t="str">
        <f t="shared" si="95"/>
        <v>47.10.10.05</v>
      </c>
      <c r="H6143" s="452" t="s">
        <v>941</v>
      </c>
      <c r="I6143" s="82" t="s">
        <v>9595</v>
      </c>
      <c r="J6143" s="453" t="s">
        <v>9595</v>
      </c>
      <c r="K6143" s="480" t="s">
        <v>3085</v>
      </c>
    </row>
    <row r="6144" spans="1:11" ht="15.75" customHeight="1" x14ac:dyDescent="0.25">
      <c r="A6144" s="55">
        <v>1</v>
      </c>
      <c r="B6144" s="467" t="s">
        <v>8510</v>
      </c>
      <c r="C6144" s="455" t="s">
        <v>17069</v>
      </c>
      <c r="D6144" s="39" t="s">
        <v>1861</v>
      </c>
      <c r="E6144" s="39" t="s">
        <v>1861</v>
      </c>
      <c r="F6144" s="455" t="s">
        <v>1861</v>
      </c>
      <c r="G6144" s="495" t="str">
        <f t="shared" si="95"/>
        <v>47.10.10.10</v>
      </c>
      <c r="H6144" s="452" t="s">
        <v>941</v>
      </c>
      <c r="I6144" s="82" t="s">
        <v>9595</v>
      </c>
      <c r="J6144" s="453" t="s">
        <v>9595</v>
      </c>
      <c r="K6144" s="480" t="s">
        <v>6515</v>
      </c>
    </row>
    <row r="6145" spans="1:11" ht="15.75" customHeight="1" x14ac:dyDescent="0.25">
      <c r="A6145" s="55">
        <v>2</v>
      </c>
      <c r="B6145" s="467" t="s">
        <v>7764</v>
      </c>
      <c r="C6145" s="455" t="s">
        <v>17069</v>
      </c>
      <c r="D6145" s="39" t="s">
        <v>1861</v>
      </c>
      <c r="E6145" s="39" t="s">
        <v>1861</v>
      </c>
      <c r="F6145" s="455" t="s">
        <v>1861</v>
      </c>
      <c r="G6145" s="495" t="str">
        <f t="shared" si="95"/>
        <v>47.10.10.10</v>
      </c>
      <c r="H6145" s="452" t="s">
        <v>941</v>
      </c>
      <c r="I6145" s="82" t="s">
        <v>9595</v>
      </c>
      <c r="J6145" s="453" t="s">
        <v>9595</v>
      </c>
      <c r="K6145" s="480" t="s">
        <v>6516</v>
      </c>
    </row>
    <row r="6146" spans="1:11" ht="15.75" customHeight="1" x14ac:dyDescent="0.25">
      <c r="A6146" s="55">
        <v>2</v>
      </c>
      <c r="B6146" s="467" t="s">
        <v>2477</v>
      </c>
      <c r="C6146" s="455" t="s">
        <v>17069</v>
      </c>
      <c r="D6146" s="39" t="s">
        <v>1861</v>
      </c>
      <c r="E6146" s="39" t="s">
        <v>1861</v>
      </c>
      <c r="F6146" s="455" t="s">
        <v>1861</v>
      </c>
      <c r="G6146" s="495" t="str">
        <f t="shared" ref="G6146:G6209" si="96">CONCATENATE(C6146,".",D6146,".",E6146,".",F6146)</f>
        <v>47.10.10.10</v>
      </c>
      <c r="H6146" s="452" t="s">
        <v>941</v>
      </c>
      <c r="I6146" s="82" t="s">
        <v>9595</v>
      </c>
      <c r="J6146" s="453" t="s">
        <v>9595</v>
      </c>
      <c r="K6146" s="480" t="s">
        <v>3086</v>
      </c>
    </row>
    <row r="6147" spans="1:11" ht="15.75" customHeight="1" x14ac:dyDescent="0.25">
      <c r="A6147" s="55">
        <v>2</v>
      </c>
      <c r="B6147" s="467" t="s">
        <v>2478</v>
      </c>
      <c r="C6147" s="455" t="s">
        <v>17069</v>
      </c>
      <c r="D6147" s="39" t="s">
        <v>1861</v>
      </c>
      <c r="E6147" s="39" t="s">
        <v>1861</v>
      </c>
      <c r="F6147" s="455" t="s">
        <v>1861</v>
      </c>
      <c r="G6147" s="495" t="str">
        <f t="shared" si="96"/>
        <v>47.10.10.10</v>
      </c>
      <c r="H6147" s="452" t="s">
        <v>941</v>
      </c>
      <c r="I6147" s="82" t="s">
        <v>9595</v>
      </c>
      <c r="J6147" s="453" t="s">
        <v>9595</v>
      </c>
      <c r="K6147" s="480" t="s">
        <v>1828</v>
      </c>
    </row>
    <row r="6148" spans="1:11" ht="15.75" customHeight="1" x14ac:dyDescent="0.25">
      <c r="A6148" s="55">
        <v>2</v>
      </c>
      <c r="B6148" s="467" t="s">
        <v>2479</v>
      </c>
      <c r="C6148" s="455" t="s">
        <v>17069</v>
      </c>
      <c r="D6148" s="39" t="s">
        <v>1861</v>
      </c>
      <c r="E6148" s="39" t="s">
        <v>1861</v>
      </c>
      <c r="F6148" s="455" t="s">
        <v>1861</v>
      </c>
      <c r="G6148" s="495" t="str">
        <f t="shared" si="96"/>
        <v>47.10.10.10</v>
      </c>
      <c r="H6148" s="452" t="s">
        <v>941</v>
      </c>
      <c r="I6148" s="82" t="s">
        <v>9595</v>
      </c>
      <c r="J6148" s="453" t="s">
        <v>9595</v>
      </c>
      <c r="K6148" s="480" t="s">
        <v>1829</v>
      </c>
    </row>
    <row r="6149" spans="1:11" ht="15.75" customHeight="1" x14ac:dyDescent="0.25">
      <c r="A6149" s="55">
        <v>1</v>
      </c>
      <c r="B6149" s="467" t="s">
        <v>5359</v>
      </c>
      <c r="C6149" s="455" t="s">
        <v>17069</v>
      </c>
      <c r="D6149" s="39" t="s">
        <v>1861</v>
      </c>
      <c r="E6149" s="39" t="s">
        <v>1861</v>
      </c>
      <c r="F6149" s="455" t="s">
        <v>2006</v>
      </c>
      <c r="G6149" s="495" t="str">
        <f t="shared" si="96"/>
        <v>47.10.10.15</v>
      </c>
      <c r="H6149" s="452" t="s">
        <v>941</v>
      </c>
      <c r="I6149" s="82" t="s">
        <v>9595</v>
      </c>
      <c r="J6149" s="453" t="s">
        <v>9595</v>
      </c>
      <c r="K6149" s="480" t="s">
        <v>6517</v>
      </c>
    </row>
    <row r="6150" spans="1:11" ht="15.75" customHeight="1" x14ac:dyDescent="0.25">
      <c r="A6150" s="55">
        <v>2</v>
      </c>
      <c r="B6150" s="467" t="s">
        <v>2454</v>
      </c>
      <c r="C6150" s="455" t="s">
        <v>17069</v>
      </c>
      <c r="D6150" s="39" t="s">
        <v>1861</v>
      </c>
      <c r="E6150" s="39" t="s">
        <v>1861</v>
      </c>
      <c r="F6150" s="455" t="s">
        <v>2006</v>
      </c>
      <c r="G6150" s="495" t="str">
        <f t="shared" si="96"/>
        <v>47.10.10.15</v>
      </c>
      <c r="H6150" s="456" t="s">
        <v>941</v>
      </c>
      <c r="I6150" s="82" t="s">
        <v>9595</v>
      </c>
      <c r="J6150" s="453" t="s">
        <v>9595</v>
      </c>
      <c r="K6150" s="480" t="s">
        <v>2480</v>
      </c>
    </row>
    <row r="6151" spans="1:11" ht="15.75" customHeight="1" x14ac:dyDescent="0.25">
      <c r="A6151" s="55">
        <v>2</v>
      </c>
      <c r="B6151" s="467" t="s">
        <v>2455</v>
      </c>
      <c r="C6151" s="455" t="s">
        <v>17069</v>
      </c>
      <c r="D6151" s="39" t="s">
        <v>1861</v>
      </c>
      <c r="E6151" s="39" t="s">
        <v>1861</v>
      </c>
      <c r="F6151" s="455" t="s">
        <v>2006</v>
      </c>
      <c r="G6151" s="495" t="str">
        <f t="shared" si="96"/>
        <v>47.10.10.15</v>
      </c>
      <c r="H6151" s="456" t="s">
        <v>941</v>
      </c>
      <c r="I6151" s="82" t="s">
        <v>9595</v>
      </c>
      <c r="J6151" s="453" t="s">
        <v>9595</v>
      </c>
      <c r="K6151" s="480" t="s">
        <v>2481</v>
      </c>
    </row>
    <row r="6152" spans="1:11" ht="15.75" customHeight="1" x14ac:dyDescent="0.25">
      <c r="A6152" s="55">
        <v>2</v>
      </c>
      <c r="B6152" s="467" t="s">
        <v>2456</v>
      </c>
      <c r="C6152" s="455" t="s">
        <v>17069</v>
      </c>
      <c r="D6152" s="39" t="s">
        <v>1861</v>
      </c>
      <c r="E6152" s="39" t="s">
        <v>1861</v>
      </c>
      <c r="F6152" s="455" t="s">
        <v>2006</v>
      </c>
      <c r="G6152" s="495" t="str">
        <f t="shared" si="96"/>
        <v>47.10.10.15</v>
      </c>
      <c r="H6152" s="456" t="s">
        <v>941</v>
      </c>
      <c r="I6152" s="82" t="s">
        <v>9595</v>
      </c>
      <c r="J6152" s="453" t="s">
        <v>9595</v>
      </c>
      <c r="K6152" s="480" t="s">
        <v>2482</v>
      </c>
    </row>
    <row r="6153" spans="1:11" ht="15.75" customHeight="1" x14ac:dyDescent="0.25">
      <c r="A6153" s="55">
        <v>2</v>
      </c>
      <c r="B6153" s="467" t="s">
        <v>1370</v>
      </c>
      <c r="C6153" s="455" t="s">
        <v>17069</v>
      </c>
      <c r="D6153" s="39" t="s">
        <v>1861</v>
      </c>
      <c r="E6153" s="39" t="s">
        <v>1861</v>
      </c>
      <c r="F6153" s="455" t="s">
        <v>2006</v>
      </c>
      <c r="G6153" s="495" t="str">
        <f t="shared" si="96"/>
        <v>47.10.10.15</v>
      </c>
      <c r="H6153" s="456" t="s">
        <v>941</v>
      </c>
      <c r="I6153" s="82" t="s">
        <v>9595</v>
      </c>
      <c r="J6153" s="453" t="s">
        <v>9595</v>
      </c>
      <c r="K6153" s="480" t="s">
        <v>2483</v>
      </c>
    </row>
    <row r="6154" spans="1:11" ht="15.75" customHeight="1" x14ac:dyDescent="0.25">
      <c r="A6154" s="55">
        <v>2</v>
      </c>
      <c r="B6154" s="467" t="s">
        <v>3204</v>
      </c>
      <c r="C6154" s="455" t="s">
        <v>17069</v>
      </c>
      <c r="D6154" s="39" t="s">
        <v>1861</v>
      </c>
      <c r="E6154" s="39" t="s">
        <v>1861</v>
      </c>
      <c r="F6154" s="455" t="s">
        <v>2006</v>
      </c>
      <c r="G6154" s="495" t="str">
        <f t="shared" si="96"/>
        <v>47.10.10.15</v>
      </c>
      <c r="H6154" s="452" t="s">
        <v>2803</v>
      </c>
      <c r="I6154" s="82" t="s">
        <v>9595</v>
      </c>
      <c r="J6154" s="453" t="s">
        <v>9595</v>
      </c>
      <c r="K6154" s="480" t="s">
        <v>2990</v>
      </c>
    </row>
    <row r="6155" spans="1:11" ht="15.75" customHeight="1" x14ac:dyDescent="0.25">
      <c r="A6155" s="55">
        <v>2</v>
      </c>
      <c r="B6155" s="467" t="s">
        <v>4436</v>
      </c>
      <c r="C6155" s="455" t="s">
        <v>17069</v>
      </c>
      <c r="D6155" s="39" t="s">
        <v>1861</v>
      </c>
      <c r="E6155" s="39" t="s">
        <v>1861</v>
      </c>
      <c r="F6155" s="455" t="s">
        <v>2006</v>
      </c>
      <c r="G6155" s="495" t="str">
        <f t="shared" si="96"/>
        <v>47.10.10.15</v>
      </c>
      <c r="H6155" s="452" t="s">
        <v>2803</v>
      </c>
      <c r="I6155" s="82" t="s">
        <v>9595</v>
      </c>
      <c r="J6155" s="453" t="s">
        <v>9595</v>
      </c>
      <c r="K6155" s="480" t="s">
        <v>7076</v>
      </c>
    </row>
    <row r="6156" spans="1:11" ht="15.75" customHeight="1" x14ac:dyDescent="0.25">
      <c r="A6156" s="55">
        <v>2</v>
      </c>
      <c r="B6156" s="467" t="s">
        <v>2370</v>
      </c>
      <c r="C6156" s="455" t="s">
        <v>17069</v>
      </c>
      <c r="D6156" s="39" t="s">
        <v>1861</v>
      </c>
      <c r="E6156" s="39" t="s">
        <v>1861</v>
      </c>
      <c r="F6156" s="455" t="s">
        <v>2006</v>
      </c>
      <c r="G6156" s="495" t="str">
        <f t="shared" si="96"/>
        <v>47.10.10.15</v>
      </c>
      <c r="H6156" s="452" t="s">
        <v>2803</v>
      </c>
      <c r="I6156" s="82" t="s">
        <v>9595</v>
      </c>
      <c r="J6156" s="453" t="s">
        <v>9595</v>
      </c>
      <c r="K6156" s="480" t="s">
        <v>2991</v>
      </c>
    </row>
    <row r="6157" spans="1:11" ht="15.75" customHeight="1" x14ac:dyDescent="0.25">
      <c r="A6157" s="55">
        <v>2</v>
      </c>
      <c r="B6157" s="467" t="s">
        <v>3074</v>
      </c>
      <c r="C6157" s="455" t="s">
        <v>17069</v>
      </c>
      <c r="D6157" s="39" t="s">
        <v>1861</v>
      </c>
      <c r="E6157" s="39" t="s">
        <v>1861</v>
      </c>
      <c r="F6157" s="455" t="s">
        <v>2006</v>
      </c>
      <c r="G6157" s="495" t="str">
        <f t="shared" si="96"/>
        <v>47.10.10.15</v>
      </c>
      <c r="H6157" s="452" t="s">
        <v>2803</v>
      </c>
      <c r="I6157" s="82" t="s">
        <v>9595</v>
      </c>
      <c r="J6157" s="453" t="s">
        <v>9595</v>
      </c>
      <c r="K6157" s="480" t="s">
        <v>2484</v>
      </c>
    </row>
    <row r="6158" spans="1:11" ht="15.75" customHeight="1" x14ac:dyDescent="0.25">
      <c r="A6158" s="55">
        <v>2</v>
      </c>
      <c r="B6158" s="467" t="s">
        <v>3075</v>
      </c>
      <c r="C6158" s="455" t="s">
        <v>17069</v>
      </c>
      <c r="D6158" s="39" t="s">
        <v>1861</v>
      </c>
      <c r="E6158" s="39" t="s">
        <v>1861</v>
      </c>
      <c r="F6158" s="455" t="s">
        <v>2006</v>
      </c>
      <c r="G6158" s="495" t="str">
        <f t="shared" si="96"/>
        <v>47.10.10.15</v>
      </c>
      <c r="H6158" s="452" t="s">
        <v>2803</v>
      </c>
      <c r="I6158" s="82" t="s">
        <v>9595</v>
      </c>
      <c r="J6158" s="453" t="s">
        <v>9595</v>
      </c>
      <c r="K6158" s="480" t="s">
        <v>2485</v>
      </c>
    </row>
    <row r="6159" spans="1:11" ht="15.75" customHeight="1" x14ac:dyDescent="0.25">
      <c r="A6159" s="54">
        <v>1</v>
      </c>
      <c r="B6159" s="466" t="s">
        <v>7066</v>
      </c>
      <c r="C6159" s="39" t="s">
        <v>17069</v>
      </c>
      <c r="D6159" s="39" t="s">
        <v>1861</v>
      </c>
      <c r="E6159" s="39" t="s">
        <v>2006</v>
      </c>
      <c r="F6159" s="455" t="s">
        <v>3918</v>
      </c>
      <c r="G6159" s="495" t="str">
        <f t="shared" si="96"/>
        <v>47.10.15.00</v>
      </c>
      <c r="H6159" s="456" t="s">
        <v>7066</v>
      </c>
      <c r="I6159" s="82" t="s">
        <v>9595</v>
      </c>
      <c r="J6159" s="453" t="s">
        <v>9595</v>
      </c>
      <c r="K6159" s="480" t="s">
        <v>7947</v>
      </c>
    </row>
    <row r="6160" spans="1:11" ht="15.75" customHeight="1" x14ac:dyDescent="0.25">
      <c r="A6160" s="55">
        <v>1</v>
      </c>
      <c r="B6160" s="467" t="s">
        <v>940</v>
      </c>
      <c r="C6160" s="455" t="s">
        <v>17069</v>
      </c>
      <c r="D6160" s="39" t="s">
        <v>1861</v>
      </c>
      <c r="E6160" s="39" t="s">
        <v>2006</v>
      </c>
      <c r="F6160" s="455" t="s">
        <v>6304</v>
      </c>
      <c r="G6160" s="495" t="str">
        <f t="shared" si="96"/>
        <v>47.10.15.05</v>
      </c>
      <c r="H6160" s="452" t="s">
        <v>7066</v>
      </c>
      <c r="I6160" s="82" t="s">
        <v>9595</v>
      </c>
      <c r="J6160" s="453" t="s">
        <v>9595</v>
      </c>
      <c r="K6160" s="480" t="s">
        <v>9096</v>
      </c>
    </row>
    <row r="6161" spans="1:11" ht="15.75" customHeight="1" x14ac:dyDescent="0.25">
      <c r="A6161" s="55">
        <v>2</v>
      </c>
      <c r="B6161" s="467" t="s">
        <v>2796</v>
      </c>
      <c r="C6161" s="455" t="s">
        <v>17069</v>
      </c>
      <c r="D6161" s="39" t="s">
        <v>1861</v>
      </c>
      <c r="E6161" s="39" t="s">
        <v>2006</v>
      </c>
      <c r="F6161" s="455" t="s">
        <v>6304</v>
      </c>
      <c r="G6161" s="495" t="str">
        <f t="shared" si="96"/>
        <v>47.10.15.05</v>
      </c>
      <c r="H6161" s="452" t="s">
        <v>7066</v>
      </c>
      <c r="I6161" s="82" t="s">
        <v>9595</v>
      </c>
      <c r="J6161" s="453" t="s">
        <v>9595</v>
      </c>
      <c r="K6161" s="480" t="s">
        <v>2799</v>
      </c>
    </row>
    <row r="6162" spans="1:11" ht="15.75" customHeight="1" x14ac:dyDescent="0.25">
      <c r="A6162" s="55">
        <v>2</v>
      </c>
      <c r="B6162" s="467" t="s">
        <v>2797</v>
      </c>
      <c r="C6162" s="455" t="s">
        <v>17069</v>
      </c>
      <c r="D6162" s="39" t="s">
        <v>1861</v>
      </c>
      <c r="E6162" s="39" t="s">
        <v>2006</v>
      </c>
      <c r="F6162" s="455" t="s">
        <v>6304</v>
      </c>
      <c r="G6162" s="495" t="str">
        <f t="shared" si="96"/>
        <v>47.10.15.05</v>
      </c>
      <c r="H6162" s="452" t="s">
        <v>7066</v>
      </c>
      <c r="I6162" s="82" t="s">
        <v>9595</v>
      </c>
      <c r="J6162" s="453" t="s">
        <v>9595</v>
      </c>
      <c r="K6162" s="480" t="s">
        <v>2781</v>
      </c>
    </row>
    <row r="6163" spans="1:11" ht="15.75" customHeight="1" x14ac:dyDescent="0.25">
      <c r="A6163" s="55">
        <v>2</v>
      </c>
      <c r="B6163" s="467" t="s">
        <v>2798</v>
      </c>
      <c r="C6163" s="455" t="s">
        <v>17069</v>
      </c>
      <c r="D6163" s="39" t="s">
        <v>1861</v>
      </c>
      <c r="E6163" s="39" t="s">
        <v>2006</v>
      </c>
      <c r="F6163" s="455" t="s">
        <v>6304</v>
      </c>
      <c r="G6163" s="495" t="str">
        <f t="shared" si="96"/>
        <v>47.10.15.05</v>
      </c>
      <c r="H6163" s="452" t="s">
        <v>7066</v>
      </c>
      <c r="I6163" s="82" t="s">
        <v>9595</v>
      </c>
      <c r="J6163" s="453" t="s">
        <v>9595</v>
      </c>
      <c r="K6163" s="480" t="s">
        <v>2782</v>
      </c>
    </row>
    <row r="6164" spans="1:11" ht="15.75" customHeight="1" x14ac:dyDescent="0.25">
      <c r="A6164" s="55">
        <v>1</v>
      </c>
      <c r="B6164" s="467" t="s">
        <v>4520</v>
      </c>
      <c r="C6164" s="455" t="s">
        <v>17069</v>
      </c>
      <c r="D6164" s="39" t="s">
        <v>1861</v>
      </c>
      <c r="E6164" s="39" t="s">
        <v>2006</v>
      </c>
      <c r="F6164" s="455" t="s">
        <v>1861</v>
      </c>
      <c r="G6164" s="495" t="str">
        <f t="shared" si="96"/>
        <v>47.10.15.10</v>
      </c>
      <c r="H6164" s="452" t="s">
        <v>7066</v>
      </c>
      <c r="I6164" s="82" t="s">
        <v>9595</v>
      </c>
      <c r="J6164" s="453" t="s">
        <v>9595</v>
      </c>
      <c r="K6164" s="480" t="s">
        <v>9097</v>
      </c>
    </row>
    <row r="6165" spans="1:11" ht="15.75" customHeight="1" x14ac:dyDescent="0.25">
      <c r="A6165" s="55">
        <v>2</v>
      </c>
      <c r="B6165" s="467" t="s">
        <v>8480</v>
      </c>
      <c r="C6165" s="455" t="s">
        <v>17069</v>
      </c>
      <c r="D6165" s="39" t="s">
        <v>1861</v>
      </c>
      <c r="E6165" s="39" t="s">
        <v>2006</v>
      </c>
      <c r="F6165" s="455" t="s">
        <v>1861</v>
      </c>
      <c r="G6165" s="495" t="str">
        <f t="shared" si="96"/>
        <v>47.10.15.10</v>
      </c>
      <c r="H6165" s="452" t="s">
        <v>7066</v>
      </c>
      <c r="I6165" s="82" t="s">
        <v>9595</v>
      </c>
      <c r="J6165" s="453" t="s">
        <v>9595</v>
      </c>
      <c r="K6165" s="480" t="s">
        <v>10151</v>
      </c>
    </row>
    <row r="6166" spans="1:11" ht="15.75" customHeight="1" x14ac:dyDescent="0.25">
      <c r="A6166" s="55">
        <v>2</v>
      </c>
      <c r="B6166" s="467" t="s">
        <v>3295</v>
      </c>
      <c r="C6166" s="455" t="s">
        <v>17069</v>
      </c>
      <c r="D6166" s="39" t="s">
        <v>1861</v>
      </c>
      <c r="E6166" s="39" t="s">
        <v>2006</v>
      </c>
      <c r="F6166" s="455" t="s">
        <v>1861</v>
      </c>
      <c r="G6166" s="495" t="str">
        <f t="shared" si="96"/>
        <v>47.10.15.10</v>
      </c>
      <c r="H6166" s="452" t="s">
        <v>7066</v>
      </c>
      <c r="I6166" s="82" t="s">
        <v>9595</v>
      </c>
      <c r="J6166" s="453" t="s">
        <v>9595</v>
      </c>
      <c r="K6166" s="480" t="s">
        <v>10152</v>
      </c>
    </row>
    <row r="6167" spans="1:11" ht="15.75" customHeight="1" x14ac:dyDescent="0.25">
      <c r="A6167" s="55">
        <v>2</v>
      </c>
      <c r="B6167" s="467" t="s">
        <v>4849</v>
      </c>
      <c r="C6167" s="455" t="s">
        <v>17069</v>
      </c>
      <c r="D6167" s="39" t="s">
        <v>1861</v>
      </c>
      <c r="E6167" s="39" t="s">
        <v>2006</v>
      </c>
      <c r="F6167" s="455" t="s">
        <v>1861</v>
      </c>
      <c r="G6167" s="495" t="str">
        <f t="shared" si="96"/>
        <v>47.10.15.10</v>
      </c>
      <c r="H6167" s="452" t="s">
        <v>7066</v>
      </c>
      <c r="I6167" s="82" t="s">
        <v>9595</v>
      </c>
      <c r="J6167" s="453" t="s">
        <v>9595</v>
      </c>
      <c r="K6167" s="480" t="s">
        <v>5310</v>
      </c>
    </row>
    <row r="6168" spans="1:11" ht="15.75" customHeight="1" x14ac:dyDescent="0.25">
      <c r="A6168" s="85" t="s">
        <v>10608</v>
      </c>
      <c r="B6168" s="89" t="s">
        <v>17522</v>
      </c>
      <c r="C6168" s="457" t="s">
        <v>2820</v>
      </c>
      <c r="D6168" s="457" t="s">
        <v>3918</v>
      </c>
      <c r="E6168" s="457" t="s">
        <v>3918</v>
      </c>
      <c r="F6168" s="455" t="s">
        <v>3918</v>
      </c>
      <c r="G6168" s="495" t="str">
        <f t="shared" si="96"/>
        <v>52.00.00.00</v>
      </c>
      <c r="H6168" s="456"/>
      <c r="I6168" s="453"/>
      <c r="J6168" s="453" t="s">
        <v>17522</v>
      </c>
      <c r="K6168" s="480" t="s">
        <v>11298</v>
      </c>
    </row>
    <row r="6169" spans="1:11" ht="15.75" customHeight="1" x14ac:dyDescent="0.25">
      <c r="A6169" s="55">
        <v>2</v>
      </c>
      <c r="B6169" s="540" t="s">
        <v>13730</v>
      </c>
      <c r="C6169" s="457" t="s">
        <v>2820</v>
      </c>
      <c r="D6169" s="457" t="s">
        <v>3918</v>
      </c>
      <c r="E6169" s="457" t="s">
        <v>3918</v>
      </c>
      <c r="F6169" s="455" t="s">
        <v>3918</v>
      </c>
      <c r="G6169" s="495" t="str">
        <f t="shared" si="96"/>
        <v>52.00.00.00</v>
      </c>
      <c r="H6169" s="456"/>
      <c r="I6169" s="453"/>
      <c r="J6169" s="453" t="s">
        <v>17522</v>
      </c>
      <c r="K6169" s="480" t="s">
        <v>13743</v>
      </c>
    </row>
    <row r="6170" spans="1:11" ht="15.75" customHeight="1" x14ac:dyDescent="0.25">
      <c r="A6170" s="55">
        <v>2</v>
      </c>
      <c r="B6170" s="540" t="s">
        <v>13731</v>
      </c>
      <c r="C6170" s="457" t="s">
        <v>2820</v>
      </c>
      <c r="D6170" s="457" t="s">
        <v>3918</v>
      </c>
      <c r="E6170" s="457" t="s">
        <v>3918</v>
      </c>
      <c r="F6170" s="455" t="s">
        <v>3918</v>
      </c>
      <c r="G6170" s="495" t="str">
        <f t="shared" si="96"/>
        <v>52.00.00.00</v>
      </c>
      <c r="H6170" s="456"/>
      <c r="I6170" s="453"/>
      <c r="J6170" s="453" t="s">
        <v>17522</v>
      </c>
      <c r="K6170" s="480" t="s">
        <v>13744</v>
      </c>
    </row>
    <row r="6171" spans="1:11" ht="15.75" customHeight="1" x14ac:dyDescent="0.25">
      <c r="A6171" s="55">
        <v>2</v>
      </c>
      <c r="B6171" s="540" t="s">
        <v>13732</v>
      </c>
      <c r="C6171" s="457" t="s">
        <v>2820</v>
      </c>
      <c r="D6171" s="457" t="s">
        <v>3918</v>
      </c>
      <c r="E6171" s="457" t="s">
        <v>3918</v>
      </c>
      <c r="F6171" s="455" t="s">
        <v>3918</v>
      </c>
      <c r="G6171" s="495" t="str">
        <f t="shared" si="96"/>
        <v>52.00.00.00</v>
      </c>
      <c r="H6171" s="456"/>
      <c r="I6171" s="453"/>
      <c r="J6171" s="453" t="s">
        <v>17522</v>
      </c>
      <c r="K6171" s="480" t="s">
        <v>13745</v>
      </c>
    </row>
    <row r="6172" spans="1:11" ht="15.75" customHeight="1" x14ac:dyDescent="0.25">
      <c r="A6172" s="55">
        <v>2</v>
      </c>
      <c r="B6172" s="540" t="s">
        <v>13733</v>
      </c>
      <c r="C6172" s="457" t="s">
        <v>2820</v>
      </c>
      <c r="D6172" s="457" t="s">
        <v>3918</v>
      </c>
      <c r="E6172" s="457" t="s">
        <v>3918</v>
      </c>
      <c r="F6172" s="455" t="s">
        <v>3918</v>
      </c>
      <c r="G6172" s="495" t="str">
        <f t="shared" si="96"/>
        <v>52.00.00.00</v>
      </c>
      <c r="H6172" s="456"/>
      <c r="I6172" s="453"/>
      <c r="J6172" s="453" t="s">
        <v>17522</v>
      </c>
      <c r="K6172" s="480" t="s">
        <v>13746</v>
      </c>
    </row>
    <row r="6173" spans="1:11" ht="15.75" customHeight="1" x14ac:dyDescent="0.25">
      <c r="A6173" s="55">
        <v>2</v>
      </c>
      <c r="B6173" s="540" t="s">
        <v>13734</v>
      </c>
      <c r="C6173" s="457" t="s">
        <v>2820</v>
      </c>
      <c r="D6173" s="457" t="s">
        <v>3918</v>
      </c>
      <c r="E6173" s="457" t="s">
        <v>3918</v>
      </c>
      <c r="F6173" s="455" t="s">
        <v>3918</v>
      </c>
      <c r="G6173" s="495" t="str">
        <f t="shared" si="96"/>
        <v>52.00.00.00</v>
      </c>
      <c r="H6173" s="456"/>
      <c r="I6173" s="453"/>
      <c r="J6173" s="453" t="s">
        <v>17522</v>
      </c>
      <c r="K6173" s="480" t="s">
        <v>13747</v>
      </c>
    </row>
    <row r="6174" spans="1:11" ht="15.75" customHeight="1" x14ac:dyDescent="0.25">
      <c r="A6174" s="55">
        <v>2</v>
      </c>
      <c r="B6174" s="540" t="s">
        <v>13735</v>
      </c>
      <c r="C6174" s="457" t="s">
        <v>2820</v>
      </c>
      <c r="D6174" s="457" t="s">
        <v>3918</v>
      </c>
      <c r="E6174" s="457" t="s">
        <v>3918</v>
      </c>
      <c r="F6174" s="455" t="s">
        <v>3918</v>
      </c>
      <c r="G6174" s="495" t="str">
        <f t="shared" si="96"/>
        <v>52.00.00.00</v>
      </c>
      <c r="H6174" s="456"/>
      <c r="I6174" s="453"/>
      <c r="J6174" s="453" t="s">
        <v>17522</v>
      </c>
      <c r="K6174" s="480" t="s">
        <v>13748</v>
      </c>
    </row>
    <row r="6175" spans="1:11" ht="15.75" customHeight="1" x14ac:dyDescent="0.25">
      <c r="A6175" s="55">
        <v>2</v>
      </c>
      <c r="B6175" s="540" t="s">
        <v>13736</v>
      </c>
      <c r="C6175" s="457" t="s">
        <v>2820</v>
      </c>
      <c r="D6175" s="457" t="s">
        <v>3918</v>
      </c>
      <c r="E6175" s="457" t="s">
        <v>3918</v>
      </c>
      <c r="F6175" s="455" t="s">
        <v>3918</v>
      </c>
      <c r="G6175" s="495" t="str">
        <f t="shared" si="96"/>
        <v>52.00.00.00</v>
      </c>
      <c r="H6175" s="456"/>
      <c r="I6175" s="453"/>
      <c r="J6175" s="453" t="s">
        <v>17522</v>
      </c>
      <c r="K6175" s="480" t="s">
        <v>13749</v>
      </c>
    </row>
    <row r="6176" spans="1:11" ht="15.75" customHeight="1" x14ac:dyDescent="0.25">
      <c r="A6176" s="55">
        <v>2</v>
      </c>
      <c r="B6176" s="540" t="s">
        <v>13737</v>
      </c>
      <c r="C6176" s="457" t="s">
        <v>2820</v>
      </c>
      <c r="D6176" s="457" t="s">
        <v>3918</v>
      </c>
      <c r="E6176" s="457" t="s">
        <v>3918</v>
      </c>
      <c r="F6176" s="455" t="s">
        <v>3918</v>
      </c>
      <c r="G6176" s="495" t="str">
        <f t="shared" si="96"/>
        <v>52.00.00.00</v>
      </c>
      <c r="H6176" s="456"/>
      <c r="I6176" s="453"/>
      <c r="J6176" s="453" t="s">
        <v>17522</v>
      </c>
      <c r="K6176" s="480" t="s">
        <v>13750</v>
      </c>
    </row>
    <row r="6177" spans="1:11" ht="15.75" customHeight="1" x14ac:dyDescent="0.25">
      <c r="A6177" s="55">
        <v>2</v>
      </c>
      <c r="B6177" s="540" t="s">
        <v>13738</v>
      </c>
      <c r="C6177" s="457" t="s">
        <v>2820</v>
      </c>
      <c r="D6177" s="457" t="s">
        <v>3918</v>
      </c>
      <c r="E6177" s="457" t="s">
        <v>3918</v>
      </c>
      <c r="F6177" s="455" t="s">
        <v>3918</v>
      </c>
      <c r="G6177" s="495" t="str">
        <f t="shared" si="96"/>
        <v>52.00.00.00</v>
      </c>
      <c r="H6177" s="456"/>
      <c r="I6177" s="453"/>
      <c r="J6177" s="453" t="s">
        <v>17522</v>
      </c>
      <c r="K6177" s="480" t="s">
        <v>13751</v>
      </c>
    </row>
    <row r="6178" spans="1:11" ht="15.75" customHeight="1" x14ac:dyDescent="0.25">
      <c r="A6178" s="55">
        <v>2</v>
      </c>
      <c r="B6178" s="540" t="s">
        <v>13739</v>
      </c>
      <c r="C6178" s="457" t="s">
        <v>2820</v>
      </c>
      <c r="D6178" s="457" t="s">
        <v>3918</v>
      </c>
      <c r="E6178" s="457" t="s">
        <v>3918</v>
      </c>
      <c r="F6178" s="455" t="s">
        <v>3918</v>
      </c>
      <c r="G6178" s="495" t="str">
        <f t="shared" si="96"/>
        <v>52.00.00.00</v>
      </c>
      <c r="H6178" s="456"/>
      <c r="I6178" s="453"/>
      <c r="J6178" s="453" t="s">
        <v>17522</v>
      </c>
      <c r="K6178" s="480" t="s">
        <v>13752</v>
      </c>
    </row>
    <row r="6179" spans="1:11" ht="15.75" customHeight="1" x14ac:dyDescent="0.25">
      <c r="A6179" s="55">
        <v>2</v>
      </c>
      <c r="B6179" s="540" t="s">
        <v>13740</v>
      </c>
      <c r="C6179" s="457" t="s">
        <v>2820</v>
      </c>
      <c r="D6179" s="457" t="s">
        <v>3918</v>
      </c>
      <c r="E6179" s="457" t="s">
        <v>3918</v>
      </c>
      <c r="F6179" s="455" t="s">
        <v>3918</v>
      </c>
      <c r="G6179" s="495" t="str">
        <f t="shared" si="96"/>
        <v>52.00.00.00</v>
      </c>
      <c r="H6179" s="456"/>
      <c r="I6179" s="453"/>
      <c r="J6179" s="453" t="s">
        <v>17522</v>
      </c>
      <c r="K6179" s="480" t="s">
        <v>13753</v>
      </c>
    </row>
    <row r="6180" spans="1:11" ht="15.75" customHeight="1" x14ac:dyDescent="0.25">
      <c r="A6180" s="55">
        <v>2</v>
      </c>
      <c r="B6180" s="540" t="s">
        <v>13741</v>
      </c>
      <c r="C6180" s="457" t="s">
        <v>2820</v>
      </c>
      <c r="D6180" s="457" t="s">
        <v>3918</v>
      </c>
      <c r="E6180" s="457" t="s">
        <v>3918</v>
      </c>
      <c r="F6180" s="455" t="s">
        <v>3918</v>
      </c>
      <c r="G6180" s="495" t="str">
        <f t="shared" si="96"/>
        <v>52.00.00.00</v>
      </c>
      <c r="H6180" s="456"/>
      <c r="I6180" s="453"/>
      <c r="J6180" s="453" t="s">
        <v>17522</v>
      </c>
      <c r="K6180" s="480" t="s">
        <v>13754</v>
      </c>
    </row>
    <row r="6181" spans="1:11" ht="15.75" customHeight="1" x14ac:dyDescent="0.25">
      <c r="A6181" s="55">
        <v>2</v>
      </c>
      <c r="B6181" s="540" t="s">
        <v>13742</v>
      </c>
      <c r="C6181" s="457" t="s">
        <v>2820</v>
      </c>
      <c r="D6181" s="457" t="s">
        <v>3918</v>
      </c>
      <c r="E6181" s="457" t="s">
        <v>3918</v>
      </c>
      <c r="F6181" s="455" t="s">
        <v>3918</v>
      </c>
      <c r="G6181" s="495" t="str">
        <f t="shared" si="96"/>
        <v>52.00.00.00</v>
      </c>
      <c r="H6181" s="456"/>
      <c r="I6181" s="453"/>
      <c r="J6181" s="453" t="s">
        <v>17522</v>
      </c>
      <c r="K6181" s="480" t="s">
        <v>13755</v>
      </c>
    </row>
    <row r="6182" spans="1:11" ht="15.75" customHeight="1" x14ac:dyDescent="0.25">
      <c r="A6182" s="55">
        <v>2</v>
      </c>
      <c r="B6182" s="540" t="s">
        <v>17525</v>
      </c>
      <c r="C6182" s="457" t="s">
        <v>2820</v>
      </c>
      <c r="D6182" s="457" t="s">
        <v>3918</v>
      </c>
      <c r="E6182" s="457" t="s">
        <v>3918</v>
      </c>
      <c r="F6182" s="455" t="s">
        <v>3918</v>
      </c>
      <c r="G6182" s="495" t="str">
        <f t="shared" si="96"/>
        <v>52.00.00.00</v>
      </c>
      <c r="H6182" s="456"/>
      <c r="I6182" s="453"/>
      <c r="J6182" s="453" t="s">
        <v>17522</v>
      </c>
      <c r="K6182" s="480" t="s">
        <v>13719</v>
      </c>
    </row>
    <row r="6183" spans="1:11" ht="15.75" customHeight="1" x14ac:dyDescent="0.25">
      <c r="A6183" s="55">
        <v>2</v>
      </c>
      <c r="B6183" s="540" t="s">
        <v>17526</v>
      </c>
      <c r="C6183" s="457" t="s">
        <v>2820</v>
      </c>
      <c r="D6183" s="457" t="s">
        <v>3918</v>
      </c>
      <c r="E6183" s="457" t="s">
        <v>3918</v>
      </c>
      <c r="F6183" s="455" t="s">
        <v>3918</v>
      </c>
      <c r="G6183" s="495" t="str">
        <f t="shared" si="96"/>
        <v>52.00.00.00</v>
      </c>
      <c r="H6183" s="456"/>
      <c r="I6183" s="453"/>
      <c r="J6183" s="453" t="s">
        <v>17522</v>
      </c>
      <c r="K6183" s="480" t="s">
        <v>13720</v>
      </c>
    </row>
    <row r="6184" spans="1:11" ht="15.75" customHeight="1" x14ac:dyDescent="0.25">
      <c r="A6184" s="55">
        <v>2</v>
      </c>
      <c r="B6184" s="540" t="s">
        <v>17527</v>
      </c>
      <c r="C6184" s="457" t="s">
        <v>2820</v>
      </c>
      <c r="D6184" s="457" t="s">
        <v>3918</v>
      </c>
      <c r="E6184" s="457" t="s">
        <v>3918</v>
      </c>
      <c r="F6184" s="455" t="s">
        <v>3918</v>
      </c>
      <c r="G6184" s="495" t="str">
        <f t="shared" si="96"/>
        <v>52.00.00.00</v>
      </c>
      <c r="H6184" s="456"/>
      <c r="I6184" s="453"/>
      <c r="J6184" s="453" t="s">
        <v>17522</v>
      </c>
      <c r="K6184" s="480" t="s">
        <v>13721</v>
      </c>
    </row>
    <row r="6185" spans="1:11" ht="15.75" customHeight="1" x14ac:dyDescent="0.25">
      <c r="A6185" s="55">
        <v>2</v>
      </c>
      <c r="B6185" s="540" t="s">
        <v>17528</v>
      </c>
      <c r="C6185" s="457" t="s">
        <v>2820</v>
      </c>
      <c r="D6185" s="457" t="s">
        <v>3918</v>
      </c>
      <c r="E6185" s="457" t="s">
        <v>3918</v>
      </c>
      <c r="F6185" s="455" t="s">
        <v>3918</v>
      </c>
      <c r="G6185" s="495" t="str">
        <f t="shared" si="96"/>
        <v>52.00.00.00</v>
      </c>
      <c r="H6185" s="456"/>
      <c r="I6185" s="453"/>
      <c r="J6185" s="453" t="s">
        <v>17522</v>
      </c>
      <c r="K6185" s="480" t="s">
        <v>13722</v>
      </c>
    </row>
    <row r="6186" spans="1:11" ht="15.75" customHeight="1" x14ac:dyDescent="0.25">
      <c r="A6186" s="55">
        <v>2</v>
      </c>
      <c r="B6186" s="540" t="s">
        <v>17529</v>
      </c>
      <c r="C6186" s="457" t="s">
        <v>2820</v>
      </c>
      <c r="D6186" s="457" t="s">
        <v>3918</v>
      </c>
      <c r="E6186" s="457" t="s">
        <v>3918</v>
      </c>
      <c r="F6186" s="455" t="s">
        <v>3918</v>
      </c>
      <c r="G6186" s="495" t="str">
        <f t="shared" si="96"/>
        <v>52.00.00.00</v>
      </c>
      <c r="H6186" s="456"/>
      <c r="I6186" s="453"/>
      <c r="J6186" s="453" t="s">
        <v>17522</v>
      </c>
      <c r="K6186" s="480" t="s">
        <v>13723</v>
      </c>
    </row>
    <row r="6187" spans="1:11" ht="15.75" customHeight="1" x14ac:dyDescent="0.25">
      <c r="A6187" s="55">
        <v>2</v>
      </c>
      <c r="B6187" s="540" t="s">
        <v>17530</v>
      </c>
      <c r="C6187" s="457" t="s">
        <v>2820</v>
      </c>
      <c r="D6187" s="457" t="s">
        <v>3918</v>
      </c>
      <c r="E6187" s="457" t="s">
        <v>3918</v>
      </c>
      <c r="F6187" s="455" t="s">
        <v>3918</v>
      </c>
      <c r="G6187" s="495" t="str">
        <f t="shared" si="96"/>
        <v>52.00.00.00</v>
      </c>
      <c r="H6187" s="456"/>
      <c r="I6187" s="453"/>
      <c r="J6187" s="453" t="s">
        <v>17522</v>
      </c>
      <c r="K6187" s="480" t="s">
        <v>13724</v>
      </c>
    </row>
    <row r="6188" spans="1:11" ht="15.75" customHeight="1" x14ac:dyDescent="0.25">
      <c r="A6188" s="55">
        <v>2</v>
      </c>
      <c r="B6188" s="540" t="s">
        <v>17531</v>
      </c>
      <c r="C6188" s="457" t="s">
        <v>2820</v>
      </c>
      <c r="D6188" s="457" t="s">
        <v>3918</v>
      </c>
      <c r="E6188" s="457" t="s">
        <v>3918</v>
      </c>
      <c r="F6188" s="455" t="s">
        <v>3918</v>
      </c>
      <c r="G6188" s="495" t="str">
        <f t="shared" si="96"/>
        <v>52.00.00.00</v>
      </c>
      <c r="H6188" s="456"/>
      <c r="I6188" s="453"/>
      <c r="J6188" s="453" t="s">
        <v>17522</v>
      </c>
      <c r="K6188" s="480" t="s">
        <v>13725</v>
      </c>
    </row>
    <row r="6189" spans="1:11" ht="15.75" customHeight="1" x14ac:dyDescent="0.25">
      <c r="A6189" s="55">
        <v>2</v>
      </c>
      <c r="B6189" s="540" t="s">
        <v>17532</v>
      </c>
      <c r="C6189" s="457" t="s">
        <v>2820</v>
      </c>
      <c r="D6189" s="457" t="s">
        <v>3918</v>
      </c>
      <c r="E6189" s="457" t="s">
        <v>3918</v>
      </c>
      <c r="F6189" s="455" t="s">
        <v>3918</v>
      </c>
      <c r="G6189" s="495" t="str">
        <f t="shared" si="96"/>
        <v>52.00.00.00</v>
      </c>
      <c r="H6189" s="456"/>
      <c r="I6189" s="453"/>
      <c r="J6189" s="453" t="s">
        <v>17522</v>
      </c>
      <c r="K6189" s="480" t="s">
        <v>13726</v>
      </c>
    </row>
    <row r="6190" spans="1:11" ht="15.75" customHeight="1" x14ac:dyDescent="0.25">
      <c r="A6190" s="55">
        <v>2</v>
      </c>
      <c r="B6190" s="540" t="s">
        <v>17533</v>
      </c>
      <c r="C6190" s="457" t="s">
        <v>2820</v>
      </c>
      <c r="D6190" s="457" t="s">
        <v>3918</v>
      </c>
      <c r="E6190" s="457" t="s">
        <v>3918</v>
      </c>
      <c r="F6190" s="455" t="s">
        <v>3918</v>
      </c>
      <c r="G6190" s="495" t="str">
        <f t="shared" si="96"/>
        <v>52.00.00.00</v>
      </c>
      <c r="H6190" s="456"/>
      <c r="I6190" s="453"/>
      <c r="J6190" s="453" t="s">
        <v>17522</v>
      </c>
      <c r="K6190" s="480" t="s">
        <v>13727</v>
      </c>
    </row>
    <row r="6191" spans="1:11" ht="15.75" customHeight="1" x14ac:dyDescent="0.25">
      <c r="A6191" s="55">
        <v>2</v>
      </c>
      <c r="B6191" s="540" t="s">
        <v>17534</v>
      </c>
      <c r="C6191" s="457" t="s">
        <v>2820</v>
      </c>
      <c r="D6191" s="457" t="s">
        <v>3918</v>
      </c>
      <c r="E6191" s="457" t="s">
        <v>3918</v>
      </c>
      <c r="F6191" s="455" t="s">
        <v>3918</v>
      </c>
      <c r="G6191" s="495" t="str">
        <f t="shared" si="96"/>
        <v>52.00.00.00</v>
      </c>
      <c r="H6191" s="456"/>
      <c r="I6191" s="453"/>
      <c r="J6191" s="453" t="s">
        <v>17522</v>
      </c>
      <c r="K6191" s="480" t="s">
        <v>13728</v>
      </c>
    </row>
    <row r="6192" spans="1:11" ht="15.75" customHeight="1" x14ac:dyDescent="0.25">
      <c r="A6192" s="55">
        <v>2</v>
      </c>
      <c r="B6192" s="540" t="s">
        <v>17535</v>
      </c>
      <c r="C6192" s="457" t="s">
        <v>2820</v>
      </c>
      <c r="D6192" s="457" t="s">
        <v>3918</v>
      </c>
      <c r="E6192" s="457" t="s">
        <v>3918</v>
      </c>
      <c r="F6192" s="455" t="s">
        <v>3918</v>
      </c>
      <c r="G6192" s="495" t="str">
        <f t="shared" si="96"/>
        <v>52.00.00.00</v>
      </c>
      <c r="H6192" s="456"/>
      <c r="I6192" s="453"/>
      <c r="J6192" s="453" t="s">
        <v>17522</v>
      </c>
      <c r="K6192" s="480" t="s">
        <v>13729</v>
      </c>
    </row>
    <row r="6193" spans="1:11" ht="15.75" customHeight="1" x14ac:dyDescent="0.25">
      <c r="A6193" s="436">
        <v>1</v>
      </c>
      <c r="B6193" s="465" t="s">
        <v>1936</v>
      </c>
      <c r="C6193" s="455" t="s">
        <v>2820</v>
      </c>
      <c r="D6193" s="39" t="s">
        <v>1861</v>
      </c>
      <c r="E6193" s="39" t="s">
        <v>3918</v>
      </c>
      <c r="F6193" s="455" t="s">
        <v>3918</v>
      </c>
      <c r="G6193" s="495" t="str">
        <f t="shared" si="96"/>
        <v>52.10.00.00</v>
      </c>
      <c r="H6193" s="456"/>
      <c r="I6193" s="453" t="s">
        <v>1936</v>
      </c>
      <c r="J6193" s="453" t="s">
        <v>17522</v>
      </c>
      <c r="K6193" s="480" t="s">
        <v>7605</v>
      </c>
    </row>
    <row r="6194" spans="1:11" ht="15.75" customHeight="1" x14ac:dyDescent="0.25">
      <c r="A6194" s="54">
        <v>1</v>
      </c>
      <c r="B6194" s="466" t="s">
        <v>1936</v>
      </c>
      <c r="C6194" s="39" t="s">
        <v>2820</v>
      </c>
      <c r="D6194" s="39" t="s">
        <v>1861</v>
      </c>
      <c r="E6194" s="39" t="s">
        <v>6304</v>
      </c>
      <c r="F6194" s="455" t="s">
        <v>3918</v>
      </c>
      <c r="G6194" s="495" t="str">
        <f t="shared" si="96"/>
        <v>52.10.05.00</v>
      </c>
      <c r="H6194" s="456" t="s">
        <v>1936</v>
      </c>
      <c r="I6194" s="453" t="s">
        <v>1936</v>
      </c>
      <c r="J6194" s="453" t="s">
        <v>17522</v>
      </c>
      <c r="K6194" s="480" t="s">
        <v>7606</v>
      </c>
    </row>
    <row r="6195" spans="1:11" ht="15.75" customHeight="1" x14ac:dyDescent="0.25">
      <c r="A6195" s="55">
        <v>2</v>
      </c>
      <c r="B6195" s="467" t="s">
        <v>7741</v>
      </c>
      <c r="C6195" s="455" t="s">
        <v>2820</v>
      </c>
      <c r="D6195" s="39" t="s">
        <v>1861</v>
      </c>
      <c r="E6195" s="39" t="s">
        <v>6304</v>
      </c>
      <c r="F6195" s="455" t="s">
        <v>3918</v>
      </c>
      <c r="G6195" s="495" t="str">
        <f t="shared" si="96"/>
        <v>52.10.05.00</v>
      </c>
      <c r="H6195" s="452" t="s">
        <v>1936</v>
      </c>
      <c r="I6195" s="453" t="s">
        <v>1936</v>
      </c>
      <c r="J6195" s="453" t="s">
        <v>17522</v>
      </c>
      <c r="K6195" s="480" t="s">
        <v>7607</v>
      </c>
    </row>
    <row r="6196" spans="1:11" ht="15.75" customHeight="1" x14ac:dyDescent="0.25">
      <c r="A6196" s="55">
        <v>2</v>
      </c>
      <c r="B6196" s="467" t="s">
        <v>7036</v>
      </c>
      <c r="C6196" s="455" t="s">
        <v>2820</v>
      </c>
      <c r="D6196" s="39" t="s">
        <v>1861</v>
      </c>
      <c r="E6196" s="39" t="s">
        <v>6304</v>
      </c>
      <c r="F6196" s="455" t="s">
        <v>3918</v>
      </c>
      <c r="G6196" s="495" t="str">
        <f t="shared" si="96"/>
        <v>52.10.05.00</v>
      </c>
      <c r="H6196" s="452" t="s">
        <v>1936</v>
      </c>
      <c r="I6196" s="453" t="s">
        <v>1936</v>
      </c>
      <c r="J6196" s="453" t="s">
        <v>17522</v>
      </c>
      <c r="K6196" s="480" t="s">
        <v>7608</v>
      </c>
    </row>
    <row r="6197" spans="1:11" ht="15.75" customHeight="1" x14ac:dyDescent="0.25">
      <c r="A6197" s="55">
        <v>2</v>
      </c>
      <c r="B6197" s="467" t="s">
        <v>1062</v>
      </c>
      <c r="C6197" s="455" t="s">
        <v>2820</v>
      </c>
      <c r="D6197" s="39" t="s">
        <v>1861</v>
      </c>
      <c r="E6197" s="39" t="s">
        <v>6304</v>
      </c>
      <c r="F6197" s="455" t="s">
        <v>3918</v>
      </c>
      <c r="G6197" s="495" t="str">
        <f t="shared" si="96"/>
        <v>52.10.05.00</v>
      </c>
      <c r="H6197" s="452" t="s">
        <v>1936</v>
      </c>
      <c r="I6197" s="453" t="s">
        <v>1936</v>
      </c>
      <c r="J6197" s="453" t="s">
        <v>17522</v>
      </c>
      <c r="K6197" s="480" t="s">
        <v>7609</v>
      </c>
    </row>
    <row r="6198" spans="1:11" ht="15.75" customHeight="1" x14ac:dyDescent="0.25">
      <c r="A6198" s="55">
        <v>2</v>
      </c>
      <c r="B6198" s="467" t="s">
        <v>5741</v>
      </c>
      <c r="C6198" s="455" t="s">
        <v>2820</v>
      </c>
      <c r="D6198" s="39" t="s">
        <v>1861</v>
      </c>
      <c r="E6198" s="39" t="s">
        <v>6304</v>
      </c>
      <c r="F6198" s="455" t="s">
        <v>3918</v>
      </c>
      <c r="G6198" s="495" t="str">
        <f t="shared" si="96"/>
        <v>52.10.05.00</v>
      </c>
      <c r="H6198" s="452" t="s">
        <v>1936</v>
      </c>
      <c r="I6198" s="453" t="s">
        <v>1936</v>
      </c>
      <c r="J6198" s="453" t="s">
        <v>17522</v>
      </c>
      <c r="K6198" s="480" t="s">
        <v>4980</v>
      </c>
    </row>
    <row r="6199" spans="1:11" ht="15.75" customHeight="1" x14ac:dyDescent="0.25">
      <c r="A6199" s="55">
        <v>1</v>
      </c>
      <c r="B6199" s="467" t="s">
        <v>3536</v>
      </c>
      <c r="C6199" s="455" t="s">
        <v>2820</v>
      </c>
      <c r="D6199" s="39" t="s">
        <v>1861</v>
      </c>
      <c r="E6199" s="39" t="s">
        <v>6304</v>
      </c>
      <c r="F6199" s="455" t="s">
        <v>6304</v>
      </c>
      <c r="G6199" s="495" t="str">
        <f t="shared" si="96"/>
        <v>52.10.05.05</v>
      </c>
      <c r="H6199" s="452" t="s">
        <v>1936</v>
      </c>
      <c r="I6199" s="453" t="s">
        <v>1936</v>
      </c>
      <c r="J6199" s="453" t="s">
        <v>17522</v>
      </c>
      <c r="K6199" s="480" t="s">
        <v>4978</v>
      </c>
    </row>
    <row r="6200" spans="1:11" ht="15.75" customHeight="1" x14ac:dyDescent="0.25">
      <c r="A6200" s="55">
        <v>1</v>
      </c>
      <c r="B6200" s="467" t="s">
        <v>2914</v>
      </c>
      <c r="C6200" s="455" t="s">
        <v>2820</v>
      </c>
      <c r="D6200" s="39" t="s">
        <v>1861</v>
      </c>
      <c r="E6200" s="39" t="s">
        <v>6304</v>
      </c>
      <c r="F6200" s="455" t="s">
        <v>1861</v>
      </c>
      <c r="G6200" s="495" t="str">
        <f t="shared" si="96"/>
        <v>52.10.05.10</v>
      </c>
      <c r="H6200" s="452" t="s">
        <v>1936</v>
      </c>
      <c r="I6200" s="453" t="s">
        <v>1936</v>
      </c>
      <c r="J6200" s="453" t="s">
        <v>17522</v>
      </c>
      <c r="K6200" s="480" t="s">
        <v>4979</v>
      </c>
    </row>
    <row r="6201" spans="1:11" ht="15.75" customHeight="1" x14ac:dyDescent="0.25">
      <c r="A6201" s="55">
        <v>2</v>
      </c>
      <c r="B6201" s="467" t="s">
        <v>4965</v>
      </c>
      <c r="C6201" s="455" t="s">
        <v>2820</v>
      </c>
      <c r="D6201" s="39" t="s">
        <v>1861</v>
      </c>
      <c r="E6201" s="39" t="s">
        <v>6304</v>
      </c>
      <c r="F6201" s="455" t="s">
        <v>1861</v>
      </c>
      <c r="G6201" s="495" t="str">
        <f t="shared" si="96"/>
        <v>52.10.05.10</v>
      </c>
      <c r="H6201" s="452" t="s">
        <v>1936</v>
      </c>
      <c r="I6201" s="453" t="s">
        <v>1936</v>
      </c>
      <c r="J6201" s="453" t="s">
        <v>17522</v>
      </c>
      <c r="K6201" s="480" t="s">
        <v>7615</v>
      </c>
    </row>
    <row r="6202" spans="1:11" ht="15.75" customHeight="1" x14ac:dyDescent="0.25">
      <c r="A6202" s="55">
        <v>1</v>
      </c>
      <c r="B6202" s="467" t="s">
        <v>8377</v>
      </c>
      <c r="C6202" s="455" t="s">
        <v>2820</v>
      </c>
      <c r="D6202" s="39" t="s">
        <v>1861</v>
      </c>
      <c r="E6202" s="39" t="s">
        <v>6304</v>
      </c>
      <c r="F6202" s="455" t="s">
        <v>2006</v>
      </c>
      <c r="G6202" s="495" t="str">
        <f t="shared" si="96"/>
        <v>52.10.05.15</v>
      </c>
      <c r="H6202" s="452" t="s">
        <v>1936</v>
      </c>
      <c r="I6202" s="453" t="s">
        <v>1936</v>
      </c>
      <c r="J6202" s="453" t="s">
        <v>17522</v>
      </c>
      <c r="K6202" s="480" t="s">
        <v>6237</v>
      </c>
    </row>
    <row r="6203" spans="1:11" ht="15.75" customHeight="1" x14ac:dyDescent="0.25">
      <c r="A6203" s="55">
        <v>2</v>
      </c>
      <c r="B6203" s="467" t="s">
        <v>3977</v>
      </c>
      <c r="C6203" s="455" t="s">
        <v>2820</v>
      </c>
      <c r="D6203" s="39" t="s">
        <v>1861</v>
      </c>
      <c r="E6203" s="39" t="s">
        <v>6304</v>
      </c>
      <c r="F6203" s="455" t="s">
        <v>2006</v>
      </c>
      <c r="G6203" s="495" t="str">
        <f t="shared" si="96"/>
        <v>52.10.05.15</v>
      </c>
      <c r="H6203" s="452" t="s">
        <v>1936</v>
      </c>
      <c r="I6203" s="453" t="s">
        <v>1936</v>
      </c>
      <c r="J6203" s="453" t="s">
        <v>17522</v>
      </c>
      <c r="K6203" s="480" t="s">
        <v>6238</v>
      </c>
    </row>
    <row r="6204" spans="1:11" ht="15.75" customHeight="1" x14ac:dyDescent="0.25">
      <c r="A6204" s="55">
        <v>1</v>
      </c>
      <c r="B6204" s="467" t="s">
        <v>801</v>
      </c>
      <c r="C6204" s="455" t="s">
        <v>2820</v>
      </c>
      <c r="D6204" s="39" t="s">
        <v>1861</v>
      </c>
      <c r="E6204" s="39" t="s">
        <v>6304</v>
      </c>
      <c r="F6204" s="455" t="s">
        <v>460</v>
      </c>
      <c r="G6204" s="495" t="str">
        <f t="shared" si="96"/>
        <v>52.10.05.20</v>
      </c>
      <c r="H6204" s="452" t="s">
        <v>1936</v>
      </c>
      <c r="I6204" s="453" t="s">
        <v>1936</v>
      </c>
      <c r="J6204" s="453" t="s">
        <v>17522</v>
      </c>
      <c r="K6204" s="480" t="s">
        <v>8300</v>
      </c>
    </row>
    <row r="6205" spans="1:11" ht="15.75" customHeight="1" x14ac:dyDescent="0.25">
      <c r="A6205" s="55">
        <v>2</v>
      </c>
      <c r="B6205" s="467" t="s">
        <v>279</v>
      </c>
      <c r="C6205" s="455" t="s">
        <v>2820</v>
      </c>
      <c r="D6205" s="39" t="s">
        <v>1861</v>
      </c>
      <c r="E6205" s="39" t="s">
        <v>6304</v>
      </c>
      <c r="F6205" s="455" t="s">
        <v>460</v>
      </c>
      <c r="G6205" s="495" t="str">
        <f t="shared" si="96"/>
        <v>52.10.05.20</v>
      </c>
      <c r="H6205" s="452" t="s">
        <v>1936</v>
      </c>
      <c r="I6205" s="453" t="s">
        <v>1936</v>
      </c>
      <c r="J6205" s="453" t="s">
        <v>17522</v>
      </c>
      <c r="K6205" s="480" t="s">
        <v>6239</v>
      </c>
    </row>
    <row r="6206" spans="1:11" ht="15.75" customHeight="1" x14ac:dyDescent="0.25">
      <c r="A6206" s="55">
        <v>2</v>
      </c>
      <c r="B6206" s="467" t="s">
        <v>6374</v>
      </c>
      <c r="C6206" s="455" t="s">
        <v>2820</v>
      </c>
      <c r="D6206" s="39" t="s">
        <v>1861</v>
      </c>
      <c r="E6206" s="39" t="s">
        <v>6304</v>
      </c>
      <c r="F6206" s="455" t="s">
        <v>460</v>
      </c>
      <c r="G6206" s="495" t="str">
        <f t="shared" si="96"/>
        <v>52.10.05.20</v>
      </c>
      <c r="H6206" s="452" t="s">
        <v>1936</v>
      </c>
      <c r="I6206" s="453" t="s">
        <v>1936</v>
      </c>
      <c r="J6206" s="453" t="s">
        <v>17522</v>
      </c>
      <c r="K6206" s="480" t="s">
        <v>8301</v>
      </c>
    </row>
    <row r="6207" spans="1:11" ht="15.75" customHeight="1" x14ac:dyDescent="0.25">
      <c r="A6207" s="55">
        <v>2</v>
      </c>
      <c r="B6207" s="467" t="s">
        <v>4763</v>
      </c>
      <c r="C6207" s="455" t="s">
        <v>2820</v>
      </c>
      <c r="D6207" s="39" t="s">
        <v>1861</v>
      </c>
      <c r="E6207" s="39" t="s">
        <v>6304</v>
      </c>
      <c r="F6207" s="455" t="s">
        <v>460</v>
      </c>
      <c r="G6207" s="495" t="str">
        <f t="shared" si="96"/>
        <v>52.10.05.20</v>
      </c>
      <c r="H6207" s="452" t="s">
        <v>1936</v>
      </c>
      <c r="I6207" s="453" t="s">
        <v>1936</v>
      </c>
      <c r="J6207" s="453" t="s">
        <v>17522</v>
      </c>
      <c r="K6207" s="480" t="s">
        <v>8302</v>
      </c>
    </row>
    <row r="6208" spans="1:11" ht="15.75" customHeight="1" x14ac:dyDescent="0.25">
      <c r="A6208" s="438">
        <v>2</v>
      </c>
      <c r="B6208" s="467" t="s">
        <v>9732</v>
      </c>
      <c r="C6208" s="446" t="s">
        <v>2820</v>
      </c>
      <c r="D6208" s="446" t="s">
        <v>1861</v>
      </c>
      <c r="E6208" s="457" t="s">
        <v>6304</v>
      </c>
      <c r="F6208" s="455" t="s">
        <v>460</v>
      </c>
      <c r="G6208" s="495" t="str">
        <f t="shared" si="96"/>
        <v>52.10.05.20</v>
      </c>
      <c r="H6208" s="456" t="s">
        <v>1936</v>
      </c>
      <c r="I6208" s="453" t="s">
        <v>1936</v>
      </c>
      <c r="J6208" s="453" t="s">
        <v>17522</v>
      </c>
      <c r="K6208" s="312" t="s">
        <v>3456</v>
      </c>
    </row>
    <row r="6209" spans="1:11" ht="15.75" customHeight="1" x14ac:dyDescent="0.25">
      <c r="A6209" s="438">
        <v>2</v>
      </c>
      <c r="B6209" s="467" t="s">
        <v>3454</v>
      </c>
      <c r="C6209" s="446" t="s">
        <v>2820</v>
      </c>
      <c r="D6209" s="446" t="s">
        <v>1861</v>
      </c>
      <c r="E6209" s="457" t="s">
        <v>6304</v>
      </c>
      <c r="F6209" s="455" t="s">
        <v>460</v>
      </c>
      <c r="G6209" s="495" t="str">
        <f t="shared" si="96"/>
        <v>52.10.05.20</v>
      </c>
      <c r="H6209" s="456" t="s">
        <v>1936</v>
      </c>
      <c r="I6209" s="453" t="s">
        <v>1936</v>
      </c>
      <c r="J6209" s="453" t="s">
        <v>17522</v>
      </c>
      <c r="K6209" s="312" t="s">
        <v>3457</v>
      </c>
    </row>
    <row r="6210" spans="1:11" ht="15.75" customHeight="1" x14ac:dyDescent="0.25">
      <c r="A6210" s="438">
        <v>2</v>
      </c>
      <c r="B6210" s="467" t="s">
        <v>3455</v>
      </c>
      <c r="C6210" s="446" t="s">
        <v>2820</v>
      </c>
      <c r="D6210" s="446" t="s">
        <v>1861</v>
      </c>
      <c r="E6210" s="457" t="s">
        <v>6304</v>
      </c>
      <c r="F6210" s="455" t="s">
        <v>460</v>
      </c>
      <c r="G6210" s="495" t="str">
        <f t="shared" ref="G6210:G6273" si="97">CONCATENATE(C6210,".",D6210,".",E6210,".",F6210)</f>
        <v>52.10.05.20</v>
      </c>
      <c r="H6210" s="456" t="s">
        <v>1936</v>
      </c>
      <c r="I6210" s="453" t="s">
        <v>1936</v>
      </c>
      <c r="J6210" s="453" t="s">
        <v>17522</v>
      </c>
      <c r="K6210" s="312" t="s">
        <v>3458</v>
      </c>
    </row>
    <row r="6211" spans="1:11" ht="15.75" customHeight="1" x14ac:dyDescent="0.25">
      <c r="A6211" s="55">
        <v>1</v>
      </c>
      <c r="B6211" s="467" t="s">
        <v>4927</v>
      </c>
      <c r="C6211" s="455" t="s">
        <v>2820</v>
      </c>
      <c r="D6211" s="39" t="s">
        <v>1861</v>
      </c>
      <c r="E6211" s="39" t="s">
        <v>6304</v>
      </c>
      <c r="F6211" s="455" t="s">
        <v>2007</v>
      </c>
      <c r="G6211" s="495" t="str">
        <f t="shared" si="97"/>
        <v>52.10.05.25</v>
      </c>
      <c r="H6211" s="452" t="s">
        <v>1936</v>
      </c>
      <c r="I6211" s="453" t="s">
        <v>1936</v>
      </c>
      <c r="J6211" s="453" t="s">
        <v>17522</v>
      </c>
      <c r="K6211" s="480" t="s">
        <v>8303</v>
      </c>
    </row>
    <row r="6212" spans="1:11" ht="15.75" customHeight="1" x14ac:dyDescent="0.25">
      <c r="A6212" s="55">
        <v>2</v>
      </c>
      <c r="B6212" s="467" t="s">
        <v>6718</v>
      </c>
      <c r="C6212" s="455" t="s">
        <v>2820</v>
      </c>
      <c r="D6212" s="39" t="s">
        <v>1861</v>
      </c>
      <c r="E6212" s="39" t="s">
        <v>6304</v>
      </c>
      <c r="F6212" s="455" t="s">
        <v>2007</v>
      </c>
      <c r="G6212" s="495" t="str">
        <f t="shared" si="97"/>
        <v>52.10.05.25</v>
      </c>
      <c r="H6212" s="452" t="s">
        <v>1936</v>
      </c>
      <c r="I6212" s="453" t="s">
        <v>1936</v>
      </c>
      <c r="J6212" s="453" t="s">
        <v>17522</v>
      </c>
      <c r="K6212" s="480" t="s">
        <v>8304</v>
      </c>
    </row>
    <row r="6213" spans="1:11" ht="15.75" customHeight="1" x14ac:dyDescent="0.25">
      <c r="A6213" s="55">
        <v>1</v>
      </c>
      <c r="B6213" s="467" t="s">
        <v>803</v>
      </c>
      <c r="C6213" s="455" t="s">
        <v>2820</v>
      </c>
      <c r="D6213" s="39" t="s">
        <v>1861</v>
      </c>
      <c r="E6213" s="39" t="s">
        <v>6304</v>
      </c>
      <c r="F6213" s="455" t="s">
        <v>6305</v>
      </c>
      <c r="G6213" s="495" t="str">
        <f t="shared" si="97"/>
        <v>52.10.05.30</v>
      </c>
      <c r="H6213" s="452" t="s">
        <v>1936</v>
      </c>
      <c r="I6213" s="453" t="s">
        <v>1936</v>
      </c>
      <c r="J6213" s="453" t="s">
        <v>17522</v>
      </c>
      <c r="K6213" s="480" t="s">
        <v>8305</v>
      </c>
    </row>
    <row r="6214" spans="1:11" ht="15.75" customHeight="1" x14ac:dyDescent="0.25">
      <c r="A6214" s="55">
        <v>2</v>
      </c>
      <c r="B6214" s="467" t="s">
        <v>6719</v>
      </c>
      <c r="C6214" s="455" t="s">
        <v>2820</v>
      </c>
      <c r="D6214" s="39" t="s">
        <v>1861</v>
      </c>
      <c r="E6214" s="39" t="s">
        <v>6304</v>
      </c>
      <c r="F6214" s="455" t="s">
        <v>6305</v>
      </c>
      <c r="G6214" s="495" t="str">
        <f t="shared" si="97"/>
        <v>52.10.05.30</v>
      </c>
      <c r="H6214" s="452" t="s">
        <v>1936</v>
      </c>
      <c r="I6214" s="453" t="s">
        <v>1936</v>
      </c>
      <c r="J6214" s="453" t="s">
        <v>17522</v>
      </c>
      <c r="K6214" s="480" t="s">
        <v>6665</v>
      </c>
    </row>
    <row r="6215" spans="1:11" ht="15.75" customHeight="1" x14ac:dyDescent="0.25">
      <c r="A6215" s="55">
        <v>2</v>
      </c>
      <c r="B6215" s="467" t="s">
        <v>2764</v>
      </c>
      <c r="C6215" s="455" t="s">
        <v>2820</v>
      </c>
      <c r="D6215" s="39" t="s">
        <v>1861</v>
      </c>
      <c r="E6215" s="39" t="s">
        <v>6304</v>
      </c>
      <c r="F6215" s="455" t="s">
        <v>6305</v>
      </c>
      <c r="G6215" s="495" t="str">
        <f t="shared" si="97"/>
        <v>52.10.05.30</v>
      </c>
      <c r="H6215" s="452" t="s">
        <v>1936</v>
      </c>
      <c r="I6215" s="453" t="s">
        <v>1936</v>
      </c>
      <c r="J6215" s="453" t="s">
        <v>17522</v>
      </c>
      <c r="K6215" s="480" t="s">
        <v>6666</v>
      </c>
    </row>
    <row r="6216" spans="1:11" ht="15.75" customHeight="1" x14ac:dyDescent="0.25">
      <c r="A6216" s="55">
        <v>2</v>
      </c>
      <c r="B6216" s="467" t="s">
        <v>8993</v>
      </c>
      <c r="C6216" s="455" t="s">
        <v>2820</v>
      </c>
      <c r="D6216" s="39" t="s">
        <v>1861</v>
      </c>
      <c r="E6216" s="39" t="s">
        <v>6304</v>
      </c>
      <c r="F6216" s="455" t="s">
        <v>6305</v>
      </c>
      <c r="G6216" s="495" t="str">
        <f t="shared" si="97"/>
        <v>52.10.05.30</v>
      </c>
      <c r="H6216" s="452" t="s">
        <v>1936</v>
      </c>
      <c r="I6216" s="453" t="s">
        <v>1936</v>
      </c>
      <c r="J6216" s="453" t="s">
        <v>17522</v>
      </c>
      <c r="K6216" s="480" t="s">
        <v>8994</v>
      </c>
    </row>
    <row r="6217" spans="1:11" ht="15.75" customHeight="1" x14ac:dyDescent="0.25">
      <c r="A6217" s="55">
        <v>1</v>
      </c>
      <c r="B6217" s="467" t="s">
        <v>4928</v>
      </c>
      <c r="C6217" s="455" t="s">
        <v>2820</v>
      </c>
      <c r="D6217" s="39" t="s">
        <v>1861</v>
      </c>
      <c r="E6217" s="39" t="s">
        <v>6304</v>
      </c>
      <c r="F6217" s="455" t="s">
        <v>4521</v>
      </c>
      <c r="G6217" s="495" t="str">
        <f t="shared" si="97"/>
        <v>52.10.05.35</v>
      </c>
      <c r="H6217" s="452" t="s">
        <v>1936</v>
      </c>
      <c r="I6217" s="570" t="s">
        <v>1936</v>
      </c>
      <c r="J6217" s="570" t="s">
        <v>17522</v>
      </c>
      <c r="K6217" s="480" t="s">
        <v>7489</v>
      </c>
    </row>
    <row r="6218" spans="1:11" ht="15.75" customHeight="1" x14ac:dyDescent="0.25">
      <c r="A6218" s="55">
        <v>2</v>
      </c>
      <c r="B6218" s="467" t="s">
        <v>3637</v>
      </c>
      <c r="C6218" s="455" t="s">
        <v>2820</v>
      </c>
      <c r="D6218" s="39" t="s">
        <v>1861</v>
      </c>
      <c r="E6218" s="39" t="s">
        <v>6304</v>
      </c>
      <c r="F6218" s="455" t="s">
        <v>4521</v>
      </c>
      <c r="G6218" s="495" t="str">
        <f t="shared" si="97"/>
        <v>52.10.05.35</v>
      </c>
      <c r="H6218" s="452" t="s">
        <v>1936</v>
      </c>
      <c r="I6218" s="453" t="s">
        <v>1936</v>
      </c>
      <c r="J6218" s="453" t="s">
        <v>17522</v>
      </c>
      <c r="K6218" s="573" t="s">
        <v>7490</v>
      </c>
    </row>
    <row r="6219" spans="1:11" ht="15.75" customHeight="1" x14ac:dyDescent="0.25">
      <c r="A6219" s="55">
        <v>2</v>
      </c>
      <c r="B6219" s="268" t="s">
        <v>9435</v>
      </c>
      <c r="C6219" s="455" t="s">
        <v>2820</v>
      </c>
      <c r="D6219" s="39" t="s">
        <v>1861</v>
      </c>
      <c r="E6219" s="39" t="s">
        <v>6304</v>
      </c>
      <c r="F6219" s="455" t="s">
        <v>4521</v>
      </c>
      <c r="G6219" s="495" t="str">
        <f t="shared" si="97"/>
        <v>52.10.05.35</v>
      </c>
      <c r="H6219" s="452" t="s">
        <v>1936</v>
      </c>
      <c r="I6219" s="453" t="s">
        <v>1936</v>
      </c>
      <c r="J6219" s="453" t="s">
        <v>17522</v>
      </c>
      <c r="K6219" s="573" t="s">
        <v>9437</v>
      </c>
    </row>
    <row r="6220" spans="1:11" ht="15.75" customHeight="1" x14ac:dyDescent="0.25">
      <c r="A6220" s="55">
        <v>2</v>
      </c>
      <c r="B6220" s="268" t="s">
        <v>4540</v>
      </c>
      <c r="C6220" s="455" t="s">
        <v>2820</v>
      </c>
      <c r="D6220" s="39" t="s">
        <v>1861</v>
      </c>
      <c r="E6220" s="39" t="s">
        <v>6304</v>
      </c>
      <c r="F6220" s="455" t="s">
        <v>4521</v>
      </c>
      <c r="G6220" s="495" t="str">
        <f t="shared" si="97"/>
        <v>52.10.05.35</v>
      </c>
      <c r="H6220" s="452" t="s">
        <v>1936</v>
      </c>
      <c r="I6220" s="453" t="s">
        <v>1936</v>
      </c>
      <c r="J6220" s="453" t="s">
        <v>17522</v>
      </c>
      <c r="K6220" s="573" t="s">
        <v>7564</v>
      </c>
    </row>
    <row r="6221" spans="1:11" ht="15.75" customHeight="1" x14ac:dyDescent="0.25">
      <c r="A6221" s="55">
        <v>1</v>
      </c>
      <c r="B6221" s="268" t="s">
        <v>4929</v>
      </c>
      <c r="C6221" s="455" t="s">
        <v>2820</v>
      </c>
      <c r="D6221" s="39" t="s">
        <v>1861</v>
      </c>
      <c r="E6221" s="39" t="s">
        <v>6304</v>
      </c>
      <c r="F6221" s="455" t="s">
        <v>2092</v>
      </c>
      <c r="G6221" s="495" t="str">
        <f t="shared" si="97"/>
        <v>52.10.05.40</v>
      </c>
      <c r="H6221" s="452" t="s">
        <v>1936</v>
      </c>
      <c r="I6221" s="453" t="s">
        <v>1936</v>
      </c>
      <c r="J6221" s="453" t="s">
        <v>17522</v>
      </c>
      <c r="K6221" s="573" t="s">
        <v>7565</v>
      </c>
    </row>
    <row r="6222" spans="1:11" ht="15.75" customHeight="1" x14ac:dyDescent="0.25">
      <c r="A6222" s="55">
        <v>2</v>
      </c>
      <c r="B6222" s="268" t="s">
        <v>28</v>
      </c>
      <c r="C6222" s="455" t="s">
        <v>2820</v>
      </c>
      <c r="D6222" s="39" t="s">
        <v>1861</v>
      </c>
      <c r="E6222" s="39" t="s">
        <v>6304</v>
      </c>
      <c r="F6222" s="455" t="s">
        <v>2092</v>
      </c>
      <c r="G6222" s="495" t="str">
        <f t="shared" si="97"/>
        <v>52.10.05.40</v>
      </c>
      <c r="H6222" s="452" t="s">
        <v>1936</v>
      </c>
      <c r="I6222" s="453" t="s">
        <v>1936</v>
      </c>
      <c r="J6222" s="453" t="s">
        <v>17522</v>
      </c>
      <c r="K6222" s="573" t="s">
        <v>7566</v>
      </c>
    </row>
    <row r="6223" spans="1:11" ht="15.75" customHeight="1" x14ac:dyDescent="0.25">
      <c r="A6223" s="55">
        <v>2</v>
      </c>
      <c r="B6223" s="268" t="s">
        <v>9721</v>
      </c>
      <c r="C6223" s="455" t="s">
        <v>2820</v>
      </c>
      <c r="D6223" s="39" t="s">
        <v>1861</v>
      </c>
      <c r="E6223" s="39" t="s">
        <v>6304</v>
      </c>
      <c r="F6223" s="455" t="s">
        <v>2092</v>
      </c>
      <c r="G6223" s="495" t="str">
        <f t="shared" si="97"/>
        <v>52.10.05.40</v>
      </c>
      <c r="H6223" s="452" t="s">
        <v>1936</v>
      </c>
      <c r="I6223" s="453" t="s">
        <v>1936</v>
      </c>
      <c r="J6223" s="453" t="s">
        <v>17522</v>
      </c>
      <c r="K6223" s="573" t="s">
        <v>9438</v>
      </c>
    </row>
    <row r="6224" spans="1:11" ht="15.75" customHeight="1" x14ac:dyDescent="0.25">
      <c r="A6224" s="55">
        <v>1</v>
      </c>
      <c r="B6224" s="268" t="s">
        <v>2240</v>
      </c>
      <c r="C6224" s="455" t="s">
        <v>2820</v>
      </c>
      <c r="D6224" s="39" t="s">
        <v>1861</v>
      </c>
      <c r="E6224" s="39" t="s">
        <v>6304</v>
      </c>
      <c r="F6224" s="455" t="s">
        <v>6770</v>
      </c>
      <c r="G6224" s="495" t="str">
        <f t="shared" si="97"/>
        <v>52.10.05.45</v>
      </c>
      <c r="H6224" s="452" t="s">
        <v>1936</v>
      </c>
      <c r="I6224" s="453" t="s">
        <v>1936</v>
      </c>
      <c r="J6224" s="453" t="s">
        <v>17522</v>
      </c>
      <c r="K6224" s="573" t="s">
        <v>7567</v>
      </c>
    </row>
    <row r="6225" spans="1:11" ht="15.75" customHeight="1" x14ac:dyDescent="0.25">
      <c r="A6225" s="55">
        <v>2</v>
      </c>
      <c r="B6225" s="268" t="s">
        <v>1540</v>
      </c>
      <c r="C6225" s="455" t="s">
        <v>2820</v>
      </c>
      <c r="D6225" s="39" t="s">
        <v>1861</v>
      </c>
      <c r="E6225" s="39" t="s">
        <v>6304</v>
      </c>
      <c r="F6225" s="455" t="s">
        <v>6770</v>
      </c>
      <c r="G6225" s="495" t="str">
        <f t="shared" si="97"/>
        <v>52.10.05.45</v>
      </c>
      <c r="H6225" s="452" t="s">
        <v>1936</v>
      </c>
      <c r="I6225" s="453" t="s">
        <v>1936</v>
      </c>
      <c r="J6225" s="453" t="s">
        <v>17522</v>
      </c>
      <c r="K6225" s="573" t="s">
        <v>7568</v>
      </c>
    </row>
    <row r="6226" spans="1:11" ht="15.75" customHeight="1" x14ac:dyDescent="0.25">
      <c r="A6226" s="55">
        <v>2</v>
      </c>
      <c r="B6226" s="268" t="s">
        <v>2412</v>
      </c>
      <c r="C6226" s="455" t="s">
        <v>2820</v>
      </c>
      <c r="D6226" s="39" t="s">
        <v>1861</v>
      </c>
      <c r="E6226" s="39" t="s">
        <v>6304</v>
      </c>
      <c r="F6226" s="455" t="s">
        <v>6770</v>
      </c>
      <c r="G6226" s="495" t="str">
        <f t="shared" si="97"/>
        <v>52.10.05.45</v>
      </c>
      <c r="H6226" s="452" t="s">
        <v>1936</v>
      </c>
      <c r="I6226" s="453" t="s">
        <v>1936</v>
      </c>
      <c r="J6226" s="453" t="s">
        <v>17522</v>
      </c>
      <c r="K6226" s="573" t="s">
        <v>7569</v>
      </c>
    </row>
    <row r="6227" spans="1:11" ht="15.75" customHeight="1" x14ac:dyDescent="0.25">
      <c r="A6227" s="55">
        <v>2</v>
      </c>
      <c r="B6227" s="268" t="s">
        <v>2413</v>
      </c>
      <c r="C6227" s="455" t="s">
        <v>2820</v>
      </c>
      <c r="D6227" s="39" t="s">
        <v>1861</v>
      </c>
      <c r="E6227" s="39" t="s">
        <v>6304</v>
      </c>
      <c r="F6227" s="455" t="s">
        <v>6770</v>
      </c>
      <c r="G6227" s="495" t="str">
        <f t="shared" si="97"/>
        <v>52.10.05.45</v>
      </c>
      <c r="H6227" s="452" t="s">
        <v>1936</v>
      </c>
      <c r="I6227" s="453" t="s">
        <v>1936</v>
      </c>
      <c r="J6227" s="453" t="s">
        <v>17522</v>
      </c>
      <c r="K6227" s="573" t="s">
        <v>7570</v>
      </c>
    </row>
    <row r="6228" spans="1:11" ht="15.75" customHeight="1" x14ac:dyDescent="0.25">
      <c r="A6228" s="55">
        <v>2</v>
      </c>
      <c r="B6228" s="268" t="s">
        <v>2414</v>
      </c>
      <c r="C6228" s="455" t="s">
        <v>2820</v>
      </c>
      <c r="D6228" s="39" t="s">
        <v>1861</v>
      </c>
      <c r="E6228" s="39" t="s">
        <v>6304</v>
      </c>
      <c r="F6228" s="455" t="s">
        <v>6770</v>
      </c>
      <c r="G6228" s="495" t="str">
        <f t="shared" si="97"/>
        <v>52.10.05.45</v>
      </c>
      <c r="H6228" s="452" t="s">
        <v>1936</v>
      </c>
      <c r="I6228" s="453" t="s">
        <v>1936</v>
      </c>
      <c r="J6228" s="453" t="s">
        <v>17522</v>
      </c>
      <c r="K6228" s="573" t="s">
        <v>7571</v>
      </c>
    </row>
    <row r="6229" spans="1:11" ht="15.75" customHeight="1" x14ac:dyDescent="0.25">
      <c r="A6229" s="55">
        <v>2</v>
      </c>
      <c r="B6229" s="268" t="s">
        <v>4954</v>
      </c>
      <c r="C6229" s="455" t="s">
        <v>2820</v>
      </c>
      <c r="D6229" s="39" t="s">
        <v>1861</v>
      </c>
      <c r="E6229" s="39" t="s">
        <v>6304</v>
      </c>
      <c r="F6229" s="455" t="s">
        <v>6770</v>
      </c>
      <c r="G6229" s="495" t="str">
        <f t="shared" si="97"/>
        <v>52.10.05.45</v>
      </c>
      <c r="H6229" s="452" t="s">
        <v>1936</v>
      </c>
      <c r="I6229" s="453" t="s">
        <v>1936</v>
      </c>
      <c r="J6229" s="453" t="s">
        <v>17522</v>
      </c>
      <c r="K6229" s="573" t="s">
        <v>7572</v>
      </c>
    </row>
    <row r="6230" spans="1:11" ht="15.75" customHeight="1" x14ac:dyDescent="0.25">
      <c r="A6230" s="55">
        <v>1</v>
      </c>
      <c r="B6230" s="268" t="s">
        <v>4930</v>
      </c>
      <c r="C6230" s="455" t="s">
        <v>2820</v>
      </c>
      <c r="D6230" s="39" t="s">
        <v>1861</v>
      </c>
      <c r="E6230" s="39" t="s">
        <v>6304</v>
      </c>
      <c r="F6230" s="455" t="s">
        <v>6677</v>
      </c>
      <c r="G6230" s="495" t="str">
        <f t="shared" si="97"/>
        <v>52.10.05.50</v>
      </c>
      <c r="H6230" s="452" t="s">
        <v>1936</v>
      </c>
      <c r="I6230" s="453" t="s">
        <v>1936</v>
      </c>
      <c r="J6230" s="453" t="s">
        <v>17522</v>
      </c>
      <c r="K6230" s="573" t="s">
        <v>7573</v>
      </c>
    </row>
    <row r="6231" spans="1:11" ht="15.75" customHeight="1" x14ac:dyDescent="0.25">
      <c r="A6231" s="55">
        <v>2</v>
      </c>
      <c r="B6231" s="541" t="s">
        <v>4952</v>
      </c>
      <c r="C6231" s="455" t="s">
        <v>2820</v>
      </c>
      <c r="D6231" s="39" t="s">
        <v>1861</v>
      </c>
      <c r="E6231" s="39" t="s">
        <v>6304</v>
      </c>
      <c r="F6231" s="455" t="s">
        <v>6677</v>
      </c>
      <c r="G6231" s="495" t="str">
        <f t="shared" si="97"/>
        <v>52.10.05.50</v>
      </c>
      <c r="H6231" s="452" t="s">
        <v>1936</v>
      </c>
      <c r="I6231" s="453" t="s">
        <v>1936</v>
      </c>
      <c r="J6231" s="453" t="s">
        <v>17522</v>
      </c>
      <c r="K6231" s="573" t="s">
        <v>7574</v>
      </c>
    </row>
    <row r="6232" spans="1:11" ht="15.75" customHeight="1" x14ac:dyDescent="0.25">
      <c r="A6232" s="55">
        <v>2</v>
      </c>
      <c r="B6232" s="541" t="s">
        <v>9436</v>
      </c>
      <c r="C6232" s="455" t="s">
        <v>2820</v>
      </c>
      <c r="D6232" s="39" t="s">
        <v>1861</v>
      </c>
      <c r="E6232" s="39" t="s">
        <v>6304</v>
      </c>
      <c r="F6232" s="455" t="s">
        <v>6677</v>
      </c>
      <c r="G6232" s="495" t="str">
        <f t="shared" si="97"/>
        <v>52.10.05.50</v>
      </c>
      <c r="H6232" s="452" t="s">
        <v>1936</v>
      </c>
      <c r="I6232" s="453" t="s">
        <v>1936</v>
      </c>
      <c r="J6232" s="453" t="s">
        <v>17522</v>
      </c>
      <c r="K6232" s="573" t="s">
        <v>6543</v>
      </c>
    </row>
    <row r="6233" spans="1:11" ht="15.75" customHeight="1" x14ac:dyDescent="0.25">
      <c r="A6233" s="55">
        <v>2</v>
      </c>
      <c r="B6233" s="467" t="s">
        <v>4953</v>
      </c>
      <c r="C6233" s="455" t="s">
        <v>2820</v>
      </c>
      <c r="D6233" s="39" t="s">
        <v>1861</v>
      </c>
      <c r="E6233" s="39" t="s">
        <v>6304</v>
      </c>
      <c r="F6233" s="455" t="s">
        <v>6677</v>
      </c>
      <c r="G6233" s="495" t="str">
        <f t="shared" si="97"/>
        <v>52.10.05.50</v>
      </c>
      <c r="H6233" s="452" t="s">
        <v>1936</v>
      </c>
      <c r="I6233" s="453" t="s">
        <v>1936</v>
      </c>
      <c r="J6233" s="453" t="s">
        <v>17522</v>
      </c>
      <c r="K6233" s="573" t="s">
        <v>6825</v>
      </c>
    </row>
    <row r="6234" spans="1:11" ht="15.75" customHeight="1" x14ac:dyDescent="0.25">
      <c r="A6234" s="55">
        <v>1</v>
      </c>
      <c r="B6234" s="268" t="s">
        <v>4650</v>
      </c>
      <c r="C6234" s="455" t="s">
        <v>2820</v>
      </c>
      <c r="D6234" s="39" t="s">
        <v>1861</v>
      </c>
      <c r="E6234" s="39" t="s">
        <v>6304</v>
      </c>
      <c r="F6234" s="455" t="s">
        <v>1812</v>
      </c>
      <c r="G6234" s="495" t="str">
        <f t="shared" si="97"/>
        <v>52.10.05.55</v>
      </c>
      <c r="H6234" s="452" t="s">
        <v>1936</v>
      </c>
      <c r="I6234" s="453" t="s">
        <v>1936</v>
      </c>
      <c r="J6234" s="453" t="s">
        <v>17522</v>
      </c>
      <c r="K6234" s="573" t="s">
        <v>6826</v>
      </c>
    </row>
    <row r="6235" spans="1:11" ht="15.75" customHeight="1" x14ac:dyDescent="0.25">
      <c r="A6235" s="436">
        <v>1</v>
      </c>
      <c r="B6235" s="561" t="s">
        <v>7734</v>
      </c>
      <c r="C6235" s="455" t="s">
        <v>2820</v>
      </c>
      <c r="D6235" s="39" t="s">
        <v>460</v>
      </c>
      <c r="E6235" s="39" t="s">
        <v>3918</v>
      </c>
      <c r="F6235" s="455" t="s">
        <v>3918</v>
      </c>
      <c r="G6235" s="495" t="str">
        <f t="shared" si="97"/>
        <v>52.20.00.00</v>
      </c>
      <c r="H6235" s="456"/>
      <c r="I6235" s="453" t="s">
        <v>7734</v>
      </c>
      <c r="J6235" s="453" t="s">
        <v>17522</v>
      </c>
      <c r="K6235" s="573" t="s">
        <v>8196</v>
      </c>
    </row>
    <row r="6236" spans="1:11" ht="15.75" customHeight="1" x14ac:dyDescent="0.25">
      <c r="A6236" s="55">
        <v>2</v>
      </c>
      <c r="B6236" s="268" t="s">
        <v>7668</v>
      </c>
      <c r="C6236" s="455" t="s">
        <v>2820</v>
      </c>
      <c r="D6236" s="39" t="s">
        <v>460</v>
      </c>
      <c r="E6236" s="39" t="s">
        <v>3918</v>
      </c>
      <c r="F6236" s="455" t="s">
        <v>3918</v>
      </c>
      <c r="G6236" s="495" t="str">
        <f t="shared" si="97"/>
        <v>52.20.00.00</v>
      </c>
      <c r="H6236" s="452"/>
      <c r="I6236" s="453" t="s">
        <v>7734</v>
      </c>
      <c r="J6236" s="453" t="s">
        <v>17522</v>
      </c>
      <c r="K6236" s="573" t="s">
        <v>8197</v>
      </c>
    </row>
    <row r="6237" spans="1:11" ht="15.75" customHeight="1" x14ac:dyDescent="0.25">
      <c r="A6237" s="55">
        <v>2</v>
      </c>
      <c r="B6237" s="268" t="s">
        <v>619</v>
      </c>
      <c r="C6237" s="455" t="s">
        <v>2820</v>
      </c>
      <c r="D6237" s="39" t="s">
        <v>460</v>
      </c>
      <c r="E6237" s="39" t="s">
        <v>3918</v>
      </c>
      <c r="F6237" s="455" t="s">
        <v>3918</v>
      </c>
      <c r="G6237" s="495" t="str">
        <f t="shared" si="97"/>
        <v>52.20.00.00</v>
      </c>
      <c r="H6237" s="452"/>
      <c r="I6237" s="453" t="s">
        <v>7734</v>
      </c>
      <c r="J6237" s="453" t="s">
        <v>17522</v>
      </c>
      <c r="K6237" s="573" t="s">
        <v>8198</v>
      </c>
    </row>
    <row r="6238" spans="1:11" ht="15.75" customHeight="1" x14ac:dyDescent="0.25">
      <c r="A6238" s="55">
        <v>2</v>
      </c>
      <c r="B6238" s="268" t="s">
        <v>620</v>
      </c>
      <c r="C6238" s="455" t="s">
        <v>2820</v>
      </c>
      <c r="D6238" s="39" t="s">
        <v>460</v>
      </c>
      <c r="E6238" s="39" t="s">
        <v>3918</v>
      </c>
      <c r="F6238" s="455" t="s">
        <v>3918</v>
      </c>
      <c r="G6238" s="495" t="str">
        <f t="shared" si="97"/>
        <v>52.20.00.00</v>
      </c>
      <c r="H6238" s="452"/>
      <c r="I6238" s="453" t="s">
        <v>7734</v>
      </c>
      <c r="J6238" s="453" t="s">
        <v>17522</v>
      </c>
      <c r="K6238" s="573" t="s">
        <v>8199</v>
      </c>
    </row>
    <row r="6239" spans="1:11" ht="15.75" customHeight="1" x14ac:dyDescent="0.25">
      <c r="A6239" s="54">
        <v>1</v>
      </c>
      <c r="B6239" s="547" t="s">
        <v>3978</v>
      </c>
      <c r="C6239" s="39" t="s">
        <v>2820</v>
      </c>
      <c r="D6239" s="39" t="s">
        <v>460</v>
      </c>
      <c r="E6239" s="39" t="s">
        <v>6304</v>
      </c>
      <c r="F6239" s="455" t="s">
        <v>3918</v>
      </c>
      <c r="G6239" s="495" t="str">
        <f t="shared" si="97"/>
        <v>52.20.05.00</v>
      </c>
      <c r="H6239" s="456" t="s">
        <v>3978</v>
      </c>
      <c r="I6239" s="453" t="s">
        <v>7734</v>
      </c>
      <c r="J6239" s="453" t="s">
        <v>17522</v>
      </c>
      <c r="K6239" s="573" t="s">
        <v>8200</v>
      </c>
    </row>
    <row r="6240" spans="1:11" ht="15.75" customHeight="1" x14ac:dyDescent="0.25">
      <c r="A6240" s="55">
        <v>2</v>
      </c>
      <c r="B6240" s="268" t="s">
        <v>3387</v>
      </c>
      <c r="C6240" s="455" t="s">
        <v>2820</v>
      </c>
      <c r="D6240" s="39" t="s">
        <v>460</v>
      </c>
      <c r="E6240" s="39" t="s">
        <v>6304</v>
      </c>
      <c r="F6240" s="455" t="s">
        <v>3918</v>
      </c>
      <c r="G6240" s="495" t="str">
        <f t="shared" si="97"/>
        <v>52.20.05.00</v>
      </c>
      <c r="H6240" s="452" t="s">
        <v>3978</v>
      </c>
      <c r="I6240" s="453" t="s">
        <v>7734</v>
      </c>
      <c r="J6240" s="453" t="s">
        <v>17522</v>
      </c>
      <c r="K6240" s="573" t="s">
        <v>8201</v>
      </c>
    </row>
    <row r="6241" spans="1:11" ht="15.75" customHeight="1" x14ac:dyDescent="0.25">
      <c r="A6241" s="55">
        <v>1</v>
      </c>
      <c r="B6241" s="268" t="s">
        <v>521</v>
      </c>
      <c r="C6241" s="455" t="s">
        <v>2820</v>
      </c>
      <c r="D6241" s="39" t="s">
        <v>460</v>
      </c>
      <c r="E6241" s="39" t="s">
        <v>6304</v>
      </c>
      <c r="F6241" s="455" t="s">
        <v>6304</v>
      </c>
      <c r="G6241" s="495" t="str">
        <f t="shared" si="97"/>
        <v>52.20.05.05</v>
      </c>
      <c r="H6241" s="452" t="s">
        <v>3978</v>
      </c>
      <c r="I6241" s="453" t="s">
        <v>7734</v>
      </c>
      <c r="J6241" s="453" t="s">
        <v>17522</v>
      </c>
      <c r="K6241" s="573" t="s">
        <v>8567</v>
      </c>
    </row>
    <row r="6242" spans="1:11" ht="15.75" customHeight="1" x14ac:dyDescent="0.25">
      <c r="A6242" s="55">
        <v>2</v>
      </c>
      <c r="B6242" s="268" t="s">
        <v>3437</v>
      </c>
      <c r="C6242" s="455" t="s">
        <v>2820</v>
      </c>
      <c r="D6242" s="39" t="s">
        <v>460</v>
      </c>
      <c r="E6242" s="39" t="s">
        <v>6304</v>
      </c>
      <c r="F6242" s="455" t="s">
        <v>6304</v>
      </c>
      <c r="G6242" s="495" t="str">
        <f t="shared" si="97"/>
        <v>52.20.05.05</v>
      </c>
      <c r="H6242" s="452" t="s">
        <v>3978</v>
      </c>
      <c r="I6242" s="453" t="s">
        <v>7734</v>
      </c>
      <c r="J6242" s="453" t="s">
        <v>17522</v>
      </c>
      <c r="K6242" s="573" t="s">
        <v>8568</v>
      </c>
    </row>
    <row r="6243" spans="1:11" ht="15.75" customHeight="1" x14ac:dyDescent="0.25">
      <c r="A6243" s="55">
        <v>2</v>
      </c>
      <c r="B6243" s="268" t="s">
        <v>3439</v>
      </c>
      <c r="C6243" s="455" t="s">
        <v>2820</v>
      </c>
      <c r="D6243" s="39" t="s">
        <v>460</v>
      </c>
      <c r="E6243" s="39" t="s">
        <v>6304</v>
      </c>
      <c r="F6243" s="455" t="s">
        <v>6304</v>
      </c>
      <c r="G6243" s="495" t="str">
        <f t="shared" si="97"/>
        <v>52.20.05.05</v>
      </c>
      <c r="H6243" s="452" t="s">
        <v>3978</v>
      </c>
      <c r="I6243" s="453" t="s">
        <v>7734</v>
      </c>
      <c r="J6243" s="453" t="s">
        <v>17522</v>
      </c>
      <c r="K6243" s="573" t="s">
        <v>3441</v>
      </c>
    </row>
    <row r="6244" spans="1:11" ht="15.75" customHeight="1" x14ac:dyDescent="0.25">
      <c r="A6244" s="55">
        <v>2</v>
      </c>
      <c r="B6244" s="268" t="s">
        <v>3438</v>
      </c>
      <c r="C6244" s="455" t="s">
        <v>2820</v>
      </c>
      <c r="D6244" s="39" t="s">
        <v>460</v>
      </c>
      <c r="E6244" s="39" t="s">
        <v>6304</v>
      </c>
      <c r="F6244" s="455" t="s">
        <v>6304</v>
      </c>
      <c r="G6244" s="495" t="str">
        <f t="shared" si="97"/>
        <v>52.20.05.05</v>
      </c>
      <c r="H6244" s="452" t="s">
        <v>3978</v>
      </c>
      <c r="I6244" s="453" t="s">
        <v>7734</v>
      </c>
      <c r="J6244" s="453" t="s">
        <v>17522</v>
      </c>
      <c r="K6244" s="573" t="s">
        <v>2372</v>
      </c>
    </row>
    <row r="6245" spans="1:11" ht="15.75" customHeight="1" x14ac:dyDescent="0.25">
      <c r="A6245" s="55">
        <v>2</v>
      </c>
      <c r="B6245" s="541" t="s">
        <v>3440</v>
      </c>
      <c r="C6245" s="455" t="s">
        <v>2820</v>
      </c>
      <c r="D6245" s="39" t="s">
        <v>460</v>
      </c>
      <c r="E6245" s="39" t="s">
        <v>6304</v>
      </c>
      <c r="F6245" s="455" t="s">
        <v>6304</v>
      </c>
      <c r="G6245" s="495" t="str">
        <f t="shared" si="97"/>
        <v>52.20.05.05</v>
      </c>
      <c r="H6245" s="452" t="s">
        <v>3978</v>
      </c>
      <c r="I6245" s="453" t="s">
        <v>7734</v>
      </c>
      <c r="J6245" s="453" t="s">
        <v>17522</v>
      </c>
      <c r="K6245" s="573" t="s">
        <v>3442</v>
      </c>
    </row>
    <row r="6246" spans="1:11" ht="15.75" customHeight="1" x14ac:dyDescent="0.25">
      <c r="A6246" s="55">
        <v>2</v>
      </c>
      <c r="B6246" s="541" t="s">
        <v>2175</v>
      </c>
      <c r="C6246" s="455" t="s">
        <v>2820</v>
      </c>
      <c r="D6246" s="39" t="s">
        <v>460</v>
      </c>
      <c r="E6246" s="39" t="s">
        <v>6304</v>
      </c>
      <c r="F6246" s="455" t="s">
        <v>6304</v>
      </c>
      <c r="G6246" s="495" t="str">
        <f t="shared" si="97"/>
        <v>52.20.05.05</v>
      </c>
      <c r="H6246" s="452" t="s">
        <v>3978</v>
      </c>
      <c r="I6246" s="453" t="s">
        <v>7734</v>
      </c>
      <c r="J6246" s="453" t="s">
        <v>17522</v>
      </c>
      <c r="K6246" s="573" t="s">
        <v>2373</v>
      </c>
    </row>
    <row r="6247" spans="1:11" ht="15.75" customHeight="1" x14ac:dyDescent="0.25">
      <c r="A6247" s="55">
        <v>2</v>
      </c>
      <c r="B6247" s="541" t="s">
        <v>2176</v>
      </c>
      <c r="C6247" s="455" t="s">
        <v>2820</v>
      </c>
      <c r="D6247" s="39" t="s">
        <v>460</v>
      </c>
      <c r="E6247" s="39" t="s">
        <v>6304</v>
      </c>
      <c r="F6247" s="455" t="s">
        <v>6304</v>
      </c>
      <c r="G6247" s="495" t="str">
        <f t="shared" si="97"/>
        <v>52.20.05.05</v>
      </c>
      <c r="H6247" s="452" t="s">
        <v>3978</v>
      </c>
      <c r="I6247" s="453" t="s">
        <v>7734</v>
      </c>
      <c r="J6247" s="453" t="s">
        <v>17522</v>
      </c>
      <c r="K6247" s="573" t="s">
        <v>2374</v>
      </c>
    </row>
    <row r="6248" spans="1:11" ht="15.75" customHeight="1" x14ac:dyDescent="0.25">
      <c r="A6248" s="55">
        <v>2</v>
      </c>
      <c r="B6248" s="541" t="s">
        <v>2177</v>
      </c>
      <c r="C6248" s="455" t="s">
        <v>2820</v>
      </c>
      <c r="D6248" s="39" t="s">
        <v>460</v>
      </c>
      <c r="E6248" s="39" t="s">
        <v>6304</v>
      </c>
      <c r="F6248" s="455" t="s">
        <v>6304</v>
      </c>
      <c r="G6248" s="495" t="str">
        <f t="shared" si="97"/>
        <v>52.20.05.05</v>
      </c>
      <c r="H6248" s="452" t="s">
        <v>3978</v>
      </c>
      <c r="I6248" s="453" t="s">
        <v>7734</v>
      </c>
      <c r="J6248" s="453" t="s">
        <v>17522</v>
      </c>
      <c r="K6248" s="573" t="s">
        <v>2375</v>
      </c>
    </row>
    <row r="6249" spans="1:11" ht="15.75" customHeight="1" x14ac:dyDescent="0.25">
      <c r="A6249" s="55">
        <v>2</v>
      </c>
      <c r="B6249" s="541" t="s">
        <v>2178</v>
      </c>
      <c r="C6249" s="455" t="s">
        <v>2820</v>
      </c>
      <c r="D6249" s="39" t="s">
        <v>460</v>
      </c>
      <c r="E6249" s="39" t="s">
        <v>6304</v>
      </c>
      <c r="F6249" s="455" t="s">
        <v>6304</v>
      </c>
      <c r="G6249" s="495" t="str">
        <f t="shared" si="97"/>
        <v>52.20.05.05</v>
      </c>
      <c r="H6249" s="452" t="s">
        <v>3978</v>
      </c>
      <c r="I6249" s="453" t="s">
        <v>7734</v>
      </c>
      <c r="J6249" s="453" t="s">
        <v>17522</v>
      </c>
      <c r="K6249" s="573" t="s">
        <v>2174</v>
      </c>
    </row>
    <row r="6250" spans="1:11" ht="15.75" customHeight="1" x14ac:dyDescent="0.25">
      <c r="A6250" s="55">
        <v>1</v>
      </c>
      <c r="B6250" s="541" t="s">
        <v>4674</v>
      </c>
      <c r="C6250" s="455" t="s">
        <v>2820</v>
      </c>
      <c r="D6250" s="39" t="s">
        <v>460</v>
      </c>
      <c r="E6250" s="39" t="s">
        <v>6304</v>
      </c>
      <c r="F6250" s="455" t="s">
        <v>1861</v>
      </c>
      <c r="G6250" s="495" t="str">
        <f t="shared" si="97"/>
        <v>52.20.05.10</v>
      </c>
      <c r="H6250" s="452" t="s">
        <v>3978</v>
      </c>
      <c r="I6250" s="453" t="s">
        <v>7734</v>
      </c>
      <c r="J6250" s="453" t="s">
        <v>17522</v>
      </c>
      <c r="K6250" s="573" t="s">
        <v>8569</v>
      </c>
    </row>
    <row r="6251" spans="1:11" ht="15.75" customHeight="1" x14ac:dyDescent="0.25">
      <c r="A6251" s="55">
        <v>2</v>
      </c>
      <c r="B6251" s="541" t="s">
        <v>1629</v>
      </c>
      <c r="C6251" s="455" t="s">
        <v>2820</v>
      </c>
      <c r="D6251" s="39" t="s">
        <v>460</v>
      </c>
      <c r="E6251" s="39" t="s">
        <v>6304</v>
      </c>
      <c r="F6251" s="455" t="s">
        <v>1861</v>
      </c>
      <c r="G6251" s="495" t="str">
        <f t="shared" si="97"/>
        <v>52.20.05.10</v>
      </c>
      <c r="H6251" s="452" t="s">
        <v>3978</v>
      </c>
      <c r="I6251" s="453" t="s">
        <v>7734</v>
      </c>
      <c r="J6251" s="453" t="s">
        <v>17522</v>
      </c>
      <c r="K6251" s="573" t="s">
        <v>868</v>
      </c>
    </row>
    <row r="6252" spans="1:11" ht="15.75" customHeight="1" x14ac:dyDescent="0.25">
      <c r="A6252" s="55">
        <v>2</v>
      </c>
      <c r="B6252" s="541" t="s">
        <v>1630</v>
      </c>
      <c r="C6252" s="455" t="s">
        <v>2820</v>
      </c>
      <c r="D6252" s="39" t="s">
        <v>460</v>
      </c>
      <c r="E6252" s="39" t="s">
        <v>6304</v>
      </c>
      <c r="F6252" s="455" t="s">
        <v>1861</v>
      </c>
      <c r="G6252" s="495" t="str">
        <f t="shared" si="97"/>
        <v>52.20.05.10</v>
      </c>
      <c r="H6252" s="452" t="s">
        <v>3978</v>
      </c>
      <c r="I6252" s="453" t="s">
        <v>7734</v>
      </c>
      <c r="J6252" s="453" t="s">
        <v>17522</v>
      </c>
      <c r="K6252" s="573" t="s">
        <v>869</v>
      </c>
    </row>
    <row r="6253" spans="1:11" ht="15.75" customHeight="1" x14ac:dyDescent="0.25">
      <c r="A6253" s="55">
        <v>2</v>
      </c>
      <c r="B6253" s="541" t="s">
        <v>2378</v>
      </c>
      <c r="C6253" s="455" t="s">
        <v>2820</v>
      </c>
      <c r="D6253" s="39" t="s">
        <v>460</v>
      </c>
      <c r="E6253" s="39" t="s">
        <v>6304</v>
      </c>
      <c r="F6253" s="455" t="s">
        <v>1861</v>
      </c>
      <c r="G6253" s="495" t="str">
        <f t="shared" si="97"/>
        <v>52.20.05.10</v>
      </c>
      <c r="H6253" s="452" t="s">
        <v>3978</v>
      </c>
      <c r="I6253" s="453" t="s">
        <v>7734</v>
      </c>
      <c r="J6253" s="453" t="s">
        <v>17522</v>
      </c>
      <c r="K6253" s="573" t="s">
        <v>870</v>
      </c>
    </row>
    <row r="6254" spans="1:11" ht="15.75" customHeight="1" x14ac:dyDescent="0.25">
      <c r="A6254" s="55">
        <v>2</v>
      </c>
      <c r="B6254" s="541" t="s">
        <v>1719</v>
      </c>
      <c r="C6254" s="455" t="s">
        <v>2820</v>
      </c>
      <c r="D6254" s="39" t="s">
        <v>460</v>
      </c>
      <c r="E6254" s="39" t="s">
        <v>6304</v>
      </c>
      <c r="F6254" s="455" t="s">
        <v>1861</v>
      </c>
      <c r="G6254" s="495" t="str">
        <f t="shared" si="97"/>
        <v>52.20.05.10</v>
      </c>
      <c r="H6254" s="452" t="s">
        <v>3978</v>
      </c>
      <c r="I6254" s="453" t="s">
        <v>7734</v>
      </c>
      <c r="J6254" s="453" t="s">
        <v>17522</v>
      </c>
      <c r="K6254" s="573" t="s">
        <v>2350</v>
      </c>
    </row>
    <row r="6255" spans="1:11" ht="15.75" customHeight="1" x14ac:dyDescent="0.25">
      <c r="A6255" s="55">
        <v>2</v>
      </c>
      <c r="B6255" s="541" t="s">
        <v>2379</v>
      </c>
      <c r="C6255" s="455" t="s">
        <v>2820</v>
      </c>
      <c r="D6255" s="39" t="s">
        <v>460</v>
      </c>
      <c r="E6255" s="39" t="s">
        <v>6304</v>
      </c>
      <c r="F6255" s="455" t="s">
        <v>1861</v>
      </c>
      <c r="G6255" s="495" t="str">
        <f t="shared" si="97"/>
        <v>52.20.05.10</v>
      </c>
      <c r="H6255" s="452" t="s">
        <v>3978</v>
      </c>
      <c r="I6255" s="453" t="s">
        <v>7734</v>
      </c>
      <c r="J6255" s="453" t="s">
        <v>17522</v>
      </c>
      <c r="K6255" s="573" t="s">
        <v>2351</v>
      </c>
    </row>
    <row r="6256" spans="1:11" ht="15.75" customHeight="1" x14ac:dyDescent="0.25">
      <c r="A6256" s="55">
        <v>2</v>
      </c>
      <c r="B6256" s="541" t="s">
        <v>2380</v>
      </c>
      <c r="C6256" s="455" t="s">
        <v>2820</v>
      </c>
      <c r="D6256" s="39" t="s">
        <v>460</v>
      </c>
      <c r="E6256" s="39" t="s">
        <v>6304</v>
      </c>
      <c r="F6256" s="455" t="s">
        <v>1861</v>
      </c>
      <c r="G6256" s="495" t="str">
        <f t="shared" si="97"/>
        <v>52.20.05.10</v>
      </c>
      <c r="H6256" s="452" t="s">
        <v>3978</v>
      </c>
      <c r="I6256" s="453" t="s">
        <v>7734</v>
      </c>
      <c r="J6256" s="453" t="s">
        <v>17522</v>
      </c>
      <c r="K6256" s="573" t="s">
        <v>2352</v>
      </c>
    </row>
    <row r="6257" spans="1:11" ht="15.75" customHeight="1" x14ac:dyDescent="0.25">
      <c r="A6257" s="55">
        <v>2</v>
      </c>
      <c r="B6257" s="541" t="s">
        <v>2381</v>
      </c>
      <c r="C6257" s="455" t="s">
        <v>2820</v>
      </c>
      <c r="D6257" s="39" t="s">
        <v>460</v>
      </c>
      <c r="E6257" s="39" t="s">
        <v>6304</v>
      </c>
      <c r="F6257" s="455" t="s">
        <v>1861</v>
      </c>
      <c r="G6257" s="495" t="str">
        <f t="shared" si="97"/>
        <v>52.20.05.10</v>
      </c>
      <c r="H6257" s="452" t="s">
        <v>3978</v>
      </c>
      <c r="I6257" s="453" t="s">
        <v>7734</v>
      </c>
      <c r="J6257" s="453" t="s">
        <v>17522</v>
      </c>
      <c r="K6257" s="573" t="s">
        <v>2353</v>
      </c>
    </row>
    <row r="6258" spans="1:11" ht="15.75" customHeight="1" x14ac:dyDescent="0.25">
      <c r="A6258" s="55">
        <v>2</v>
      </c>
      <c r="B6258" s="541" t="s">
        <v>2382</v>
      </c>
      <c r="C6258" s="455" t="s">
        <v>2820</v>
      </c>
      <c r="D6258" s="39" t="s">
        <v>460</v>
      </c>
      <c r="E6258" s="39" t="s">
        <v>6304</v>
      </c>
      <c r="F6258" s="455" t="s">
        <v>1861</v>
      </c>
      <c r="G6258" s="495" t="str">
        <f t="shared" si="97"/>
        <v>52.20.05.10</v>
      </c>
      <c r="H6258" s="452" t="s">
        <v>3978</v>
      </c>
      <c r="I6258" s="453" t="s">
        <v>7734</v>
      </c>
      <c r="J6258" s="453" t="s">
        <v>17522</v>
      </c>
      <c r="K6258" s="573" t="s">
        <v>2354</v>
      </c>
    </row>
    <row r="6259" spans="1:11" ht="15.75" customHeight="1" x14ac:dyDescent="0.25">
      <c r="A6259" s="55">
        <v>2</v>
      </c>
      <c r="B6259" s="541" t="s">
        <v>2383</v>
      </c>
      <c r="C6259" s="455" t="s">
        <v>2820</v>
      </c>
      <c r="D6259" s="39" t="s">
        <v>460</v>
      </c>
      <c r="E6259" s="39" t="s">
        <v>6304</v>
      </c>
      <c r="F6259" s="455" t="s">
        <v>1861</v>
      </c>
      <c r="G6259" s="495" t="str">
        <f t="shared" si="97"/>
        <v>52.20.05.10</v>
      </c>
      <c r="H6259" s="452" t="s">
        <v>3978</v>
      </c>
      <c r="I6259" s="453" t="s">
        <v>7734</v>
      </c>
      <c r="J6259" s="453" t="s">
        <v>17522</v>
      </c>
      <c r="K6259" s="573" t="s">
        <v>2355</v>
      </c>
    </row>
    <row r="6260" spans="1:11" ht="15.75" customHeight="1" x14ac:dyDescent="0.25">
      <c r="A6260" s="55">
        <v>2</v>
      </c>
      <c r="B6260" s="268" t="s">
        <v>867</v>
      </c>
      <c r="C6260" s="455" t="s">
        <v>2820</v>
      </c>
      <c r="D6260" s="39" t="s">
        <v>460</v>
      </c>
      <c r="E6260" s="39" t="s">
        <v>6304</v>
      </c>
      <c r="F6260" s="455" t="s">
        <v>1861</v>
      </c>
      <c r="G6260" s="495" t="str">
        <f t="shared" si="97"/>
        <v>52.20.05.10</v>
      </c>
      <c r="H6260" s="452" t="s">
        <v>3978</v>
      </c>
      <c r="I6260" s="453" t="s">
        <v>7734</v>
      </c>
      <c r="J6260" s="453" t="s">
        <v>17522</v>
      </c>
      <c r="K6260" s="573" t="s">
        <v>1718</v>
      </c>
    </row>
    <row r="6261" spans="1:11" ht="15.75" customHeight="1" x14ac:dyDescent="0.25">
      <c r="A6261" s="55">
        <v>1</v>
      </c>
      <c r="B6261" s="268" t="s">
        <v>2179</v>
      </c>
      <c r="C6261" s="455" t="s">
        <v>2820</v>
      </c>
      <c r="D6261" s="39" t="s">
        <v>460</v>
      </c>
      <c r="E6261" s="39" t="s">
        <v>6304</v>
      </c>
      <c r="F6261" s="455" t="s">
        <v>2006</v>
      </c>
      <c r="G6261" s="495" t="str">
        <f t="shared" si="97"/>
        <v>52.20.05.15</v>
      </c>
      <c r="H6261" s="452" t="s">
        <v>3978</v>
      </c>
      <c r="I6261" s="453" t="s">
        <v>7734</v>
      </c>
      <c r="J6261" s="453" t="s">
        <v>17522</v>
      </c>
      <c r="K6261" s="573" t="s">
        <v>8570</v>
      </c>
    </row>
    <row r="6262" spans="1:11" ht="15.75" customHeight="1" x14ac:dyDescent="0.25">
      <c r="A6262" s="55">
        <v>2</v>
      </c>
      <c r="B6262" s="268" t="s">
        <v>1600</v>
      </c>
      <c r="C6262" s="455" t="s">
        <v>2820</v>
      </c>
      <c r="D6262" s="39" t="s">
        <v>460</v>
      </c>
      <c r="E6262" s="39" t="s">
        <v>6304</v>
      </c>
      <c r="F6262" s="455" t="s">
        <v>2006</v>
      </c>
      <c r="G6262" s="495" t="str">
        <f t="shared" si="97"/>
        <v>52.20.05.15</v>
      </c>
      <c r="H6262" s="452" t="s">
        <v>3978</v>
      </c>
      <c r="I6262" s="453" t="s">
        <v>7734</v>
      </c>
      <c r="J6262" s="453" t="s">
        <v>17522</v>
      </c>
      <c r="K6262" s="573" t="s">
        <v>2180</v>
      </c>
    </row>
    <row r="6263" spans="1:11" ht="15.75" customHeight="1" x14ac:dyDescent="0.25">
      <c r="A6263" s="55">
        <v>2</v>
      </c>
      <c r="B6263" s="268" t="s">
        <v>572</v>
      </c>
      <c r="C6263" s="455" t="s">
        <v>2820</v>
      </c>
      <c r="D6263" s="39" t="s">
        <v>460</v>
      </c>
      <c r="E6263" s="39" t="s">
        <v>6304</v>
      </c>
      <c r="F6263" s="455" t="s">
        <v>2006</v>
      </c>
      <c r="G6263" s="495" t="str">
        <f t="shared" si="97"/>
        <v>52.20.05.15</v>
      </c>
      <c r="H6263" s="452" t="s">
        <v>3978</v>
      </c>
      <c r="I6263" s="453" t="s">
        <v>7734</v>
      </c>
      <c r="J6263" s="453" t="s">
        <v>17522</v>
      </c>
      <c r="K6263" s="573" t="s">
        <v>2181</v>
      </c>
    </row>
    <row r="6264" spans="1:11" ht="15.75" customHeight="1" x14ac:dyDescent="0.25">
      <c r="A6264" s="55">
        <v>2</v>
      </c>
      <c r="B6264" s="268" t="s">
        <v>573</v>
      </c>
      <c r="C6264" s="455" t="s">
        <v>2820</v>
      </c>
      <c r="D6264" s="39" t="s">
        <v>460</v>
      </c>
      <c r="E6264" s="39" t="s">
        <v>6304</v>
      </c>
      <c r="F6264" s="455" t="s">
        <v>2006</v>
      </c>
      <c r="G6264" s="495" t="str">
        <f t="shared" si="97"/>
        <v>52.20.05.15</v>
      </c>
      <c r="H6264" s="452" t="s">
        <v>3978</v>
      </c>
      <c r="I6264" s="453" t="s">
        <v>7734</v>
      </c>
      <c r="J6264" s="453" t="s">
        <v>17522</v>
      </c>
      <c r="K6264" s="573" t="s">
        <v>2182</v>
      </c>
    </row>
    <row r="6265" spans="1:11" ht="15.75" customHeight="1" x14ac:dyDescent="0.25">
      <c r="A6265" s="55">
        <v>2</v>
      </c>
      <c r="B6265" s="268" t="s">
        <v>574</v>
      </c>
      <c r="C6265" s="455" t="s">
        <v>2820</v>
      </c>
      <c r="D6265" s="39" t="s">
        <v>460</v>
      </c>
      <c r="E6265" s="39" t="s">
        <v>6304</v>
      </c>
      <c r="F6265" s="455" t="s">
        <v>2006</v>
      </c>
      <c r="G6265" s="495" t="str">
        <f t="shared" si="97"/>
        <v>52.20.05.15</v>
      </c>
      <c r="H6265" s="452" t="s">
        <v>3978</v>
      </c>
      <c r="I6265" s="453" t="s">
        <v>7734</v>
      </c>
      <c r="J6265" s="453" t="s">
        <v>17522</v>
      </c>
      <c r="K6265" s="573" t="s">
        <v>2183</v>
      </c>
    </row>
    <row r="6266" spans="1:11" ht="15.75" customHeight="1" x14ac:dyDescent="0.25">
      <c r="A6266" s="55">
        <v>2</v>
      </c>
      <c r="B6266" s="268" t="s">
        <v>2262</v>
      </c>
      <c r="C6266" s="455" t="s">
        <v>2820</v>
      </c>
      <c r="D6266" s="39" t="s">
        <v>460</v>
      </c>
      <c r="E6266" s="39" t="s">
        <v>6304</v>
      </c>
      <c r="F6266" s="455" t="s">
        <v>2006</v>
      </c>
      <c r="G6266" s="495" t="str">
        <f t="shared" si="97"/>
        <v>52.20.05.15</v>
      </c>
      <c r="H6266" s="452" t="s">
        <v>3978</v>
      </c>
      <c r="I6266" s="453" t="s">
        <v>7734</v>
      </c>
      <c r="J6266" s="453" t="s">
        <v>17522</v>
      </c>
      <c r="K6266" s="573" t="s">
        <v>2184</v>
      </c>
    </row>
    <row r="6267" spans="1:11" ht="15.75" customHeight="1" x14ac:dyDescent="0.25">
      <c r="A6267" s="55">
        <v>2</v>
      </c>
      <c r="B6267" s="268" t="s">
        <v>2263</v>
      </c>
      <c r="C6267" s="455" t="s">
        <v>2820</v>
      </c>
      <c r="D6267" s="39" t="s">
        <v>460</v>
      </c>
      <c r="E6267" s="39" t="s">
        <v>6304</v>
      </c>
      <c r="F6267" s="455" t="s">
        <v>2006</v>
      </c>
      <c r="G6267" s="495" t="str">
        <f t="shared" si="97"/>
        <v>52.20.05.15</v>
      </c>
      <c r="H6267" s="452" t="s">
        <v>3978</v>
      </c>
      <c r="I6267" s="453" t="s">
        <v>7734</v>
      </c>
      <c r="J6267" s="453" t="s">
        <v>17522</v>
      </c>
      <c r="K6267" s="573" t="s">
        <v>2185</v>
      </c>
    </row>
    <row r="6268" spans="1:11" ht="15.75" customHeight="1" x14ac:dyDescent="0.25">
      <c r="A6268" s="55">
        <v>2</v>
      </c>
      <c r="B6268" s="268" t="s">
        <v>2264</v>
      </c>
      <c r="C6268" s="455" t="s">
        <v>2820</v>
      </c>
      <c r="D6268" s="39" t="s">
        <v>460</v>
      </c>
      <c r="E6268" s="39" t="s">
        <v>6304</v>
      </c>
      <c r="F6268" s="455" t="s">
        <v>2006</v>
      </c>
      <c r="G6268" s="495" t="str">
        <f t="shared" si="97"/>
        <v>52.20.05.15</v>
      </c>
      <c r="H6268" s="452" t="s">
        <v>3978</v>
      </c>
      <c r="I6268" s="453" t="s">
        <v>7734</v>
      </c>
      <c r="J6268" s="453" t="s">
        <v>17522</v>
      </c>
      <c r="K6268" s="573" t="s">
        <v>2186</v>
      </c>
    </row>
    <row r="6269" spans="1:11" ht="15.75" customHeight="1" x14ac:dyDescent="0.25">
      <c r="A6269" s="55">
        <v>2</v>
      </c>
      <c r="B6269" s="268" t="s">
        <v>2265</v>
      </c>
      <c r="C6269" s="455" t="s">
        <v>2820</v>
      </c>
      <c r="D6269" s="39" t="s">
        <v>460</v>
      </c>
      <c r="E6269" s="39" t="s">
        <v>6304</v>
      </c>
      <c r="F6269" s="455" t="s">
        <v>2006</v>
      </c>
      <c r="G6269" s="495" t="str">
        <f t="shared" si="97"/>
        <v>52.20.05.15</v>
      </c>
      <c r="H6269" s="452" t="s">
        <v>3978</v>
      </c>
      <c r="I6269" s="453" t="s">
        <v>7734</v>
      </c>
      <c r="J6269" s="453" t="s">
        <v>17522</v>
      </c>
      <c r="K6269" s="573" t="s">
        <v>2187</v>
      </c>
    </row>
    <row r="6270" spans="1:11" ht="15.75" customHeight="1" x14ac:dyDescent="0.25">
      <c r="A6270" s="55">
        <v>2</v>
      </c>
      <c r="B6270" s="268" t="s">
        <v>2266</v>
      </c>
      <c r="C6270" s="455" t="s">
        <v>2820</v>
      </c>
      <c r="D6270" s="39" t="s">
        <v>460</v>
      </c>
      <c r="E6270" s="39" t="s">
        <v>6304</v>
      </c>
      <c r="F6270" s="455" t="s">
        <v>2006</v>
      </c>
      <c r="G6270" s="495" t="str">
        <f t="shared" si="97"/>
        <v>52.20.05.15</v>
      </c>
      <c r="H6270" s="452" t="s">
        <v>3978</v>
      </c>
      <c r="I6270" s="453" t="s">
        <v>7734</v>
      </c>
      <c r="J6270" s="453" t="s">
        <v>17522</v>
      </c>
      <c r="K6270" s="573" t="s">
        <v>2271</v>
      </c>
    </row>
    <row r="6271" spans="1:11" ht="15.75" customHeight="1" x14ac:dyDescent="0.25">
      <c r="A6271" s="55">
        <v>2</v>
      </c>
      <c r="B6271" s="268" t="s">
        <v>2267</v>
      </c>
      <c r="C6271" s="455" t="s">
        <v>2820</v>
      </c>
      <c r="D6271" s="39" t="s">
        <v>460</v>
      </c>
      <c r="E6271" s="39" t="s">
        <v>6304</v>
      </c>
      <c r="F6271" s="455" t="s">
        <v>2006</v>
      </c>
      <c r="G6271" s="495" t="str">
        <f t="shared" si="97"/>
        <v>52.20.05.15</v>
      </c>
      <c r="H6271" s="452" t="s">
        <v>3978</v>
      </c>
      <c r="I6271" s="453" t="s">
        <v>7734</v>
      </c>
      <c r="J6271" s="453" t="s">
        <v>17522</v>
      </c>
      <c r="K6271" s="573" t="s">
        <v>2272</v>
      </c>
    </row>
    <row r="6272" spans="1:11" ht="15.75" customHeight="1" x14ac:dyDescent="0.25">
      <c r="A6272" s="55">
        <v>2</v>
      </c>
      <c r="B6272" s="268" t="s">
        <v>2268</v>
      </c>
      <c r="C6272" s="455" t="s">
        <v>2820</v>
      </c>
      <c r="D6272" s="39" t="s">
        <v>460</v>
      </c>
      <c r="E6272" s="39" t="s">
        <v>6304</v>
      </c>
      <c r="F6272" s="455" t="s">
        <v>2006</v>
      </c>
      <c r="G6272" s="495" t="str">
        <f t="shared" si="97"/>
        <v>52.20.05.15</v>
      </c>
      <c r="H6272" s="452" t="s">
        <v>3978</v>
      </c>
      <c r="I6272" s="453" t="s">
        <v>7734</v>
      </c>
      <c r="J6272" s="453" t="s">
        <v>17522</v>
      </c>
      <c r="K6272" s="573" t="s">
        <v>1599</v>
      </c>
    </row>
    <row r="6273" spans="1:11" ht="15.75" customHeight="1" x14ac:dyDescent="0.25">
      <c r="A6273" s="55">
        <v>1</v>
      </c>
      <c r="B6273" s="268" t="s">
        <v>5065</v>
      </c>
      <c r="C6273" s="455" t="s">
        <v>2820</v>
      </c>
      <c r="D6273" s="39" t="s">
        <v>460</v>
      </c>
      <c r="E6273" s="39" t="s">
        <v>6304</v>
      </c>
      <c r="F6273" s="455" t="s">
        <v>460</v>
      </c>
      <c r="G6273" s="495" t="str">
        <f t="shared" si="97"/>
        <v>52.20.05.20</v>
      </c>
      <c r="H6273" s="452" t="s">
        <v>3978</v>
      </c>
      <c r="I6273" s="453" t="s">
        <v>7734</v>
      </c>
      <c r="J6273" s="453" t="s">
        <v>17522</v>
      </c>
      <c r="K6273" s="573" t="s">
        <v>8571</v>
      </c>
    </row>
    <row r="6274" spans="1:11" ht="15.75" customHeight="1" x14ac:dyDescent="0.25">
      <c r="A6274" s="55">
        <v>2</v>
      </c>
      <c r="B6274" s="268" t="s">
        <v>6343</v>
      </c>
      <c r="C6274" s="455" t="s">
        <v>2820</v>
      </c>
      <c r="D6274" s="39" t="s">
        <v>460</v>
      </c>
      <c r="E6274" s="39" t="s">
        <v>6304</v>
      </c>
      <c r="F6274" s="455" t="s">
        <v>460</v>
      </c>
      <c r="G6274" s="495" t="str">
        <f t="shared" ref="G6274:G6337" si="98">CONCATENATE(C6274,".",D6274,".",E6274,".",F6274)</f>
        <v>52.20.05.20</v>
      </c>
      <c r="H6274" s="452" t="s">
        <v>3978</v>
      </c>
      <c r="I6274" s="453" t="s">
        <v>7734</v>
      </c>
      <c r="J6274" s="453" t="s">
        <v>17522</v>
      </c>
      <c r="K6274" s="573" t="s">
        <v>8572</v>
      </c>
    </row>
    <row r="6275" spans="1:11" ht="15.75" customHeight="1" x14ac:dyDescent="0.25">
      <c r="A6275" s="54">
        <v>1</v>
      </c>
      <c r="B6275" s="547" t="s">
        <v>7738</v>
      </c>
      <c r="C6275" s="39" t="s">
        <v>2820</v>
      </c>
      <c r="D6275" s="39" t="s">
        <v>460</v>
      </c>
      <c r="E6275" s="39" t="s">
        <v>1861</v>
      </c>
      <c r="F6275" s="455" t="s">
        <v>3918</v>
      </c>
      <c r="G6275" s="495" t="str">
        <f t="shared" si="98"/>
        <v>52.20.10.00</v>
      </c>
      <c r="H6275" s="456" t="s">
        <v>7738</v>
      </c>
      <c r="I6275" s="453" t="s">
        <v>7734</v>
      </c>
      <c r="J6275" s="453" t="s">
        <v>17522</v>
      </c>
      <c r="K6275" s="573" t="s">
        <v>8573</v>
      </c>
    </row>
    <row r="6276" spans="1:11" ht="15.75" customHeight="1" x14ac:dyDescent="0.25">
      <c r="A6276" s="55">
        <v>2</v>
      </c>
      <c r="B6276" s="268" t="s">
        <v>7668</v>
      </c>
      <c r="C6276" s="455" t="s">
        <v>2820</v>
      </c>
      <c r="D6276" s="39" t="s">
        <v>460</v>
      </c>
      <c r="E6276" s="39" t="s">
        <v>1861</v>
      </c>
      <c r="F6276" s="455" t="s">
        <v>3918</v>
      </c>
      <c r="G6276" s="495" t="str">
        <f t="shared" si="98"/>
        <v>52.20.10.00</v>
      </c>
      <c r="H6276" s="452" t="s">
        <v>7738</v>
      </c>
      <c r="I6276" s="453" t="s">
        <v>7734</v>
      </c>
      <c r="J6276" s="453" t="s">
        <v>17522</v>
      </c>
      <c r="K6276" s="573" t="s">
        <v>4585</v>
      </c>
    </row>
    <row r="6277" spans="1:11" ht="15.75" customHeight="1" x14ac:dyDescent="0.25">
      <c r="A6277" s="55">
        <v>1</v>
      </c>
      <c r="B6277" s="268" t="s">
        <v>5038</v>
      </c>
      <c r="C6277" s="455" t="s">
        <v>2820</v>
      </c>
      <c r="D6277" s="39" t="s">
        <v>460</v>
      </c>
      <c r="E6277" s="39" t="s">
        <v>1861</v>
      </c>
      <c r="F6277" s="455" t="s">
        <v>6304</v>
      </c>
      <c r="G6277" s="495" t="str">
        <f t="shared" si="98"/>
        <v>52.20.10.05</v>
      </c>
      <c r="H6277" s="452" t="s">
        <v>7738</v>
      </c>
      <c r="I6277" s="453" t="s">
        <v>7734</v>
      </c>
      <c r="J6277" s="453" t="s">
        <v>17522</v>
      </c>
      <c r="K6277" s="573" t="s">
        <v>9380</v>
      </c>
    </row>
    <row r="6278" spans="1:11" ht="15.75" customHeight="1" x14ac:dyDescent="0.25">
      <c r="A6278" s="55">
        <v>1</v>
      </c>
      <c r="B6278" s="268" t="s">
        <v>1152</v>
      </c>
      <c r="C6278" s="455" t="s">
        <v>2820</v>
      </c>
      <c r="D6278" s="39" t="s">
        <v>460</v>
      </c>
      <c r="E6278" s="39" t="s">
        <v>1861</v>
      </c>
      <c r="F6278" s="455" t="s">
        <v>1861</v>
      </c>
      <c r="G6278" s="495" t="str">
        <f t="shared" si="98"/>
        <v>52.20.10.10</v>
      </c>
      <c r="H6278" s="452" t="s">
        <v>7738</v>
      </c>
      <c r="I6278" s="453" t="s">
        <v>7734</v>
      </c>
      <c r="J6278" s="453" t="s">
        <v>17522</v>
      </c>
      <c r="K6278" s="573" t="s">
        <v>9381</v>
      </c>
    </row>
    <row r="6279" spans="1:11" ht="15.75" customHeight="1" x14ac:dyDescent="0.25">
      <c r="A6279" s="55">
        <v>2</v>
      </c>
      <c r="B6279" s="268" t="s">
        <v>1151</v>
      </c>
      <c r="C6279" s="455" t="s">
        <v>2820</v>
      </c>
      <c r="D6279" s="39" t="s">
        <v>460</v>
      </c>
      <c r="E6279" s="39" t="s">
        <v>1861</v>
      </c>
      <c r="F6279" s="455" t="s">
        <v>1861</v>
      </c>
      <c r="G6279" s="495" t="str">
        <f t="shared" si="98"/>
        <v>52.20.10.10</v>
      </c>
      <c r="H6279" s="452" t="s">
        <v>7738</v>
      </c>
      <c r="I6279" s="453" t="s">
        <v>7734</v>
      </c>
      <c r="J6279" s="453" t="s">
        <v>17522</v>
      </c>
      <c r="K6279" s="573" t="s">
        <v>9382</v>
      </c>
    </row>
    <row r="6280" spans="1:11" ht="15.75" customHeight="1" x14ac:dyDescent="0.25">
      <c r="A6280" s="55">
        <v>1</v>
      </c>
      <c r="B6280" s="268" t="s">
        <v>7015</v>
      </c>
      <c r="C6280" s="455" t="s">
        <v>2820</v>
      </c>
      <c r="D6280" s="39" t="s">
        <v>460</v>
      </c>
      <c r="E6280" s="39" t="s">
        <v>1861</v>
      </c>
      <c r="F6280" s="455" t="s">
        <v>2006</v>
      </c>
      <c r="G6280" s="495" t="str">
        <f t="shared" si="98"/>
        <v>52.20.10.15</v>
      </c>
      <c r="H6280" s="452" t="s">
        <v>7738</v>
      </c>
      <c r="I6280" s="453" t="s">
        <v>7734</v>
      </c>
      <c r="J6280" s="453" t="s">
        <v>17522</v>
      </c>
      <c r="K6280" s="573" t="s">
        <v>9383</v>
      </c>
    </row>
    <row r="6281" spans="1:11" ht="15.75" customHeight="1" x14ac:dyDescent="0.25">
      <c r="A6281" s="55">
        <v>2</v>
      </c>
      <c r="B6281" s="268" t="s">
        <v>621</v>
      </c>
      <c r="C6281" s="455" t="s">
        <v>2820</v>
      </c>
      <c r="D6281" s="39" t="s">
        <v>460</v>
      </c>
      <c r="E6281" s="39" t="s">
        <v>1861</v>
      </c>
      <c r="F6281" s="455" t="s">
        <v>2006</v>
      </c>
      <c r="G6281" s="495" t="str">
        <f t="shared" si="98"/>
        <v>52.20.10.15</v>
      </c>
      <c r="H6281" s="452" t="s">
        <v>7738</v>
      </c>
      <c r="I6281" s="453" t="s">
        <v>7734</v>
      </c>
      <c r="J6281" s="453" t="s">
        <v>17522</v>
      </c>
      <c r="K6281" s="573" t="s">
        <v>9384</v>
      </c>
    </row>
    <row r="6282" spans="1:11" ht="15.75" customHeight="1" x14ac:dyDescent="0.25">
      <c r="A6282" s="54">
        <v>1</v>
      </c>
      <c r="B6282" s="547" t="s">
        <v>8729</v>
      </c>
      <c r="C6282" s="39" t="s">
        <v>2820</v>
      </c>
      <c r="D6282" s="39" t="s">
        <v>460</v>
      </c>
      <c r="E6282" s="39" t="s">
        <v>2006</v>
      </c>
      <c r="F6282" s="455" t="s">
        <v>3918</v>
      </c>
      <c r="G6282" s="495" t="str">
        <f t="shared" si="98"/>
        <v>52.20.15.00</v>
      </c>
      <c r="H6282" s="456" t="s">
        <v>8729</v>
      </c>
      <c r="I6282" s="453" t="s">
        <v>7734</v>
      </c>
      <c r="J6282" s="453" t="s">
        <v>17522</v>
      </c>
      <c r="K6282" s="573" t="s">
        <v>9385</v>
      </c>
    </row>
    <row r="6283" spans="1:11" ht="15.75" customHeight="1" x14ac:dyDescent="0.25">
      <c r="A6283" s="55">
        <v>2</v>
      </c>
      <c r="B6283" s="268" t="s">
        <v>5713</v>
      </c>
      <c r="C6283" s="455" t="s">
        <v>2820</v>
      </c>
      <c r="D6283" s="39" t="s">
        <v>460</v>
      </c>
      <c r="E6283" s="39" t="s">
        <v>2006</v>
      </c>
      <c r="F6283" s="455" t="s">
        <v>3918</v>
      </c>
      <c r="G6283" s="495" t="str">
        <f t="shared" si="98"/>
        <v>52.20.15.00</v>
      </c>
      <c r="H6283" s="452" t="s">
        <v>8729</v>
      </c>
      <c r="I6283" s="453" t="s">
        <v>7734</v>
      </c>
      <c r="J6283" s="453" t="s">
        <v>17522</v>
      </c>
      <c r="K6283" s="573" t="s">
        <v>8275</v>
      </c>
    </row>
    <row r="6284" spans="1:11" ht="15.75" customHeight="1" x14ac:dyDescent="0.25">
      <c r="A6284" s="55">
        <v>2</v>
      </c>
      <c r="B6284" s="268" t="s">
        <v>8733</v>
      </c>
      <c r="C6284" s="455" t="s">
        <v>2820</v>
      </c>
      <c r="D6284" s="39" t="s">
        <v>460</v>
      </c>
      <c r="E6284" s="39" t="s">
        <v>2006</v>
      </c>
      <c r="F6284" s="455" t="s">
        <v>3918</v>
      </c>
      <c r="G6284" s="495" t="str">
        <f t="shared" si="98"/>
        <v>52.20.15.00</v>
      </c>
      <c r="H6284" s="452" t="s">
        <v>8729</v>
      </c>
      <c r="I6284" s="453" t="s">
        <v>7734</v>
      </c>
      <c r="J6284" s="453" t="s">
        <v>17522</v>
      </c>
      <c r="K6284" s="573" t="s">
        <v>8276</v>
      </c>
    </row>
    <row r="6285" spans="1:11" ht="15.75" customHeight="1" x14ac:dyDescent="0.25">
      <c r="A6285" s="55">
        <v>1</v>
      </c>
      <c r="B6285" s="268" t="s">
        <v>8730</v>
      </c>
      <c r="C6285" s="455" t="s">
        <v>2820</v>
      </c>
      <c r="D6285" s="39" t="s">
        <v>460</v>
      </c>
      <c r="E6285" s="39" t="s">
        <v>2006</v>
      </c>
      <c r="F6285" s="455" t="s">
        <v>6304</v>
      </c>
      <c r="G6285" s="495" t="str">
        <f t="shared" si="98"/>
        <v>52.20.15.05</v>
      </c>
      <c r="H6285" s="452" t="s">
        <v>8729</v>
      </c>
      <c r="I6285" s="453" t="s">
        <v>7734</v>
      </c>
      <c r="J6285" s="453" t="s">
        <v>17522</v>
      </c>
      <c r="K6285" s="573" t="s">
        <v>8277</v>
      </c>
    </row>
    <row r="6286" spans="1:11" ht="15.75" customHeight="1" x14ac:dyDescent="0.25">
      <c r="A6286" s="55">
        <v>2</v>
      </c>
      <c r="B6286" s="268" t="s">
        <v>2248</v>
      </c>
      <c r="C6286" s="455" t="s">
        <v>2820</v>
      </c>
      <c r="D6286" s="39" t="s">
        <v>460</v>
      </c>
      <c r="E6286" s="39" t="s">
        <v>2006</v>
      </c>
      <c r="F6286" s="455" t="s">
        <v>6304</v>
      </c>
      <c r="G6286" s="495" t="str">
        <f t="shared" si="98"/>
        <v>52.20.15.05</v>
      </c>
      <c r="H6286" s="452" t="s">
        <v>8729</v>
      </c>
      <c r="I6286" s="453" t="s">
        <v>7734</v>
      </c>
      <c r="J6286" s="453" t="s">
        <v>17522</v>
      </c>
      <c r="K6286" s="573" t="s">
        <v>8278</v>
      </c>
    </row>
    <row r="6287" spans="1:11" ht="15.75" customHeight="1" x14ac:dyDescent="0.25">
      <c r="A6287" s="55">
        <v>2</v>
      </c>
      <c r="B6287" s="268" t="s">
        <v>2238</v>
      </c>
      <c r="C6287" s="455" t="s">
        <v>2820</v>
      </c>
      <c r="D6287" s="39" t="s">
        <v>460</v>
      </c>
      <c r="E6287" s="39" t="s">
        <v>2006</v>
      </c>
      <c r="F6287" s="455" t="s">
        <v>6304</v>
      </c>
      <c r="G6287" s="495" t="str">
        <f t="shared" si="98"/>
        <v>52.20.15.05</v>
      </c>
      <c r="H6287" s="452" t="s">
        <v>8729</v>
      </c>
      <c r="I6287" s="453" t="s">
        <v>7734</v>
      </c>
      <c r="J6287" s="453" t="s">
        <v>17522</v>
      </c>
      <c r="K6287" s="573" t="s">
        <v>8279</v>
      </c>
    </row>
    <row r="6288" spans="1:11" ht="15.75" customHeight="1" x14ac:dyDescent="0.25">
      <c r="A6288" s="55">
        <v>2</v>
      </c>
      <c r="B6288" s="268" t="s">
        <v>2249</v>
      </c>
      <c r="C6288" s="455" t="s">
        <v>2820</v>
      </c>
      <c r="D6288" s="39" t="s">
        <v>460</v>
      </c>
      <c r="E6288" s="39" t="s">
        <v>2006</v>
      </c>
      <c r="F6288" s="455" t="s">
        <v>6304</v>
      </c>
      <c r="G6288" s="495" t="str">
        <f t="shared" si="98"/>
        <v>52.20.15.05</v>
      </c>
      <c r="H6288" s="452" t="s">
        <v>8729</v>
      </c>
      <c r="I6288" s="453" t="s">
        <v>7734</v>
      </c>
      <c r="J6288" s="453" t="s">
        <v>17522</v>
      </c>
      <c r="K6288" s="573" t="s">
        <v>8280</v>
      </c>
    </row>
    <row r="6289" spans="1:11" ht="15.75" customHeight="1" x14ac:dyDescent="0.25">
      <c r="A6289" s="55">
        <v>2</v>
      </c>
      <c r="B6289" s="268" t="s">
        <v>6720</v>
      </c>
      <c r="C6289" s="455" t="s">
        <v>2820</v>
      </c>
      <c r="D6289" s="39" t="s">
        <v>460</v>
      </c>
      <c r="E6289" s="39" t="s">
        <v>2006</v>
      </c>
      <c r="F6289" s="455" t="s">
        <v>6304</v>
      </c>
      <c r="G6289" s="495" t="str">
        <f t="shared" si="98"/>
        <v>52.20.15.05</v>
      </c>
      <c r="H6289" s="452" t="s">
        <v>8729</v>
      </c>
      <c r="I6289" s="453" t="s">
        <v>7734</v>
      </c>
      <c r="J6289" s="453" t="s">
        <v>17522</v>
      </c>
      <c r="K6289" s="573" t="s">
        <v>7553</v>
      </c>
    </row>
    <row r="6290" spans="1:11" ht="15.75" customHeight="1" x14ac:dyDescent="0.25">
      <c r="A6290" s="55">
        <v>2</v>
      </c>
      <c r="B6290" s="268" t="s">
        <v>6721</v>
      </c>
      <c r="C6290" s="455" t="s">
        <v>2820</v>
      </c>
      <c r="D6290" s="39" t="s">
        <v>460</v>
      </c>
      <c r="E6290" s="39" t="s">
        <v>2006</v>
      </c>
      <c r="F6290" s="455" t="s">
        <v>6304</v>
      </c>
      <c r="G6290" s="495" t="str">
        <f t="shared" si="98"/>
        <v>52.20.15.05</v>
      </c>
      <c r="H6290" s="452" t="s">
        <v>8729</v>
      </c>
      <c r="I6290" s="453" t="s">
        <v>7734</v>
      </c>
      <c r="J6290" s="453" t="s">
        <v>17522</v>
      </c>
      <c r="K6290" s="573" t="s">
        <v>6920</v>
      </c>
    </row>
    <row r="6291" spans="1:11" ht="15.75" customHeight="1" x14ac:dyDescent="0.25">
      <c r="A6291" s="55">
        <v>2</v>
      </c>
      <c r="B6291" s="268" t="s">
        <v>6723</v>
      </c>
      <c r="C6291" s="455" t="s">
        <v>2820</v>
      </c>
      <c r="D6291" s="39" t="s">
        <v>460</v>
      </c>
      <c r="E6291" s="39" t="s">
        <v>2006</v>
      </c>
      <c r="F6291" s="455" t="s">
        <v>6304</v>
      </c>
      <c r="G6291" s="495" t="str">
        <f t="shared" si="98"/>
        <v>52.20.15.05</v>
      </c>
      <c r="H6291" s="452" t="s">
        <v>8729</v>
      </c>
      <c r="I6291" s="453" t="s">
        <v>7734</v>
      </c>
      <c r="J6291" s="453" t="s">
        <v>17522</v>
      </c>
      <c r="K6291" s="573" t="s">
        <v>6921</v>
      </c>
    </row>
    <row r="6292" spans="1:11" ht="15.75" customHeight="1" x14ac:dyDescent="0.25">
      <c r="A6292" s="55">
        <v>2</v>
      </c>
      <c r="B6292" s="268" t="s">
        <v>6722</v>
      </c>
      <c r="C6292" s="455" t="s">
        <v>2820</v>
      </c>
      <c r="D6292" s="39" t="s">
        <v>460</v>
      </c>
      <c r="E6292" s="39" t="s">
        <v>2006</v>
      </c>
      <c r="F6292" s="455" t="s">
        <v>6304</v>
      </c>
      <c r="G6292" s="495" t="str">
        <f t="shared" si="98"/>
        <v>52.20.15.05</v>
      </c>
      <c r="H6292" s="452" t="s">
        <v>8729</v>
      </c>
      <c r="I6292" s="453" t="s">
        <v>7734</v>
      </c>
      <c r="J6292" s="453" t="s">
        <v>17522</v>
      </c>
      <c r="K6292" s="573" t="s">
        <v>9015</v>
      </c>
    </row>
    <row r="6293" spans="1:11" ht="15.75" customHeight="1" x14ac:dyDescent="0.25">
      <c r="A6293" s="55">
        <v>2</v>
      </c>
      <c r="B6293" s="268" t="s">
        <v>6724</v>
      </c>
      <c r="C6293" s="455" t="s">
        <v>2820</v>
      </c>
      <c r="D6293" s="39" t="s">
        <v>460</v>
      </c>
      <c r="E6293" s="39" t="s">
        <v>2006</v>
      </c>
      <c r="F6293" s="455" t="s">
        <v>6304</v>
      </c>
      <c r="G6293" s="495" t="str">
        <f t="shared" si="98"/>
        <v>52.20.15.05</v>
      </c>
      <c r="H6293" s="452" t="s">
        <v>8729</v>
      </c>
      <c r="I6293" s="453" t="s">
        <v>7734</v>
      </c>
      <c r="J6293" s="453" t="s">
        <v>17522</v>
      </c>
      <c r="K6293" s="573" t="s">
        <v>9016</v>
      </c>
    </row>
    <row r="6294" spans="1:11" ht="15.75" customHeight="1" x14ac:dyDescent="0.25">
      <c r="A6294" s="55">
        <v>1</v>
      </c>
      <c r="B6294" s="541" t="s">
        <v>8732</v>
      </c>
      <c r="C6294" s="455" t="s">
        <v>2820</v>
      </c>
      <c r="D6294" s="39" t="s">
        <v>460</v>
      </c>
      <c r="E6294" s="39" t="s">
        <v>2006</v>
      </c>
      <c r="F6294" s="455" t="s">
        <v>1861</v>
      </c>
      <c r="G6294" s="495" t="str">
        <f t="shared" si="98"/>
        <v>52.20.15.10</v>
      </c>
      <c r="H6294" s="452" t="s">
        <v>8729</v>
      </c>
      <c r="I6294" s="453" t="s">
        <v>7734</v>
      </c>
      <c r="J6294" s="453" t="s">
        <v>17522</v>
      </c>
      <c r="K6294" s="573" t="s">
        <v>9712</v>
      </c>
    </row>
    <row r="6295" spans="1:11" ht="15.75" customHeight="1" x14ac:dyDescent="0.25">
      <c r="A6295" s="55">
        <v>2</v>
      </c>
      <c r="B6295" s="268" t="s">
        <v>8698</v>
      </c>
      <c r="C6295" s="455" t="s">
        <v>2820</v>
      </c>
      <c r="D6295" s="39" t="s">
        <v>460</v>
      </c>
      <c r="E6295" s="39" t="s">
        <v>2006</v>
      </c>
      <c r="F6295" s="455" t="s">
        <v>1861</v>
      </c>
      <c r="G6295" s="495" t="str">
        <f t="shared" si="98"/>
        <v>52.20.15.10</v>
      </c>
      <c r="H6295" s="452" t="s">
        <v>8729</v>
      </c>
      <c r="I6295" s="453" t="s">
        <v>7734</v>
      </c>
      <c r="J6295" s="453" t="s">
        <v>17522</v>
      </c>
      <c r="K6295" s="573" t="s">
        <v>8988</v>
      </c>
    </row>
    <row r="6296" spans="1:11" ht="15.75" customHeight="1" x14ac:dyDescent="0.25">
      <c r="A6296" s="55">
        <v>1</v>
      </c>
      <c r="B6296" s="268" t="s">
        <v>7017</v>
      </c>
      <c r="C6296" s="455" t="s">
        <v>2820</v>
      </c>
      <c r="D6296" s="39" t="s">
        <v>460</v>
      </c>
      <c r="E6296" s="39" t="s">
        <v>2006</v>
      </c>
      <c r="F6296" s="455" t="s">
        <v>2006</v>
      </c>
      <c r="G6296" s="495" t="str">
        <f t="shared" si="98"/>
        <v>52.20.15.15</v>
      </c>
      <c r="H6296" s="452" t="s">
        <v>8729</v>
      </c>
      <c r="I6296" s="453" t="s">
        <v>7734</v>
      </c>
      <c r="J6296" s="453" t="s">
        <v>17522</v>
      </c>
      <c r="K6296" s="573" t="s">
        <v>8989</v>
      </c>
    </row>
    <row r="6297" spans="1:11" ht="15.75" customHeight="1" x14ac:dyDescent="0.25">
      <c r="A6297" s="55">
        <v>2</v>
      </c>
      <c r="B6297" s="541" t="s">
        <v>2910</v>
      </c>
      <c r="C6297" s="455" t="s">
        <v>2820</v>
      </c>
      <c r="D6297" s="39" t="s">
        <v>460</v>
      </c>
      <c r="E6297" s="39" t="s">
        <v>2006</v>
      </c>
      <c r="F6297" s="455" t="s">
        <v>2006</v>
      </c>
      <c r="G6297" s="495" t="str">
        <f t="shared" si="98"/>
        <v>52.20.15.15</v>
      </c>
      <c r="H6297" s="452" t="s">
        <v>8729</v>
      </c>
      <c r="I6297" s="453" t="s">
        <v>7734</v>
      </c>
      <c r="J6297" s="453" t="s">
        <v>17522</v>
      </c>
      <c r="K6297" s="573" t="s">
        <v>8990</v>
      </c>
    </row>
    <row r="6298" spans="1:11" ht="15.75" customHeight="1" x14ac:dyDescent="0.25">
      <c r="A6298" s="55">
        <v>2</v>
      </c>
      <c r="B6298" s="268" t="s">
        <v>2911</v>
      </c>
      <c r="C6298" s="455" t="s">
        <v>2820</v>
      </c>
      <c r="D6298" s="39" t="s">
        <v>460</v>
      </c>
      <c r="E6298" s="39" t="s">
        <v>2006</v>
      </c>
      <c r="F6298" s="455" t="s">
        <v>2006</v>
      </c>
      <c r="G6298" s="495" t="str">
        <f t="shared" si="98"/>
        <v>52.20.15.15</v>
      </c>
      <c r="H6298" s="452" t="s">
        <v>8729</v>
      </c>
      <c r="I6298" s="453" t="s">
        <v>7734</v>
      </c>
      <c r="J6298" s="453" t="s">
        <v>17522</v>
      </c>
      <c r="K6298" s="573" t="s">
        <v>8991</v>
      </c>
    </row>
    <row r="6299" spans="1:11" ht="15.75" customHeight="1" x14ac:dyDescent="0.25">
      <c r="A6299" s="55">
        <v>2</v>
      </c>
      <c r="B6299" s="268" t="s">
        <v>4279</v>
      </c>
      <c r="C6299" s="455" t="s">
        <v>2820</v>
      </c>
      <c r="D6299" s="39" t="s">
        <v>460</v>
      </c>
      <c r="E6299" s="39" t="s">
        <v>2006</v>
      </c>
      <c r="F6299" s="455" t="s">
        <v>2006</v>
      </c>
      <c r="G6299" s="495" t="str">
        <f t="shared" si="98"/>
        <v>52.20.15.15</v>
      </c>
      <c r="H6299" s="452" t="s">
        <v>8729</v>
      </c>
      <c r="I6299" s="453" t="s">
        <v>7734</v>
      </c>
      <c r="J6299" s="453" t="s">
        <v>17522</v>
      </c>
      <c r="K6299" s="573" t="s">
        <v>8992</v>
      </c>
    </row>
    <row r="6300" spans="1:11" ht="15.75" customHeight="1" x14ac:dyDescent="0.25">
      <c r="A6300" s="55">
        <v>2</v>
      </c>
      <c r="B6300" s="268" t="s">
        <v>2242</v>
      </c>
      <c r="C6300" s="455" t="s">
        <v>2820</v>
      </c>
      <c r="D6300" s="39" t="s">
        <v>460</v>
      </c>
      <c r="E6300" s="39" t="s">
        <v>2006</v>
      </c>
      <c r="F6300" s="455" t="s">
        <v>2006</v>
      </c>
      <c r="G6300" s="495" t="str">
        <f t="shared" si="98"/>
        <v>52.20.15.15</v>
      </c>
      <c r="H6300" s="452" t="s">
        <v>8729</v>
      </c>
      <c r="I6300" s="453" t="s">
        <v>7734</v>
      </c>
      <c r="J6300" s="453" t="s">
        <v>17522</v>
      </c>
      <c r="K6300" s="573" t="s">
        <v>8411</v>
      </c>
    </row>
    <row r="6301" spans="1:11" ht="15.75" customHeight="1" x14ac:dyDescent="0.25">
      <c r="A6301" s="55">
        <v>1</v>
      </c>
      <c r="B6301" s="268" t="s">
        <v>7412</v>
      </c>
      <c r="C6301" s="455" t="s">
        <v>2820</v>
      </c>
      <c r="D6301" s="39" t="s">
        <v>460</v>
      </c>
      <c r="E6301" s="39" t="s">
        <v>2006</v>
      </c>
      <c r="F6301" s="455" t="s">
        <v>460</v>
      </c>
      <c r="G6301" s="495" t="str">
        <f t="shared" si="98"/>
        <v>52.20.15.20</v>
      </c>
      <c r="H6301" s="452" t="s">
        <v>8729</v>
      </c>
      <c r="I6301" s="453" t="s">
        <v>7734</v>
      </c>
      <c r="J6301" s="453" t="s">
        <v>17522</v>
      </c>
      <c r="K6301" s="573" t="s">
        <v>8412</v>
      </c>
    </row>
    <row r="6302" spans="1:11" ht="15.75" customHeight="1" x14ac:dyDescent="0.25">
      <c r="A6302" s="55">
        <v>2</v>
      </c>
      <c r="B6302" s="268" t="s">
        <v>2243</v>
      </c>
      <c r="C6302" s="455" t="s">
        <v>2820</v>
      </c>
      <c r="D6302" s="39" t="s">
        <v>460</v>
      </c>
      <c r="E6302" s="39" t="s">
        <v>2006</v>
      </c>
      <c r="F6302" s="455" t="s">
        <v>460</v>
      </c>
      <c r="G6302" s="495" t="str">
        <f t="shared" si="98"/>
        <v>52.20.15.20</v>
      </c>
      <c r="H6302" s="452" t="s">
        <v>8729</v>
      </c>
      <c r="I6302" s="453" t="s">
        <v>7734</v>
      </c>
      <c r="J6302" s="453" t="s">
        <v>17522</v>
      </c>
      <c r="K6302" s="573" t="s">
        <v>8413</v>
      </c>
    </row>
    <row r="6303" spans="1:11" ht="15.75" customHeight="1" x14ac:dyDescent="0.25">
      <c r="A6303" s="55">
        <v>2</v>
      </c>
      <c r="B6303" s="268" t="s">
        <v>2244</v>
      </c>
      <c r="C6303" s="455" t="s">
        <v>2820</v>
      </c>
      <c r="D6303" s="39" t="s">
        <v>460</v>
      </c>
      <c r="E6303" s="39" t="s">
        <v>2006</v>
      </c>
      <c r="F6303" s="455" t="s">
        <v>460</v>
      </c>
      <c r="G6303" s="495" t="str">
        <f t="shared" si="98"/>
        <v>52.20.15.20</v>
      </c>
      <c r="H6303" s="452" t="s">
        <v>8729</v>
      </c>
      <c r="I6303" s="453" t="s">
        <v>7734</v>
      </c>
      <c r="J6303" s="453" t="s">
        <v>17522</v>
      </c>
      <c r="K6303" s="573" t="s">
        <v>7698</v>
      </c>
    </row>
    <row r="6304" spans="1:11" ht="15.75" customHeight="1" x14ac:dyDescent="0.25">
      <c r="A6304" s="55">
        <v>2</v>
      </c>
      <c r="B6304" s="268" t="s">
        <v>2246</v>
      </c>
      <c r="C6304" s="455" t="s">
        <v>2820</v>
      </c>
      <c r="D6304" s="39" t="s">
        <v>460</v>
      </c>
      <c r="E6304" s="39" t="s">
        <v>2006</v>
      </c>
      <c r="F6304" s="455" t="s">
        <v>460</v>
      </c>
      <c r="G6304" s="495" t="str">
        <f t="shared" si="98"/>
        <v>52.20.15.20</v>
      </c>
      <c r="H6304" s="452" t="s">
        <v>8729</v>
      </c>
      <c r="I6304" s="453" t="s">
        <v>7734</v>
      </c>
      <c r="J6304" s="453" t="s">
        <v>17522</v>
      </c>
      <c r="K6304" s="573" t="s">
        <v>7699</v>
      </c>
    </row>
    <row r="6305" spans="1:11" ht="15.75" customHeight="1" x14ac:dyDescent="0.25">
      <c r="A6305" s="55">
        <v>2</v>
      </c>
      <c r="B6305" s="268" t="s">
        <v>2245</v>
      </c>
      <c r="C6305" s="455" t="s">
        <v>2820</v>
      </c>
      <c r="D6305" s="39" t="s">
        <v>460</v>
      </c>
      <c r="E6305" s="39" t="s">
        <v>2006</v>
      </c>
      <c r="F6305" s="455" t="s">
        <v>460</v>
      </c>
      <c r="G6305" s="495" t="str">
        <f t="shared" si="98"/>
        <v>52.20.15.20</v>
      </c>
      <c r="H6305" s="452" t="s">
        <v>8729</v>
      </c>
      <c r="I6305" s="453" t="s">
        <v>7734</v>
      </c>
      <c r="J6305" s="453" t="s">
        <v>17522</v>
      </c>
      <c r="K6305" s="573" t="s">
        <v>7597</v>
      </c>
    </row>
    <row r="6306" spans="1:11" ht="15.75" customHeight="1" x14ac:dyDescent="0.25">
      <c r="A6306" s="55">
        <v>2</v>
      </c>
      <c r="B6306" s="268" t="s">
        <v>2247</v>
      </c>
      <c r="C6306" s="455" t="s">
        <v>2820</v>
      </c>
      <c r="D6306" s="39" t="s">
        <v>460</v>
      </c>
      <c r="E6306" s="39" t="s">
        <v>2006</v>
      </c>
      <c r="F6306" s="455" t="s">
        <v>460</v>
      </c>
      <c r="G6306" s="495" t="str">
        <f t="shared" si="98"/>
        <v>52.20.15.20</v>
      </c>
      <c r="H6306" s="452" t="s">
        <v>8729</v>
      </c>
      <c r="I6306" s="453" t="s">
        <v>7734</v>
      </c>
      <c r="J6306" s="453" t="s">
        <v>17522</v>
      </c>
      <c r="K6306" s="573" t="s">
        <v>7598</v>
      </c>
    </row>
    <row r="6307" spans="1:11" ht="15.75" customHeight="1" x14ac:dyDescent="0.25">
      <c r="A6307" s="54">
        <v>1</v>
      </c>
      <c r="B6307" s="547" t="s">
        <v>7739</v>
      </c>
      <c r="C6307" s="39" t="s">
        <v>2820</v>
      </c>
      <c r="D6307" s="39" t="s">
        <v>460</v>
      </c>
      <c r="E6307" s="39" t="s">
        <v>460</v>
      </c>
      <c r="F6307" s="455" t="s">
        <v>3918</v>
      </c>
      <c r="G6307" s="495" t="str">
        <f t="shared" si="98"/>
        <v>52.20.20.00</v>
      </c>
      <c r="H6307" s="456" t="s">
        <v>7739</v>
      </c>
      <c r="I6307" s="453" t="s">
        <v>7734</v>
      </c>
      <c r="J6307" s="453" t="s">
        <v>17522</v>
      </c>
      <c r="K6307" s="573" t="s">
        <v>7599</v>
      </c>
    </row>
    <row r="6308" spans="1:11" ht="15.75" customHeight="1" x14ac:dyDescent="0.25">
      <c r="A6308" s="55">
        <v>1</v>
      </c>
      <c r="B6308" s="268" t="s">
        <v>7016</v>
      </c>
      <c r="C6308" s="455" t="s">
        <v>2820</v>
      </c>
      <c r="D6308" s="39" t="s">
        <v>460</v>
      </c>
      <c r="E6308" s="39" t="s">
        <v>460</v>
      </c>
      <c r="F6308" s="455" t="s">
        <v>6304</v>
      </c>
      <c r="G6308" s="495" t="str">
        <f t="shared" si="98"/>
        <v>52.20.20.05</v>
      </c>
      <c r="H6308" s="452" t="s">
        <v>7739</v>
      </c>
      <c r="I6308" s="453" t="s">
        <v>7734</v>
      </c>
      <c r="J6308" s="453" t="s">
        <v>17522</v>
      </c>
      <c r="K6308" s="573" t="s">
        <v>7600</v>
      </c>
    </row>
    <row r="6309" spans="1:11" ht="15.75" customHeight="1" x14ac:dyDescent="0.25">
      <c r="A6309" s="55">
        <v>2</v>
      </c>
      <c r="B6309" s="268" t="s">
        <v>6717</v>
      </c>
      <c r="C6309" s="455" t="s">
        <v>2820</v>
      </c>
      <c r="D6309" s="39" t="s">
        <v>460</v>
      </c>
      <c r="E6309" s="39" t="s">
        <v>460</v>
      </c>
      <c r="F6309" s="455" t="s">
        <v>6304</v>
      </c>
      <c r="G6309" s="495" t="str">
        <f t="shared" si="98"/>
        <v>52.20.20.05</v>
      </c>
      <c r="H6309" s="452" t="s">
        <v>7739</v>
      </c>
      <c r="I6309" s="453" t="s">
        <v>7734</v>
      </c>
      <c r="J6309" s="453" t="s">
        <v>17522</v>
      </c>
      <c r="K6309" s="573" t="s">
        <v>7601</v>
      </c>
    </row>
    <row r="6310" spans="1:11" ht="15.75" customHeight="1" x14ac:dyDescent="0.25">
      <c r="A6310" s="55">
        <v>1</v>
      </c>
      <c r="B6310" s="268" t="s">
        <v>6350</v>
      </c>
      <c r="C6310" s="455" t="s">
        <v>2820</v>
      </c>
      <c r="D6310" s="39" t="s">
        <v>460</v>
      </c>
      <c r="E6310" s="39" t="s">
        <v>460</v>
      </c>
      <c r="F6310" s="455" t="s">
        <v>1861</v>
      </c>
      <c r="G6310" s="495" t="str">
        <f t="shared" si="98"/>
        <v>52.20.20.10</v>
      </c>
      <c r="H6310" s="452" t="s">
        <v>7739</v>
      </c>
      <c r="I6310" s="453" t="s">
        <v>7734</v>
      </c>
      <c r="J6310" s="453" t="s">
        <v>17522</v>
      </c>
      <c r="K6310" s="573" t="s">
        <v>7602</v>
      </c>
    </row>
    <row r="6311" spans="1:11" ht="15.75" customHeight="1" x14ac:dyDescent="0.25">
      <c r="A6311" s="55">
        <v>1</v>
      </c>
      <c r="B6311" s="268" t="s">
        <v>1013</v>
      </c>
      <c r="C6311" s="455" t="s">
        <v>2820</v>
      </c>
      <c r="D6311" s="39" t="s">
        <v>460</v>
      </c>
      <c r="E6311" s="39" t="s">
        <v>460</v>
      </c>
      <c r="F6311" s="455" t="s">
        <v>2006</v>
      </c>
      <c r="G6311" s="495" t="str">
        <f t="shared" si="98"/>
        <v>52.20.20.15</v>
      </c>
      <c r="H6311" s="452" t="s">
        <v>7739</v>
      </c>
      <c r="I6311" s="453" t="s">
        <v>7734</v>
      </c>
      <c r="J6311" s="453" t="s">
        <v>17522</v>
      </c>
      <c r="K6311" s="573" t="s">
        <v>9238</v>
      </c>
    </row>
    <row r="6312" spans="1:11" ht="15.75" customHeight="1" x14ac:dyDescent="0.25">
      <c r="A6312" s="55">
        <v>1</v>
      </c>
      <c r="B6312" s="268" t="s">
        <v>949</v>
      </c>
      <c r="C6312" s="455" t="s">
        <v>2820</v>
      </c>
      <c r="D6312" s="39" t="s">
        <v>460</v>
      </c>
      <c r="E6312" s="39" t="s">
        <v>460</v>
      </c>
      <c r="F6312" s="455" t="s">
        <v>460</v>
      </c>
      <c r="G6312" s="495" t="str">
        <f t="shared" si="98"/>
        <v>52.20.20.20</v>
      </c>
      <c r="H6312" s="452" t="s">
        <v>7739</v>
      </c>
      <c r="I6312" s="453" t="s">
        <v>7734</v>
      </c>
      <c r="J6312" s="453" t="s">
        <v>17522</v>
      </c>
      <c r="K6312" s="573" t="s">
        <v>9239</v>
      </c>
    </row>
    <row r="6313" spans="1:11" ht="15.75" customHeight="1" x14ac:dyDescent="0.25">
      <c r="A6313" s="55">
        <v>2</v>
      </c>
      <c r="B6313" s="268" t="s">
        <v>5714</v>
      </c>
      <c r="C6313" s="455" t="s">
        <v>2820</v>
      </c>
      <c r="D6313" s="39" t="s">
        <v>460</v>
      </c>
      <c r="E6313" s="39" t="s">
        <v>460</v>
      </c>
      <c r="F6313" s="455" t="s">
        <v>460</v>
      </c>
      <c r="G6313" s="495" t="str">
        <f t="shared" si="98"/>
        <v>52.20.20.20</v>
      </c>
      <c r="H6313" s="452" t="s">
        <v>7739</v>
      </c>
      <c r="I6313" s="453" t="s">
        <v>7734</v>
      </c>
      <c r="J6313" s="453" t="s">
        <v>17522</v>
      </c>
      <c r="K6313" s="573" t="s">
        <v>9503</v>
      </c>
    </row>
    <row r="6314" spans="1:11" ht="15.75" customHeight="1" x14ac:dyDescent="0.25">
      <c r="A6314" s="55">
        <v>2</v>
      </c>
      <c r="B6314" s="268" t="s">
        <v>1789</v>
      </c>
      <c r="C6314" s="455" t="s">
        <v>2820</v>
      </c>
      <c r="D6314" s="39" t="s">
        <v>460</v>
      </c>
      <c r="E6314" s="39" t="s">
        <v>460</v>
      </c>
      <c r="F6314" s="455" t="s">
        <v>460</v>
      </c>
      <c r="G6314" s="495" t="str">
        <f t="shared" si="98"/>
        <v>52.20.20.20</v>
      </c>
      <c r="H6314" s="452" t="s">
        <v>7739</v>
      </c>
      <c r="I6314" s="453" t="s">
        <v>7734</v>
      </c>
      <c r="J6314" s="453" t="s">
        <v>17522</v>
      </c>
      <c r="K6314" s="573" t="s">
        <v>1790</v>
      </c>
    </row>
    <row r="6315" spans="1:11" ht="15.75" customHeight="1" x14ac:dyDescent="0.25">
      <c r="A6315" s="55">
        <v>1</v>
      </c>
      <c r="B6315" s="268" t="s">
        <v>6351</v>
      </c>
      <c r="C6315" s="455" t="s">
        <v>2820</v>
      </c>
      <c r="D6315" s="39" t="s">
        <v>460</v>
      </c>
      <c r="E6315" s="39" t="s">
        <v>460</v>
      </c>
      <c r="F6315" s="455" t="s">
        <v>2007</v>
      </c>
      <c r="G6315" s="495" t="str">
        <f t="shared" si="98"/>
        <v>52.20.20.25</v>
      </c>
      <c r="H6315" s="452" t="s">
        <v>7739</v>
      </c>
      <c r="I6315" s="453" t="s">
        <v>7734</v>
      </c>
      <c r="J6315" s="453" t="s">
        <v>17522</v>
      </c>
      <c r="K6315" s="573" t="s">
        <v>9504</v>
      </c>
    </row>
    <row r="6316" spans="1:11" ht="15.75" customHeight="1" x14ac:dyDescent="0.25">
      <c r="A6316" s="55">
        <v>2</v>
      </c>
      <c r="B6316" s="268" t="s">
        <v>8699</v>
      </c>
      <c r="C6316" s="455" t="s">
        <v>2820</v>
      </c>
      <c r="D6316" s="39" t="s">
        <v>460</v>
      </c>
      <c r="E6316" s="39" t="s">
        <v>460</v>
      </c>
      <c r="F6316" s="455" t="s">
        <v>2007</v>
      </c>
      <c r="G6316" s="495" t="str">
        <f t="shared" si="98"/>
        <v>52.20.20.25</v>
      </c>
      <c r="H6316" s="452" t="s">
        <v>7739</v>
      </c>
      <c r="I6316" s="453" t="s">
        <v>7734</v>
      </c>
      <c r="J6316" s="453" t="s">
        <v>17522</v>
      </c>
      <c r="K6316" s="573" t="s">
        <v>9505</v>
      </c>
    </row>
    <row r="6317" spans="1:11" ht="15.75" customHeight="1" x14ac:dyDescent="0.25">
      <c r="A6317" s="55">
        <v>1</v>
      </c>
      <c r="B6317" s="467" t="s">
        <v>2670</v>
      </c>
      <c r="C6317" s="455" t="s">
        <v>2820</v>
      </c>
      <c r="D6317" s="39" t="s">
        <v>460</v>
      </c>
      <c r="E6317" s="39" t="s">
        <v>460</v>
      </c>
      <c r="F6317" s="455" t="s">
        <v>6305</v>
      </c>
      <c r="G6317" s="495" t="str">
        <f t="shared" si="98"/>
        <v>52.20.20.30</v>
      </c>
      <c r="H6317" s="452" t="s">
        <v>7739</v>
      </c>
      <c r="I6317" s="453" t="s">
        <v>7734</v>
      </c>
      <c r="J6317" s="453" t="s">
        <v>17522</v>
      </c>
      <c r="K6317" s="573" t="s">
        <v>1227</v>
      </c>
    </row>
    <row r="6318" spans="1:11" ht="15.75" customHeight="1" x14ac:dyDescent="0.25">
      <c r="A6318" s="55">
        <v>2</v>
      </c>
      <c r="B6318" s="268" t="s">
        <v>7982</v>
      </c>
      <c r="C6318" s="455" t="s">
        <v>2820</v>
      </c>
      <c r="D6318" s="39" t="s">
        <v>460</v>
      </c>
      <c r="E6318" s="39" t="s">
        <v>460</v>
      </c>
      <c r="F6318" s="455" t="s">
        <v>6305</v>
      </c>
      <c r="G6318" s="495" t="str">
        <f t="shared" si="98"/>
        <v>52.20.20.30</v>
      </c>
      <c r="H6318" s="452" t="s">
        <v>7739</v>
      </c>
      <c r="I6318" s="453" t="s">
        <v>7734</v>
      </c>
      <c r="J6318" s="453" t="s">
        <v>17522</v>
      </c>
      <c r="K6318" s="573" t="s">
        <v>1228</v>
      </c>
    </row>
    <row r="6319" spans="1:11" ht="15.75" customHeight="1" x14ac:dyDescent="0.25">
      <c r="A6319" s="54">
        <v>1</v>
      </c>
      <c r="B6319" s="547" t="s">
        <v>7740</v>
      </c>
      <c r="C6319" s="39" t="s">
        <v>2820</v>
      </c>
      <c r="D6319" s="39" t="s">
        <v>460</v>
      </c>
      <c r="E6319" s="39" t="s">
        <v>2007</v>
      </c>
      <c r="F6319" s="455" t="s">
        <v>3918</v>
      </c>
      <c r="G6319" s="495" t="str">
        <f t="shared" si="98"/>
        <v>52.20.25.00</v>
      </c>
      <c r="H6319" s="456" t="s">
        <v>7740</v>
      </c>
      <c r="I6319" s="453" t="s">
        <v>7734</v>
      </c>
      <c r="J6319" s="453" t="s">
        <v>17522</v>
      </c>
      <c r="K6319" s="573" t="s">
        <v>9506</v>
      </c>
    </row>
    <row r="6320" spans="1:11" ht="15.75" customHeight="1" x14ac:dyDescent="0.25">
      <c r="A6320" s="55">
        <v>2</v>
      </c>
      <c r="B6320" s="268" t="s">
        <v>8700</v>
      </c>
      <c r="C6320" s="455" t="s">
        <v>2820</v>
      </c>
      <c r="D6320" s="39" t="s">
        <v>460</v>
      </c>
      <c r="E6320" s="39" t="s">
        <v>2007</v>
      </c>
      <c r="F6320" s="455" t="s">
        <v>3918</v>
      </c>
      <c r="G6320" s="495" t="str">
        <f t="shared" si="98"/>
        <v>52.20.25.00</v>
      </c>
      <c r="H6320" s="452" t="s">
        <v>7740</v>
      </c>
      <c r="I6320" s="453" t="s">
        <v>7734</v>
      </c>
      <c r="J6320" s="453" t="s">
        <v>17522</v>
      </c>
      <c r="K6320" s="573" t="s">
        <v>9507</v>
      </c>
    </row>
    <row r="6321" spans="1:11" ht="15.75" customHeight="1" x14ac:dyDescent="0.25">
      <c r="A6321" s="55">
        <v>1</v>
      </c>
      <c r="B6321" s="268" t="s">
        <v>939</v>
      </c>
      <c r="C6321" s="455" t="s">
        <v>2820</v>
      </c>
      <c r="D6321" s="39" t="s">
        <v>460</v>
      </c>
      <c r="E6321" s="39" t="s">
        <v>2007</v>
      </c>
      <c r="F6321" s="455" t="s">
        <v>6304</v>
      </c>
      <c r="G6321" s="495" t="str">
        <f t="shared" si="98"/>
        <v>52.20.25.05</v>
      </c>
      <c r="H6321" s="452" t="s">
        <v>7740</v>
      </c>
      <c r="I6321" s="453" t="s">
        <v>7734</v>
      </c>
      <c r="J6321" s="453" t="s">
        <v>17522</v>
      </c>
      <c r="K6321" s="573" t="s">
        <v>9508</v>
      </c>
    </row>
    <row r="6322" spans="1:11" ht="15.75" customHeight="1" x14ac:dyDescent="0.25">
      <c r="A6322" s="55">
        <v>1</v>
      </c>
      <c r="B6322" s="268" t="s">
        <v>8369</v>
      </c>
      <c r="C6322" s="455" t="s">
        <v>2820</v>
      </c>
      <c r="D6322" s="39" t="s">
        <v>460</v>
      </c>
      <c r="E6322" s="39" t="s">
        <v>2007</v>
      </c>
      <c r="F6322" s="455" t="s">
        <v>1861</v>
      </c>
      <c r="G6322" s="495" t="str">
        <f t="shared" si="98"/>
        <v>52.20.25.10</v>
      </c>
      <c r="H6322" s="452" t="s">
        <v>7740</v>
      </c>
      <c r="I6322" s="453" t="s">
        <v>7734</v>
      </c>
      <c r="J6322" s="453" t="s">
        <v>17522</v>
      </c>
      <c r="K6322" s="573" t="s">
        <v>9509</v>
      </c>
    </row>
    <row r="6323" spans="1:11" ht="15.75" customHeight="1" x14ac:dyDescent="0.25">
      <c r="A6323" s="55">
        <v>2</v>
      </c>
      <c r="B6323" s="268" t="s">
        <v>8701</v>
      </c>
      <c r="C6323" s="455" t="s">
        <v>2820</v>
      </c>
      <c r="D6323" s="39" t="s">
        <v>460</v>
      </c>
      <c r="E6323" s="39" t="s">
        <v>2007</v>
      </c>
      <c r="F6323" s="455" t="s">
        <v>1861</v>
      </c>
      <c r="G6323" s="495" t="str">
        <f t="shared" si="98"/>
        <v>52.20.25.10</v>
      </c>
      <c r="H6323" s="452" t="s">
        <v>7740</v>
      </c>
      <c r="I6323" s="453" t="s">
        <v>7734</v>
      </c>
      <c r="J6323" s="453" t="s">
        <v>17522</v>
      </c>
      <c r="K6323" s="573" t="s">
        <v>7604</v>
      </c>
    </row>
    <row r="6324" spans="1:11" ht="15.75" customHeight="1" x14ac:dyDescent="0.25">
      <c r="A6324" s="85" t="s">
        <v>10608</v>
      </c>
      <c r="B6324" s="557" t="s">
        <v>20716</v>
      </c>
      <c r="C6324" s="457" t="s">
        <v>17070</v>
      </c>
      <c r="D6324" s="457" t="s">
        <v>3918</v>
      </c>
      <c r="E6324" s="457" t="s">
        <v>3918</v>
      </c>
      <c r="F6324" s="455" t="s">
        <v>3918</v>
      </c>
      <c r="G6324" s="495" t="str">
        <f t="shared" si="98"/>
        <v>54.00.00.00</v>
      </c>
      <c r="H6324" s="456"/>
      <c r="I6324" s="453"/>
      <c r="J6324" s="453" t="s">
        <v>20716</v>
      </c>
      <c r="K6324" s="573" t="s">
        <v>11299</v>
      </c>
    </row>
    <row r="6325" spans="1:11" ht="15.75" customHeight="1" x14ac:dyDescent="0.25">
      <c r="A6325" s="55">
        <v>2</v>
      </c>
      <c r="B6325" s="439" t="s">
        <v>1576</v>
      </c>
      <c r="C6325" s="457" t="s">
        <v>17070</v>
      </c>
      <c r="D6325" s="457" t="s">
        <v>3918</v>
      </c>
      <c r="E6325" s="457" t="s">
        <v>3918</v>
      </c>
      <c r="F6325" s="455" t="s">
        <v>3918</v>
      </c>
      <c r="G6325" s="495" t="str">
        <f t="shared" si="98"/>
        <v>54.00.00.00</v>
      </c>
      <c r="H6325" s="456"/>
      <c r="I6325" s="453"/>
      <c r="J6325" s="453" t="s">
        <v>20716</v>
      </c>
      <c r="K6325" s="573" t="s">
        <v>17393</v>
      </c>
    </row>
    <row r="6326" spans="1:11" ht="15.75" customHeight="1" x14ac:dyDescent="0.25">
      <c r="A6326" s="55">
        <v>2</v>
      </c>
      <c r="B6326" s="439" t="s">
        <v>20717</v>
      </c>
      <c r="C6326" s="457" t="s">
        <v>17070</v>
      </c>
      <c r="D6326" s="457" t="s">
        <v>3918</v>
      </c>
      <c r="E6326" s="457" t="s">
        <v>3918</v>
      </c>
      <c r="F6326" s="455" t="s">
        <v>3918</v>
      </c>
      <c r="G6326" s="495" t="str">
        <f t="shared" si="98"/>
        <v>54.00.00.00</v>
      </c>
      <c r="H6326" s="456"/>
      <c r="I6326" s="453"/>
      <c r="J6326" s="453" t="s">
        <v>20716</v>
      </c>
      <c r="K6326" s="573" t="s">
        <v>13756</v>
      </c>
    </row>
    <row r="6327" spans="1:11" ht="15.75" customHeight="1" x14ac:dyDescent="0.25">
      <c r="A6327" s="55">
        <v>2</v>
      </c>
      <c r="B6327" s="439" t="s">
        <v>14087</v>
      </c>
      <c r="C6327" s="457" t="s">
        <v>17070</v>
      </c>
      <c r="D6327" s="457" t="s">
        <v>3918</v>
      </c>
      <c r="E6327" s="457" t="s">
        <v>3918</v>
      </c>
      <c r="F6327" s="455" t="s">
        <v>3918</v>
      </c>
      <c r="G6327" s="495" t="str">
        <f t="shared" si="98"/>
        <v>54.00.00.00</v>
      </c>
      <c r="H6327" s="456"/>
      <c r="I6327" s="453"/>
      <c r="J6327" s="453" t="s">
        <v>20716</v>
      </c>
      <c r="K6327" s="573" t="s">
        <v>14088</v>
      </c>
    </row>
    <row r="6328" spans="1:11" ht="15.75" customHeight="1" x14ac:dyDescent="0.25">
      <c r="A6328" s="55">
        <v>2</v>
      </c>
      <c r="B6328" s="439" t="s">
        <v>20718</v>
      </c>
      <c r="C6328" s="457" t="s">
        <v>17070</v>
      </c>
      <c r="D6328" s="457" t="s">
        <v>3918</v>
      </c>
      <c r="E6328" s="457" t="s">
        <v>3918</v>
      </c>
      <c r="F6328" s="455" t="s">
        <v>3918</v>
      </c>
      <c r="G6328" s="495" t="str">
        <f t="shared" si="98"/>
        <v>54.00.00.00</v>
      </c>
      <c r="H6328" s="456"/>
      <c r="I6328" s="453"/>
      <c r="J6328" s="453" t="s">
        <v>20716</v>
      </c>
      <c r="K6328" s="573" t="s">
        <v>13757</v>
      </c>
    </row>
    <row r="6329" spans="1:11" ht="15.75" customHeight="1" x14ac:dyDescent="0.25">
      <c r="A6329" s="55">
        <v>2</v>
      </c>
      <c r="B6329" s="439" t="s">
        <v>20719</v>
      </c>
      <c r="C6329" s="457" t="s">
        <v>17070</v>
      </c>
      <c r="D6329" s="457" t="s">
        <v>3918</v>
      </c>
      <c r="E6329" s="457" t="s">
        <v>3918</v>
      </c>
      <c r="F6329" s="455" t="s">
        <v>3918</v>
      </c>
      <c r="G6329" s="495" t="str">
        <f t="shared" si="98"/>
        <v>54.00.00.00</v>
      </c>
      <c r="H6329" s="456"/>
      <c r="I6329" s="453"/>
      <c r="J6329" s="453" t="s">
        <v>20716</v>
      </c>
      <c r="K6329" s="573" t="s">
        <v>13758</v>
      </c>
    </row>
    <row r="6330" spans="1:11" ht="15.75" customHeight="1" x14ac:dyDescent="0.25">
      <c r="A6330" s="55">
        <v>2</v>
      </c>
      <c r="B6330" s="439" t="s">
        <v>20720</v>
      </c>
      <c r="C6330" s="457" t="s">
        <v>17070</v>
      </c>
      <c r="D6330" s="457" t="s">
        <v>3918</v>
      </c>
      <c r="E6330" s="457" t="s">
        <v>3918</v>
      </c>
      <c r="F6330" s="455" t="s">
        <v>3918</v>
      </c>
      <c r="G6330" s="495" t="str">
        <f t="shared" si="98"/>
        <v>54.00.00.00</v>
      </c>
      <c r="H6330" s="456"/>
      <c r="I6330" s="453"/>
      <c r="J6330" s="453" t="s">
        <v>20716</v>
      </c>
      <c r="K6330" s="573" t="s">
        <v>13759</v>
      </c>
    </row>
    <row r="6331" spans="1:11" ht="15.75" customHeight="1" x14ac:dyDescent="0.25">
      <c r="A6331" s="55">
        <v>2</v>
      </c>
      <c r="B6331" s="439" t="s">
        <v>20721</v>
      </c>
      <c r="C6331" s="457" t="s">
        <v>17070</v>
      </c>
      <c r="D6331" s="457" t="s">
        <v>3918</v>
      </c>
      <c r="E6331" s="457" t="s">
        <v>3918</v>
      </c>
      <c r="F6331" s="455" t="s">
        <v>3918</v>
      </c>
      <c r="G6331" s="495" t="str">
        <f t="shared" si="98"/>
        <v>54.00.00.00</v>
      </c>
      <c r="H6331" s="456"/>
      <c r="I6331" s="453"/>
      <c r="J6331" s="453" t="s">
        <v>20716</v>
      </c>
      <c r="K6331" s="573" t="s">
        <v>13760</v>
      </c>
    </row>
    <row r="6332" spans="1:11" ht="15.75" customHeight="1" x14ac:dyDescent="0.25">
      <c r="A6332" s="55">
        <v>2</v>
      </c>
      <c r="B6332" s="439" t="s">
        <v>20722</v>
      </c>
      <c r="C6332" s="457" t="s">
        <v>17070</v>
      </c>
      <c r="D6332" s="457" t="s">
        <v>3918</v>
      </c>
      <c r="E6332" s="457" t="s">
        <v>3918</v>
      </c>
      <c r="F6332" s="455" t="s">
        <v>3918</v>
      </c>
      <c r="G6332" s="495" t="str">
        <f t="shared" si="98"/>
        <v>54.00.00.00</v>
      </c>
      <c r="H6332" s="456"/>
      <c r="I6332" s="453"/>
      <c r="J6332" s="453" t="s">
        <v>20716</v>
      </c>
      <c r="K6332" s="573" t="s">
        <v>13761</v>
      </c>
    </row>
    <row r="6333" spans="1:11" ht="15.75" customHeight="1" x14ac:dyDescent="0.25">
      <c r="A6333" s="55">
        <v>2</v>
      </c>
      <c r="B6333" s="439" t="s">
        <v>20723</v>
      </c>
      <c r="C6333" s="457" t="s">
        <v>17070</v>
      </c>
      <c r="D6333" s="457" t="s">
        <v>3918</v>
      </c>
      <c r="E6333" s="457" t="s">
        <v>3918</v>
      </c>
      <c r="F6333" s="455" t="s">
        <v>3918</v>
      </c>
      <c r="G6333" s="495" t="str">
        <f t="shared" si="98"/>
        <v>54.00.00.00</v>
      </c>
      <c r="H6333" s="456"/>
      <c r="I6333" s="453"/>
      <c r="J6333" s="453" t="s">
        <v>20716</v>
      </c>
      <c r="K6333" s="573" t="s">
        <v>13762</v>
      </c>
    </row>
    <row r="6334" spans="1:11" ht="15.75" customHeight="1" x14ac:dyDescent="0.25">
      <c r="A6334" s="55">
        <v>2</v>
      </c>
      <c r="B6334" s="439" t="s">
        <v>20724</v>
      </c>
      <c r="C6334" s="457" t="s">
        <v>17070</v>
      </c>
      <c r="D6334" s="457" t="s">
        <v>3918</v>
      </c>
      <c r="E6334" s="457" t="s">
        <v>3918</v>
      </c>
      <c r="F6334" s="455" t="s">
        <v>3918</v>
      </c>
      <c r="G6334" s="495" t="str">
        <f t="shared" si="98"/>
        <v>54.00.00.00</v>
      </c>
      <c r="H6334" s="456"/>
      <c r="I6334" s="453"/>
      <c r="J6334" s="453" t="s">
        <v>20716</v>
      </c>
      <c r="K6334" s="573" t="s">
        <v>13763</v>
      </c>
    </row>
    <row r="6335" spans="1:11" ht="15.75" customHeight="1" x14ac:dyDescent="0.25">
      <c r="A6335" s="55">
        <v>2</v>
      </c>
      <c r="B6335" s="439" t="s">
        <v>20725</v>
      </c>
      <c r="C6335" s="457" t="s">
        <v>17070</v>
      </c>
      <c r="D6335" s="457" t="s">
        <v>3918</v>
      </c>
      <c r="E6335" s="457" t="s">
        <v>3918</v>
      </c>
      <c r="F6335" s="455" t="s">
        <v>3918</v>
      </c>
      <c r="G6335" s="495" t="str">
        <f t="shared" si="98"/>
        <v>54.00.00.00</v>
      </c>
      <c r="H6335" s="456"/>
      <c r="I6335" s="453"/>
      <c r="J6335" s="453" t="s">
        <v>20716</v>
      </c>
      <c r="K6335" s="573" t="s">
        <v>13764</v>
      </c>
    </row>
    <row r="6336" spans="1:11" ht="15.75" customHeight="1" x14ac:dyDescent="0.25">
      <c r="A6336" s="55">
        <v>2</v>
      </c>
      <c r="B6336" s="439" t="s">
        <v>20726</v>
      </c>
      <c r="C6336" s="457" t="s">
        <v>17070</v>
      </c>
      <c r="D6336" s="457" t="s">
        <v>3918</v>
      </c>
      <c r="E6336" s="457" t="s">
        <v>3918</v>
      </c>
      <c r="F6336" s="455" t="s">
        <v>3918</v>
      </c>
      <c r="G6336" s="495" t="str">
        <f t="shared" si="98"/>
        <v>54.00.00.00</v>
      </c>
      <c r="H6336" s="456"/>
      <c r="I6336" s="453"/>
      <c r="J6336" s="453" t="s">
        <v>20716</v>
      </c>
      <c r="K6336" s="573" t="s">
        <v>13765</v>
      </c>
    </row>
    <row r="6337" spans="1:11" ht="15.75" customHeight="1" x14ac:dyDescent="0.25">
      <c r="A6337" s="55">
        <v>2</v>
      </c>
      <c r="B6337" s="439" t="s">
        <v>20727</v>
      </c>
      <c r="C6337" s="457" t="s">
        <v>17070</v>
      </c>
      <c r="D6337" s="457" t="s">
        <v>3918</v>
      </c>
      <c r="E6337" s="457" t="s">
        <v>3918</v>
      </c>
      <c r="F6337" s="455" t="s">
        <v>3918</v>
      </c>
      <c r="G6337" s="495" t="str">
        <f t="shared" si="98"/>
        <v>54.00.00.00</v>
      </c>
      <c r="H6337" s="456"/>
      <c r="I6337" s="453"/>
      <c r="J6337" s="453" t="s">
        <v>20716</v>
      </c>
      <c r="K6337" s="573" t="s">
        <v>13766</v>
      </c>
    </row>
    <row r="6338" spans="1:11" ht="15.75" customHeight="1" x14ac:dyDescent="0.25">
      <c r="A6338" s="55">
        <v>2</v>
      </c>
      <c r="B6338" s="439" t="s">
        <v>20728</v>
      </c>
      <c r="C6338" s="457" t="s">
        <v>17070</v>
      </c>
      <c r="D6338" s="457" t="s">
        <v>3918</v>
      </c>
      <c r="E6338" s="457" t="s">
        <v>3918</v>
      </c>
      <c r="F6338" s="455" t="s">
        <v>3918</v>
      </c>
      <c r="G6338" s="495" t="str">
        <f t="shared" ref="G6338:G6401" si="99">CONCATENATE(C6338,".",D6338,".",E6338,".",F6338)</f>
        <v>54.00.00.00</v>
      </c>
      <c r="H6338" s="456"/>
      <c r="I6338" s="453"/>
      <c r="J6338" s="453" t="s">
        <v>20716</v>
      </c>
      <c r="K6338" s="573" t="s">
        <v>13767</v>
      </c>
    </row>
    <row r="6339" spans="1:11" ht="15.75" customHeight="1" x14ac:dyDescent="0.25">
      <c r="A6339" s="55">
        <v>2</v>
      </c>
      <c r="B6339" s="439" t="s">
        <v>20729</v>
      </c>
      <c r="C6339" s="457" t="s">
        <v>17070</v>
      </c>
      <c r="D6339" s="457" t="s">
        <v>3918</v>
      </c>
      <c r="E6339" s="457" t="s">
        <v>3918</v>
      </c>
      <c r="F6339" s="455" t="s">
        <v>3918</v>
      </c>
      <c r="G6339" s="495" t="str">
        <f t="shared" si="99"/>
        <v>54.00.00.00</v>
      </c>
      <c r="H6339" s="456"/>
      <c r="I6339" s="453"/>
      <c r="J6339" s="453" t="s">
        <v>20716</v>
      </c>
      <c r="K6339" s="573" t="s">
        <v>13768</v>
      </c>
    </row>
    <row r="6340" spans="1:11" ht="15.75" customHeight="1" x14ac:dyDescent="0.25">
      <c r="A6340" s="438">
        <v>2</v>
      </c>
      <c r="B6340" s="268" t="s">
        <v>20730</v>
      </c>
      <c r="C6340" s="457" t="s">
        <v>17070</v>
      </c>
      <c r="D6340" s="457" t="s">
        <v>3918</v>
      </c>
      <c r="E6340" s="457" t="s">
        <v>3918</v>
      </c>
      <c r="F6340" s="455" t="s">
        <v>3918</v>
      </c>
      <c r="G6340" s="495" t="str">
        <f t="shared" si="99"/>
        <v>54.00.00.00</v>
      </c>
      <c r="H6340" s="456"/>
      <c r="I6340" s="453"/>
      <c r="J6340" s="453" t="s">
        <v>20716</v>
      </c>
      <c r="K6340" s="573" t="s">
        <v>10143</v>
      </c>
    </row>
    <row r="6341" spans="1:11" ht="15.75" customHeight="1" x14ac:dyDescent="0.25">
      <c r="A6341" s="436">
        <v>1</v>
      </c>
      <c r="B6341" s="561" t="s">
        <v>20288</v>
      </c>
      <c r="C6341" s="455" t="s">
        <v>17070</v>
      </c>
      <c r="D6341" s="39" t="s">
        <v>2006</v>
      </c>
      <c r="E6341" s="39" t="s">
        <v>3918</v>
      </c>
      <c r="F6341" s="455" t="s">
        <v>3918</v>
      </c>
      <c r="G6341" s="495" t="str">
        <f t="shared" si="99"/>
        <v>54.15.00.00</v>
      </c>
      <c r="H6341" s="456"/>
      <c r="I6341" s="453" t="s">
        <v>20288</v>
      </c>
      <c r="J6341" s="453" t="s">
        <v>20716</v>
      </c>
      <c r="K6341" s="573" t="s">
        <v>7938</v>
      </c>
    </row>
    <row r="6342" spans="1:11" ht="15.75" customHeight="1" x14ac:dyDescent="0.25">
      <c r="A6342" s="55">
        <v>2</v>
      </c>
      <c r="B6342" s="268" t="s">
        <v>2610</v>
      </c>
      <c r="C6342" s="455" t="s">
        <v>17070</v>
      </c>
      <c r="D6342" s="39" t="s">
        <v>2006</v>
      </c>
      <c r="E6342" s="39" t="s">
        <v>3918</v>
      </c>
      <c r="F6342" s="455" t="s">
        <v>3918</v>
      </c>
      <c r="G6342" s="495" t="str">
        <f t="shared" si="99"/>
        <v>54.15.00.00</v>
      </c>
      <c r="H6342" s="456"/>
      <c r="I6342" s="453" t="s">
        <v>20288</v>
      </c>
      <c r="J6342" s="453" t="s">
        <v>20716</v>
      </c>
      <c r="K6342" s="573" t="s">
        <v>20290</v>
      </c>
    </row>
    <row r="6343" spans="1:11" ht="15.75" customHeight="1" x14ac:dyDescent="0.25">
      <c r="A6343" s="55">
        <v>2</v>
      </c>
      <c r="B6343" s="268" t="s">
        <v>20289</v>
      </c>
      <c r="C6343" s="455" t="s">
        <v>17070</v>
      </c>
      <c r="D6343" s="39" t="s">
        <v>2006</v>
      </c>
      <c r="E6343" s="39" t="s">
        <v>3918</v>
      </c>
      <c r="F6343" s="455" t="s">
        <v>3918</v>
      </c>
      <c r="G6343" s="495" t="str">
        <f t="shared" si="99"/>
        <v>54.15.00.00</v>
      </c>
      <c r="H6343" s="456"/>
      <c r="I6343" s="453" t="s">
        <v>20288</v>
      </c>
      <c r="J6343" s="453" t="s">
        <v>20716</v>
      </c>
      <c r="K6343" s="573" t="s">
        <v>20291</v>
      </c>
    </row>
    <row r="6344" spans="1:11" ht="15.75" customHeight="1" x14ac:dyDescent="0.25">
      <c r="A6344" s="54">
        <v>1</v>
      </c>
      <c r="B6344" s="547" t="s">
        <v>734</v>
      </c>
      <c r="C6344" s="39" t="s">
        <v>17070</v>
      </c>
      <c r="D6344" s="39" t="s">
        <v>2006</v>
      </c>
      <c r="E6344" s="39" t="s">
        <v>6304</v>
      </c>
      <c r="F6344" s="455" t="s">
        <v>3918</v>
      </c>
      <c r="G6344" s="495" t="str">
        <f t="shared" si="99"/>
        <v>54.15.05.00</v>
      </c>
      <c r="H6344" s="456" t="s">
        <v>734</v>
      </c>
      <c r="I6344" s="453" t="s">
        <v>20288</v>
      </c>
      <c r="J6344" s="453" t="s">
        <v>20716</v>
      </c>
      <c r="K6344" s="573" t="s">
        <v>8437</v>
      </c>
    </row>
    <row r="6345" spans="1:11" ht="15.75" customHeight="1" x14ac:dyDescent="0.25">
      <c r="A6345" s="55">
        <v>1</v>
      </c>
      <c r="B6345" s="268" t="s">
        <v>6413</v>
      </c>
      <c r="C6345" s="455" t="s">
        <v>17070</v>
      </c>
      <c r="D6345" s="39" t="s">
        <v>2006</v>
      </c>
      <c r="E6345" s="39" t="s">
        <v>6304</v>
      </c>
      <c r="F6345" s="455" t="s">
        <v>6304</v>
      </c>
      <c r="G6345" s="495" t="str">
        <f t="shared" si="99"/>
        <v>54.15.05.05</v>
      </c>
      <c r="H6345" s="452" t="s">
        <v>734</v>
      </c>
      <c r="I6345" s="453" t="s">
        <v>20288</v>
      </c>
      <c r="J6345" s="453" t="s">
        <v>20716</v>
      </c>
      <c r="K6345" s="573" t="s">
        <v>5637</v>
      </c>
    </row>
    <row r="6346" spans="1:11" ht="15.75" customHeight="1" x14ac:dyDescent="0.25">
      <c r="A6346" s="55">
        <v>2</v>
      </c>
      <c r="B6346" s="268" t="s">
        <v>4944</v>
      </c>
      <c r="C6346" s="455" t="s">
        <v>17070</v>
      </c>
      <c r="D6346" s="39" t="s">
        <v>2006</v>
      </c>
      <c r="E6346" s="39" t="s">
        <v>6304</v>
      </c>
      <c r="F6346" s="455" t="s">
        <v>6304</v>
      </c>
      <c r="G6346" s="495" t="str">
        <f t="shared" si="99"/>
        <v>54.15.05.05</v>
      </c>
      <c r="H6346" s="452" t="s">
        <v>734</v>
      </c>
      <c r="I6346" s="453" t="s">
        <v>20288</v>
      </c>
      <c r="J6346" s="453" t="s">
        <v>20716</v>
      </c>
      <c r="K6346" s="573" t="s">
        <v>5638</v>
      </c>
    </row>
    <row r="6347" spans="1:11" ht="15.75" customHeight="1" x14ac:dyDescent="0.25">
      <c r="A6347" s="55">
        <v>2</v>
      </c>
      <c r="B6347" s="268" t="s">
        <v>1011</v>
      </c>
      <c r="C6347" s="455" t="s">
        <v>17070</v>
      </c>
      <c r="D6347" s="39" t="s">
        <v>2006</v>
      </c>
      <c r="E6347" s="39" t="s">
        <v>6304</v>
      </c>
      <c r="F6347" s="455" t="s">
        <v>6304</v>
      </c>
      <c r="G6347" s="495" t="str">
        <f t="shared" si="99"/>
        <v>54.15.05.05</v>
      </c>
      <c r="H6347" s="452" t="s">
        <v>734</v>
      </c>
      <c r="I6347" s="453" t="s">
        <v>20288</v>
      </c>
      <c r="J6347" s="453" t="s">
        <v>20716</v>
      </c>
      <c r="K6347" s="573" t="s">
        <v>5639</v>
      </c>
    </row>
    <row r="6348" spans="1:11" ht="15.75" customHeight="1" x14ac:dyDescent="0.25">
      <c r="A6348" s="55">
        <v>2</v>
      </c>
      <c r="B6348" s="268" t="s">
        <v>4672</v>
      </c>
      <c r="C6348" s="455" t="s">
        <v>17070</v>
      </c>
      <c r="D6348" s="39" t="s">
        <v>2006</v>
      </c>
      <c r="E6348" s="39" t="s">
        <v>6304</v>
      </c>
      <c r="F6348" s="455" t="s">
        <v>6304</v>
      </c>
      <c r="G6348" s="495" t="str">
        <f t="shared" si="99"/>
        <v>54.15.05.05</v>
      </c>
      <c r="H6348" s="452" t="s">
        <v>734</v>
      </c>
      <c r="I6348" s="453" t="s">
        <v>20288</v>
      </c>
      <c r="J6348" s="453" t="s">
        <v>20716</v>
      </c>
      <c r="K6348" s="573" t="s">
        <v>5640</v>
      </c>
    </row>
    <row r="6349" spans="1:11" ht="15.75" customHeight="1" x14ac:dyDescent="0.25">
      <c r="A6349" s="55">
        <v>1</v>
      </c>
      <c r="B6349" s="268" t="s">
        <v>6245</v>
      </c>
      <c r="C6349" s="455" t="s">
        <v>17070</v>
      </c>
      <c r="D6349" s="39" t="s">
        <v>2006</v>
      </c>
      <c r="E6349" s="39" t="s">
        <v>6304</v>
      </c>
      <c r="F6349" s="455" t="s">
        <v>1861</v>
      </c>
      <c r="G6349" s="495" t="str">
        <f t="shared" si="99"/>
        <v>54.15.05.10</v>
      </c>
      <c r="H6349" s="452" t="s">
        <v>734</v>
      </c>
      <c r="I6349" s="453" t="s">
        <v>20288</v>
      </c>
      <c r="J6349" s="453" t="s">
        <v>20716</v>
      </c>
      <c r="K6349" s="573" t="s">
        <v>4998</v>
      </c>
    </row>
    <row r="6350" spans="1:11" ht="15.75" customHeight="1" x14ac:dyDescent="0.25">
      <c r="A6350" s="55">
        <v>2</v>
      </c>
      <c r="B6350" s="268" t="s">
        <v>4945</v>
      </c>
      <c r="C6350" s="455" t="s">
        <v>17070</v>
      </c>
      <c r="D6350" s="39" t="s">
        <v>2006</v>
      </c>
      <c r="E6350" s="39" t="s">
        <v>6304</v>
      </c>
      <c r="F6350" s="455" t="s">
        <v>1861</v>
      </c>
      <c r="G6350" s="495" t="str">
        <f t="shared" si="99"/>
        <v>54.15.05.10</v>
      </c>
      <c r="H6350" s="452" t="s">
        <v>734</v>
      </c>
      <c r="I6350" s="453" t="s">
        <v>20288</v>
      </c>
      <c r="J6350" s="453" t="s">
        <v>20716</v>
      </c>
      <c r="K6350" s="573" t="s">
        <v>4999</v>
      </c>
    </row>
    <row r="6351" spans="1:11" ht="15.75" customHeight="1" x14ac:dyDescent="0.25">
      <c r="A6351" s="55">
        <v>2</v>
      </c>
      <c r="B6351" s="268" t="s">
        <v>4671</v>
      </c>
      <c r="C6351" s="455" t="s">
        <v>17070</v>
      </c>
      <c r="D6351" s="39" t="s">
        <v>2006</v>
      </c>
      <c r="E6351" s="39" t="s">
        <v>6304</v>
      </c>
      <c r="F6351" s="455" t="s">
        <v>1861</v>
      </c>
      <c r="G6351" s="495" t="str">
        <f t="shared" si="99"/>
        <v>54.15.05.10</v>
      </c>
      <c r="H6351" s="452" t="s">
        <v>734</v>
      </c>
      <c r="I6351" s="453" t="s">
        <v>20288</v>
      </c>
      <c r="J6351" s="453" t="s">
        <v>20716</v>
      </c>
      <c r="K6351" s="573" t="s">
        <v>5000</v>
      </c>
    </row>
    <row r="6352" spans="1:11" ht="15.75" customHeight="1" x14ac:dyDescent="0.25">
      <c r="A6352" s="55">
        <v>2</v>
      </c>
      <c r="B6352" s="541" t="s">
        <v>2559</v>
      </c>
      <c r="C6352" s="455" t="s">
        <v>17070</v>
      </c>
      <c r="D6352" s="39" t="s">
        <v>2006</v>
      </c>
      <c r="E6352" s="39" t="s">
        <v>6304</v>
      </c>
      <c r="F6352" s="455" t="s">
        <v>1861</v>
      </c>
      <c r="G6352" s="495" t="str">
        <f t="shared" si="99"/>
        <v>54.15.05.10</v>
      </c>
      <c r="H6352" s="452" t="s">
        <v>734</v>
      </c>
      <c r="I6352" s="453" t="s">
        <v>20288</v>
      </c>
      <c r="J6352" s="453" t="s">
        <v>20716</v>
      </c>
      <c r="K6352" s="573" t="s">
        <v>5001</v>
      </c>
    </row>
    <row r="6353" spans="1:11" ht="15.75" customHeight="1" x14ac:dyDescent="0.25">
      <c r="A6353" s="55">
        <v>2</v>
      </c>
      <c r="B6353" s="541" t="s">
        <v>1012</v>
      </c>
      <c r="C6353" s="455" t="s">
        <v>17070</v>
      </c>
      <c r="D6353" s="39" t="s">
        <v>2006</v>
      </c>
      <c r="E6353" s="39" t="s">
        <v>6304</v>
      </c>
      <c r="F6353" s="455" t="s">
        <v>1861</v>
      </c>
      <c r="G6353" s="495" t="str">
        <f t="shared" si="99"/>
        <v>54.15.05.10</v>
      </c>
      <c r="H6353" s="452" t="s">
        <v>734</v>
      </c>
      <c r="I6353" s="453" t="s">
        <v>20288</v>
      </c>
      <c r="J6353" s="453" t="s">
        <v>20716</v>
      </c>
      <c r="K6353" s="573" t="s">
        <v>5002</v>
      </c>
    </row>
    <row r="6354" spans="1:11" ht="15.75" customHeight="1" x14ac:dyDescent="0.25">
      <c r="A6354" s="55">
        <v>1</v>
      </c>
      <c r="B6354" s="541" t="s">
        <v>254</v>
      </c>
      <c r="C6354" s="455" t="s">
        <v>17070</v>
      </c>
      <c r="D6354" s="39" t="s">
        <v>2006</v>
      </c>
      <c r="E6354" s="39" t="s">
        <v>6304</v>
      </c>
      <c r="F6354" s="455" t="s">
        <v>2006</v>
      </c>
      <c r="G6354" s="495" t="str">
        <f t="shared" si="99"/>
        <v>54.15.05.15</v>
      </c>
      <c r="H6354" s="452" t="s">
        <v>734</v>
      </c>
      <c r="I6354" s="453" t="s">
        <v>20288</v>
      </c>
      <c r="J6354" s="453" t="s">
        <v>20716</v>
      </c>
      <c r="K6354" s="573" t="s">
        <v>5003</v>
      </c>
    </row>
    <row r="6355" spans="1:11" ht="15.75" customHeight="1" x14ac:dyDescent="0.25">
      <c r="A6355" s="55">
        <v>1</v>
      </c>
      <c r="B6355" s="268" t="s">
        <v>6244</v>
      </c>
      <c r="C6355" s="455" t="s">
        <v>17070</v>
      </c>
      <c r="D6355" s="39" t="s">
        <v>2006</v>
      </c>
      <c r="E6355" s="39" t="s">
        <v>6304</v>
      </c>
      <c r="F6355" s="455" t="s">
        <v>460</v>
      </c>
      <c r="G6355" s="495" t="str">
        <f t="shared" si="99"/>
        <v>54.15.05.20</v>
      </c>
      <c r="H6355" s="452" t="s">
        <v>734</v>
      </c>
      <c r="I6355" s="453" t="s">
        <v>20288</v>
      </c>
      <c r="J6355" s="453" t="s">
        <v>20716</v>
      </c>
      <c r="K6355" s="573" t="s">
        <v>5004</v>
      </c>
    </row>
    <row r="6356" spans="1:11" ht="15.75" customHeight="1" x14ac:dyDescent="0.25">
      <c r="A6356" s="55">
        <v>2</v>
      </c>
      <c r="B6356" s="268" t="s">
        <v>3535</v>
      </c>
      <c r="C6356" s="455" t="s">
        <v>17070</v>
      </c>
      <c r="D6356" s="39" t="s">
        <v>2006</v>
      </c>
      <c r="E6356" s="39" t="s">
        <v>6304</v>
      </c>
      <c r="F6356" s="455" t="s">
        <v>460</v>
      </c>
      <c r="G6356" s="495" t="str">
        <f t="shared" si="99"/>
        <v>54.15.05.20</v>
      </c>
      <c r="H6356" s="452" t="s">
        <v>734</v>
      </c>
      <c r="I6356" s="453" t="s">
        <v>20288</v>
      </c>
      <c r="J6356" s="453" t="s">
        <v>20716</v>
      </c>
      <c r="K6356" s="573" t="s">
        <v>8971</v>
      </c>
    </row>
    <row r="6357" spans="1:11" ht="15.75" customHeight="1" x14ac:dyDescent="0.25">
      <c r="A6357" s="55">
        <v>1</v>
      </c>
      <c r="B6357" s="541" t="s">
        <v>8379</v>
      </c>
      <c r="C6357" s="455" t="s">
        <v>17070</v>
      </c>
      <c r="D6357" s="39" t="s">
        <v>2006</v>
      </c>
      <c r="E6357" s="39" t="s">
        <v>6304</v>
      </c>
      <c r="F6357" s="455" t="s">
        <v>2007</v>
      </c>
      <c r="G6357" s="495" t="str">
        <f t="shared" si="99"/>
        <v>54.15.05.25</v>
      </c>
      <c r="H6357" s="452" t="s">
        <v>734</v>
      </c>
      <c r="I6357" s="453" t="s">
        <v>20288</v>
      </c>
      <c r="J6357" s="453" t="s">
        <v>20716</v>
      </c>
      <c r="K6357" s="573" t="s">
        <v>8972</v>
      </c>
    </row>
    <row r="6358" spans="1:11" ht="15.75" customHeight="1" x14ac:dyDescent="0.25">
      <c r="A6358" s="55">
        <v>2</v>
      </c>
      <c r="B6358" s="541" t="s">
        <v>3534</v>
      </c>
      <c r="C6358" s="455" t="s">
        <v>17070</v>
      </c>
      <c r="D6358" s="39" t="s">
        <v>2006</v>
      </c>
      <c r="E6358" s="39" t="s">
        <v>6304</v>
      </c>
      <c r="F6358" s="455" t="s">
        <v>2007</v>
      </c>
      <c r="G6358" s="495" t="str">
        <f t="shared" si="99"/>
        <v>54.15.05.25</v>
      </c>
      <c r="H6358" s="452" t="s">
        <v>734</v>
      </c>
      <c r="I6358" s="453" t="s">
        <v>20288</v>
      </c>
      <c r="J6358" s="453" t="s">
        <v>20716</v>
      </c>
      <c r="K6358" s="573" t="s">
        <v>8973</v>
      </c>
    </row>
    <row r="6359" spans="1:11" ht="15.75" customHeight="1" x14ac:dyDescent="0.25">
      <c r="A6359" s="54">
        <v>1</v>
      </c>
      <c r="B6359" s="466" t="s">
        <v>3607</v>
      </c>
      <c r="C6359" s="39" t="s">
        <v>17070</v>
      </c>
      <c r="D6359" s="39" t="s">
        <v>2006</v>
      </c>
      <c r="E6359" s="39" t="s">
        <v>1861</v>
      </c>
      <c r="F6359" s="455" t="s">
        <v>3918</v>
      </c>
      <c r="G6359" s="495" t="str">
        <f t="shared" si="99"/>
        <v>54.15.10.00</v>
      </c>
      <c r="H6359" s="456" t="s">
        <v>3607</v>
      </c>
      <c r="I6359" s="453" t="s">
        <v>20288</v>
      </c>
      <c r="J6359" s="453" t="s">
        <v>20716</v>
      </c>
      <c r="K6359" s="573" t="s">
        <v>8974</v>
      </c>
    </row>
    <row r="6360" spans="1:11" ht="15.75" customHeight="1" x14ac:dyDescent="0.25">
      <c r="A6360" s="55">
        <v>1</v>
      </c>
      <c r="B6360" s="541" t="s">
        <v>256</v>
      </c>
      <c r="C6360" s="455" t="s">
        <v>17070</v>
      </c>
      <c r="D6360" s="39" t="s">
        <v>2006</v>
      </c>
      <c r="E6360" s="39" t="s">
        <v>1861</v>
      </c>
      <c r="F6360" s="455" t="s">
        <v>6304</v>
      </c>
      <c r="G6360" s="495" t="str">
        <f t="shared" si="99"/>
        <v>54.15.10.05</v>
      </c>
      <c r="H6360" s="452" t="s">
        <v>3607</v>
      </c>
      <c r="I6360" s="453" t="s">
        <v>20288</v>
      </c>
      <c r="J6360" s="453" t="s">
        <v>20716</v>
      </c>
      <c r="K6360" s="573" t="s">
        <v>8975</v>
      </c>
    </row>
    <row r="6361" spans="1:11" ht="15.75" customHeight="1" x14ac:dyDescent="0.25">
      <c r="A6361" s="55">
        <v>1</v>
      </c>
      <c r="B6361" s="541" t="s">
        <v>7735</v>
      </c>
      <c r="C6361" s="455" t="s">
        <v>17070</v>
      </c>
      <c r="D6361" s="39" t="s">
        <v>2006</v>
      </c>
      <c r="E6361" s="39" t="s">
        <v>1861</v>
      </c>
      <c r="F6361" s="455" t="s">
        <v>1861</v>
      </c>
      <c r="G6361" s="495" t="str">
        <f t="shared" si="99"/>
        <v>54.15.10.10</v>
      </c>
      <c r="H6361" s="452" t="s">
        <v>3607</v>
      </c>
      <c r="I6361" s="453" t="s">
        <v>20288</v>
      </c>
      <c r="J6361" s="453" t="s">
        <v>20716</v>
      </c>
      <c r="K6361" s="573" t="s">
        <v>8976</v>
      </c>
    </row>
    <row r="6362" spans="1:11" ht="15.75" customHeight="1" x14ac:dyDescent="0.25">
      <c r="A6362" s="55">
        <v>2</v>
      </c>
      <c r="B6362" s="541" t="s">
        <v>3740</v>
      </c>
      <c r="C6362" s="455" t="s">
        <v>17070</v>
      </c>
      <c r="D6362" s="39" t="s">
        <v>2006</v>
      </c>
      <c r="E6362" s="39" t="s">
        <v>1861</v>
      </c>
      <c r="F6362" s="455" t="s">
        <v>1861</v>
      </c>
      <c r="G6362" s="495" t="str">
        <f t="shared" si="99"/>
        <v>54.15.10.10</v>
      </c>
      <c r="H6362" s="452" t="s">
        <v>3607</v>
      </c>
      <c r="I6362" s="453" t="s">
        <v>20288</v>
      </c>
      <c r="J6362" s="453" t="s">
        <v>20716</v>
      </c>
      <c r="K6362" s="573" t="s">
        <v>8977</v>
      </c>
    </row>
    <row r="6363" spans="1:11" ht="15.75" customHeight="1" x14ac:dyDescent="0.25">
      <c r="A6363" s="55">
        <v>2</v>
      </c>
      <c r="B6363" s="541" t="s">
        <v>3741</v>
      </c>
      <c r="C6363" s="455" t="s">
        <v>17070</v>
      </c>
      <c r="D6363" s="39" t="s">
        <v>2006</v>
      </c>
      <c r="E6363" s="39" t="s">
        <v>1861</v>
      </c>
      <c r="F6363" s="455" t="s">
        <v>1861</v>
      </c>
      <c r="G6363" s="495" t="str">
        <f t="shared" si="99"/>
        <v>54.15.10.10</v>
      </c>
      <c r="H6363" s="452" t="s">
        <v>3607</v>
      </c>
      <c r="I6363" s="453" t="s">
        <v>20288</v>
      </c>
      <c r="J6363" s="453" t="s">
        <v>20716</v>
      </c>
      <c r="K6363" s="573" t="s">
        <v>10173</v>
      </c>
    </row>
    <row r="6364" spans="1:11" ht="15.75" customHeight="1" x14ac:dyDescent="0.25">
      <c r="A6364" s="55">
        <v>2</v>
      </c>
      <c r="B6364" s="541" t="s">
        <v>7737</v>
      </c>
      <c r="C6364" s="455" t="s">
        <v>17070</v>
      </c>
      <c r="D6364" s="39" t="s">
        <v>2006</v>
      </c>
      <c r="E6364" s="39" t="s">
        <v>1861</v>
      </c>
      <c r="F6364" s="455" t="s">
        <v>1861</v>
      </c>
      <c r="G6364" s="495" t="str">
        <f t="shared" si="99"/>
        <v>54.15.10.10</v>
      </c>
      <c r="H6364" s="452" t="s">
        <v>3607</v>
      </c>
      <c r="I6364" s="453" t="s">
        <v>20288</v>
      </c>
      <c r="J6364" s="453" t="s">
        <v>20716</v>
      </c>
      <c r="K6364" s="573" t="s">
        <v>9252</v>
      </c>
    </row>
    <row r="6365" spans="1:11" ht="15.75" customHeight="1" x14ac:dyDescent="0.25">
      <c r="A6365" s="55">
        <v>1</v>
      </c>
      <c r="B6365" s="541" t="s">
        <v>2274</v>
      </c>
      <c r="C6365" s="455" t="s">
        <v>17070</v>
      </c>
      <c r="D6365" s="39" t="s">
        <v>2006</v>
      </c>
      <c r="E6365" s="39" t="s">
        <v>1861</v>
      </c>
      <c r="F6365" s="455" t="s">
        <v>2006</v>
      </c>
      <c r="G6365" s="495" t="str">
        <f t="shared" si="99"/>
        <v>54.15.10.15</v>
      </c>
      <c r="H6365" s="452" t="s">
        <v>3607</v>
      </c>
      <c r="I6365" s="453" t="s">
        <v>20288</v>
      </c>
      <c r="J6365" s="453" t="s">
        <v>20716</v>
      </c>
      <c r="K6365" s="573" t="s">
        <v>7691</v>
      </c>
    </row>
    <row r="6366" spans="1:11" ht="15.75" customHeight="1" x14ac:dyDescent="0.25">
      <c r="A6366" s="55">
        <v>1</v>
      </c>
      <c r="B6366" s="541" t="s">
        <v>6358</v>
      </c>
      <c r="C6366" s="455" t="s">
        <v>17070</v>
      </c>
      <c r="D6366" s="39" t="s">
        <v>2006</v>
      </c>
      <c r="E6366" s="39" t="s">
        <v>1861</v>
      </c>
      <c r="F6366" s="455" t="s">
        <v>460</v>
      </c>
      <c r="G6366" s="495" t="str">
        <f t="shared" si="99"/>
        <v>54.15.10.20</v>
      </c>
      <c r="H6366" s="452" t="s">
        <v>3607</v>
      </c>
      <c r="I6366" s="453" t="s">
        <v>20288</v>
      </c>
      <c r="J6366" s="453" t="s">
        <v>20716</v>
      </c>
      <c r="K6366" s="573" t="s">
        <v>7692</v>
      </c>
    </row>
    <row r="6367" spans="1:11" ht="15.75" customHeight="1" x14ac:dyDescent="0.25">
      <c r="A6367" s="55">
        <v>2</v>
      </c>
      <c r="B6367" s="541" t="s">
        <v>2207</v>
      </c>
      <c r="C6367" s="455" t="s">
        <v>17070</v>
      </c>
      <c r="D6367" s="39" t="s">
        <v>2006</v>
      </c>
      <c r="E6367" s="39" t="s">
        <v>1861</v>
      </c>
      <c r="F6367" s="455" t="s">
        <v>460</v>
      </c>
      <c r="G6367" s="495" t="str">
        <f t="shared" si="99"/>
        <v>54.15.10.20</v>
      </c>
      <c r="H6367" s="452" t="s">
        <v>3607</v>
      </c>
      <c r="I6367" s="453" t="s">
        <v>20288</v>
      </c>
      <c r="J6367" s="453" t="s">
        <v>20716</v>
      </c>
      <c r="K6367" s="573" t="s">
        <v>7693</v>
      </c>
    </row>
    <row r="6368" spans="1:11" ht="15.75" customHeight="1" x14ac:dyDescent="0.25">
      <c r="A6368" s="55">
        <v>2</v>
      </c>
      <c r="B6368" s="541" t="s">
        <v>2208</v>
      </c>
      <c r="C6368" s="455" t="s">
        <v>17070</v>
      </c>
      <c r="D6368" s="39" t="s">
        <v>2006</v>
      </c>
      <c r="E6368" s="39" t="s">
        <v>1861</v>
      </c>
      <c r="F6368" s="455" t="s">
        <v>460</v>
      </c>
      <c r="G6368" s="495" t="str">
        <f t="shared" si="99"/>
        <v>54.15.10.20</v>
      </c>
      <c r="H6368" s="452" t="s">
        <v>3607</v>
      </c>
      <c r="I6368" s="453" t="s">
        <v>20288</v>
      </c>
      <c r="J6368" s="453" t="s">
        <v>20716</v>
      </c>
      <c r="K6368" s="573" t="s">
        <v>7694</v>
      </c>
    </row>
    <row r="6369" spans="1:11" ht="15.75" customHeight="1" x14ac:dyDescent="0.25">
      <c r="A6369" s="54">
        <v>1</v>
      </c>
      <c r="B6369" s="473" t="s">
        <v>6414</v>
      </c>
      <c r="C6369" s="39" t="s">
        <v>17070</v>
      </c>
      <c r="D6369" s="39" t="s">
        <v>2006</v>
      </c>
      <c r="E6369" s="39" t="s">
        <v>2006</v>
      </c>
      <c r="F6369" s="455" t="s">
        <v>3918</v>
      </c>
      <c r="G6369" s="495" t="str">
        <f t="shared" si="99"/>
        <v>54.15.15.00</v>
      </c>
      <c r="H6369" s="456" t="s">
        <v>6414</v>
      </c>
      <c r="I6369" s="453" t="s">
        <v>20288</v>
      </c>
      <c r="J6369" s="453" t="s">
        <v>20716</v>
      </c>
      <c r="K6369" s="573" t="s">
        <v>7695</v>
      </c>
    </row>
    <row r="6370" spans="1:11" ht="15.75" customHeight="1" x14ac:dyDescent="0.25">
      <c r="A6370" s="55">
        <v>1</v>
      </c>
      <c r="B6370" s="541" t="s">
        <v>2270</v>
      </c>
      <c r="C6370" s="455" t="s">
        <v>17070</v>
      </c>
      <c r="D6370" s="39" t="s">
        <v>2006</v>
      </c>
      <c r="E6370" s="39" t="s">
        <v>2006</v>
      </c>
      <c r="F6370" s="455" t="s">
        <v>6304</v>
      </c>
      <c r="G6370" s="495" t="str">
        <f t="shared" si="99"/>
        <v>54.15.15.05</v>
      </c>
      <c r="H6370" s="452" t="s">
        <v>6414</v>
      </c>
      <c r="I6370" s="453" t="s">
        <v>20288</v>
      </c>
      <c r="J6370" s="453" t="s">
        <v>20716</v>
      </c>
      <c r="K6370" s="573" t="s">
        <v>7696</v>
      </c>
    </row>
    <row r="6371" spans="1:11" ht="15.75" customHeight="1" x14ac:dyDescent="0.25">
      <c r="A6371" s="55">
        <v>2</v>
      </c>
      <c r="B6371" s="541" t="s">
        <v>6725</v>
      </c>
      <c r="C6371" s="455" t="s">
        <v>17070</v>
      </c>
      <c r="D6371" s="39" t="s">
        <v>2006</v>
      </c>
      <c r="E6371" s="39" t="s">
        <v>2006</v>
      </c>
      <c r="F6371" s="455" t="s">
        <v>6304</v>
      </c>
      <c r="G6371" s="495" t="str">
        <f t="shared" si="99"/>
        <v>54.15.15.05</v>
      </c>
      <c r="H6371" s="452" t="s">
        <v>6414</v>
      </c>
      <c r="I6371" s="453" t="s">
        <v>20288</v>
      </c>
      <c r="J6371" s="453" t="s">
        <v>20716</v>
      </c>
      <c r="K6371" s="573" t="s">
        <v>7697</v>
      </c>
    </row>
    <row r="6372" spans="1:11" ht="15.75" customHeight="1" x14ac:dyDescent="0.25">
      <c r="A6372" s="55">
        <v>2</v>
      </c>
      <c r="B6372" s="467" t="s">
        <v>2269</v>
      </c>
      <c r="C6372" s="455" t="s">
        <v>17070</v>
      </c>
      <c r="D6372" s="39" t="s">
        <v>2006</v>
      </c>
      <c r="E6372" s="39" t="s">
        <v>2006</v>
      </c>
      <c r="F6372" s="455" t="s">
        <v>6304</v>
      </c>
      <c r="G6372" s="495" t="str">
        <f t="shared" si="99"/>
        <v>54.15.15.05</v>
      </c>
      <c r="H6372" s="452" t="s">
        <v>6414</v>
      </c>
      <c r="I6372" s="453" t="s">
        <v>20288</v>
      </c>
      <c r="J6372" s="453" t="s">
        <v>20716</v>
      </c>
      <c r="K6372" s="573" t="s">
        <v>626</v>
      </c>
    </row>
    <row r="6373" spans="1:11" ht="15.75" customHeight="1" x14ac:dyDescent="0.25">
      <c r="A6373" s="55">
        <v>2</v>
      </c>
      <c r="B6373" s="541" t="s">
        <v>1637</v>
      </c>
      <c r="C6373" s="455" t="s">
        <v>17070</v>
      </c>
      <c r="D6373" s="39" t="s">
        <v>2006</v>
      </c>
      <c r="E6373" s="39" t="s">
        <v>2006</v>
      </c>
      <c r="F6373" s="455" t="s">
        <v>6304</v>
      </c>
      <c r="G6373" s="495" t="str">
        <f t="shared" si="99"/>
        <v>54.15.15.05</v>
      </c>
      <c r="H6373" s="452" t="s">
        <v>6414</v>
      </c>
      <c r="I6373" s="453" t="s">
        <v>20288</v>
      </c>
      <c r="J6373" s="453" t="s">
        <v>20716</v>
      </c>
      <c r="K6373" s="573" t="s">
        <v>627</v>
      </c>
    </row>
    <row r="6374" spans="1:11" ht="15.75" customHeight="1" x14ac:dyDescent="0.25">
      <c r="A6374" s="55">
        <v>2</v>
      </c>
      <c r="B6374" s="541" t="s">
        <v>1638</v>
      </c>
      <c r="C6374" s="455" t="s">
        <v>17070</v>
      </c>
      <c r="D6374" s="39" t="s">
        <v>2006</v>
      </c>
      <c r="E6374" s="39" t="s">
        <v>2006</v>
      </c>
      <c r="F6374" s="455" t="s">
        <v>6304</v>
      </c>
      <c r="G6374" s="495" t="str">
        <f t="shared" si="99"/>
        <v>54.15.15.05</v>
      </c>
      <c r="H6374" s="452" t="s">
        <v>6414</v>
      </c>
      <c r="I6374" s="453" t="s">
        <v>20288</v>
      </c>
      <c r="J6374" s="453" t="s">
        <v>20716</v>
      </c>
      <c r="K6374" s="573" t="s">
        <v>628</v>
      </c>
    </row>
    <row r="6375" spans="1:11" ht="15.75" customHeight="1" x14ac:dyDescent="0.25">
      <c r="A6375" s="55">
        <v>2</v>
      </c>
      <c r="B6375" s="541" t="s">
        <v>942</v>
      </c>
      <c r="C6375" s="455" t="s">
        <v>17070</v>
      </c>
      <c r="D6375" s="39" t="s">
        <v>2006</v>
      </c>
      <c r="E6375" s="39" t="s">
        <v>2006</v>
      </c>
      <c r="F6375" s="455" t="s">
        <v>6304</v>
      </c>
      <c r="G6375" s="495" t="str">
        <f t="shared" si="99"/>
        <v>54.15.15.05</v>
      </c>
      <c r="H6375" s="452" t="s">
        <v>6414</v>
      </c>
      <c r="I6375" s="453" t="s">
        <v>20288</v>
      </c>
      <c r="J6375" s="453" t="s">
        <v>20716</v>
      </c>
      <c r="K6375" s="573" t="s">
        <v>629</v>
      </c>
    </row>
    <row r="6376" spans="1:11" ht="15.75" customHeight="1" x14ac:dyDescent="0.25">
      <c r="A6376" s="55">
        <v>2</v>
      </c>
      <c r="B6376" s="541" t="s">
        <v>625</v>
      </c>
      <c r="C6376" s="455" t="s">
        <v>17070</v>
      </c>
      <c r="D6376" s="39" t="s">
        <v>2006</v>
      </c>
      <c r="E6376" s="39" t="s">
        <v>2006</v>
      </c>
      <c r="F6376" s="455" t="s">
        <v>6304</v>
      </c>
      <c r="G6376" s="495" t="str">
        <f t="shared" si="99"/>
        <v>54.15.15.05</v>
      </c>
      <c r="H6376" s="452" t="s">
        <v>6414</v>
      </c>
      <c r="I6376" s="453" t="s">
        <v>20288</v>
      </c>
      <c r="J6376" s="453" t="s">
        <v>20716</v>
      </c>
      <c r="K6376" s="573" t="s">
        <v>630</v>
      </c>
    </row>
    <row r="6377" spans="1:11" ht="15.75" customHeight="1" x14ac:dyDescent="0.25">
      <c r="A6377" s="55">
        <v>2</v>
      </c>
      <c r="B6377" s="541" t="s">
        <v>943</v>
      </c>
      <c r="C6377" s="455" t="s">
        <v>17070</v>
      </c>
      <c r="D6377" s="39" t="s">
        <v>2006</v>
      </c>
      <c r="E6377" s="39" t="s">
        <v>2006</v>
      </c>
      <c r="F6377" s="455" t="s">
        <v>6304</v>
      </c>
      <c r="G6377" s="495" t="str">
        <f t="shared" si="99"/>
        <v>54.15.15.05</v>
      </c>
      <c r="H6377" s="452" t="s">
        <v>6414</v>
      </c>
      <c r="I6377" s="453" t="s">
        <v>20288</v>
      </c>
      <c r="J6377" s="453" t="s">
        <v>20716</v>
      </c>
      <c r="K6377" s="573" t="s">
        <v>631</v>
      </c>
    </row>
    <row r="6378" spans="1:11" ht="15.75" customHeight="1" x14ac:dyDescent="0.25">
      <c r="A6378" s="55">
        <v>2</v>
      </c>
      <c r="B6378" s="541" t="s">
        <v>622</v>
      </c>
      <c r="C6378" s="455" t="s">
        <v>17070</v>
      </c>
      <c r="D6378" s="39" t="s">
        <v>2006</v>
      </c>
      <c r="E6378" s="39" t="s">
        <v>2006</v>
      </c>
      <c r="F6378" s="455" t="s">
        <v>6304</v>
      </c>
      <c r="G6378" s="495" t="str">
        <f t="shared" si="99"/>
        <v>54.15.15.05</v>
      </c>
      <c r="H6378" s="452" t="s">
        <v>6414</v>
      </c>
      <c r="I6378" s="453" t="s">
        <v>20288</v>
      </c>
      <c r="J6378" s="453" t="s">
        <v>20716</v>
      </c>
      <c r="K6378" s="573" t="s">
        <v>632</v>
      </c>
    </row>
    <row r="6379" spans="1:11" ht="15.75" customHeight="1" x14ac:dyDescent="0.25">
      <c r="A6379" s="55">
        <v>2</v>
      </c>
      <c r="B6379" s="541" t="s">
        <v>623</v>
      </c>
      <c r="C6379" s="455" t="s">
        <v>17070</v>
      </c>
      <c r="D6379" s="39" t="s">
        <v>2006</v>
      </c>
      <c r="E6379" s="39" t="s">
        <v>2006</v>
      </c>
      <c r="F6379" s="455" t="s">
        <v>6304</v>
      </c>
      <c r="G6379" s="495" t="str">
        <f t="shared" si="99"/>
        <v>54.15.15.05</v>
      </c>
      <c r="H6379" s="452" t="s">
        <v>6414</v>
      </c>
      <c r="I6379" s="453" t="s">
        <v>20288</v>
      </c>
      <c r="J6379" s="453" t="s">
        <v>20716</v>
      </c>
      <c r="K6379" s="573" t="s">
        <v>633</v>
      </c>
    </row>
    <row r="6380" spans="1:11" ht="15.75" customHeight="1" x14ac:dyDescent="0.25">
      <c r="A6380" s="55">
        <v>2</v>
      </c>
      <c r="B6380" s="541" t="s">
        <v>6415</v>
      </c>
      <c r="C6380" s="455" t="s">
        <v>17070</v>
      </c>
      <c r="D6380" s="39" t="s">
        <v>2006</v>
      </c>
      <c r="E6380" s="39" t="s">
        <v>2006</v>
      </c>
      <c r="F6380" s="455" t="s">
        <v>6304</v>
      </c>
      <c r="G6380" s="495" t="str">
        <f t="shared" si="99"/>
        <v>54.15.15.05</v>
      </c>
      <c r="H6380" s="452" t="s">
        <v>6414</v>
      </c>
      <c r="I6380" s="453" t="s">
        <v>20288</v>
      </c>
      <c r="J6380" s="453" t="s">
        <v>20716</v>
      </c>
      <c r="K6380" s="573" t="s">
        <v>7554</v>
      </c>
    </row>
    <row r="6381" spans="1:11" ht="15.75" customHeight="1" x14ac:dyDescent="0.25">
      <c r="A6381" s="55">
        <v>2</v>
      </c>
      <c r="B6381" s="467" t="s">
        <v>6416</v>
      </c>
      <c r="C6381" s="455" t="s">
        <v>17070</v>
      </c>
      <c r="D6381" s="39" t="s">
        <v>2006</v>
      </c>
      <c r="E6381" s="39" t="s">
        <v>2006</v>
      </c>
      <c r="F6381" s="455" t="s">
        <v>6304</v>
      </c>
      <c r="G6381" s="495" t="str">
        <f t="shared" si="99"/>
        <v>54.15.15.05</v>
      </c>
      <c r="H6381" s="452" t="s">
        <v>6414</v>
      </c>
      <c r="I6381" s="453" t="s">
        <v>20288</v>
      </c>
      <c r="J6381" s="453" t="s">
        <v>20716</v>
      </c>
      <c r="K6381" s="573" t="s">
        <v>7555</v>
      </c>
    </row>
    <row r="6382" spans="1:11" ht="15.75" customHeight="1" x14ac:dyDescent="0.25">
      <c r="A6382" s="55">
        <v>2</v>
      </c>
      <c r="B6382" s="268" t="s">
        <v>5743</v>
      </c>
      <c r="C6382" s="455" t="s">
        <v>17070</v>
      </c>
      <c r="D6382" s="39" t="s">
        <v>2006</v>
      </c>
      <c r="E6382" s="39" t="s">
        <v>2006</v>
      </c>
      <c r="F6382" s="455" t="s">
        <v>6304</v>
      </c>
      <c r="G6382" s="495" t="str">
        <f t="shared" si="99"/>
        <v>54.15.15.05</v>
      </c>
      <c r="H6382" s="452" t="s">
        <v>6414</v>
      </c>
      <c r="I6382" s="453" t="s">
        <v>20288</v>
      </c>
      <c r="J6382" s="453" t="s">
        <v>20716</v>
      </c>
      <c r="K6382" s="573" t="s">
        <v>7556</v>
      </c>
    </row>
    <row r="6383" spans="1:11" ht="15.75" customHeight="1" x14ac:dyDescent="0.25">
      <c r="A6383" s="55">
        <v>1</v>
      </c>
      <c r="B6383" s="268" t="s">
        <v>5781</v>
      </c>
      <c r="C6383" s="455" t="s">
        <v>17070</v>
      </c>
      <c r="D6383" s="39" t="s">
        <v>2006</v>
      </c>
      <c r="E6383" s="39" t="s">
        <v>2006</v>
      </c>
      <c r="F6383" s="455" t="s">
        <v>1861</v>
      </c>
      <c r="G6383" s="495" t="str">
        <f t="shared" si="99"/>
        <v>54.15.15.10</v>
      </c>
      <c r="H6383" s="452" t="s">
        <v>6414</v>
      </c>
      <c r="I6383" s="453" t="s">
        <v>20288</v>
      </c>
      <c r="J6383" s="453" t="s">
        <v>20716</v>
      </c>
      <c r="K6383" s="573" t="s">
        <v>7557</v>
      </c>
    </row>
    <row r="6384" spans="1:11" ht="15.75" customHeight="1" x14ac:dyDescent="0.25">
      <c r="A6384" s="54">
        <v>1</v>
      </c>
      <c r="B6384" s="473" t="s">
        <v>1137</v>
      </c>
      <c r="C6384" s="39" t="s">
        <v>17070</v>
      </c>
      <c r="D6384" s="39" t="s">
        <v>2006</v>
      </c>
      <c r="E6384" s="39" t="s">
        <v>2007</v>
      </c>
      <c r="F6384" s="455" t="s">
        <v>3918</v>
      </c>
      <c r="G6384" s="495" t="str">
        <f t="shared" si="99"/>
        <v>54.15.25.00</v>
      </c>
      <c r="H6384" s="456" t="s">
        <v>1137</v>
      </c>
      <c r="I6384" s="453" t="s">
        <v>20288</v>
      </c>
      <c r="J6384" s="453" t="s">
        <v>20716</v>
      </c>
      <c r="K6384" s="573" t="s">
        <v>8273</v>
      </c>
    </row>
    <row r="6385" spans="1:11" ht="15.75" customHeight="1" x14ac:dyDescent="0.25">
      <c r="A6385" s="55">
        <v>2</v>
      </c>
      <c r="B6385" s="541" t="s">
        <v>2810</v>
      </c>
      <c r="C6385" s="455" t="s">
        <v>17070</v>
      </c>
      <c r="D6385" s="39" t="s">
        <v>2006</v>
      </c>
      <c r="E6385" s="39" t="s">
        <v>2007</v>
      </c>
      <c r="F6385" s="455" t="s">
        <v>3918</v>
      </c>
      <c r="G6385" s="495" t="str">
        <f t="shared" si="99"/>
        <v>54.15.25.00</v>
      </c>
      <c r="H6385" s="452" t="s">
        <v>1137</v>
      </c>
      <c r="I6385" s="453" t="s">
        <v>20288</v>
      </c>
      <c r="J6385" s="453" t="s">
        <v>20716</v>
      </c>
      <c r="K6385" s="573" t="s">
        <v>8274</v>
      </c>
    </row>
    <row r="6386" spans="1:11" ht="15.75" customHeight="1" x14ac:dyDescent="0.25">
      <c r="A6386" s="55">
        <v>2</v>
      </c>
      <c r="B6386" s="541" t="s">
        <v>693</v>
      </c>
      <c r="C6386" s="455" t="s">
        <v>17070</v>
      </c>
      <c r="D6386" s="39" t="s">
        <v>2006</v>
      </c>
      <c r="E6386" s="39" t="s">
        <v>2007</v>
      </c>
      <c r="F6386" s="455" t="s">
        <v>3918</v>
      </c>
      <c r="G6386" s="495" t="str">
        <f t="shared" si="99"/>
        <v>54.15.25.00</v>
      </c>
      <c r="H6386" s="452" t="s">
        <v>1137</v>
      </c>
      <c r="I6386" s="453" t="s">
        <v>20288</v>
      </c>
      <c r="J6386" s="453" t="s">
        <v>20716</v>
      </c>
      <c r="K6386" s="573" t="s">
        <v>5918</v>
      </c>
    </row>
    <row r="6387" spans="1:11" ht="15.75" customHeight="1" x14ac:dyDescent="0.25">
      <c r="A6387" s="55">
        <v>1</v>
      </c>
      <c r="B6387" s="541" t="s">
        <v>2970</v>
      </c>
      <c r="C6387" s="455" t="s">
        <v>17070</v>
      </c>
      <c r="D6387" s="39" t="s">
        <v>2006</v>
      </c>
      <c r="E6387" s="39" t="s">
        <v>2007</v>
      </c>
      <c r="F6387" s="455" t="s">
        <v>6304</v>
      </c>
      <c r="G6387" s="495" t="str">
        <f t="shared" si="99"/>
        <v>54.15.25.05</v>
      </c>
      <c r="H6387" s="452" t="s">
        <v>1137</v>
      </c>
      <c r="I6387" s="453" t="s">
        <v>20288</v>
      </c>
      <c r="J6387" s="453" t="s">
        <v>20716</v>
      </c>
      <c r="K6387" s="573" t="s">
        <v>5919</v>
      </c>
    </row>
    <row r="6388" spans="1:11" ht="15.75" customHeight="1" x14ac:dyDescent="0.25">
      <c r="A6388" s="55">
        <v>2</v>
      </c>
      <c r="B6388" s="541" t="s">
        <v>3552</v>
      </c>
      <c r="C6388" s="455" t="s">
        <v>17070</v>
      </c>
      <c r="D6388" s="39" t="s">
        <v>2006</v>
      </c>
      <c r="E6388" s="39" t="s">
        <v>2007</v>
      </c>
      <c r="F6388" s="455" t="s">
        <v>6304</v>
      </c>
      <c r="G6388" s="495" t="str">
        <f t="shared" si="99"/>
        <v>54.15.25.05</v>
      </c>
      <c r="H6388" s="452" t="s">
        <v>1137</v>
      </c>
      <c r="I6388" s="453" t="s">
        <v>20288</v>
      </c>
      <c r="J6388" s="453" t="s">
        <v>20716</v>
      </c>
      <c r="K6388" s="573" t="s">
        <v>5920</v>
      </c>
    </row>
    <row r="6389" spans="1:11" ht="15.75" customHeight="1" x14ac:dyDescent="0.25">
      <c r="A6389" s="55">
        <v>1</v>
      </c>
      <c r="B6389" s="541" t="s">
        <v>3542</v>
      </c>
      <c r="C6389" s="455" t="s">
        <v>17070</v>
      </c>
      <c r="D6389" s="39" t="s">
        <v>2006</v>
      </c>
      <c r="E6389" s="39" t="s">
        <v>2007</v>
      </c>
      <c r="F6389" s="455" t="s">
        <v>1861</v>
      </c>
      <c r="G6389" s="495" t="str">
        <f t="shared" si="99"/>
        <v>54.15.25.10</v>
      </c>
      <c r="H6389" s="452" t="s">
        <v>1137</v>
      </c>
      <c r="I6389" s="453" t="s">
        <v>20288</v>
      </c>
      <c r="J6389" s="453" t="s">
        <v>20716</v>
      </c>
      <c r="K6389" s="573" t="s">
        <v>5921</v>
      </c>
    </row>
    <row r="6390" spans="1:11" ht="15.75" customHeight="1" x14ac:dyDescent="0.25">
      <c r="A6390" s="55">
        <v>2</v>
      </c>
      <c r="B6390" s="541" t="s">
        <v>5547</v>
      </c>
      <c r="C6390" s="455" t="s">
        <v>17070</v>
      </c>
      <c r="D6390" s="39" t="s">
        <v>2006</v>
      </c>
      <c r="E6390" s="39" t="s">
        <v>2007</v>
      </c>
      <c r="F6390" s="455" t="s">
        <v>1861</v>
      </c>
      <c r="G6390" s="495" t="str">
        <f t="shared" si="99"/>
        <v>54.15.25.10</v>
      </c>
      <c r="H6390" s="452" t="s">
        <v>1137</v>
      </c>
      <c r="I6390" s="453" t="s">
        <v>20288</v>
      </c>
      <c r="J6390" s="453" t="s">
        <v>20716</v>
      </c>
      <c r="K6390" s="573" t="s">
        <v>5922</v>
      </c>
    </row>
    <row r="6391" spans="1:11" ht="15.75" customHeight="1" x14ac:dyDescent="0.25">
      <c r="A6391" s="55">
        <v>2</v>
      </c>
      <c r="B6391" s="541" t="s">
        <v>5548</v>
      </c>
      <c r="C6391" s="455" t="s">
        <v>17070</v>
      </c>
      <c r="D6391" s="39" t="s">
        <v>2006</v>
      </c>
      <c r="E6391" s="39" t="s">
        <v>2007</v>
      </c>
      <c r="F6391" s="455" t="s">
        <v>1861</v>
      </c>
      <c r="G6391" s="495" t="str">
        <f t="shared" si="99"/>
        <v>54.15.25.10</v>
      </c>
      <c r="H6391" s="452" t="s">
        <v>1137</v>
      </c>
      <c r="I6391" s="453" t="s">
        <v>20288</v>
      </c>
      <c r="J6391" s="453" t="s">
        <v>20716</v>
      </c>
      <c r="K6391" s="573" t="s">
        <v>5923</v>
      </c>
    </row>
    <row r="6392" spans="1:11" ht="15.75" customHeight="1" x14ac:dyDescent="0.25">
      <c r="A6392" s="55">
        <v>1</v>
      </c>
      <c r="B6392" s="541" t="s">
        <v>4575</v>
      </c>
      <c r="C6392" s="455" t="s">
        <v>17070</v>
      </c>
      <c r="D6392" s="39" t="s">
        <v>2006</v>
      </c>
      <c r="E6392" s="39" t="s">
        <v>2007</v>
      </c>
      <c r="F6392" s="455" t="s">
        <v>460</v>
      </c>
      <c r="G6392" s="495" t="str">
        <f t="shared" si="99"/>
        <v>54.15.25.20</v>
      </c>
      <c r="H6392" s="452" t="s">
        <v>1137</v>
      </c>
      <c r="I6392" s="453" t="s">
        <v>20288</v>
      </c>
      <c r="J6392" s="453" t="s">
        <v>20716</v>
      </c>
      <c r="K6392" s="573" t="s">
        <v>5924</v>
      </c>
    </row>
    <row r="6393" spans="1:11" ht="15.75" customHeight="1" x14ac:dyDescent="0.25">
      <c r="A6393" s="55">
        <v>2</v>
      </c>
      <c r="B6393" s="541" t="s">
        <v>20107</v>
      </c>
      <c r="C6393" s="455" t="s">
        <v>17070</v>
      </c>
      <c r="D6393" s="39" t="s">
        <v>2006</v>
      </c>
      <c r="E6393" s="39" t="s">
        <v>2007</v>
      </c>
      <c r="F6393" s="455" t="s">
        <v>460</v>
      </c>
      <c r="G6393" s="495" t="str">
        <f t="shared" si="99"/>
        <v>54.15.25.20</v>
      </c>
      <c r="H6393" s="452" t="s">
        <v>1137</v>
      </c>
      <c r="I6393" s="453" t="s">
        <v>20288</v>
      </c>
      <c r="J6393" s="453" t="s">
        <v>20716</v>
      </c>
      <c r="K6393" s="573" t="s">
        <v>20109</v>
      </c>
    </row>
    <row r="6394" spans="1:11" ht="15.75" customHeight="1" x14ac:dyDescent="0.25">
      <c r="A6394" s="55">
        <v>1</v>
      </c>
      <c r="B6394" s="541" t="s">
        <v>6314</v>
      </c>
      <c r="C6394" s="455" t="s">
        <v>17070</v>
      </c>
      <c r="D6394" s="39" t="s">
        <v>2006</v>
      </c>
      <c r="E6394" s="39" t="s">
        <v>2007</v>
      </c>
      <c r="F6394" s="455" t="s">
        <v>2007</v>
      </c>
      <c r="G6394" s="495" t="str">
        <f t="shared" si="99"/>
        <v>54.15.25.25</v>
      </c>
      <c r="H6394" s="452" t="s">
        <v>1137</v>
      </c>
      <c r="I6394" s="453" t="s">
        <v>20288</v>
      </c>
      <c r="J6394" s="453" t="s">
        <v>20716</v>
      </c>
      <c r="K6394" s="573" t="s">
        <v>5925</v>
      </c>
    </row>
    <row r="6395" spans="1:11" ht="15.75" customHeight="1" x14ac:dyDescent="0.25">
      <c r="A6395" s="55">
        <v>2</v>
      </c>
      <c r="B6395" s="541" t="s">
        <v>4626</v>
      </c>
      <c r="C6395" s="455" t="s">
        <v>17070</v>
      </c>
      <c r="D6395" s="39" t="s">
        <v>2006</v>
      </c>
      <c r="E6395" s="39" t="s">
        <v>2007</v>
      </c>
      <c r="F6395" s="455" t="s">
        <v>2007</v>
      </c>
      <c r="G6395" s="495" t="str">
        <f t="shared" si="99"/>
        <v>54.15.25.25</v>
      </c>
      <c r="H6395" s="452" t="s">
        <v>1137</v>
      </c>
      <c r="I6395" s="453" t="s">
        <v>20288</v>
      </c>
      <c r="J6395" s="453" t="s">
        <v>20716</v>
      </c>
      <c r="K6395" s="573" t="s">
        <v>5926</v>
      </c>
    </row>
    <row r="6396" spans="1:11" ht="15.75" customHeight="1" x14ac:dyDescent="0.25">
      <c r="A6396" s="55">
        <v>2</v>
      </c>
      <c r="B6396" s="541" t="s">
        <v>20108</v>
      </c>
      <c r="C6396" s="455" t="s">
        <v>17070</v>
      </c>
      <c r="D6396" s="39" t="s">
        <v>2006</v>
      </c>
      <c r="E6396" s="39" t="s">
        <v>2007</v>
      </c>
      <c r="F6396" s="455" t="s">
        <v>2007</v>
      </c>
      <c r="G6396" s="495" t="str">
        <f t="shared" si="99"/>
        <v>54.15.25.25</v>
      </c>
      <c r="H6396" s="452" t="s">
        <v>1137</v>
      </c>
      <c r="I6396" s="453" t="s">
        <v>20288</v>
      </c>
      <c r="J6396" s="453" t="s">
        <v>20716</v>
      </c>
      <c r="K6396" s="573" t="s">
        <v>20106</v>
      </c>
    </row>
    <row r="6397" spans="1:11" ht="15.75" customHeight="1" x14ac:dyDescent="0.25">
      <c r="A6397" s="55">
        <v>1</v>
      </c>
      <c r="B6397" s="541" t="s">
        <v>5740</v>
      </c>
      <c r="C6397" s="455" t="s">
        <v>17070</v>
      </c>
      <c r="D6397" s="39" t="s">
        <v>2006</v>
      </c>
      <c r="E6397" s="39" t="s">
        <v>2007</v>
      </c>
      <c r="F6397" s="455" t="s">
        <v>2092</v>
      </c>
      <c r="G6397" s="495" t="str">
        <f t="shared" si="99"/>
        <v>54.15.25.40</v>
      </c>
      <c r="H6397" s="452" t="s">
        <v>1137</v>
      </c>
      <c r="I6397" s="453" t="s">
        <v>20288</v>
      </c>
      <c r="J6397" s="453" t="s">
        <v>20716</v>
      </c>
      <c r="K6397" s="573" t="s">
        <v>5927</v>
      </c>
    </row>
    <row r="6398" spans="1:11" ht="15.75" customHeight="1" x14ac:dyDescent="0.25">
      <c r="A6398" s="55">
        <v>2</v>
      </c>
      <c r="B6398" s="541" t="s">
        <v>20110</v>
      </c>
      <c r="C6398" s="455" t="s">
        <v>17070</v>
      </c>
      <c r="D6398" s="39" t="s">
        <v>2006</v>
      </c>
      <c r="E6398" s="39" t="s">
        <v>2007</v>
      </c>
      <c r="F6398" s="455" t="s">
        <v>2092</v>
      </c>
      <c r="G6398" s="495" t="str">
        <f t="shared" si="99"/>
        <v>54.15.25.40</v>
      </c>
      <c r="H6398" s="452" t="s">
        <v>1137</v>
      </c>
      <c r="I6398" s="453" t="s">
        <v>20288</v>
      </c>
      <c r="J6398" s="453" t="s">
        <v>20716</v>
      </c>
      <c r="K6398" s="573" t="s">
        <v>20111</v>
      </c>
    </row>
    <row r="6399" spans="1:11" ht="15.75" customHeight="1" x14ac:dyDescent="0.25">
      <c r="A6399" s="436">
        <v>1</v>
      </c>
      <c r="B6399" s="549" t="s">
        <v>1576</v>
      </c>
      <c r="C6399" s="455" t="s">
        <v>17070</v>
      </c>
      <c r="D6399" s="457" t="s">
        <v>8265</v>
      </c>
      <c r="E6399" s="39" t="s">
        <v>3918</v>
      </c>
      <c r="F6399" s="455" t="s">
        <v>3918</v>
      </c>
      <c r="G6399" s="495" t="str">
        <f t="shared" si="99"/>
        <v>54.17.00.00</v>
      </c>
      <c r="H6399" s="456"/>
      <c r="I6399" s="453" t="s">
        <v>1576</v>
      </c>
      <c r="J6399" s="453" t="s">
        <v>20716</v>
      </c>
      <c r="K6399" s="573" t="s">
        <v>11302</v>
      </c>
    </row>
    <row r="6400" spans="1:11" ht="15.75" customHeight="1" x14ac:dyDescent="0.25">
      <c r="A6400" s="54">
        <v>1</v>
      </c>
      <c r="B6400" s="473" t="s">
        <v>4524</v>
      </c>
      <c r="C6400" s="39" t="s">
        <v>17070</v>
      </c>
      <c r="D6400" s="457" t="s">
        <v>8265</v>
      </c>
      <c r="E6400" s="39" t="s">
        <v>1861</v>
      </c>
      <c r="F6400" s="455" t="s">
        <v>3918</v>
      </c>
      <c r="G6400" s="495" t="str">
        <f t="shared" si="99"/>
        <v>54.17.10.00</v>
      </c>
      <c r="H6400" s="456" t="s">
        <v>4524</v>
      </c>
      <c r="I6400" s="453" t="s">
        <v>1576</v>
      </c>
      <c r="J6400" s="453" t="s">
        <v>20716</v>
      </c>
      <c r="K6400" s="573" t="s">
        <v>11303</v>
      </c>
    </row>
    <row r="6401" spans="1:11" ht="15.75" customHeight="1" x14ac:dyDescent="0.25">
      <c r="A6401" s="55">
        <v>2</v>
      </c>
      <c r="B6401" s="541" t="s">
        <v>5782</v>
      </c>
      <c r="C6401" s="39" t="s">
        <v>17070</v>
      </c>
      <c r="D6401" s="457" t="s">
        <v>8265</v>
      </c>
      <c r="E6401" s="39" t="s">
        <v>1861</v>
      </c>
      <c r="F6401" s="455" t="s">
        <v>3918</v>
      </c>
      <c r="G6401" s="495" t="str">
        <f t="shared" si="99"/>
        <v>54.17.10.00</v>
      </c>
      <c r="H6401" s="456" t="s">
        <v>4524</v>
      </c>
      <c r="I6401" s="453" t="s">
        <v>1576</v>
      </c>
      <c r="J6401" s="453" t="s">
        <v>20716</v>
      </c>
      <c r="K6401" s="573" t="s">
        <v>17536</v>
      </c>
    </row>
    <row r="6402" spans="1:11" ht="15.75" customHeight="1" x14ac:dyDescent="0.25">
      <c r="A6402" s="55">
        <v>2</v>
      </c>
      <c r="B6402" s="541" t="s">
        <v>3185</v>
      </c>
      <c r="C6402" s="455" t="s">
        <v>17070</v>
      </c>
      <c r="D6402" s="457" t="s">
        <v>8265</v>
      </c>
      <c r="E6402" s="39" t="s">
        <v>1861</v>
      </c>
      <c r="F6402" s="455" t="s">
        <v>3918</v>
      </c>
      <c r="G6402" s="495" t="str">
        <f t="shared" ref="G6402:G6465" si="100">CONCATENATE(C6402,".",D6402,".",E6402,".",F6402)</f>
        <v>54.17.10.00</v>
      </c>
      <c r="H6402" s="456" t="s">
        <v>4524</v>
      </c>
      <c r="I6402" s="453" t="s">
        <v>1576</v>
      </c>
      <c r="J6402" s="453" t="s">
        <v>20716</v>
      </c>
      <c r="K6402" s="573" t="s">
        <v>11304</v>
      </c>
    </row>
    <row r="6403" spans="1:11" ht="15.75" customHeight="1" x14ac:dyDescent="0.25">
      <c r="A6403" s="55">
        <v>2</v>
      </c>
      <c r="B6403" s="541" t="s">
        <v>602</v>
      </c>
      <c r="C6403" s="455" t="s">
        <v>17070</v>
      </c>
      <c r="D6403" s="457" t="s">
        <v>8265</v>
      </c>
      <c r="E6403" s="39" t="s">
        <v>1861</v>
      </c>
      <c r="F6403" s="455" t="s">
        <v>3918</v>
      </c>
      <c r="G6403" s="495" t="str">
        <f t="shared" si="100"/>
        <v>54.17.10.00</v>
      </c>
      <c r="H6403" s="456" t="s">
        <v>4524</v>
      </c>
      <c r="I6403" s="453" t="s">
        <v>1576</v>
      </c>
      <c r="J6403" s="453" t="s">
        <v>20716</v>
      </c>
      <c r="K6403" s="573" t="s">
        <v>11305</v>
      </c>
    </row>
    <row r="6404" spans="1:11" ht="15.75" customHeight="1" x14ac:dyDescent="0.25">
      <c r="A6404" s="55">
        <v>2</v>
      </c>
      <c r="B6404" s="541" t="s">
        <v>692</v>
      </c>
      <c r="C6404" s="455" t="s">
        <v>17070</v>
      </c>
      <c r="D6404" s="457" t="s">
        <v>8265</v>
      </c>
      <c r="E6404" s="39" t="s">
        <v>1861</v>
      </c>
      <c r="F6404" s="455" t="s">
        <v>3918</v>
      </c>
      <c r="G6404" s="495" t="str">
        <f t="shared" si="100"/>
        <v>54.17.10.00</v>
      </c>
      <c r="H6404" s="456" t="s">
        <v>4524</v>
      </c>
      <c r="I6404" s="453" t="s">
        <v>1576</v>
      </c>
      <c r="J6404" s="453" t="s">
        <v>20716</v>
      </c>
      <c r="K6404" s="573" t="s">
        <v>11306</v>
      </c>
    </row>
    <row r="6405" spans="1:11" ht="15.75" customHeight="1" x14ac:dyDescent="0.25">
      <c r="A6405" s="55">
        <v>2</v>
      </c>
      <c r="B6405" s="541" t="s">
        <v>6758</v>
      </c>
      <c r="C6405" s="455" t="s">
        <v>17070</v>
      </c>
      <c r="D6405" s="457" t="s">
        <v>8265</v>
      </c>
      <c r="E6405" s="39" t="s">
        <v>1861</v>
      </c>
      <c r="F6405" s="455" t="s">
        <v>3918</v>
      </c>
      <c r="G6405" s="495" t="str">
        <f t="shared" si="100"/>
        <v>54.17.10.00</v>
      </c>
      <c r="H6405" s="456" t="s">
        <v>4524</v>
      </c>
      <c r="I6405" s="453" t="s">
        <v>1576</v>
      </c>
      <c r="J6405" s="453" t="s">
        <v>20716</v>
      </c>
      <c r="K6405" s="573" t="s">
        <v>11307</v>
      </c>
    </row>
    <row r="6406" spans="1:11" ht="15.75" customHeight="1" x14ac:dyDescent="0.25">
      <c r="A6406" s="55">
        <v>2</v>
      </c>
      <c r="B6406" s="541" t="s">
        <v>603</v>
      </c>
      <c r="C6406" s="455" t="s">
        <v>17070</v>
      </c>
      <c r="D6406" s="457" t="s">
        <v>8265</v>
      </c>
      <c r="E6406" s="39" t="s">
        <v>1861</v>
      </c>
      <c r="F6406" s="455" t="s">
        <v>3918</v>
      </c>
      <c r="G6406" s="495" t="str">
        <f t="shared" si="100"/>
        <v>54.17.10.00</v>
      </c>
      <c r="H6406" s="456" t="s">
        <v>4524</v>
      </c>
      <c r="I6406" s="453" t="s">
        <v>1576</v>
      </c>
      <c r="J6406" s="453" t="s">
        <v>20716</v>
      </c>
      <c r="K6406" s="573" t="s">
        <v>11308</v>
      </c>
    </row>
    <row r="6407" spans="1:11" ht="15.75" customHeight="1" x14ac:dyDescent="0.25">
      <c r="A6407" s="55">
        <v>2</v>
      </c>
      <c r="B6407" s="541" t="s">
        <v>8185</v>
      </c>
      <c r="C6407" s="455" t="s">
        <v>17070</v>
      </c>
      <c r="D6407" s="457" t="s">
        <v>8265</v>
      </c>
      <c r="E6407" s="39" t="s">
        <v>1861</v>
      </c>
      <c r="F6407" s="455" t="s">
        <v>3918</v>
      </c>
      <c r="G6407" s="495" t="str">
        <f t="shared" si="100"/>
        <v>54.17.10.00</v>
      </c>
      <c r="H6407" s="456" t="s">
        <v>4524</v>
      </c>
      <c r="I6407" s="453" t="s">
        <v>1576</v>
      </c>
      <c r="J6407" s="453" t="s">
        <v>20716</v>
      </c>
      <c r="K6407" s="573" t="s">
        <v>11309</v>
      </c>
    </row>
    <row r="6408" spans="1:11" ht="15.75" customHeight="1" x14ac:dyDescent="0.25">
      <c r="A6408" s="55">
        <v>2</v>
      </c>
      <c r="B6408" s="541" t="s">
        <v>2399</v>
      </c>
      <c r="C6408" s="455" t="s">
        <v>17070</v>
      </c>
      <c r="D6408" s="457" t="s">
        <v>8265</v>
      </c>
      <c r="E6408" s="39" t="s">
        <v>1861</v>
      </c>
      <c r="F6408" s="455" t="s">
        <v>3918</v>
      </c>
      <c r="G6408" s="495" t="str">
        <f t="shared" si="100"/>
        <v>54.17.10.00</v>
      </c>
      <c r="H6408" s="456" t="s">
        <v>4524</v>
      </c>
      <c r="I6408" s="453" t="s">
        <v>1576</v>
      </c>
      <c r="J6408" s="453" t="s">
        <v>20716</v>
      </c>
      <c r="K6408" s="573" t="s">
        <v>11310</v>
      </c>
    </row>
    <row r="6409" spans="1:11" ht="15.75" customHeight="1" x14ac:dyDescent="0.25">
      <c r="A6409" s="55">
        <v>1</v>
      </c>
      <c r="B6409" s="541" t="s">
        <v>20294</v>
      </c>
      <c r="C6409" s="455" t="s">
        <v>17070</v>
      </c>
      <c r="D6409" s="457" t="s">
        <v>8265</v>
      </c>
      <c r="E6409" s="39" t="s">
        <v>1861</v>
      </c>
      <c r="F6409" s="455" t="s">
        <v>1861</v>
      </c>
      <c r="G6409" s="495" t="str">
        <f t="shared" si="100"/>
        <v>54.17.10.10</v>
      </c>
      <c r="H6409" s="456" t="s">
        <v>4524</v>
      </c>
      <c r="I6409" s="453" t="s">
        <v>1576</v>
      </c>
      <c r="J6409" s="453" t="s">
        <v>20716</v>
      </c>
      <c r="K6409" s="573" t="s">
        <v>11311</v>
      </c>
    </row>
    <row r="6410" spans="1:11" ht="15.75" customHeight="1" x14ac:dyDescent="0.25">
      <c r="A6410" s="438">
        <v>2</v>
      </c>
      <c r="B6410" s="541" t="s">
        <v>2852</v>
      </c>
      <c r="C6410" s="446" t="s">
        <v>17070</v>
      </c>
      <c r="D6410" s="457" t="s">
        <v>8265</v>
      </c>
      <c r="E6410" s="457" t="s">
        <v>1861</v>
      </c>
      <c r="F6410" s="455" t="s">
        <v>1861</v>
      </c>
      <c r="G6410" s="495" t="str">
        <f t="shared" si="100"/>
        <v>54.17.10.10</v>
      </c>
      <c r="H6410" s="456" t="s">
        <v>4524</v>
      </c>
      <c r="I6410" s="453" t="s">
        <v>1576</v>
      </c>
      <c r="J6410" s="453" t="s">
        <v>20716</v>
      </c>
      <c r="K6410" s="573" t="s">
        <v>11312</v>
      </c>
    </row>
    <row r="6411" spans="1:11" ht="15.75" customHeight="1" x14ac:dyDescent="0.25">
      <c r="A6411" s="55">
        <v>1</v>
      </c>
      <c r="B6411" s="541" t="s">
        <v>20295</v>
      </c>
      <c r="C6411" s="455" t="s">
        <v>17070</v>
      </c>
      <c r="D6411" s="457" t="s">
        <v>8265</v>
      </c>
      <c r="E6411" s="39" t="s">
        <v>1861</v>
      </c>
      <c r="F6411" s="455" t="s">
        <v>2006</v>
      </c>
      <c r="G6411" s="495" t="str">
        <f t="shared" si="100"/>
        <v>54.17.10.15</v>
      </c>
      <c r="H6411" s="456" t="s">
        <v>4524</v>
      </c>
      <c r="I6411" s="453" t="s">
        <v>1576</v>
      </c>
      <c r="J6411" s="453" t="s">
        <v>20716</v>
      </c>
      <c r="K6411" s="573" t="s">
        <v>11313</v>
      </c>
    </row>
    <row r="6412" spans="1:11" ht="15.75" customHeight="1" x14ac:dyDescent="0.25">
      <c r="A6412" s="438">
        <v>2</v>
      </c>
      <c r="B6412" s="541" t="s">
        <v>2851</v>
      </c>
      <c r="C6412" s="446" t="s">
        <v>17070</v>
      </c>
      <c r="D6412" s="457" t="s">
        <v>8265</v>
      </c>
      <c r="E6412" s="457" t="s">
        <v>1861</v>
      </c>
      <c r="F6412" s="455" t="s">
        <v>2006</v>
      </c>
      <c r="G6412" s="495" t="str">
        <f t="shared" si="100"/>
        <v>54.17.10.15</v>
      </c>
      <c r="H6412" s="456" t="s">
        <v>4524</v>
      </c>
      <c r="I6412" s="453" t="s">
        <v>1576</v>
      </c>
      <c r="J6412" s="453" t="s">
        <v>20716</v>
      </c>
      <c r="K6412" s="573" t="s">
        <v>11314</v>
      </c>
    </row>
    <row r="6413" spans="1:11" ht="15.75" customHeight="1" x14ac:dyDescent="0.25">
      <c r="A6413" s="55">
        <v>1</v>
      </c>
      <c r="B6413" s="541" t="s">
        <v>20296</v>
      </c>
      <c r="C6413" s="455" t="s">
        <v>17070</v>
      </c>
      <c r="D6413" s="457" t="s">
        <v>8265</v>
      </c>
      <c r="E6413" s="39" t="s">
        <v>1861</v>
      </c>
      <c r="F6413" s="455" t="s">
        <v>460</v>
      </c>
      <c r="G6413" s="495" t="str">
        <f t="shared" si="100"/>
        <v>54.17.10.20</v>
      </c>
      <c r="H6413" s="456" t="s">
        <v>4524</v>
      </c>
      <c r="I6413" s="453" t="s">
        <v>1576</v>
      </c>
      <c r="J6413" s="453" t="s">
        <v>20716</v>
      </c>
      <c r="K6413" s="573" t="s">
        <v>11315</v>
      </c>
    </row>
    <row r="6414" spans="1:11" ht="15.75" customHeight="1" x14ac:dyDescent="0.25">
      <c r="A6414" s="438">
        <v>2</v>
      </c>
      <c r="B6414" s="541" t="s">
        <v>2853</v>
      </c>
      <c r="C6414" s="446" t="s">
        <v>17070</v>
      </c>
      <c r="D6414" s="457" t="s">
        <v>8265</v>
      </c>
      <c r="E6414" s="457" t="s">
        <v>1861</v>
      </c>
      <c r="F6414" s="455" t="s">
        <v>460</v>
      </c>
      <c r="G6414" s="495" t="str">
        <f t="shared" si="100"/>
        <v>54.17.10.20</v>
      </c>
      <c r="H6414" s="456" t="s">
        <v>4524</v>
      </c>
      <c r="I6414" s="453" t="s">
        <v>1576</v>
      </c>
      <c r="J6414" s="453" t="s">
        <v>20716</v>
      </c>
      <c r="K6414" s="573" t="s">
        <v>11316</v>
      </c>
    </row>
    <row r="6415" spans="1:11" ht="15.75" customHeight="1" x14ac:dyDescent="0.25">
      <c r="A6415" s="54">
        <v>1</v>
      </c>
      <c r="B6415" s="473" t="s">
        <v>735</v>
      </c>
      <c r="C6415" s="39" t="s">
        <v>17070</v>
      </c>
      <c r="D6415" s="457" t="s">
        <v>8265</v>
      </c>
      <c r="E6415" s="39" t="s">
        <v>2006</v>
      </c>
      <c r="F6415" s="455" t="s">
        <v>3918</v>
      </c>
      <c r="G6415" s="495" t="str">
        <f t="shared" si="100"/>
        <v>54.17.15.00</v>
      </c>
      <c r="H6415" s="456" t="s">
        <v>735</v>
      </c>
      <c r="I6415" s="453" t="s">
        <v>1576</v>
      </c>
      <c r="J6415" s="453" t="s">
        <v>20716</v>
      </c>
      <c r="K6415" s="573" t="s">
        <v>11317</v>
      </c>
    </row>
    <row r="6416" spans="1:11" ht="15.75" customHeight="1" x14ac:dyDescent="0.25">
      <c r="A6416" s="55">
        <v>2</v>
      </c>
      <c r="B6416" s="541" t="s">
        <v>5971</v>
      </c>
      <c r="C6416" s="39" t="s">
        <v>17070</v>
      </c>
      <c r="D6416" s="457" t="s">
        <v>8265</v>
      </c>
      <c r="E6416" s="39" t="s">
        <v>2006</v>
      </c>
      <c r="F6416" s="455" t="s">
        <v>3918</v>
      </c>
      <c r="G6416" s="495" t="str">
        <f t="shared" si="100"/>
        <v>54.17.15.00</v>
      </c>
      <c r="H6416" s="456" t="s">
        <v>735</v>
      </c>
      <c r="I6416" s="453" t="s">
        <v>1576</v>
      </c>
      <c r="J6416" s="453" t="s">
        <v>20716</v>
      </c>
      <c r="K6416" s="573" t="s">
        <v>11318</v>
      </c>
    </row>
    <row r="6417" spans="1:11" ht="15.75" customHeight="1" x14ac:dyDescent="0.25">
      <c r="A6417" s="55">
        <v>2</v>
      </c>
      <c r="B6417" s="541" t="s">
        <v>5972</v>
      </c>
      <c r="C6417" s="39" t="s">
        <v>17070</v>
      </c>
      <c r="D6417" s="457" t="s">
        <v>8265</v>
      </c>
      <c r="E6417" s="39" t="s">
        <v>2006</v>
      </c>
      <c r="F6417" s="455" t="s">
        <v>3918</v>
      </c>
      <c r="G6417" s="495" t="str">
        <f t="shared" si="100"/>
        <v>54.17.15.00</v>
      </c>
      <c r="H6417" s="456" t="s">
        <v>735</v>
      </c>
      <c r="I6417" s="453" t="s">
        <v>1576</v>
      </c>
      <c r="J6417" s="453" t="s">
        <v>20716</v>
      </c>
      <c r="K6417" s="573" t="s">
        <v>11319</v>
      </c>
    </row>
    <row r="6418" spans="1:11" ht="15.75" customHeight="1" x14ac:dyDescent="0.25">
      <c r="A6418" s="55">
        <v>2</v>
      </c>
      <c r="B6418" s="541" t="s">
        <v>5970</v>
      </c>
      <c r="C6418" s="39" t="s">
        <v>17070</v>
      </c>
      <c r="D6418" s="457" t="s">
        <v>8265</v>
      </c>
      <c r="E6418" s="39" t="s">
        <v>2006</v>
      </c>
      <c r="F6418" s="455" t="s">
        <v>3918</v>
      </c>
      <c r="G6418" s="495" t="str">
        <f t="shared" si="100"/>
        <v>54.17.15.00</v>
      </c>
      <c r="H6418" s="456" t="s">
        <v>735</v>
      </c>
      <c r="I6418" s="453" t="s">
        <v>1576</v>
      </c>
      <c r="J6418" s="453" t="s">
        <v>20716</v>
      </c>
      <c r="K6418" s="573" t="s">
        <v>11320</v>
      </c>
    </row>
    <row r="6419" spans="1:11" ht="15.75" customHeight="1" x14ac:dyDescent="0.25">
      <c r="A6419" s="55">
        <v>1</v>
      </c>
      <c r="B6419" s="541" t="s">
        <v>310</v>
      </c>
      <c r="C6419" s="455" t="s">
        <v>17070</v>
      </c>
      <c r="D6419" s="457" t="s">
        <v>8265</v>
      </c>
      <c r="E6419" s="39" t="s">
        <v>2006</v>
      </c>
      <c r="F6419" s="455" t="s">
        <v>6304</v>
      </c>
      <c r="G6419" s="495" t="str">
        <f t="shared" si="100"/>
        <v>54.17.15.05</v>
      </c>
      <c r="H6419" s="452" t="s">
        <v>735</v>
      </c>
      <c r="I6419" s="453" t="s">
        <v>1576</v>
      </c>
      <c r="J6419" s="453" t="s">
        <v>20716</v>
      </c>
      <c r="K6419" s="573" t="s">
        <v>11321</v>
      </c>
    </row>
    <row r="6420" spans="1:11" ht="15.75" customHeight="1" x14ac:dyDescent="0.25">
      <c r="A6420" s="55">
        <v>1</v>
      </c>
      <c r="B6420" s="541" t="s">
        <v>7356</v>
      </c>
      <c r="C6420" s="455" t="s">
        <v>17070</v>
      </c>
      <c r="D6420" s="457" t="s">
        <v>8265</v>
      </c>
      <c r="E6420" s="39" t="s">
        <v>2006</v>
      </c>
      <c r="F6420" s="455" t="s">
        <v>1861</v>
      </c>
      <c r="G6420" s="495" t="str">
        <f t="shared" si="100"/>
        <v>54.17.15.10</v>
      </c>
      <c r="H6420" s="452" t="s">
        <v>735</v>
      </c>
      <c r="I6420" s="453" t="s">
        <v>1576</v>
      </c>
      <c r="J6420" s="453" t="s">
        <v>20716</v>
      </c>
      <c r="K6420" s="573" t="s">
        <v>11322</v>
      </c>
    </row>
    <row r="6421" spans="1:11" ht="15.75" customHeight="1" x14ac:dyDescent="0.25">
      <c r="A6421" s="55">
        <v>2</v>
      </c>
      <c r="B6421" s="541" t="s">
        <v>5715</v>
      </c>
      <c r="C6421" s="455" t="s">
        <v>17070</v>
      </c>
      <c r="D6421" s="457" t="s">
        <v>8265</v>
      </c>
      <c r="E6421" s="39" t="s">
        <v>2006</v>
      </c>
      <c r="F6421" s="455" t="s">
        <v>1861</v>
      </c>
      <c r="G6421" s="495" t="str">
        <f t="shared" si="100"/>
        <v>54.17.15.10</v>
      </c>
      <c r="H6421" s="452" t="s">
        <v>735</v>
      </c>
      <c r="I6421" s="453" t="s">
        <v>1576</v>
      </c>
      <c r="J6421" s="453" t="s">
        <v>20716</v>
      </c>
      <c r="K6421" s="573" t="s">
        <v>11323</v>
      </c>
    </row>
    <row r="6422" spans="1:11" ht="15.75" customHeight="1" x14ac:dyDescent="0.25">
      <c r="A6422" s="55">
        <v>2</v>
      </c>
      <c r="B6422" s="541" t="s">
        <v>3202</v>
      </c>
      <c r="C6422" s="455" t="s">
        <v>17070</v>
      </c>
      <c r="D6422" s="457" t="s">
        <v>8265</v>
      </c>
      <c r="E6422" s="39" t="s">
        <v>2006</v>
      </c>
      <c r="F6422" s="455" t="s">
        <v>1861</v>
      </c>
      <c r="G6422" s="495" t="str">
        <f t="shared" si="100"/>
        <v>54.17.15.10</v>
      </c>
      <c r="H6422" s="452" t="s">
        <v>735</v>
      </c>
      <c r="I6422" s="453" t="s">
        <v>1576</v>
      </c>
      <c r="J6422" s="453" t="s">
        <v>20716</v>
      </c>
      <c r="K6422" s="573" t="s">
        <v>11324</v>
      </c>
    </row>
    <row r="6423" spans="1:11" ht="15.75" customHeight="1" x14ac:dyDescent="0.25">
      <c r="A6423" s="55">
        <v>2</v>
      </c>
      <c r="B6423" s="541" t="s">
        <v>950</v>
      </c>
      <c r="C6423" s="455" t="s">
        <v>17070</v>
      </c>
      <c r="D6423" s="457" t="s">
        <v>8265</v>
      </c>
      <c r="E6423" s="39" t="s">
        <v>2006</v>
      </c>
      <c r="F6423" s="455" t="s">
        <v>1861</v>
      </c>
      <c r="G6423" s="495" t="str">
        <f t="shared" si="100"/>
        <v>54.17.15.10</v>
      </c>
      <c r="H6423" s="452" t="s">
        <v>735</v>
      </c>
      <c r="I6423" s="453" t="s">
        <v>1576</v>
      </c>
      <c r="J6423" s="453" t="s">
        <v>20716</v>
      </c>
      <c r="K6423" s="573" t="s">
        <v>11325</v>
      </c>
    </row>
    <row r="6424" spans="1:11" ht="15.75" customHeight="1" x14ac:dyDescent="0.25">
      <c r="A6424" s="55">
        <v>2</v>
      </c>
      <c r="B6424" s="541" t="s">
        <v>14315</v>
      </c>
      <c r="C6424" s="455" t="s">
        <v>17070</v>
      </c>
      <c r="D6424" s="457" t="s">
        <v>8265</v>
      </c>
      <c r="E6424" s="39" t="s">
        <v>2006</v>
      </c>
      <c r="F6424" s="455" t="s">
        <v>1861</v>
      </c>
      <c r="G6424" s="495" t="str">
        <f t="shared" si="100"/>
        <v>54.17.15.10</v>
      </c>
      <c r="H6424" s="452" t="s">
        <v>735</v>
      </c>
      <c r="I6424" s="453" t="s">
        <v>1576</v>
      </c>
      <c r="J6424" s="453" t="s">
        <v>20716</v>
      </c>
      <c r="K6424" s="573" t="s">
        <v>11326</v>
      </c>
    </row>
    <row r="6425" spans="1:11" ht="15.75" customHeight="1" x14ac:dyDescent="0.25">
      <c r="A6425" s="55">
        <v>2</v>
      </c>
      <c r="B6425" s="541" t="s">
        <v>14320</v>
      </c>
      <c r="C6425" s="455" t="s">
        <v>17070</v>
      </c>
      <c r="D6425" s="457" t="s">
        <v>8265</v>
      </c>
      <c r="E6425" s="39" t="s">
        <v>2006</v>
      </c>
      <c r="F6425" s="455" t="s">
        <v>1861</v>
      </c>
      <c r="G6425" s="495" t="str">
        <f t="shared" si="100"/>
        <v>54.17.15.10</v>
      </c>
      <c r="H6425" s="452" t="s">
        <v>735</v>
      </c>
      <c r="I6425" s="453" t="s">
        <v>1576</v>
      </c>
      <c r="J6425" s="453" t="s">
        <v>20716</v>
      </c>
      <c r="K6425" s="573" t="s">
        <v>14316</v>
      </c>
    </row>
    <row r="6426" spans="1:11" ht="15.75" customHeight="1" x14ac:dyDescent="0.25">
      <c r="A6426" s="55">
        <v>2</v>
      </c>
      <c r="B6426" s="541" t="s">
        <v>14321</v>
      </c>
      <c r="C6426" s="455" t="s">
        <v>17070</v>
      </c>
      <c r="D6426" s="457" t="s">
        <v>8265</v>
      </c>
      <c r="E6426" s="39" t="s">
        <v>2006</v>
      </c>
      <c r="F6426" s="455" t="s">
        <v>1861</v>
      </c>
      <c r="G6426" s="495" t="str">
        <f t="shared" si="100"/>
        <v>54.17.15.10</v>
      </c>
      <c r="H6426" s="452" t="s">
        <v>735</v>
      </c>
      <c r="I6426" s="453" t="s">
        <v>1576</v>
      </c>
      <c r="J6426" s="453" t="s">
        <v>20716</v>
      </c>
      <c r="K6426" s="573" t="s">
        <v>14317</v>
      </c>
    </row>
    <row r="6427" spans="1:11" ht="15.75" customHeight="1" x14ac:dyDescent="0.25">
      <c r="A6427" s="55">
        <v>2</v>
      </c>
      <c r="B6427" s="541" t="s">
        <v>14322</v>
      </c>
      <c r="C6427" s="455" t="s">
        <v>17070</v>
      </c>
      <c r="D6427" s="457" t="s">
        <v>8265</v>
      </c>
      <c r="E6427" s="39" t="s">
        <v>2006</v>
      </c>
      <c r="F6427" s="455" t="s">
        <v>1861</v>
      </c>
      <c r="G6427" s="495" t="str">
        <f t="shared" si="100"/>
        <v>54.17.15.10</v>
      </c>
      <c r="H6427" s="452" t="s">
        <v>735</v>
      </c>
      <c r="I6427" s="453" t="s">
        <v>1576</v>
      </c>
      <c r="J6427" s="453" t="s">
        <v>20716</v>
      </c>
      <c r="K6427" s="573" t="s">
        <v>14318</v>
      </c>
    </row>
    <row r="6428" spans="1:11" ht="15.75" customHeight="1" x14ac:dyDescent="0.25">
      <c r="A6428" s="55">
        <v>2</v>
      </c>
      <c r="B6428" s="541" t="s">
        <v>14314</v>
      </c>
      <c r="C6428" s="455" t="s">
        <v>17070</v>
      </c>
      <c r="D6428" s="457" t="s">
        <v>8265</v>
      </c>
      <c r="E6428" s="39" t="s">
        <v>2006</v>
      </c>
      <c r="F6428" s="455" t="s">
        <v>1861</v>
      </c>
      <c r="G6428" s="495" t="str">
        <f t="shared" si="100"/>
        <v>54.17.15.10</v>
      </c>
      <c r="H6428" s="452" t="s">
        <v>735</v>
      </c>
      <c r="I6428" s="453" t="s">
        <v>1576</v>
      </c>
      <c r="J6428" s="453" t="s">
        <v>20716</v>
      </c>
      <c r="K6428" s="573" t="s">
        <v>11327</v>
      </c>
    </row>
    <row r="6429" spans="1:11" ht="15.75" customHeight="1" x14ac:dyDescent="0.25">
      <c r="A6429" s="55">
        <v>2</v>
      </c>
      <c r="B6429" s="541" t="s">
        <v>20527</v>
      </c>
      <c r="C6429" s="455" t="s">
        <v>17070</v>
      </c>
      <c r="D6429" s="457" t="s">
        <v>8265</v>
      </c>
      <c r="E6429" s="39" t="s">
        <v>2006</v>
      </c>
      <c r="F6429" s="455" t="s">
        <v>1861</v>
      </c>
      <c r="G6429" s="495" t="str">
        <f t="shared" si="100"/>
        <v>54.17.15.10</v>
      </c>
      <c r="H6429" s="452" t="s">
        <v>735</v>
      </c>
      <c r="I6429" s="453" t="s">
        <v>1576</v>
      </c>
      <c r="J6429" s="453" t="s">
        <v>20716</v>
      </c>
      <c r="K6429" s="573" t="s">
        <v>14319</v>
      </c>
    </row>
    <row r="6430" spans="1:11" ht="15.75" customHeight="1" x14ac:dyDescent="0.25">
      <c r="A6430" s="55">
        <v>1</v>
      </c>
      <c r="B6430" s="541" t="s">
        <v>309</v>
      </c>
      <c r="C6430" s="455" t="s">
        <v>17070</v>
      </c>
      <c r="D6430" s="457" t="s">
        <v>8265</v>
      </c>
      <c r="E6430" s="39" t="s">
        <v>2006</v>
      </c>
      <c r="F6430" s="455" t="s">
        <v>2006</v>
      </c>
      <c r="G6430" s="495" t="str">
        <f t="shared" si="100"/>
        <v>54.17.15.15</v>
      </c>
      <c r="H6430" s="452" t="s">
        <v>735</v>
      </c>
      <c r="I6430" s="453" t="s">
        <v>1576</v>
      </c>
      <c r="J6430" s="453" t="s">
        <v>20716</v>
      </c>
      <c r="K6430" s="573" t="s">
        <v>11328</v>
      </c>
    </row>
    <row r="6431" spans="1:11" ht="15.75" customHeight="1" x14ac:dyDescent="0.25">
      <c r="A6431" s="55">
        <v>2</v>
      </c>
      <c r="B6431" s="541" t="s">
        <v>14327</v>
      </c>
      <c r="C6431" s="455" t="s">
        <v>17070</v>
      </c>
      <c r="D6431" s="457" t="s">
        <v>8265</v>
      </c>
      <c r="E6431" s="39" t="s">
        <v>2006</v>
      </c>
      <c r="F6431" s="455" t="s">
        <v>2006</v>
      </c>
      <c r="G6431" s="495" t="str">
        <f t="shared" si="100"/>
        <v>54.17.15.15</v>
      </c>
      <c r="H6431" s="452" t="s">
        <v>735</v>
      </c>
      <c r="I6431" s="453" t="s">
        <v>1576</v>
      </c>
      <c r="J6431" s="453" t="s">
        <v>20716</v>
      </c>
      <c r="K6431" s="573" t="s">
        <v>11329</v>
      </c>
    </row>
    <row r="6432" spans="1:11" ht="15.75" customHeight="1" x14ac:dyDescent="0.25">
      <c r="A6432" s="55">
        <v>2</v>
      </c>
      <c r="B6432" s="541" t="s">
        <v>14326</v>
      </c>
      <c r="C6432" s="455" t="s">
        <v>17070</v>
      </c>
      <c r="D6432" s="457" t="s">
        <v>8265</v>
      </c>
      <c r="E6432" s="39" t="s">
        <v>2006</v>
      </c>
      <c r="F6432" s="455" t="s">
        <v>2006</v>
      </c>
      <c r="G6432" s="495" t="str">
        <f t="shared" si="100"/>
        <v>54.17.15.15</v>
      </c>
      <c r="H6432" s="452" t="s">
        <v>735</v>
      </c>
      <c r="I6432" s="453" t="s">
        <v>1576</v>
      </c>
      <c r="J6432" s="453" t="s">
        <v>20716</v>
      </c>
      <c r="K6432" s="573" t="s">
        <v>14330</v>
      </c>
    </row>
    <row r="6433" spans="1:11" ht="15.75" customHeight="1" x14ac:dyDescent="0.25">
      <c r="A6433" s="55">
        <v>2</v>
      </c>
      <c r="B6433" s="541" t="s">
        <v>3203</v>
      </c>
      <c r="C6433" s="455" t="s">
        <v>17070</v>
      </c>
      <c r="D6433" s="457" t="s">
        <v>8265</v>
      </c>
      <c r="E6433" s="39" t="s">
        <v>2006</v>
      </c>
      <c r="F6433" s="455" t="s">
        <v>2006</v>
      </c>
      <c r="G6433" s="495" t="str">
        <f t="shared" si="100"/>
        <v>54.17.15.15</v>
      </c>
      <c r="H6433" s="452" t="s">
        <v>735</v>
      </c>
      <c r="I6433" s="453" t="s">
        <v>1576</v>
      </c>
      <c r="J6433" s="453" t="s">
        <v>20716</v>
      </c>
      <c r="K6433" s="573" t="s">
        <v>11330</v>
      </c>
    </row>
    <row r="6434" spans="1:11" ht="15.75" customHeight="1" x14ac:dyDescent="0.25">
      <c r="A6434" s="55">
        <v>2</v>
      </c>
      <c r="B6434" s="541" t="s">
        <v>14323</v>
      </c>
      <c r="C6434" s="455" t="s">
        <v>17070</v>
      </c>
      <c r="D6434" s="457" t="s">
        <v>8265</v>
      </c>
      <c r="E6434" s="39" t="s">
        <v>2006</v>
      </c>
      <c r="F6434" s="455" t="s">
        <v>2006</v>
      </c>
      <c r="G6434" s="495" t="str">
        <f t="shared" si="100"/>
        <v>54.17.15.15</v>
      </c>
      <c r="H6434" s="452" t="s">
        <v>735</v>
      </c>
      <c r="I6434" s="453" t="s">
        <v>1576</v>
      </c>
      <c r="J6434" s="453" t="s">
        <v>20716</v>
      </c>
      <c r="K6434" s="573" t="s">
        <v>11331</v>
      </c>
    </row>
    <row r="6435" spans="1:11" ht="15.75" customHeight="1" x14ac:dyDescent="0.25">
      <c r="A6435" s="55">
        <v>2</v>
      </c>
      <c r="B6435" s="541" t="s">
        <v>14324</v>
      </c>
      <c r="C6435" s="455" t="s">
        <v>17070</v>
      </c>
      <c r="D6435" s="457" t="s">
        <v>8265</v>
      </c>
      <c r="E6435" s="39" t="s">
        <v>2006</v>
      </c>
      <c r="F6435" s="455" t="s">
        <v>2006</v>
      </c>
      <c r="G6435" s="495" t="str">
        <f t="shared" si="100"/>
        <v>54.17.15.15</v>
      </c>
      <c r="H6435" s="452" t="s">
        <v>735</v>
      </c>
      <c r="I6435" s="453" t="s">
        <v>1576</v>
      </c>
      <c r="J6435" s="453" t="s">
        <v>20716</v>
      </c>
      <c r="K6435" s="573" t="s">
        <v>14331</v>
      </c>
    </row>
    <row r="6436" spans="1:11" ht="15.75" customHeight="1" x14ac:dyDescent="0.25">
      <c r="A6436" s="55">
        <v>2</v>
      </c>
      <c r="B6436" s="541" t="s">
        <v>14325</v>
      </c>
      <c r="C6436" s="455" t="s">
        <v>17070</v>
      </c>
      <c r="D6436" s="457" t="s">
        <v>8265</v>
      </c>
      <c r="E6436" s="39" t="s">
        <v>2006</v>
      </c>
      <c r="F6436" s="455" t="s">
        <v>2006</v>
      </c>
      <c r="G6436" s="495" t="str">
        <f t="shared" si="100"/>
        <v>54.17.15.15</v>
      </c>
      <c r="H6436" s="452" t="s">
        <v>735</v>
      </c>
      <c r="I6436" s="453" t="s">
        <v>1576</v>
      </c>
      <c r="J6436" s="453" t="s">
        <v>20716</v>
      </c>
      <c r="K6436" s="573" t="s">
        <v>14332</v>
      </c>
    </row>
    <row r="6437" spans="1:11" ht="15.75" customHeight="1" x14ac:dyDescent="0.25">
      <c r="A6437" s="55">
        <v>2</v>
      </c>
      <c r="B6437" s="541" t="s">
        <v>14328</v>
      </c>
      <c r="C6437" s="455" t="s">
        <v>17070</v>
      </c>
      <c r="D6437" s="457" t="s">
        <v>8265</v>
      </c>
      <c r="E6437" s="39" t="s">
        <v>2006</v>
      </c>
      <c r="F6437" s="455" t="s">
        <v>2006</v>
      </c>
      <c r="G6437" s="495" t="str">
        <f t="shared" si="100"/>
        <v>54.17.15.15</v>
      </c>
      <c r="H6437" s="452" t="s">
        <v>735</v>
      </c>
      <c r="I6437" s="453" t="s">
        <v>1576</v>
      </c>
      <c r="J6437" s="453" t="s">
        <v>20716</v>
      </c>
      <c r="K6437" s="573" t="s">
        <v>11332</v>
      </c>
    </row>
    <row r="6438" spans="1:11" ht="15.75" customHeight="1" x14ac:dyDescent="0.25">
      <c r="A6438" s="55">
        <v>2</v>
      </c>
      <c r="B6438" s="541" t="s">
        <v>14329</v>
      </c>
      <c r="C6438" s="455" t="s">
        <v>17070</v>
      </c>
      <c r="D6438" s="457" t="s">
        <v>8265</v>
      </c>
      <c r="E6438" s="39" t="s">
        <v>2006</v>
      </c>
      <c r="F6438" s="455" t="s">
        <v>2006</v>
      </c>
      <c r="G6438" s="495" t="str">
        <f t="shared" si="100"/>
        <v>54.17.15.15</v>
      </c>
      <c r="H6438" s="452" t="s">
        <v>735</v>
      </c>
      <c r="I6438" s="453" t="s">
        <v>1576</v>
      </c>
      <c r="J6438" s="453" t="s">
        <v>20716</v>
      </c>
      <c r="K6438" s="573" t="s">
        <v>14333</v>
      </c>
    </row>
    <row r="6439" spans="1:11" ht="15.75" customHeight="1" x14ac:dyDescent="0.25">
      <c r="A6439" s="55">
        <v>2</v>
      </c>
      <c r="B6439" s="541" t="s">
        <v>1047</v>
      </c>
      <c r="C6439" s="455" t="s">
        <v>17070</v>
      </c>
      <c r="D6439" s="457" t="s">
        <v>8265</v>
      </c>
      <c r="E6439" s="39" t="s">
        <v>2006</v>
      </c>
      <c r="F6439" s="455" t="s">
        <v>2006</v>
      </c>
      <c r="G6439" s="495" t="str">
        <f t="shared" si="100"/>
        <v>54.17.15.15</v>
      </c>
      <c r="H6439" s="452" t="s">
        <v>735</v>
      </c>
      <c r="I6439" s="453" t="s">
        <v>1576</v>
      </c>
      <c r="J6439" s="453" t="s">
        <v>20716</v>
      </c>
      <c r="K6439" s="573" t="s">
        <v>11333</v>
      </c>
    </row>
    <row r="6440" spans="1:11" ht="15.75" customHeight="1" x14ac:dyDescent="0.25">
      <c r="A6440" s="55">
        <v>2</v>
      </c>
      <c r="B6440" s="541" t="s">
        <v>1048</v>
      </c>
      <c r="C6440" s="455" t="s">
        <v>17070</v>
      </c>
      <c r="D6440" s="457" t="s">
        <v>8265</v>
      </c>
      <c r="E6440" s="39" t="s">
        <v>2006</v>
      </c>
      <c r="F6440" s="455" t="s">
        <v>2006</v>
      </c>
      <c r="G6440" s="495" t="str">
        <f t="shared" si="100"/>
        <v>54.17.15.15</v>
      </c>
      <c r="H6440" s="452" t="s">
        <v>735</v>
      </c>
      <c r="I6440" s="453" t="s">
        <v>1576</v>
      </c>
      <c r="J6440" s="453" t="s">
        <v>20716</v>
      </c>
      <c r="K6440" s="573" t="s">
        <v>11334</v>
      </c>
    </row>
    <row r="6441" spans="1:11" ht="15.75" customHeight="1" x14ac:dyDescent="0.25">
      <c r="A6441" s="55">
        <v>1</v>
      </c>
      <c r="B6441" s="541" t="s">
        <v>4722</v>
      </c>
      <c r="C6441" s="455" t="s">
        <v>17070</v>
      </c>
      <c r="D6441" s="457" t="s">
        <v>8265</v>
      </c>
      <c r="E6441" s="39" t="s">
        <v>2006</v>
      </c>
      <c r="F6441" s="455" t="s">
        <v>460</v>
      </c>
      <c r="G6441" s="495" t="str">
        <f t="shared" si="100"/>
        <v>54.17.15.20</v>
      </c>
      <c r="H6441" s="452" t="s">
        <v>735</v>
      </c>
      <c r="I6441" s="453" t="s">
        <v>1576</v>
      </c>
      <c r="J6441" s="453" t="s">
        <v>20716</v>
      </c>
      <c r="K6441" s="573" t="s">
        <v>11335</v>
      </c>
    </row>
    <row r="6442" spans="1:11" ht="15.75" customHeight="1" x14ac:dyDescent="0.25">
      <c r="A6442" s="55">
        <v>2</v>
      </c>
      <c r="B6442" s="541" t="s">
        <v>3034</v>
      </c>
      <c r="C6442" s="455" t="s">
        <v>17070</v>
      </c>
      <c r="D6442" s="457" t="s">
        <v>8265</v>
      </c>
      <c r="E6442" s="39" t="s">
        <v>2006</v>
      </c>
      <c r="F6442" s="455" t="s">
        <v>460</v>
      </c>
      <c r="G6442" s="495" t="str">
        <f t="shared" si="100"/>
        <v>54.17.15.20</v>
      </c>
      <c r="H6442" s="452" t="s">
        <v>735</v>
      </c>
      <c r="I6442" s="453" t="s">
        <v>1576</v>
      </c>
      <c r="J6442" s="453" t="s">
        <v>20716</v>
      </c>
      <c r="K6442" s="573" t="s">
        <v>11336</v>
      </c>
    </row>
    <row r="6443" spans="1:11" ht="15.75" customHeight="1" x14ac:dyDescent="0.25">
      <c r="A6443" s="55">
        <v>2</v>
      </c>
      <c r="B6443" s="541" t="s">
        <v>14334</v>
      </c>
      <c r="C6443" s="455" t="s">
        <v>17070</v>
      </c>
      <c r="D6443" s="457" t="s">
        <v>8265</v>
      </c>
      <c r="E6443" s="39" t="s">
        <v>2006</v>
      </c>
      <c r="F6443" s="455" t="s">
        <v>460</v>
      </c>
      <c r="G6443" s="495" t="str">
        <f t="shared" si="100"/>
        <v>54.17.15.20</v>
      </c>
      <c r="H6443" s="452" t="s">
        <v>735</v>
      </c>
      <c r="I6443" s="453" t="s">
        <v>1576</v>
      </c>
      <c r="J6443" s="453" t="s">
        <v>20716</v>
      </c>
      <c r="K6443" s="573" t="s">
        <v>14337</v>
      </c>
    </row>
    <row r="6444" spans="1:11" ht="15.75" customHeight="1" x14ac:dyDescent="0.25">
      <c r="A6444" s="55">
        <v>2</v>
      </c>
      <c r="B6444" s="541" t="s">
        <v>14335</v>
      </c>
      <c r="C6444" s="455" t="s">
        <v>17070</v>
      </c>
      <c r="D6444" s="457" t="s">
        <v>8265</v>
      </c>
      <c r="E6444" s="39" t="s">
        <v>2006</v>
      </c>
      <c r="F6444" s="455" t="s">
        <v>460</v>
      </c>
      <c r="G6444" s="495" t="str">
        <f t="shared" si="100"/>
        <v>54.17.15.20</v>
      </c>
      <c r="H6444" s="452" t="s">
        <v>735</v>
      </c>
      <c r="I6444" s="453" t="s">
        <v>1576</v>
      </c>
      <c r="J6444" s="453" t="s">
        <v>20716</v>
      </c>
      <c r="K6444" s="573" t="s">
        <v>14338</v>
      </c>
    </row>
    <row r="6445" spans="1:11" ht="15.75" customHeight="1" x14ac:dyDescent="0.25">
      <c r="A6445" s="55">
        <v>2</v>
      </c>
      <c r="B6445" s="541" t="s">
        <v>14336</v>
      </c>
      <c r="C6445" s="455" t="s">
        <v>17070</v>
      </c>
      <c r="D6445" s="457" t="s">
        <v>8265</v>
      </c>
      <c r="E6445" s="39" t="s">
        <v>2006</v>
      </c>
      <c r="F6445" s="455" t="s">
        <v>460</v>
      </c>
      <c r="G6445" s="495" t="str">
        <f t="shared" si="100"/>
        <v>54.17.15.20</v>
      </c>
      <c r="H6445" s="452" t="s">
        <v>735</v>
      </c>
      <c r="I6445" s="453" t="s">
        <v>1576</v>
      </c>
      <c r="J6445" s="453" t="s">
        <v>20716</v>
      </c>
      <c r="K6445" s="573" t="s">
        <v>14339</v>
      </c>
    </row>
    <row r="6446" spans="1:11" ht="15.75" customHeight="1" x14ac:dyDescent="0.25">
      <c r="A6446" s="55">
        <v>2</v>
      </c>
      <c r="B6446" s="541" t="s">
        <v>8335</v>
      </c>
      <c r="C6446" s="455" t="s">
        <v>17070</v>
      </c>
      <c r="D6446" s="457" t="s">
        <v>8265</v>
      </c>
      <c r="E6446" s="39" t="s">
        <v>2006</v>
      </c>
      <c r="F6446" s="455" t="s">
        <v>460</v>
      </c>
      <c r="G6446" s="495" t="str">
        <f t="shared" si="100"/>
        <v>54.17.15.20</v>
      </c>
      <c r="H6446" s="452" t="s">
        <v>735</v>
      </c>
      <c r="I6446" s="453" t="s">
        <v>1576</v>
      </c>
      <c r="J6446" s="453" t="s">
        <v>20716</v>
      </c>
      <c r="K6446" s="573" t="s">
        <v>11337</v>
      </c>
    </row>
    <row r="6447" spans="1:11" ht="15.75" customHeight="1" x14ac:dyDescent="0.25">
      <c r="A6447" s="55">
        <v>2</v>
      </c>
      <c r="B6447" s="541" t="s">
        <v>8336</v>
      </c>
      <c r="C6447" s="455" t="s">
        <v>17070</v>
      </c>
      <c r="D6447" s="457" t="s">
        <v>8265</v>
      </c>
      <c r="E6447" s="39" t="s">
        <v>2006</v>
      </c>
      <c r="F6447" s="455" t="s">
        <v>460</v>
      </c>
      <c r="G6447" s="495" t="str">
        <f t="shared" si="100"/>
        <v>54.17.15.20</v>
      </c>
      <c r="H6447" s="452" t="s">
        <v>735</v>
      </c>
      <c r="I6447" s="453" t="s">
        <v>1576</v>
      </c>
      <c r="J6447" s="453" t="s">
        <v>20716</v>
      </c>
      <c r="K6447" s="573" t="s">
        <v>11338</v>
      </c>
    </row>
    <row r="6448" spans="1:11" ht="15.75" customHeight="1" x14ac:dyDescent="0.25">
      <c r="A6448" s="55">
        <v>1</v>
      </c>
      <c r="B6448" s="541" t="s">
        <v>4723</v>
      </c>
      <c r="C6448" s="455" t="s">
        <v>17070</v>
      </c>
      <c r="D6448" s="457" t="s">
        <v>8265</v>
      </c>
      <c r="E6448" s="39" t="s">
        <v>2006</v>
      </c>
      <c r="F6448" s="455" t="s">
        <v>2007</v>
      </c>
      <c r="G6448" s="495" t="str">
        <f t="shared" si="100"/>
        <v>54.17.15.25</v>
      </c>
      <c r="H6448" s="452" t="s">
        <v>735</v>
      </c>
      <c r="I6448" s="453" t="s">
        <v>1576</v>
      </c>
      <c r="J6448" s="453" t="s">
        <v>20716</v>
      </c>
      <c r="K6448" s="573" t="s">
        <v>11339</v>
      </c>
    </row>
    <row r="6449" spans="1:11" ht="15.75" customHeight="1" x14ac:dyDescent="0.25">
      <c r="A6449" s="55">
        <v>2</v>
      </c>
      <c r="B6449" s="541" t="s">
        <v>4847</v>
      </c>
      <c r="C6449" s="455" t="s">
        <v>17070</v>
      </c>
      <c r="D6449" s="457" t="s">
        <v>8265</v>
      </c>
      <c r="E6449" s="39" t="s">
        <v>2006</v>
      </c>
      <c r="F6449" s="455" t="s">
        <v>2007</v>
      </c>
      <c r="G6449" s="495" t="str">
        <f t="shared" si="100"/>
        <v>54.17.15.25</v>
      </c>
      <c r="H6449" s="452" t="s">
        <v>735</v>
      </c>
      <c r="I6449" s="453" t="s">
        <v>1576</v>
      </c>
      <c r="J6449" s="453" t="s">
        <v>20716</v>
      </c>
      <c r="K6449" s="573" t="s">
        <v>11340</v>
      </c>
    </row>
    <row r="6450" spans="1:11" ht="15.75" customHeight="1" x14ac:dyDescent="0.25">
      <c r="A6450" s="55">
        <v>2</v>
      </c>
      <c r="B6450" s="541" t="s">
        <v>4848</v>
      </c>
      <c r="C6450" s="455" t="s">
        <v>17070</v>
      </c>
      <c r="D6450" s="457" t="s">
        <v>8265</v>
      </c>
      <c r="E6450" s="39" t="s">
        <v>2006</v>
      </c>
      <c r="F6450" s="455" t="s">
        <v>2007</v>
      </c>
      <c r="G6450" s="495" t="str">
        <f t="shared" si="100"/>
        <v>54.17.15.25</v>
      </c>
      <c r="H6450" s="452" t="s">
        <v>735</v>
      </c>
      <c r="I6450" s="453" t="s">
        <v>1576</v>
      </c>
      <c r="J6450" s="453" t="s">
        <v>20716</v>
      </c>
      <c r="K6450" s="573" t="s">
        <v>11341</v>
      </c>
    </row>
    <row r="6451" spans="1:11" ht="15.75" customHeight="1" x14ac:dyDescent="0.25">
      <c r="A6451" s="55">
        <v>2</v>
      </c>
      <c r="B6451" s="541" t="s">
        <v>8337</v>
      </c>
      <c r="C6451" s="455" t="s">
        <v>17070</v>
      </c>
      <c r="D6451" s="457" t="s">
        <v>8265</v>
      </c>
      <c r="E6451" s="39" t="s">
        <v>2006</v>
      </c>
      <c r="F6451" s="455" t="s">
        <v>2007</v>
      </c>
      <c r="G6451" s="495" t="str">
        <f t="shared" si="100"/>
        <v>54.17.15.25</v>
      </c>
      <c r="H6451" s="452" t="s">
        <v>735</v>
      </c>
      <c r="I6451" s="453" t="s">
        <v>1576</v>
      </c>
      <c r="J6451" s="453" t="s">
        <v>20716</v>
      </c>
      <c r="K6451" s="573" t="s">
        <v>11342</v>
      </c>
    </row>
    <row r="6452" spans="1:11" ht="15.75" customHeight="1" x14ac:dyDescent="0.25">
      <c r="A6452" s="55">
        <v>2</v>
      </c>
      <c r="B6452" s="541" t="s">
        <v>7758</v>
      </c>
      <c r="C6452" s="455" t="s">
        <v>17070</v>
      </c>
      <c r="D6452" s="457" t="s">
        <v>8265</v>
      </c>
      <c r="E6452" s="39" t="s">
        <v>2006</v>
      </c>
      <c r="F6452" s="455" t="s">
        <v>2007</v>
      </c>
      <c r="G6452" s="495" t="str">
        <f t="shared" si="100"/>
        <v>54.17.15.25</v>
      </c>
      <c r="H6452" s="452" t="s">
        <v>735</v>
      </c>
      <c r="I6452" s="453" t="s">
        <v>1576</v>
      </c>
      <c r="J6452" s="453" t="s">
        <v>20716</v>
      </c>
      <c r="K6452" s="573" t="s">
        <v>11343</v>
      </c>
    </row>
    <row r="6453" spans="1:11" ht="15.75" customHeight="1" x14ac:dyDescent="0.25">
      <c r="A6453" s="55">
        <v>2</v>
      </c>
      <c r="B6453" s="541" t="s">
        <v>14340</v>
      </c>
      <c r="C6453" s="455" t="s">
        <v>17070</v>
      </c>
      <c r="D6453" s="457" t="s">
        <v>8265</v>
      </c>
      <c r="E6453" s="39" t="s">
        <v>2006</v>
      </c>
      <c r="F6453" s="455" t="s">
        <v>2007</v>
      </c>
      <c r="G6453" s="495" t="str">
        <f t="shared" si="100"/>
        <v>54.17.15.25</v>
      </c>
      <c r="H6453" s="452" t="s">
        <v>735</v>
      </c>
      <c r="I6453" s="453" t="s">
        <v>1576</v>
      </c>
      <c r="J6453" s="453" t="s">
        <v>20716</v>
      </c>
      <c r="K6453" s="573" t="s">
        <v>11344</v>
      </c>
    </row>
    <row r="6454" spans="1:11" ht="15.75" customHeight="1" x14ac:dyDescent="0.25">
      <c r="A6454" s="55">
        <v>2</v>
      </c>
      <c r="B6454" s="541" t="s">
        <v>14341</v>
      </c>
      <c r="C6454" s="455" t="s">
        <v>17070</v>
      </c>
      <c r="D6454" s="457" t="s">
        <v>8265</v>
      </c>
      <c r="E6454" s="39" t="s">
        <v>2006</v>
      </c>
      <c r="F6454" s="455" t="s">
        <v>2007</v>
      </c>
      <c r="G6454" s="495" t="str">
        <f t="shared" si="100"/>
        <v>54.17.15.25</v>
      </c>
      <c r="H6454" s="452" t="s">
        <v>735</v>
      </c>
      <c r="I6454" s="453" t="s">
        <v>1576</v>
      </c>
      <c r="J6454" s="453" t="s">
        <v>20716</v>
      </c>
      <c r="K6454" s="573" t="s">
        <v>14342</v>
      </c>
    </row>
    <row r="6455" spans="1:11" ht="15.75" customHeight="1" x14ac:dyDescent="0.25">
      <c r="A6455" s="55">
        <v>2</v>
      </c>
      <c r="B6455" s="541" t="s">
        <v>7759</v>
      </c>
      <c r="C6455" s="455" t="s">
        <v>17070</v>
      </c>
      <c r="D6455" s="457" t="s">
        <v>8265</v>
      </c>
      <c r="E6455" s="39" t="s">
        <v>2006</v>
      </c>
      <c r="F6455" s="455" t="s">
        <v>2007</v>
      </c>
      <c r="G6455" s="495" t="str">
        <f t="shared" si="100"/>
        <v>54.17.15.25</v>
      </c>
      <c r="H6455" s="452" t="s">
        <v>735</v>
      </c>
      <c r="I6455" s="453" t="s">
        <v>1576</v>
      </c>
      <c r="J6455" s="453" t="s">
        <v>20716</v>
      </c>
      <c r="K6455" s="573" t="s">
        <v>11345</v>
      </c>
    </row>
    <row r="6456" spans="1:11" ht="15.75" customHeight="1" x14ac:dyDescent="0.25">
      <c r="A6456" s="55">
        <v>2</v>
      </c>
      <c r="B6456" s="541" t="s">
        <v>7760</v>
      </c>
      <c r="C6456" s="455" t="s">
        <v>17070</v>
      </c>
      <c r="D6456" s="457" t="s">
        <v>8265</v>
      </c>
      <c r="E6456" s="39" t="s">
        <v>2006</v>
      </c>
      <c r="F6456" s="455" t="s">
        <v>2007</v>
      </c>
      <c r="G6456" s="495" t="str">
        <f t="shared" si="100"/>
        <v>54.17.15.25</v>
      </c>
      <c r="H6456" s="452" t="s">
        <v>735</v>
      </c>
      <c r="I6456" s="453" t="s">
        <v>1576</v>
      </c>
      <c r="J6456" s="453" t="s">
        <v>20716</v>
      </c>
      <c r="K6456" s="573" t="s">
        <v>11346</v>
      </c>
    </row>
    <row r="6457" spans="1:11" ht="15.75" customHeight="1" x14ac:dyDescent="0.25">
      <c r="A6457" s="55">
        <v>2</v>
      </c>
      <c r="B6457" s="541" t="s">
        <v>7761</v>
      </c>
      <c r="C6457" s="455" t="s">
        <v>17070</v>
      </c>
      <c r="D6457" s="457" t="s">
        <v>8265</v>
      </c>
      <c r="E6457" s="39" t="s">
        <v>2006</v>
      </c>
      <c r="F6457" s="455" t="s">
        <v>2007</v>
      </c>
      <c r="G6457" s="495" t="str">
        <f t="shared" si="100"/>
        <v>54.17.15.25</v>
      </c>
      <c r="H6457" s="452" t="s">
        <v>735</v>
      </c>
      <c r="I6457" s="453" t="s">
        <v>1576</v>
      </c>
      <c r="J6457" s="453" t="s">
        <v>20716</v>
      </c>
      <c r="K6457" s="573" t="s">
        <v>11347</v>
      </c>
    </row>
    <row r="6458" spans="1:11" ht="15.75" customHeight="1" x14ac:dyDescent="0.25">
      <c r="A6458" s="55">
        <v>1</v>
      </c>
      <c r="B6458" s="541" t="s">
        <v>4724</v>
      </c>
      <c r="C6458" s="455" t="s">
        <v>17070</v>
      </c>
      <c r="D6458" s="457" t="s">
        <v>8265</v>
      </c>
      <c r="E6458" s="39" t="s">
        <v>2006</v>
      </c>
      <c r="F6458" s="455" t="s">
        <v>6305</v>
      </c>
      <c r="G6458" s="495" t="str">
        <f t="shared" si="100"/>
        <v>54.17.15.30</v>
      </c>
      <c r="H6458" s="452" t="s">
        <v>735</v>
      </c>
      <c r="I6458" s="453" t="s">
        <v>1576</v>
      </c>
      <c r="J6458" s="453" t="s">
        <v>20716</v>
      </c>
      <c r="K6458" s="573" t="s">
        <v>11348</v>
      </c>
    </row>
    <row r="6459" spans="1:11" ht="15.75" customHeight="1" x14ac:dyDescent="0.25">
      <c r="A6459" s="55">
        <v>2</v>
      </c>
      <c r="B6459" s="541" t="s">
        <v>7762</v>
      </c>
      <c r="C6459" s="455" t="s">
        <v>17070</v>
      </c>
      <c r="D6459" s="457" t="s">
        <v>8265</v>
      </c>
      <c r="E6459" s="39" t="s">
        <v>2006</v>
      </c>
      <c r="F6459" s="455" t="s">
        <v>6305</v>
      </c>
      <c r="G6459" s="495" t="str">
        <f t="shared" si="100"/>
        <v>54.17.15.30</v>
      </c>
      <c r="H6459" s="452" t="s">
        <v>735</v>
      </c>
      <c r="I6459" s="453" t="s">
        <v>1576</v>
      </c>
      <c r="J6459" s="453" t="s">
        <v>20716</v>
      </c>
      <c r="K6459" s="573" t="s">
        <v>11349</v>
      </c>
    </row>
    <row r="6460" spans="1:11" ht="15.75" customHeight="1" x14ac:dyDescent="0.25">
      <c r="A6460" s="55">
        <v>2</v>
      </c>
      <c r="B6460" s="541" t="s">
        <v>7763</v>
      </c>
      <c r="C6460" s="455" t="s">
        <v>17070</v>
      </c>
      <c r="D6460" s="457" t="s">
        <v>8265</v>
      </c>
      <c r="E6460" s="39" t="s">
        <v>2006</v>
      </c>
      <c r="F6460" s="455" t="s">
        <v>6305</v>
      </c>
      <c r="G6460" s="495" t="str">
        <f t="shared" si="100"/>
        <v>54.17.15.30</v>
      </c>
      <c r="H6460" s="452" t="s">
        <v>735</v>
      </c>
      <c r="I6460" s="453" t="s">
        <v>1576</v>
      </c>
      <c r="J6460" s="453" t="s">
        <v>20716</v>
      </c>
      <c r="K6460" s="573" t="s">
        <v>11350</v>
      </c>
    </row>
    <row r="6461" spans="1:11" ht="15.75" customHeight="1" x14ac:dyDescent="0.25">
      <c r="A6461" s="55">
        <v>2</v>
      </c>
      <c r="B6461" s="541" t="s">
        <v>307</v>
      </c>
      <c r="C6461" s="455" t="s">
        <v>17070</v>
      </c>
      <c r="D6461" s="457" t="s">
        <v>8265</v>
      </c>
      <c r="E6461" s="39" t="s">
        <v>2006</v>
      </c>
      <c r="F6461" s="455" t="s">
        <v>6305</v>
      </c>
      <c r="G6461" s="495" t="str">
        <f t="shared" si="100"/>
        <v>54.17.15.30</v>
      </c>
      <c r="H6461" s="452" t="s">
        <v>735</v>
      </c>
      <c r="I6461" s="453" t="s">
        <v>1576</v>
      </c>
      <c r="J6461" s="453" t="s">
        <v>20716</v>
      </c>
      <c r="K6461" s="573" t="s">
        <v>11351</v>
      </c>
    </row>
    <row r="6462" spans="1:11" ht="15.75" customHeight="1" x14ac:dyDescent="0.25">
      <c r="A6462" s="55">
        <v>2</v>
      </c>
      <c r="B6462" s="541" t="s">
        <v>5984</v>
      </c>
      <c r="C6462" s="455" t="s">
        <v>17070</v>
      </c>
      <c r="D6462" s="457" t="s">
        <v>8265</v>
      </c>
      <c r="E6462" s="39" t="s">
        <v>2006</v>
      </c>
      <c r="F6462" s="455" t="s">
        <v>6305</v>
      </c>
      <c r="G6462" s="495" t="str">
        <f t="shared" si="100"/>
        <v>54.17.15.30</v>
      </c>
      <c r="H6462" s="452" t="s">
        <v>735</v>
      </c>
      <c r="I6462" s="453" t="s">
        <v>1576</v>
      </c>
      <c r="J6462" s="453" t="s">
        <v>20716</v>
      </c>
      <c r="K6462" s="573" t="s">
        <v>11352</v>
      </c>
    </row>
    <row r="6463" spans="1:11" ht="15.75" customHeight="1" x14ac:dyDescent="0.25">
      <c r="A6463" s="55">
        <v>2</v>
      </c>
      <c r="B6463" s="541" t="s">
        <v>308</v>
      </c>
      <c r="C6463" s="455" t="s">
        <v>17070</v>
      </c>
      <c r="D6463" s="457" t="s">
        <v>8265</v>
      </c>
      <c r="E6463" s="39" t="s">
        <v>2006</v>
      </c>
      <c r="F6463" s="455" t="s">
        <v>6305</v>
      </c>
      <c r="G6463" s="495" t="str">
        <f t="shared" si="100"/>
        <v>54.17.15.30</v>
      </c>
      <c r="H6463" s="452" t="s">
        <v>735</v>
      </c>
      <c r="I6463" s="453" t="s">
        <v>1576</v>
      </c>
      <c r="J6463" s="453" t="s">
        <v>20716</v>
      </c>
      <c r="K6463" s="573" t="s">
        <v>11353</v>
      </c>
    </row>
    <row r="6464" spans="1:11" ht="15.75" customHeight="1" x14ac:dyDescent="0.25">
      <c r="A6464" s="55">
        <v>1</v>
      </c>
      <c r="B6464" s="541" t="s">
        <v>4725</v>
      </c>
      <c r="C6464" s="455" t="s">
        <v>17070</v>
      </c>
      <c r="D6464" s="457" t="s">
        <v>8265</v>
      </c>
      <c r="E6464" s="39" t="s">
        <v>2006</v>
      </c>
      <c r="F6464" s="455" t="s">
        <v>4521</v>
      </c>
      <c r="G6464" s="495" t="str">
        <f t="shared" si="100"/>
        <v>54.17.15.35</v>
      </c>
      <c r="H6464" s="452" t="s">
        <v>735</v>
      </c>
      <c r="I6464" s="453" t="s">
        <v>1576</v>
      </c>
      <c r="J6464" s="453" t="s">
        <v>20716</v>
      </c>
      <c r="K6464" s="573" t="s">
        <v>11354</v>
      </c>
    </row>
    <row r="6465" spans="1:11" ht="15.75" customHeight="1" x14ac:dyDescent="0.25">
      <c r="A6465" s="55">
        <v>2</v>
      </c>
      <c r="B6465" s="541" t="s">
        <v>5985</v>
      </c>
      <c r="C6465" s="455" t="s">
        <v>17070</v>
      </c>
      <c r="D6465" s="457" t="s">
        <v>8265</v>
      </c>
      <c r="E6465" s="39" t="s">
        <v>2006</v>
      </c>
      <c r="F6465" s="455" t="s">
        <v>4521</v>
      </c>
      <c r="G6465" s="495" t="str">
        <f t="shared" si="100"/>
        <v>54.17.15.35</v>
      </c>
      <c r="H6465" s="452" t="s">
        <v>735</v>
      </c>
      <c r="I6465" s="453" t="s">
        <v>1576</v>
      </c>
      <c r="J6465" s="453" t="s">
        <v>20716</v>
      </c>
      <c r="K6465" s="573" t="s">
        <v>11355</v>
      </c>
    </row>
    <row r="6466" spans="1:11" ht="15.75" customHeight="1" x14ac:dyDescent="0.25">
      <c r="A6466" s="55">
        <v>2</v>
      </c>
      <c r="B6466" s="541" t="s">
        <v>5382</v>
      </c>
      <c r="C6466" s="455" t="s">
        <v>17070</v>
      </c>
      <c r="D6466" s="457" t="s">
        <v>8265</v>
      </c>
      <c r="E6466" s="39" t="s">
        <v>2006</v>
      </c>
      <c r="F6466" s="455" t="s">
        <v>4521</v>
      </c>
      <c r="G6466" s="495" t="str">
        <f t="shared" ref="G6466:G6529" si="101">CONCATENATE(C6466,".",D6466,".",E6466,".",F6466)</f>
        <v>54.17.15.35</v>
      </c>
      <c r="H6466" s="452" t="s">
        <v>735</v>
      </c>
      <c r="I6466" s="453" t="s">
        <v>1576</v>
      </c>
      <c r="J6466" s="453" t="s">
        <v>20716</v>
      </c>
      <c r="K6466" s="573" t="s">
        <v>11356</v>
      </c>
    </row>
    <row r="6467" spans="1:11" ht="15.75" customHeight="1" x14ac:dyDescent="0.25">
      <c r="A6467" s="55">
        <v>2</v>
      </c>
      <c r="B6467" s="541" t="s">
        <v>3783</v>
      </c>
      <c r="C6467" s="455" t="s">
        <v>17070</v>
      </c>
      <c r="D6467" s="457" t="s">
        <v>8265</v>
      </c>
      <c r="E6467" s="39" t="s">
        <v>2006</v>
      </c>
      <c r="F6467" s="455" t="s">
        <v>4521</v>
      </c>
      <c r="G6467" s="495" t="str">
        <f t="shared" si="101"/>
        <v>54.17.15.35</v>
      </c>
      <c r="H6467" s="452" t="s">
        <v>735</v>
      </c>
      <c r="I6467" s="453" t="s">
        <v>1576</v>
      </c>
      <c r="J6467" s="453" t="s">
        <v>20716</v>
      </c>
      <c r="K6467" s="573" t="s">
        <v>11357</v>
      </c>
    </row>
    <row r="6468" spans="1:11" ht="15.75" customHeight="1" x14ac:dyDescent="0.25">
      <c r="A6468" s="55">
        <v>1</v>
      </c>
      <c r="B6468" s="541" t="s">
        <v>4726</v>
      </c>
      <c r="C6468" s="455" t="s">
        <v>17070</v>
      </c>
      <c r="D6468" s="457" t="s">
        <v>8265</v>
      </c>
      <c r="E6468" s="39" t="s">
        <v>2006</v>
      </c>
      <c r="F6468" s="455" t="s">
        <v>2092</v>
      </c>
      <c r="G6468" s="495" t="str">
        <f t="shared" si="101"/>
        <v>54.17.15.40</v>
      </c>
      <c r="H6468" s="452" t="s">
        <v>735</v>
      </c>
      <c r="I6468" s="453" t="s">
        <v>1576</v>
      </c>
      <c r="J6468" s="453" t="s">
        <v>20716</v>
      </c>
      <c r="K6468" s="573" t="s">
        <v>11358</v>
      </c>
    </row>
    <row r="6469" spans="1:11" ht="15.75" customHeight="1" x14ac:dyDescent="0.25">
      <c r="A6469" s="55">
        <v>2</v>
      </c>
      <c r="B6469" s="541" t="s">
        <v>3638</v>
      </c>
      <c r="C6469" s="455" t="s">
        <v>17070</v>
      </c>
      <c r="D6469" s="457" t="s">
        <v>8265</v>
      </c>
      <c r="E6469" s="39" t="s">
        <v>2006</v>
      </c>
      <c r="F6469" s="455" t="s">
        <v>2092</v>
      </c>
      <c r="G6469" s="495" t="str">
        <f t="shared" si="101"/>
        <v>54.17.15.40</v>
      </c>
      <c r="H6469" s="452" t="s">
        <v>735</v>
      </c>
      <c r="I6469" s="453" t="s">
        <v>1576</v>
      </c>
      <c r="J6469" s="453" t="s">
        <v>20716</v>
      </c>
      <c r="K6469" s="573" t="s">
        <v>11359</v>
      </c>
    </row>
    <row r="6470" spans="1:11" ht="15.75" customHeight="1" x14ac:dyDescent="0.25">
      <c r="A6470" s="55">
        <v>2</v>
      </c>
      <c r="B6470" s="541" t="s">
        <v>7068</v>
      </c>
      <c r="C6470" s="455" t="s">
        <v>17070</v>
      </c>
      <c r="D6470" s="457" t="s">
        <v>8265</v>
      </c>
      <c r="E6470" s="39" t="s">
        <v>2006</v>
      </c>
      <c r="F6470" s="455" t="s">
        <v>2092</v>
      </c>
      <c r="G6470" s="495" t="str">
        <f t="shared" si="101"/>
        <v>54.17.15.40</v>
      </c>
      <c r="H6470" s="452" t="s">
        <v>735</v>
      </c>
      <c r="I6470" s="453" t="s">
        <v>1576</v>
      </c>
      <c r="J6470" s="453" t="s">
        <v>20716</v>
      </c>
      <c r="K6470" s="573" t="s">
        <v>11360</v>
      </c>
    </row>
    <row r="6471" spans="1:11" ht="15.75" customHeight="1" x14ac:dyDescent="0.25">
      <c r="A6471" s="55">
        <v>2</v>
      </c>
      <c r="B6471" s="541" t="s">
        <v>5736</v>
      </c>
      <c r="C6471" s="455" t="s">
        <v>17070</v>
      </c>
      <c r="D6471" s="457" t="s">
        <v>8265</v>
      </c>
      <c r="E6471" s="39" t="s">
        <v>2006</v>
      </c>
      <c r="F6471" s="455" t="s">
        <v>2092</v>
      </c>
      <c r="G6471" s="495" t="str">
        <f t="shared" si="101"/>
        <v>54.17.15.40</v>
      </c>
      <c r="H6471" s="452" t="s">
        <v>735</v>
      </c>
      <c r="I6471" s="453" t="s">
        <v>1576</v>
      </c>
      <c r="J6471" s="453" t="s">
        <v>20716</v>
      </c>
      <c r="K6471" s="573" t="s">
        <v>11361</v>
      </c>
    </row>
    <row r="6472" spans="1:11" ht="15.75" customHeight="1" x14ac:dyDescent="0.25">
      <c r="A6472" s="55">
        <v>2</v>
      </c>
      <c r="B6472" s="541" t="s">
        <v>5737</v>
      </c>
      <c r="C6472" s="455" t="s">
        <v>17070</v>
      </c>
      <c r="D6472" s="457" t="s">
        <v>8265</v>
      </c>
      <c r="E6472" s="39" t="s">
        <v>2006</v>
      </c>
      <c r="F6472" s="455" t="s">
        <v>2092</v>
      </c>
      <c r="G6472" s="495" t="str">
        <f t="shared" si="101"/>
        <v>54.17.15.40</v>
      </c>
      <c r="H6472" s="452" t="s">
        <v>735</v>
      </c>
      <c r="I6472" s="453" t="s">
        <v>1576</v>
      </c>
      <c r="J6472" s="453" t="s">
        <v>20716</v>
      </c>
      <c r="K6472" s="573" t="s">
        <v>11362</v>
      </c>
    </row>
    <row r="6473" spans="1:11" ht="15.75" customHeight="1" x14ac:dyDescent="0.25">
      <c r="A6473" s="55">
        <v>2</v>
      </c>
      <c r="B6473" s="541" t="s">
        <v>7063</v>
      </c>
      <c r="C6473" s="455" t="s">
        <v>17070</v>
      </c>
      <c r="D6473" s="457" t="s">
        <v>8265</v>
      </c>
      <c r="E6473" s="39" t="s">
        <v>2006</v>
      </c>
      <c r="F6473" s="455" t="s">
        <v>2092</v>
      </c>
      <c r="G6473" s="495" t="str">
        <f t="shared" si="101"/>
        <v>54.17.15.40</v>
      </c>
      <c r="H6473" s="452" t="s">
        <v>735</v>
      </c>
      <c r="I6473" s="453" t="s">
        <v>1576</v>
      </c>
      <c r="J6473" s="453" t="s">
        <v>20716</v>
      </c>
      <c r="K6473" s="573" t="s">
        <v>11363</v>
      </c>
    </row>
    <row r="6474" spans="1:11" ht="15.75" customHeight="1" x14ac:dyDescent="0.25">
      <c r="A6474" s="55">
        <v>2</v>
      </c>
      <c r="B6474" s="541" t="s">
        <v>5383</v>
      </c>
      <c r="C6474" s="455" t="s">
        <v>17070</v>
      </c>
      <c r="D6474" s="457" t="s">
        <v>8265</v>
      </c>
      <c r="E6474" s="39" t="s">
        <v>2006</v>
      </c>
      <c r="F6474" s="455" t="s">
        <v>2092</v>
      </c>
      <c r="G6474" s="495" t="str">
        <f t="shared" si="101"/>
        <v>54.17.15.40</v>
      </c>
      <c r="H6474" s="452" t="s">
        <v>735</v>
      </c>
      <c r="I6474" s="453" t="s">
        <v>1576</v>
      </c>
      <c r="J6474" s="453" t="s">
        <v>20716</v>
      </c>
      <c r="K6474" s="573" t="s">
        <v>11364</v>
      </c>
    </row>
    <row r="6475" spans="1:11" ht="15.75" customHeight="1" x14ac:dyDescent="0.25">
      <c r="A6475" s="55">
        <v>2</v>
      </c>
      <c r="B6475" s="541" t="s">
        <v>7064</v>
      </c>
      <c r="C6475" s="455" t="s">
        <v>17070</v>
      </c>
      <c r="D6475" s="457" t="s">
        <v>8265</v>
      </c>
      <c r="E6475" s="39" t="s">
        <v>2006</v>
      </c>
      <c r="F6475" s="455" t="s">
        <v>2092</v>
      </c>
      <c r="G6475" s="495" t="str">
        <f t="shared" si="101"/>
        <v>54.17.15.40</v>
      </c>
      <c r="H6475" s="452" t="s">
        <v>735</v>
      </c>
      <c r="I6475" s="453" t="s">
        <v>1576</v>
      </c>
      <c r="J6475" s="453" t="s">
        <v>20716</v>
      </c>
      <c r="K6475" s="573" t="s">
        <v>11365</v>
      </c>
    </row>
    <row r="6476" spans="1:11" ht="15.75" customHeight="1" x14ac:dyDescent="0.25">
      <c r="A6476" s="54">
        <v>1</v>
      </c>
      <c r="B6476" s="473" t="s">
        <v>4640</v>
      </c>
      <c r="C6476" s="39" t="s">
        <v>17070</v>
      </c>
      <c r="D6476" s="457" t="s">
        <v>8265</v>
      </c>
      <c r="E6476" s="39" t="s">
        <v>460</v>
      </c>
      <c r="F6476" s="455" t="s">
        <v>3918</v>
      </c>
      <c r="G6476" s="495" t="str">
        <f t="shared" si="101"/>
        <v>54.17.20.00</v>
      </c>
      <c r="H6476" s="456" t="s">
        <v>4640</v>
      </c>
      <c r="I6476" s="453" t="s">
        <v>1576</v>
      </c>
      <c r="J6476" s="453" t="s">
        <v>20716</v>
      </c>
      <c r="K6476" s="573" t="s">
        <v>11366</v>
      </c>
    </row>
    <row r="6477" spans="1:11" ht="15.75" customHeight="1" x14ac:dyDescent="0.25">
      <c r="A6477" s="55">
        <v>2</v>
      </c>
      <c r="B6477" s="541" t="s">
        <v>4935</v>
      </c>
      <c r="C6477" s="455" t="s">
        <v>17070</v>
      </c>
      <c r="D6477" s="457" t="s">
        <v>8265</v>
      </c>
      <c r="E6477" s="39" t="s">
        <v>460</v>
      </c>
      <c r="F6477" s="455" t="s">
        <v>3918</v>
      </c>
      <c r="G6477" s="495" t="str">
        <f t="shared" si="101"/>
        <v>54.17.20.00</v>
      </c>
      <c r="H6477" s="452" t="s">
        <v>4640</v>
      </c>
      <c r="I6477" s="453" t="s">
        <v>1576</v>
      </c>
      <c r="J6477" s="453" t="s">
        <v>20716</v>
      </c>
      <c r="K6477" s="573" t="s">
        <v>11367</v>
      </c>
    </row>
    <row r="6478" spans="1:11" ht="15.75" customHeight="1" x14ac:dyDescent="0.25">
      <c r="A6478" s="55">
        <v>1</v>
      </c>
      <c r="B6478" s="541" t="s">
        <v>7709</v>
      </c>
      <c r="C6478" s="455" t="s">
        <v>17070</v>
      </c>
      <c r="D6478" s="457" t="s">
        <v>8265</v>
      </c>
      <c r="E6478" s="39" t="s">
        <v>460</v>
      </c>
      <c r="F6478" s="455" t="s">
        <v>6304</v>
      </c>
      <c r="G6478" s="495" t="str">
        <f t="shared" si="101"/>
        <v>54.17.20.05</v>
      </c>
      <c r="H6478" s="452" t="s">
        <v>4640</v>
      </c>
      <c r="I6478" s="453" t="s">
        <v>1576</v>
      </c>
      <c r="J6478" s="453" t="s">
        <v>20716</v>
      </c>
      <c r="K6478" s="573" t="s">
        <v>11368</v>
      </c>
    </row>
    <row r="6479" spans="1:11" ht="15.75" customHeight="1" x14ac:dyDescent="0.25">
      <c r="A6479" s="55">
        <v>2</v>
      </c>
      <c r="B6479" s="541" t="s">
        <v>3182</v>
      </c>
      <c r="C6479" s="455" t="s">
        <v>17070</v>
      </c>
      <c r="D6479" s="457" t="s">
        <v>8265</v>
      </c>
      <c r="E6479" s="39" t="s">
        <v>460</v>
      </c>
      <c r="F6479" s="455" t="s">
        <v>6304</v>
      </c>
      <c r="G6479" s="495" t="str">
        <f t="shared" si="101"/>
        <v>54.17.20.05</v>
      </c>
      <c r="H6479" s="452" t="s">
        <v>4640</v>
      </c>
      <c r="I6479" s="453" t="s">
        <v>1576</v>
      </c>
      <c r="J6479" s="453" t="s">
        <v>20716</v>
      </c>
      <c r="K6479" s="573" t="s">
        <v>11369</v>
      </c>
    </row>
    <row r="6480" spans="1:11" ht="15.75" customHeight="1" x14ac:dyDescent="0.25">
      <c r="A6480" s="55">
        <v>1</v>
      </c>
      <c r="B6480" s="541" t="s">
        <v>5410</v>
      </c>
      <c r="C6480" s="455" t="s">
        <v>17070</v>
      </c>
      <c r="D6480" s="457" t="s">
        <v>8265</v>
      </c>
      <c r="E6480" s="39" t="s">
        <v>460</v>
      </c>
      <c r="F6480" s="455" t="s">
        <v>1861</v>
      </c>
      <c r="G6480" s="495" t="str">
        <f t="shared" si="101"/>
        <v>54.17.20.10</v>
      </c>
      <c r="H6480" s="452" t="s">
        <v>4640</v>
      </c>
      <c r="I6480" s="453" t="s">
        <v>1576</v>
      </c>
      <c r="J6480" s="453" t="s">
        <v>20716</v>
      </c>
      <c r="K6480" s="573" t="s">
        <v>11370</v>
      </c>
    </row>
    <row r="6481" spans="1:11" ht="15.75" customHeight="1" x14ac:dyDescent="0.25">
      <c r="A6481" s="55">
        <v>2</v>
      </c>
      <c r="B6481" s="541" t="s">
        <v>4936</v>
      </c>
      <c r="C6481" s="455" t="s">
        <v>17070</v>
      </c>
      <c r="D6481" s="457" t="s">
        <v>8265</v>
      </c>
      <c r="E6481" s="39" t="s">
        <v>460</v>
      </c>
      <c r="F6481" s="455" t="s">
        <v>1861</v>
      </c>
      <c r="G6481" s="495" t="str">
        <f t="shared" si="101"/>
        <v>54.17.20.10</v>
      </c>
      <c r="H6481" s="452" t="s">
        <v>4640</v>
      </c>
      <c r="I6481" s="453" t="s">
        <v>1576</v>
      </c>
      <c r="J6481" s="453" t="s">
        <v>20716</v>
      </c>
      <c r="K6481" s="573" t="s">
        <v>11371</v>
      </c>
    </row>
    <row r="6482" spans="1:11" ht="15.75" customHeight="1" x14ac:dyDescent="0.25">
      <c r="A6482" s="55">
        <v>1</v>
      </c>
      <c r="B6482" s="541" t="s">
        <v>5731</v>
      </c>
      <c r="C6482" s="455" t="s">
        <v>17070</v>
      </c>
      <c r="D6482" s="457" t="s">
        <v>8265</v>
      </c>
      <c r="E6482" s="39" t="s">
        <v>460</v>
      </c>
      <c r="F6482" s="455" t="s">
        <v>2006</v>
      </c>
      <c r="G6482" s="495" t="str">
        <f t="shared" si="101"/>
        <v>54.17.20.15</v>
      </c>
      <c r="H6482" s="452" t="s">
        <v>4640</v>
      </c>
      <c r="I6482" s="453" t="s">
        <v>1576</v>
      </c>
      <c r="J6482" s="453" t="s">
        <v>20716</v>
      </c>
      <c r="K6482" s="573" t="s">
        <v>11372</v>
      </c>
    </row>
    <row r="6483" spans="1:11" ht="15.75" customHeight="1" x14ac:dyDescent="0.25">
      <c r="A6483" s="55">
        <v>2</v>
      </c>
      <c r="B6483" s="541" t="s">
        <v>2230</v>
      </c>
      <c r="C6483" s="455" t="s">
        <v>17070</v>
      </c>
      <c r="D6483" s="457" t="s">
        <v>8265</v>
      </c>
      <c r="E6483" s="39" t="s">
        <v>460</v>
      </c>
      <c r="F6483" s="455" t="s">
        <v>2006</v>
      </c>
      <c r="G6483" s="495" t="str">
        <f t="shared" si="101"/>
        <v>54.17.20.15</v>
      </c>
      <c r="H6483" s="452" t="s">
        <v>4640</v>
      </c>
      <c r="I6483" s="453" t="s">
        <v>1576</v>
      </c>
      <c r="J6483" s="453" t="s">
        <v>20716</v>
      </c>
      <c r="K6483" s="573" t="s">
        <v>11373</v>
      </c>
    </row>
    <row r="6484" spans="1:11" ht="15.75" customHeight="1" x14ac:dyDescent="0.25">
      <c r="A6484" s="55">
        <v>2</v>
      </c>
      <c r="B6484" s="541" t="s">
        <v>6369</v>
      </c>
      <c r="C6484" s="455" t="s">
        <v>17070</v>
      </c>
      <c r="D6484" s="457" t="s">
        <v>8265</v>
      </c>
      <c r="E6484" s="39" t="s">
        <v>460</v>
      </c>
      <c r="F6484" s="455" t="s">
        <v>2006</v>
      </c>
      <c r="G6484" s="495" t="str">
        <f t="shared" si="101"/>
        <v>54.17.20.15</v>
      </c>
      <c r="H6484" s="452" t="s">
        <v>4640</v>
      </c>
      <c r="I6484" s="453" t="s">
        <v>1576</v>
      </c>
      <c r="J6484" s="453" t="s">
        <v>20716</v>
      </c>
      <c r="K6484" s="573" t="s">
        <v>11374</v>
      </c>
    </row>
    <row r="6485" spans="1:11" ht="15.75" customHeight="1" x14ac:dyDescent="0.25">
      <c r="A6485" s="436">
        <v>1</v>
      </c>
      <c r="B6485" s="549" t="s">
        <v>11271</v>
      </c>
      <c r="C6485" s="455" t="s">
        <v>17070</v>
      </c>
      <c r="D6485" s="457" t="s">
        <v>3495</v>
      </c>
      <c r="E6485" s="39" t="s">
        <v>3918</v>
      </c>
      <c r="F6485" s="455" t="s">
        <v>3918</v>
      </c>
      <c r="G6485" s="495" t="str">
        <f t="shared" si="101"/>
        <v>54.19.00.00</v>
      </c>
      <c r="H6485" s="456"/>
      <c r="I6485" s="453" t="s">
        <v>11271</v>
      </c>
      <c r="J6485" s="453" t="s">
        <v>20716</v>
      </c>
      <c r="K6485" s="573" t="s">
        <v>11375</v>
      </c>
    </row>
    <row r="6486" spans="1:11" ht="15.75" customHeight="1" x14ac:dyDescent="0.25">
      <c r="A6486" s="54">
        <v>1</v>
      </c>
      <c r="B6486" s="473" t="s">
        <v>20641</v>
      </c>
      <c r="C6486" s="39" t="s">
        <v>17070</v>
      </c>
      <c r="D6486" s="457" t="s">
        <v>3495</v>
      </c>
      <c r="E6486" s="39" t="s">
        <v>460</v>
      </c>
      <c r="F6486" s="455" t="s">
        <v>3918</v>
      </c>
      <c r="G6486" s="495" t="str">
        <f t="shared" si="101"/>
        <v>54.19.20.00</v>
      </c>
      <c r="H6486" s="456" t="s">
        <v>20641</v>
      </c>
      <c r="I6486" s="453" t="s">
        <v>11271</v>
      </c>
      <c r="J6486" s="453" t="s">
        <v>20716</v>
      </c>
      <c r="K6486" s="573" t="s">
        <v>11376</v>
      </c>
    </row>
    <row r="6487" spans="1:11" ht="15.75" customHeight="1" x14ac:dyDescent="0.25">
      <c r="A6487" s="55">
        <v>2</v>
      </c>
      <c r="B6487" s="541" t="s">
        <v>1972</v>
      </c>
      <c r="C6487" s="455" t="s">
        <v>17070</v>
      </c>
      <c r="D6487" s="457" t="s">
        <v>3495</v>
      </c>
      <c r="E6487" s="39" t="s">
        <v>460</v>
      </c>
      <c r="F6487" s="455" t="s">
        <v>3918</v>
      </c>
      <c r="G6487" s="495" t="str">
        <f t="shared" si="101"/>
        <v>54.19.20.00</v>
      </c>
      <c r="H6487" s="452" t="s">
        <v>20641</v>
      </c>
      <c r="I6487" s="453" t="s">
        <v>11271</v>
      </c>
      <c r="J6487" s="453" t="s">
        <v>20716</v>
      </c>
      <c r="K6487" s="573" t="s">
        <v>11377</v>
      </c>
    </row>
    <row r="6488" spans="1:11" ht="15.75" customHeight="1" x14ac:dyDescent="0.25">
      <c r="A6488" s="55">
        <v>2</v>
      </c>
      <c r="B6488" s="541" t="s">
        <v>20655</v>
      </c>
      <c r="C6488" s="455" t="s">
        <v>17070</v>
      </c>
      <c r="D6488" s="457" t="s">
        <v>3495</v>
      </c>
      <c r="E6488" s="39" t="s">
        <v>460</v>
      </c>
      <c r="F6488" s="455" t="s">
        <v>3918</v>
      </c>
      <c r="G6488" s="495" t="str">
        <f t="shared" si="101"/>
        <v>54.19.20.00</v>
      </c>
      <c r="H6488" s="452" t="s">
        <v>20641</v>
      </c>
      <c r="I6488" s="453" t="s">
        <v>11271</v>
      </c>
      <c r="J6488" s="453" t="s">
        <v>20716</v>
      </c>
      <c r="K6488" s="573" t="s">
        <v>20656</v>
      </c>
    </row>
    <row r="6489" spans="1:11" ht="15.75" customHeight="1" x14ac:dyDescent="0.25">
      <c r="A6489" s="55">
        <v>2</v>
      </c>
      <c r="B6489" s="541" t="s">
        <v>3718</v>
      </c>
      <c r="C6489" s="455" t="s">
        <v>17070</v>
      </c>
      <c r="D6489" s="457" t="s">
        <v>3495</v>
      </c>
      <c r="E6489" s="39" t="s">
        <v>460</v>
      </c>
      <c r="F6489" s="455" t="s">
        <v>3918</v>
      </c>
      <c r="G6489" s="495" t="str">
        <f t="shared" si="101"/>
        <v>54.19.20.00</v>
      </c>
      <c r="H6489" s="452" t="s">
        <v>20641</v>
      </c>
      <c r="I6489" s="453" t="s">
        <v>11271</v>
      </c>
      <c r="J6489" s="453" t="s">
        <v>20716</v>
      </c>
      <c r="K6489" s="573" t="s">
        <v>11380</v>
      </c>
    </row>
    <row r="6490" spans="1:11" ht="15.75" customHeight="1" x14ac:dyDescent="0.25">
      <c r="A6490" s="55">
        <v>2</v>
      </c>
      <c r="B6490" s="541" t="s">
        <v>6302</v>
      </c>
      <c r="C6490" s="455" t="s">
        <v>17070</v>
      </c>
      <c r="D6490" s="457" t="s">
        <v>3495</v>
      </c>
      <c r="E6490" s="39" t="s">
        <v>460</v>
      </c>
      <c r="F6490" s="455" t="s">
        <v>3918</v>
      </c>
      <c r="G6490" s="495" t="str">
        <f t="shared" si="101"/>
        <v>54.19.20.00</v>
      </c>
      <c r="H6490" s="452" t="s">
        <v>20641</v>
      </c>
      <c r="I6490" s="453" t="s">
        <v>11271</v>
      </c>
      <c r="J6490" s="453" t="s">
        <v>20716</v>
      </c>
      <c r="K6490" s="573" t="s">
        <v>11381</v>
      </c>
    </row>
    <row r="6491" spans="1:11" ht="15.75" customHeight="1" x14ac:dyDescent="0.25">
      <c r="A6491" s="55">
        <v>2</v>
      </c>
      <c r="B6491" s="541" t="s">
        <v>2545</v>
      </c>
      <c r="C6491" s="455" t="s">
        <v>17070</v>
      </c>
      <c r="D6491" s="457" t="s">
        <v>3495</v>
      </c>
      <c r="E6491" s="39" t="s">
        <v>460</v>
      </c>
      <c r="F6491" s="455" t="s">
        <v>3918</v>
      </c>
      <c r="G6491" s="495" t="str">
        <f t="shared" si="101"/>
        <v>54.19.20.00</v>
      </c>
      <c r="H6491" s="452" t="s">
        <v>20641</v>
      </c>
      <c r="I6491" s="453" t="s">
        <v>11271</v>
      </c>
      <c r="J6491" s="453" t="s">
        <v>20716</v>
      </c>
      <c r="K6491" s="573" t="s">
        <v>11382</v>
      </c>
    </row>
    <row r="6492" spans="1:11" ht="15.75" customHeight="1" x14ac:dyDescent="0.25">
      <c r="A6492" s="55">
        <v>1</v>
      </c>
      <c r="B6492" s="541" t="s">
        <v>6301</v>
      </c>
      <c r="C6492" s="455" t="s">
        <v>17070</v>
      </c>
      <c r="D6492" s="457" t="s">
        <v>3495</v>
      </c>
      <c r="E6492" s="39" t="s">
        <v>460</v>
      </c>
      <c r="F6492" s="455" t="s">
        <v>6304</v>
      </c>
      <c r="G6492" s="495" t="str">
        <f t="shared" si="101"/>
        <v>54.19.20.05</v>
      </c>
      <c r="H6492" s="452" t="s">
        <v>20641</v>
      </c>
      <c r="I6492" s="453" t="s">
        <v>11271</v>
      </c>
      <c r="J6492" s="453" t="s">
        <v>20716</v>
      </c>
      <c r="K6492" s="573" t="s">
        <v>11378</v>
      </c>
    </row>
    <row r="6493" spans="1:11" ht="15.75" customHeight="1" x14ac:dyDescent="0.25">
      <c r="A6493" s="55">
        <v>2</v>
      </c>
      <c r="B6493" s="541" t="s">
        <v>3719</v>
      </c>
      <c r="C6493" s="455" t="s">
        <v>17070</v>
      </c>
      <c r="D6493" s="457" t="s">
        <v>3495</v>
      </c>
      <c r="E6493" s="39" t="s">
        <v>460</v>
      </c>
      <c r="F6493" s="455" t="s">
        <v>6304</v>
      </c>
      <c r="G6493" s="495" t="str">
        <f t="shared" si="101"/>
        <v>54.19.20.05</v>
      </c>
      <c r="H6493" s="452" t="s">
        <v>20641</v>
      </c>
      <c r="I6493" s="453" t="s">
        <v>11271</v>
      </c>
      <c r="J6493" s="453" t="s">
        <v>20716</v>
      </c>
      <c r="K6493" s="573" t="s">
        <v>11379</v>
      </c>
    </row>
    <row r="6494" spans="1:11" ht="15.75" customHeight="1" x14ac:dyDescent="0.25">
      <c r="A6494" s="55">
        <v>1</v>
      </c>
      <c r="B6494" s="541" t="s">
        <v>20643</v>
      </c>
      <c r="C6494" s="455" t="s">
        <v>17070</v>
      </c>
      <c r="D6494" s="457" t="s">
        <v>3495</v>
      </c>
      <c r="E6494" s="39" t="s">
        <v>460</v>
      </c>
      <c r="F6494" s="455" t="s">
        <v>1861</v>
      </c>
      <c r="G6494" s="495" t="str">
        <f t="shared" si="101"/>
        <v>54.19.20.10</v>
      </c>
      <c r="H6494" s="452" t="s">
        <v>20641</v>
      </c>
      <c r="I6494" s="453" t="s">
        <v>11271</v>
      </c>
      <c r="J6494" s="453" t="s">
        <v>20716</v>
      </c>
      <c r="K6494" s="573" t="s">
        <v>20657</v>
      </c>
    </row>
    <row r="6495" spans="1:11" ht="15.75" customHeight="1" x14ac:dyDescent="0.25">
      <c r="A6495" s="55">
        <v>2</v>
      </c>
      <c r="B6495" s="541" t="s">
        <v>6293</v>
      </c>
      <c r="C6495" s="455" t="s">
        <v>17070</v>
      </c>
      <c r="D6495" s="457" t="s">
        <v>3495</v>
      </c>
      <c r="E6495" s="39" t="s">
        <v>460</v>
      </c>
      <c r="F6495" s="455" t="s">
        <v>1861</v>
      </c>
      <c r="G6495" s="495" t="str">
        <f t="shared" si="101"/>
        <v>54.19.20.10</v>
      </c>
      <c r="H6495" s="452" t="s">
        <v>20641</v>
      </c>
      <c r="I6495" s="453" t="s">
        <v>11271</v>
      </c>
      <c r="J6495" s="453" t="s">
        <v>20716</v>
      </c>
      <c r="K6495" s="573" t="s">
        <v>11383</v>
      </c>
    </row>
    <row r="6496" spans="1:11" ht="15.75" customHeight="1" x14ac:dyDescent="0.25">
      <c r="A6496" s="55">
        <v>2</v>
      </c>
      <c r="B6496" s="541" t="s">
        <v>20658</v>
      </c>
      <c r="C6496" s="455" t="s">
        <v>17070</v>
      </c>
      <c r="D6496" s="457" t="s">
        <v>3495</v>
      </c>
      <c r="E6496" s="39" t="s">
        <v>460</v>
      </c>
      <c r="F6496" s="455" t="s">
        <v>1861</v>
      </c>
      <c r="G6496" s="495" t="str">
        <f t="shared" si="101"/>
        <v>54.19.20.10</v>
      </c>
      <c r="H6496" s="452" t="s">
        <v>20641</v>
      </c>
      <c r="I6496" s="453" t="s">
        <v>11271</v>
      </c>
      <c r="J6496" s="453" t="s">
        <v>20716</v>
      </c>
      <c r="K6496" s="573" t="s">
        <v>20659</v>
      </c>
    </row>
    <row r="6497" spans="1:11" ht="15.75" customHeight="1" x14ac:dyDescent="0.25">
      <c r="A6497" s="55">
        <v>2</v>
      </c>
      <c r="B6497" s="541" t="s">
        <v>20660</v>
      </c>
      <c r="C6497" s="455" t="s">
        <v>17070</v>
      </c>
      <c r="D6497" s="457" t="s">
        <v>3495</v>
      </c>
      <c r="E6497" s="39" t="s">
        <v>460</v>
      </c>
      <c r="F6497" s="455" t="s">
        <v>1861</v>
      </c>
      <c r="G6497" s="495" t="str">
        <f t="shared" si="101"/>
        <v>54.19.20.10</v>
      </c>
      <c r="H6497" s="452" t="s">
        <v>20641</v>
      </c>
      <c r="I6497" s="453" t="s">
        <v>11271</v>
      </c>
      <c r="J6497" s="453" t="s">
        <v>20716</v>
      </c>
      <c r="K6497" s="573" t="s">
        <v>20661</v>
      </c>
    </row>
    <row r="6498" spans="1:11" ht="15.75" customHeight="1" x14ac:dyDescent="0.25">
      <c r="A6498" s="55">
        <v>2</v>
      </c>
      <c r="B6498" s="541" t="s">
        <v>1971</v>
      </c>
      <c r="C6498" s="455" t="s">
        <v>17070</v>
      </c>
      <c r="D6498" s="457" t="s">
        <v>3495</v>
      </c>
      <c r="E6498" s="39" t="s">
        <v>460</v>
      </c>
      <c r="F6498" s="455" t="s">
        <v>1861</v>
      </c>
      <c r="G6498" s="495" t="str">
        <f t="shared" si="101"/>
        <v>54.19.20.10</v>
      </c>
      <c r="H6498" s="452" t="s">
        <v>20641</v>
      </c>
      <c r="I6498" s="453" t="s">
        <v>11271</v>
      </c>
      <c r="J6498" s="453" t="s">
        <v>20716</v>
      </c>
      <c r="K6498" s="573" t="s">
        <v>11384</v>
      </c>
    </row>
    <row r="6499" spans="1:11" ht="15.75" customHeight="1" x14ac:dyDescent="0.25">
      <c r="A6499" s="55">
        <v>1</v>
      </c>
      <c r="B6499" s="541" t="s">
        <v>6294</v>
      </c>
      <c r="C6499" s="455" t="s">
        <v>17070</v>
      </c>
      <c r="D6499" s="457" t="s">
        <v>3495</v>
      </c>
      <c r="E6499" s="39" t="s">
        <v>460</v>
      </c>
      <c r="F6499" s="455" t="s">
        <v>2006</v>
      </c>
      <c r="G6499" s="495" t="str">
        <f t="shared" si="101"/>
        <v>54.19.20.15</v>
      </c>
      <c r="H6499" s="452" t="s">
        <v>20641</v>
      </c>
      <c r="I6499" s="453" t="s">
        <v>11271</v>
      </c>
      <c r="J6499" s="453" t="s">
        <v>20716</v>
      </c>
      <c r="K6499" s="573" t="s">
        <v>11385</v>
      </c>
    </row>
    <row r="6500" spans="1:11" ht="15.75" customHeight="1" x14ac:dyDescent="0.25">
      <c r="A6500" s="55">
        <v>1</v>
      </c>
      <c r="B6500" s="541" t="s">
        <v>740</v>
      </c>
      <c r="C6500" s="455" t="s">
        <v>17070</v>
      </c>
      <c r="D6500" s="457" t="s">
        <v>3495</v>
      </c>
      <c r="E6500" s="39" t="s">
        <v>460</v>
      </c>
      <c r="F6500" s="455" t="s">
        <v>460</v>
      </c>
      <c r="G6500" s="495" t="str">
        <f t="shared" si="101"/>
        <v>54.19.20.20</v>
      </c>
      <c r="H6500" s="452" t="s">
        <v>20641</v>
      </c>
      <c r="I6500" s="453" t="s">
        <v>11271</v>
      </c>
      <c r="J6500" s="453" t="s">
        <v>20716</v>
      </c>
      <c r="K6500" s="573" t="s">
        <v>11386</v>
      </c>
    </row>
    <row r="6501" spans="1:11" ht="15.75" customHeight="1" x14ac:dyDescent="0.25">
      <c r="A6501" s="55">
        <v>2</v>
      </c>
      <c r="B6501" s="541" t="s">
        <v>5213</v>
      </c>
      <c r="C6501" s="455" t="s">
        <v>17070</v>
      </c>
      <c r="D6501" s="457" t="s">
        <v>3495</v>
      </c>
      <c r="E6501" s="39" t="s">
        <v>460</v>
      </c>
      <c r="F6501" s="455" t="s">
        <v>460</v>
      </c>
      <c r="G6501" s="495" t="str">
        <f t="shared" si="101"/>
        <v>54.19.20.20</v>
      </c>
      <c r="H6501" s="452" t="s">
        <v>20641</v>
      </c>
      <c r="I6501" s="453" t="s">
        <v>11271</v>
      </c>
      <c r="J6501" s="453" t="s">
        <v>20716</v>
      </c>
      <c r="K6501" s="573" t="s">
        <v>11387</v>
      </c>
    </row>
    <row r="6502" spans="1:11" ht="15.75" customHeight="1" x14ac:dyDescent="0.25">
      <c r="A6502" s="54">
        <v>1</v>
      </c>
      <c r="B6502" s="473" t="s">
        <v>4683</v>
      </c>
      <c r="C6502" s="39" t="s">
        <v>17070</v>
      </c>
      <c r="D6502" s="457" t="s">
        <v>3495</v>
      </c>
      <c r="E6502" s="39" t="s">
        <v>2007</v>
      </c>
      <c r="F6502" s="455" t="s">
        <v>3918</v>
      </c>
      <c r="G6502" s="495" t="str">
        <f t="shared" si="101"/>
        <v>54.19.25.00</v>
      </c>
      <c r="H6502" s="456" t="s">
        <v>4683</v>
      </c>
      <c r="I6502" s="453" t="s">
        <v>11271</v>
      </c>
      <c r="J6502" s="453" t="s">
        <v>20716</v>
      </c>
      <c r="K6502" s="573" t="s">
        <v>20662</v>
      </c>
    </row>
    <row r="6503" spans="1:11" ht="15.75" customHeight="1" x14ac:dyDescent="0.25">
      <c r="A6503" s="55">
        <v>1</v>
      </c>
      <c r="B6503" s="541" t="s">
        <v>3443</v>
      </c>
      <c r="C6503" s="455" t="s">
        <v>17070</v>
      </c>
      <c r="D6503" s="457" t="s">
        <v>3495</v>
      </c>
      <c r="E6503" s="39" t="s">
        <v>2007</v>
      </c>
      <c r="F6503" s="455" t="s">
        <v>6304</v>
      </c>
      <c r="G6503" s="495" t="str">
        <f t="shared" si="101"/>
        <v>54.19.25.05</v>
      </c>
      <c r="H6503" s="452" t="s">
        <v>4683</v>
      </c>
      <c r="I6503" s="453" t="s">
        <v>11271</v>
      </c>
      <c r="J6503" s="453" t="s">
        <v>20716</v>
      </c>
      <c r="K6503" s="573" t="s">
        <v>20663</v>
      </c>
    </row>
    <row r="6504" spans="1:11" ht="15.75" customHeight="1" x14ac:dyDescent="0.25">
      <c r="A6504" s="55">
        <v>2</v>
      </c>
      <c r="B6504" s="541" t="s">
        <v>3443</v>
      </c>
      <c r="C6504" s="455" t="s">
        <v>17070</v>
      </c>
      <c r="D6504" s="457" t="s">
        <v>3495</v>
      </c>
      <c r="E6504" s="39" t="s">
        <v>2007</v>
      </c>
      <c r="F6504" s="455" t="s">
        <v>6304</v>
      </c>
      <c r="G6504" s="495" t="str">
        <f t="shared" si="101"/>
        <v>54.19.25.05</v>
      </c>
      <c r="H6504" s="452" t="s">
        <v>4683</v>
      </c>
      <c r="I6504" s="453" t="s">
        <v>11271</v>
      </c>
      <c r="J6504" s="453" t="s">
        <v>20716</v>
      </c>
      <c r="K6504" s="573" t="s">
        <v>20664</v>
      </c>
    </row>
    <row r="6505" spans="1:11" ht="15.75" customHeight="1" x14ac:dyDescent="0.25">
      <c r="A6505" s="55">
        <v>2</v>
      </c>
      <c r="B6505" s="541" t="s">
        <v>4112</v>
      </c>
      <c r="C6505" s="455" t="s">
        <v>17070</v>
      </c>
      <c r="D6505" s="457" t="s">
        <v>3495</v>
      </c>
      <c r="E6505" s="39" t="s">
        <v>2007</v>
      </c>
      <c r="F6505" s="455" t="s">
        <v>6304</v>
      </c>
      <c r="G6505" s="495" t="str">
        <f t="shared" si="101"/>
        <v>54.19.25.05</v>
      </c>
      <c r="H6505" s="452" t="s">
        <v>4683</v>
      </c>
      <c r="I6505" s="453" t="s">
        <v>11271</v>
      </c>
      <c r="J6505" s="453" t="s">
        <v>20716</v>
      </c>
      <c r="K6505" s="573" t="s">
        <v>20665</v>
      </c>
    </row>
    <row r="6506" spans="1:11" ht="15.75" customHeight="1" x14ac:dyDescent="0.25">
      <c r="A6506" s="55">
        <v>2</v>
      </c>
      <c r="B6506" s="541" t="s">
        <v>4113</v>
      </c>
      <c r="C6506" s="455" t="s">
        <v>17070</v>
      </c>
      <c r="D6506" s="457" t="s">
        <v>3495</v>
      </c>
      <c r="E6506" s="39" t="s">
        <v>2007</v>
      </c>
      <c r="F6506" s="455" t="s">
        <v>6304</v>
      </c>
      <c r="G6506" s="495" t="str">
        <f t="shared" si="101"/>
        <v>54.19.25.05</v>
      </c>
      <c r="H6506" s="452" t="s">
        <v>4683</v>
      </c>
      <c r="I6506" s="453" t="s">
        <v>11271</v>
      </c>
      <c r="J6506" s="453" t="s">
        <v>20716</v>
      </c>
      <c r="K6506" s="573" t="s">
        <v>20666</v>
      </c>
    </row>
    <row r="6507" spans="1:11" ht="15.75" customHeight="1" x14ac:dyDescent="0.25">
      <c r="A6507" s="55">
        <v>1</v>
      </c>
      <c r="B6507" s="541" t="s">
        <v>4114</v>
      </c>
      <c r="C6507" s="455" t="s">
        <v>17070</v>
      </c>
      <c r="D6507" s="457" t="s">
        <v>3495</v>
      </c>
      <c r="E6507" s="39" t="s">
        <v>2007</v>
      </c>
      <c r="F6507" s="455" t="s">
        <v>1861</v>
      </c>
      <c r="G6507" s="495" t="str">
        <f t="shared" si="101"/>
        <v>54.19.25.10</v>
      </c>
      <c r="H6507" s="452" t="s">
        <v>4683</v>
      </c>
      <c r="I6507" s="453" t="s">
        <v>11271</v>
      </c>
      <c r="J6507" s="453" t="s">
        <v>20716</v>
      </c>
      <c r="K6507" s="573" t="s">
        <v>20667</v>
      </c>
    </row>
    <row r="6508" spans="1:11" ht="15.75" customHeight="1" x14ac:dyDescent="0.25">
      <c r="A6508" s="55">
        <v>2</v>
      </c>
      <c r="B6508" s="541" t="s">
        <v>4115</v>
      </c>
      <c r="C6508" s="455" t="s">
        <v>17070</v>
      </c>
      <c r="D6508" s="457" t="s">
        <v>3495</v>
      </c>
      <c r="E6508" s="39" t="s">
        <v>2007</v>
      </c>
      <c r="F6508" s="455" t="s">
        <v>1861</v>
      </c>
      <c r="G6508" s="495" t="str">
        <f t="shared" si="101"/>
        <v>54.19.25.10</v>
      </c>
      <c r="H6508" s="452" t="s">
        <v>4683</v>
      </c>
      <c r="I6508" s="453" t="s">
        <v>11271</v>
      </c>
      <c r="J6508" s="453" t="s">
        <v>20716</v>
      </c>
      <c r="K6508" s="573" t="s">
        <v>20668</v>
      </c>
    </row>
    <row r="6509" spans="1:11" ht="15.75" customHeight="1" x14ac:dyDescent="0.25">
      <c r="A6509" s="55">
        <v>2</v>
      </c>
      <c r="B6509" s="541" t="s">
        <v>7003</v>
      </c>
      <c r="C6509" s="455" t="s">
        <v>17070</v>
      </c>
      <c r="D6509" s="457" t="s">
        <v>3495</v>
      </c>
      <c r="E6509" s="39" t="s">
        <v>2007</v>
      </c>
      <c r="F6509" s="455" t="s">
        <v>1861</v>
      </c>
      <c r="G6509" s="495" t="str">
        <f t="shared" si="101"/>
        <v>54.19.25.10</v>
      </c>
      <c r="H6509" s="452" t="s">
        <v>4683</v>
      </c>
      <c r="I6509" s="453" t="s">
        <v>11271</v>
      </c>
      <c r="J6509" s="453" t="s">
        <v>20716</v>
      </c>
      <c r="K6509" s="573" t="s">
        <v>20669</v>
      </c>
    </row>
    <row r="6510" spans="1:11" ht="15.75" customHeight="1" x14ac:dyDescent="0.25">
      <c r="A6510" s="55">
        <v>1</v>
      </c>
      <c r="B6510" s="541" t="s">
        <v>2419</v>
      </c>
      <c r="C6510" s="455" t="s">
        <v>17070</v>
      </c>
      <c r="D6510" s="457" t="s">
        <v>3495</v>
      </c>
      <c r="E6510" s="39" t="s">
        <v>2007</v>
      </c>
      <c r="F6510" s="455" t="s">
        <v>2006</v>
      </c>
      <c r="G6510" s="495" t="str">
        <f t="shared" si="101"/>
        <v>54.19.25.15</v>
      </c>
      <c r="H6510" s="452" t="s">
        <v>4683</v>
      </c>
      <c r="I6510" s="453" t="s">
        <v>11271</v>
      </c>
      <c r="J6510" s="453" t="s">
        <v>20716</v>
      </c>
      <c r="K6510" s="573" t="s">
        <v>20670</v>
      </c>
    </row>
    <row r="6511" spans="1:11" ht="15.75" customHeight="1" x14ac:dyDescent="0.25">
      <c r="A6511" s="55">
        <v>2</v>
      </c>
      <c r="B6511" s="541" t="s">
        <v>2387</v>
      </c>
      <c r="C6511" s="455" t="s">
        <v>17070</v>
      </c>
      <c r="D6511" s="457" t="s">
        <v>3495</v>
      </c>
      <c r="E6511" s="39" t="s">
        <v>2007</v>
      </c>
      <c r="F6511" s="455" t="s">
        <v>2006</v>
      </c>
      <c r="G6511" s="495" t="str">
        <f t="shared" si="101"/>
        <v>54.19.25.15</v>
      </c>
      <c r="H6511" s="452" t="s">
        <v>4683</v>
      </c>
      <c r="I6511" s="453" t="s">
        <v>11271</v>
      </c>
      <c r="J6511" s="453" t="s">
        <v>20716</v>
      </c>
      <c r="K6511" s="573" t="s">
        <v>20671</v>
      </c>
    </row>
    <row r="6512" spans="1:11" ht="15.75" customHeight="1" x14ac:dyDescent="0.25">
      <c r="A6512" s="55">
        <v>2</v>
      </c>
      <c r="B6512" s="541" t="s">
        <v>7056</v>
      </c>
      <c r="C6512" s="455" t="s">
        <v>17070</v>
      </c>
      <c r="D6512" s="457" t="s">
        <v>3495</v>
      </c>
      <c r="E6512" s="39" t="s">
        <v>2007</v>
      </c>
      <c r="F6512" s="455" t="s">
        <v>2006</v>
      </c>
      <c r="G6512" s="495" t="str">
        <f t="shared" si="101"/>
        <v>54.19.25.15</v>
      </c>
      <c r="H6512" s="452" t="s">
        <v>4683</v>
      </c>
      <c r="I6512" s="453" t="s">
        <v>11271</v>
      </c>
      <c r="J6512" s="453" t="s">
        <v>20716</v>
      </c>
      <c r="K6512" s="573" t="s">
        <v>20672</v>
      </c>
    </row>
    <row r="6513" spans="1:11" ht="15.75" customHeight="1" x14ac:dyDescent="0.25">
      <c r="A6513" s="55">
        <v>2</v>
      </c>
      <c r="B6513" s="541" t="s">
        <v>4790</v>
      </c>
      <c r="C6513" s="455" t="s">
        <v>17070</v>
      </c>
      <c r="D6513" s="457" t="s">
        <v>3495</v>
      </c>
      <c r="E6513" s="39" t="s">
        <v>2007</v>
      </c>
      <c r="F6513" s="455" t="s">
        <v>2006</v>
      </c>
      <c r="G6513" s="495" t="str">
        <f t="shared" si="101"/>
        <v>54.19.25.15</v>
      </c>
      <c r="H6513" s="452" t="s">
        <v>4683</v>
      </c>
      <c r="I6513" s="453" t="s">
        <v>11271</v>
      </c>
      <c r="J6513" s="453" t="s">
        <v>20716</v>
      </c>
      <c r="K6513" s="573" t="s">
        <v>20673</v>
      </c>
    </row>
    <row r="6514" spans="1:11" ht="15.75" customHeight="1" x14ac:dyDescent="0.25">
      <c r="A6514" s="55">
        <v>2</v>
      </c>
      <c r="B6514" s="541" t="s">
        <v>4683</v>
      </c>
      <c r="C6514" s="455" t="s">
        <v>17070</v>
      </c>
      <c r="D6514" s="457" t="s">
        <v>3495</v>
      </c>
      <c r="E6514" s="39" t="s">
        <v>2007</v>
      </c>
      <c r="F6514" s="455" t="s">
        <v>2006</v>
      </c>
      <c r="G6514" s="495" t="str">
        <f t="shared" si="101"/>
        <v>54.19.25.15</v>
      </c>
      <c r="H6514" s="452" t="s">
        <v>4683</v>
      </c>
      <c r="I6514" s="453" t="s">
        <v>11271</v>
      </c>
      <c r="J6514" s="453" t="s">
        <v>20716</v>
      </c>
      <c r="K6514" s="573" t="s">
        <v>20674</v>
      </c>
    </row>
    <row r="6515" spans="1:11" ht="15.75" customHeight="1" x14ac:dyDescent="0.25">
      <c r="A6515" s="55">
        <v>2</v>
      </c>
      <c r="B6515" s="541" t="s">
        <v>4798</v>
      </c>
      <c r="C6515" s="455" t="s">
        <v>17070</v>
      </c>
      <c r="D6515" s="457" t="s">
        <v>3495</v>
      </c>
      <c r="E6515" s="39" t="s">
        <v>2007</v>
      </c>
      <c r="F6515" s="455" t="s">
        <v>2006</v>
      </c>
      <c r="G6515" s="495" t="str">
        <f t="shared" si="101"/>
        <v>54.19.25.15</v>
      </c>
      <c r="H6515" s="452" t="s">
        <v>4683</v>
      </c>
      <c r="I6515" s="453" t="s">
        <v>11271</v>
      </c>
      <c r="J6515" s="453" t="s">
        <v>20716</v>
      </c>
      <c r="K6515" s="573" t="s">
        <v>20675</v>
      </c>
    </row>
    <row r="6516" spans="1:11" ht="15.75" customHeight="1" x14ac:dyDescent="0.25">
      <c r="A6516" s="55">
        <v>2</v>
      </c>
      <c r="B6516" s="541" t="s">
        <v>3720</v>
      </c>
      <c r="C6516" s="455" t="s">
        <v>17070</v>
      </c>
      <c r="D6516" s="457" t="s">
        <v>3495</v>
      </c>
      <c r="E6516" s="39" t="s">
        <v>2007</v>
      </c>
      <c r="F6516" s="455" t="s">
        <v>2006</v>
      </c>
      <c r="G6516" s="495" t="str">
        <f t="shared" si="101"/>
        <v>54.19.25.15</v>
      </c>
      <c r="H6516" s="452" t="s">
        <v>4683</v>
      </c>
      <c r="I6516" s="453" t="s">
        <v>11271</v>
      </c>
      <c r="J6516" s="453" t="s">
        <v>20716</v>
      </c>
      <c r="K6516" s="573" t="s">
        <v>20676</v>
      </c>
    </row>
    <row r="6517" spans="1:11" ht="15.75" customHeight="1" x14ac:dyDescent="0.25">
      <c r="A6517" s="55">
        <v>2</v>
      </c>
      <c r="B6517" s="541" t="s">
        <v>4799</v>
      </c>
      <c r="C6517" s="455" t="s">
        <v>17070</v>
      </c>
      <c r="D6517" s="457" t="s">
        <v>3495</v>
      </c>
      <c r="E6517" s="39" t="s">
        <v>2007</v>
      </c>
      <c r="F6517" s="455" t="s">
        <v>2006</v>
      </c>
      <c r="G6517" s="495" t="str">
        <f t="shared" si="101"/>
        <v>54.19.25.15</v>
      </c>
      <c r="H6517" s="452" t="s">
        <v>4683</v>
      </c>
      <c r="I6517" s="453" t="s">
        <v>11271</v>
      </c>
      <c r="J6517" s="453" t="s">
        <v>20716</v>
      </c>
      <c r="K6517" s="573" t="s">
        <v>20677</v>
      </c>
    </row>
    <row r="6518" spans="1:11" ht="15.75" customHeight="1" x14ac:dyDescent="0.25">
      <c r="A6518" s="55">
        <v>2</v>
      </c>
      <c r="B6518" s="541" t="s">
        <v>3776</v>
      </c>
      <c r="C6518" s="455" t="s">
        <v>17070</v>
      </c>
      <c r="D6518" s="457" t="s">
        <v>3495</v>
      </c>
      <c r="E6518" s="39" t="s">
        <v>2007</v>
      </c>
      <c r="F6518" s="455" t="s">
        <v>2006</v>
      </c>
      <c r="G6518" s="495" t="str">
        <f t="shared" si="101"/>
        <v>54.19.25.15</v>
      </c>
      <c r="H6518" s="452" t="s">
        <v>4683</v>
      </c>
      <c r="I6518" s="453" t="s">
        <v>11271</v>
      </c>
      <c r="J6518" s="453" t="s">
        <v>20716</v>
      </c>
      <c r="K6518" s="573" t="s">
        <v>20678</v>
      </c>
    </row>
    <row r="6519" spans="1:11" ht="15.75" customHeight="1" x14ac:dyDescent="0.25">
      <c r="A6519" s="55">
        <v>2</v>
      </c>
      <c r="B6519" s="541" t="s">
        <v>4800</v>
      </c>
      <c r="C6519" s="455" t="s">
        <v>17070</v>
      </c>
      <c r="D6519" s="457" t="s">
        <v>3495</v>
      </c>
      <c r="E6519" s="39" t="s">
        <v>2007</v>
      </c>
      <c r="F6519" s="455" t="s">
        <v>2006</v>
      </c>
      <c r="G6519" s="495" t="str">
        <f t="shared" si="101"/>
        <v>54.19.25.15</v>
      </c>
      <c r="H6519" s="452" t="s">
        <v>4683</v>
      </c>
      <c r="I6519" s="453" t="s">
        <v>11271</v>
      </c>
      <c r="J6519" s="453" t="s">
        <v>20716</v>
      </c>
      <c r="K6519" s="573" t="s">
        <v>20679</v>
      </c>
    </row>
    <row r="6520" spans="1:11" ht="15.75" customHeight="1" x14ac:dyDescent="0.25">
      <c r="A6520" s="55">
        <v>2</v>
      </c>
      <c r="B6520" s="541" t="s">
        <v>3721</v>
      </c>
      <c r="C6520" s="455" t="s">
        <v>17070</v>
      </c>
      <c r="D6520" s="457" t="s">
        <v>3495</v>
      </c>
      <c r="E6520" s="39" t="s">
        <v>2007</v>
      </c>
      <c r="F6520" s="455" t="s">
        <v>2006</v>
      </c>
      <c r="G6520" s="495" t="str">
        <f t="shared" si="101"/>
        <v>54.19.25.15</v>
      </c>
      <c r="H6520" s="452" t="s">
        <v>4683</v>
      </c>
      <c r="I6520" s="453" t="s">
        <v>11271</v>
      </c>
      <c r="J6520" s="453" t="s">
        <v>20716</v>
      </c>
      <c r="K6520" s="573" t="s">
        <v>20680</v>
      </c>
    </row>
    <row r="6521" spans="1:11" ht="15.75" customHeight="1" x14ac:dyDescent="0.25">
      <c r="A6521" s="55">
        <v>2</v>
      </c>
      <c r="B6521" s="541" t="s">
        <v>4801</v>
      </c>
      <c r="C6521" s="455" t="s">
        <v>17070</v>
      </c>
      <c r="D6521" s="457" t="s">
        <v>3495</v>
      </c>
      <c r="E6521" s="39" t="s">
        <v>2007</v>
      </c>
      <c r="F6521" s="455" t="s">
        <v>2006</v>
      </c>
      <c r="G6521" s="495" t="str">
        <f t="shared" si="101"/>
        <v>54.19.25.15</v>
      </c>
      <c r="H6521" s="452" t="s">
        <v>4683</v>
      </c>
      <c r="I6521" s="453" t="s">
        <v>11271</v>
      </c>
      <c r="J6521" s="453" t="s">
        <v>20716</v>
      </c>
      <c r="K6521" s="573" t="s">
        <v>20681</v>
      </c>
    </row>
    <row r="6522" spans="1:11" ht="15.75" customHeight="1" x14ac:dyDescent="0.25">
      <c r="A6522" s="55">
        <v>1</v>
      </c>
      <c r="B6522" s="541" t="s">
        <v>1286</v>
      </c>
      <c r="C6522" s="455" t="s">
        <v>17070</v>
      </c>
      <c r="D6522" s="457" t="s">
        <v>3495</v>
      </c>
      <c r="E6522" s="39" t="s">
        <v>2007</v>
      </c>
      <c r="F6522" s="455" t="s">
        <v>460</v>
      </c>
      <c r="G6522" s="495" t="str">
        <f t="shared" si="101"/>
        <v>54.19.25.20</v>
      </c>
      <c r="H6522" s="452" t="s">
        <v>4683</v>
      </c>
      <c r="I6522" s="453" t="s">
        <v>11271</v>
      </c>
      <c r="J6522" s="453" t="s">
        <v>20716</v>
      </c>
      <c r="K6522" s="573" t="s">
        <v>20682</v>
      </c>
    </row>
    <row r="6523" spans="1:11" ht="15.75" customHeight="1" x14ac:dyDescent="0.25">
      <c r="A6523" s="55">
        <v>2</v>
      </c>
      <c r="B6523" s="541" t="s">
        <v>1537</v>
      </c>
      <c r="C6523" s="455" t="s">
        <v>17070</v>
      </c>
      <c r="D6523" s="457" t="s">
        <v>3495</v>
      </c>
      <c r="E6523" s="39" t="s">
        <v>2007</v>
      </c>
      <c r="F6523" s="455" t="s">
        <v>460</v>
      </c>
      <c r="G6523" s="495" t="str">
        <f t="shared" si="101"/>
        <v>54.19.25.20</v>
      </c>
      <c r="H6523" s="452" t="s">
        <v>4683</v>
      </c>
      <c r="I6523" s="453" t="s">
        <v>11271</v>
      </c>
      <c r="J6523" s="453" t="s">
        <v>20716</v>
      </c>
      <c r="K6523" s="573" t="s">
        <v>20683</v>
      </c>
    </row>
    <row r="6524" spans="1:11" ht="15.75" customHeight="1" x14ac:dyDescent="0.25">
      <c r="A6524" s="55">
        <v>2</v>
      </c>
      <c r="B6524" s="541" t="s">
        <v>7093</v>
      </c>
      <c r="C6524" s="455" t="s">
        <v>17070</v>
      </c>
      <c r="D6524" s="457" t="s">
        <v>3495</v>
      </c>
      <c r="E6524" s="39" t="s">
        <v>2007</v>
      </c>
      <c r="F6524" s="455" t="s">
        <v>460</v>
      </c>
      <c r="G6524" s="495" t="str">
        <f t="shared" si="101"/>
        <v>54.19.25.20</v>
      </c>
      <c r="H6524" s="452" t="s">
        <v>4683</v>
      </c>
      <c r="I6524" s="453" t="s">
        <v>11271</v>
      </c>
      <c r="J6524" s="453" t="s">
        <v>20716</v>
      </c>
      <c r="K6524" s="573" t="s">
        <v>20684</v>
      </c>
    </row>
    <row r="6525" spans="1:11" ht="15.75" customHeight="1" x14ac:dyDescent="0.25">
      <c r="A6525" s="55">
        <v>1</v>
      </c>
      <c r="B6525" s="541" t="s">
        <v>20651</v>
      </c>
      <c r="C6525" s="455" t="s">
        <v>17070</v>
      </c>
      <c r="D6525" s="457" t="s">
        <v>3495</v>
      </c>
      <c r="E6525" s="39" t="s">
        <v>2007</v>
      </c>
      <c r="F6525" s="455">
        <v>25</v>
      </c>
      <c r="G6525" s="495" t="str">
        <f t="shared" si="101"/>
        <v>54.19.25.25</v>
      </c>
      <c r="H6525" s="452" t="s">
        <v>4683</v>
      </c>
      <c r="I6525" s="453" t="s">
        <v>11271</v>
      </c>
      <c r="J6525" s="453" t="s">
        <v>20716</v>
      </c>
      <c r="K6525" s="573" t="s">
        <v>20685</v>
      </c>
    </row>
    <row r="6526" spans="1:11" ht="15.75" customHeight="1" x14ac:dyDescent="0.25">
      <c r="A6526" s="55">
        <v>2</v>
      </c>
      <c r="B6526" s="541" t="s">
        <v>20686</v>
      </c>
      <c r="C6526" s="455" t="s">
        <v>17070</v>
      </c>
      <c r="D6526" s="457" t="s">
        <v>3495</v>
      </c>
      <c r="E6526" s="39" t="s">
        <v>2007</v>
      </c>
      <c r="F6526" s="455">
        <v>25</v>
      </c>
      <c r="G6526" s="495" t="str">
        <f t="shared" si="101"/>
        <v>54.19.25.25</v>
      </c>
      <c r="H6526" s="452" t="s">
        <v>4683</v>
      </c>
      <c r="I6526" s="453" t="s">
        <v>11271</v>
      </c>
      <c r="J6526" s="453" t="s">
        <v>20716</v>
      </c>
      <c r="K6526" s="573" t="s">
        <v>20687</v>
      </c>
    </row>
    <row r="6527" spans="1:11" ht="15.75" customHeight="1" x14ac:dyDescent="0.25">
      <c r="A6527" s="55">
        <v>2</v>
      </c>
      <c r="B6527" s="541" t="s">
        <v>20688</v>
      </c>
      <c r="C6527" s="455" t="s">
        <v>17070</v>
      </c>
      <c r="D6527" s="457" t="s">
        <v>3495</v>
      </c>
      <c r="E6527" s="39" t="s">
        <v>2007</v>
      </c>
      <c r="F6527" s="455">
        <v>25</v>
      </c>
      <c r="G6527" s="495" t="str">
        <f t="shared" si="101"/>
        <v>54.19.25.25</v>
      </c>
      <c r="H6527" s="452" t="s">
        <v>4683</v>
      </c>
      <c r="I6527" s="453" t="s">
        <v>11271</v>
      </c>
      <c r="J6527" s="453" t="s">
        <v>20716</v>
      </c>
      <c r="K6527" s="573" t="s">
        <v>20689</v>
      </c>
    </row>
    <row r="6528" spans="1:11" ht="15.75" customHeight="1" x14ac:dyDescent="0.25">
      <c r="A6528" s="55">
        <v>2</v>
      </c>
      <c r="B6528" s="541" t="s">
        <v>20690</v>
      </c>
      <c r="C6528" s="455" t="s">
        <v>17070</v>
      </c>
      <c r="D6528" s="457" t="s">
        <v>3495</v>
      </c>
      <c r="E6528" s="39" t="s">
        <v>2007</v>
      </c>
      <c r="F6528" s="455">
        <v>25</v>
      </c>
      <c r="G6528" s="495" t="str">
        <f t="shared" si="101"/>
        <v>54.19.25.25</v>
      </c>
      <c r="H6528" s="452" t="s">
        <v>4683</v>
      </c>
      <c r="I6528" s="453" t="s">
        <v>11271</v>
      </c>
      <c r="J6528" s="453" t="s">
        <v>20716</v>
      </c>
      <c r="K6528" s="573" t="s">
        <v>20691</v>
      </c>
    </row>
    <row r="6529" spans="1:11" ht="15.75" customHeight="1" x14ac:dyDescent="0.25">
      <c r="A6529" s="55">
        <v>2</v>
      </c>
      <c r="B6529" s="541" t="s">
        <v>20692</v>
      </c>
      <c r="C6529" s="455" t="s">
        <v>17070</v>
      </c>
      <c r="D6529" s="457" t="s">
        <v>3495</v>
      </c>
      <c r="E6529" s="39" t="s">
        <v>2007</v>
      </c>
      <c r="F6529" s="455">
        <v>25</v>
      </c>
      <c r="G6529" s="495" t="str">
        <f t="shared" si="101"/>
        <v>54.19.25.25</v>
      </c>
      <c r="H6529" s="452" t="s">
        <v>4683</v>
      </c>
      <c r="I6529" s="453" t="s">
        <v>11271</v>
      </c>
      <c r="J6529" s="453" t="s">
        <v>20716</v>
      </c>
      <c r="K6529" s="573" t="s">
        <v>20693</v>
      </c>
    </row>
    <row r="6530" spans="1:11" ht="15.75" customHeight="1" x14ac:dyDescent="0.25">
      <c r="A6530" s="55">
        <v>2</v>
      </c>
      <c r="B6530" s="541" t="s">
        <v>20694</v>
      </c>
      <c r="C6530" s="455" t="s">
        <v>17070</v>
      </c>
      <c r="D6530" s="457" t="s">
        <v>3495</v>
      </c>
      <c r="E6530" s="39" t="s">
        <v>2007</v>
      </c>
      <c r="F6530" s="455">
        <v>25</v>
      </c>
      <c r="G6530" s="495" t="str">
        <f t="shared" ref="G6530:G6593" si="102">CONCATENATE(C6530,".",D6530,".",E6530,".",F6530)</f>
        <v>54.19.25.25</v>
      </c>
      <c r="H6530" s="452" t="s">
        <v>4683</v>
      </c>
      <c r="I6530" s="453" t="s">
        <v>11271</v>
      </c>
      <c r="J6530" s="453" t="s">
        <v>20716</v>
      </c>
      <c r="K6530" s="573" t="s">
        <v>20695</v>
      </c>
    </row>
    <row r="6531" spans="1:11" ht="15.75" customHeight="1" x14ac:dyDescent="0.25">
      <c r="A6531" s="55">
        <v>2</v>
      </c>
      <c r="B6531" s="541" t="s">
        <v>20696</v>
      </c>
      <c r="C6531" s="455" t="s">
        <v>17070</v>
      </c>
      <c r="D6531" s="457" t="s">
        <v>3495</v>
      </c>
      <c r="E6531" s="39" t="s">
        <v>2007</v>
      </c>
      <c r="F6531" s="455">
        <v>25</v>
      </c>
      <c r="G6531" s="495" t="str">
        <f t="shared" si="102"/>
        <v>54.19.25.25</v>
      </c>
      <c r="H6531" s="452" t="s">
        <v>4683</v>
      </c>
      <c r="I6531" s="453" t="s">
        <v>11271</v>
      </c>
      <c r="J6531" s="453" t="s">
        <v>20716</v>
      </c>
      <c r="K6531" s="573" t="s">
        <v>20697</v>
      </c>
    </row>
    <row r="6532" spans="1:11" ht="15.75" customHeight="1" x14ac:dyDescent="0.25">
      <c r="A6532" s="55">
        <v>2</v>
      </c>
      <c r="B6532" s="541" t="s">
        <v>20698</v>
      </c>
      <c r="C6532" s="455" t="s">
        <v>17070</v>
      </c>
      <c r="D6532" s="457" t="s">
        <v>3495</v>
      </c>
      <c r="E6532" s="39" t="s">
        <v>2007</v>
      </c>
      <c r="F6532" s="455">
        <v>25</v>
      </c>
      <c r="G6532" s="495" t="str">
        <f t="shared" si="102"/>
        <v>54.19.25.25</v>
      </c>
      <c r="H6532" s="452" t="s">
        <v>4683</v>
      </c>
      <c r="I6532" s="453" t="s">
        <v>11271</v>
      </c>
      <c r="J6532" s="453" t="s">
        <v>20716</v>
      </c>
      <c r="K6532" s="573" t="s">
        <v>20699</v>
      </c>
    </row>
    <row r="6533" spans="1:11" ht="15.75" customHeight="1" x14ac:dyDescent="0.25">
      <c r="A6533" s="55">
        <v>2</v>
      </c>
      <c r="B6533" s="541" t="s">
        <v>20700</v>
      </c>
      <c r="C6533" s="455" t="s">
        <v>17070</v>
      </c>
      <c r="D6533" s="457" t="s">
        <v>3495</v>
      </c>
      <c r="E6533" s="39" t="s">
        <v>2007</v>
      </c>
      <c r="F6533" s="455">
        <v>25</v>
      </c>
      <c r="G6533" s="495" t="str">
        <f t="shared" si="102"/>
        <v>54.19.25.25</v>
      </c>
      <c r="H6533" s="452" t="s">
        <v>4683</v>
      </c>
      <c r="I6533" s="453" t="s">
        <v>11271</v>
      </c>
      <c r="J6533" s="453" t="s">
        <v>20716</v>
      </c>
      <c r="K6533" s="573" t="s">
        <v>20701</v>
      </c>
    </row>
    <row r="6534" spans="1:11" ht="15.75" customHeight="1" x14ac:dyDescent="0.25">
      <c r="A6534" s="55">
        <v>2</v>
      </c>
      <c r="B6534" s="541" t="s">
        <v>20702</v>
      </c>
      <c r="C6534" s="455" t="s">
        <v>17070</v>
      </c>
      <c r="D6534" s="457" t="s">
        <v>3495</v>
      </c>
      <c r="E6534" s="39" t="s">
        <v>2007</v>
      </c>
      <c r="F6534" s="455">
        <v>25</v>
      </c>
      <c r="G6534" s="495" t="str">
        <f t="shared" si="102"/>
        <v>54.19.25.25</v>
      </c>
      <c r="H6534" s="452" t="s">
        <v>4683</v>
      </c>
      <c r="I6534" s="453" t="s">
        <v>11271</v>
      </c>
      <c r="J6534" s="453" t="s">
        <v>20716</v>
      </c>
      <c r="K6534" s="573" t="s">
        <v>20703</v>
      </c>
    </row>
    <row r="6535" spans="1:11" ht="15.75" customHeight="1" x14ac:dyDescent="0.25">
      <c r="A6535" s="55">
        <v>2</v>
      </c>
      <c r="B6535" s="541" t="s">
        <v>20704</v>
      </c>
      <c r="C6535" s="455" t="s">
        <v>17070</v>
      </c>
      <c r="D6535" s="457" t="s">
        <v>3495</v>
      </c>
      <c r="E6535" s="39" t="s">
        <v>2007</v>
      </c>
      <c r="F6535" s="455">
        <v>25</v>
      </c>
      <c r="G6535" s="495" t="str">
        <f t="shared" si="102"/>
        <v>54.19.25.25</v>
      </c>
      <c r="H6535" s="452" t="s">
        <v>4683</v>
      </c>
      <c r="I6535" s="453" t="s">
        <v>11271</v>
      </c>
      <c r="J6535" s="453" t="s">
        <v>20716</v>
      </c>
      <c r="K6535" s="573" t="s">
        <v>20705</v>
      </c>
    </row>
    <row r="6536" spans="1:11" ht="15.75" customHeight="1" x14ac:dyDescent="0.25">
      <c r="A6536" s="55">
        <v>2</v>
      </c>
      <c r="B6536" s="541" t="s">
        <v>20706</v>
      </c>
      <c r="C6536" s="455" t="s">
        <v>17070</v>
      </c>
      <c r="D6536" s="457" t="s">
        <v>3495</v>
      </c>
      <c r="E6536" s="39" t="s">
        <v>2007</v>
      </c>
      <c r="F6536" s="455">
        <v>25</v>
      </c>
      <c r="G6536" s="495" t="str">
        <f t="shared" si="102"/>
        <v>54.19.25.25</v>
      </c>
      <c r="H6536" s="452" t="s">
        <v>4683</v>
      </c>
      <c r="I6536" s="453" t="s">
        <v>11271</v>
      </c>
      <c r="J6536" s="453" t="s">
        <v>20716</v>
      </c>
      <c r="K6536" s="573" t="s">
        <v>20707</v>
      </c>
    </row>
    <row r="6537" spans="1:11" ht="15.75" customHeight="1" x14ac:dyDescent="0.25">
      <c r="A6537" s="55">
        <v>2</v>
      </c>
      <c r="B6537" s="541" t="s">
        <v>20708</v>
      </c>
      <c r="C6537" s="455" t="s">
        <v>17070</v>
      </c>
      <c r="D6537" s="457" t="s">
        <v>3495</v>
      </c>
      <c r="E6537" s="39" t="s">
        <v>2007</v>
      </c>
      <c r="F6537" s="455">
        <v>25</v>
      </c>
      <c r="G6537" s="495" t="str">
        <f t="shared" si="102"/>
        <v>54.19.25.25</v>
      </c>
      <c r="H6537" s="452" t="s">
        <v>4683</v>
      </c>
      <c r="I6537" s="453" t="s">
        <v>11271</v>
      </c>
      <c r="J6537" s="453" t="s">
        <v>20716</v>
      </c>
      <c r="K6537" s="573" t="s">
        <v>20709</v>
      </c>
    </row>
    <row r="6538" spans="1:11" ht="15.75" customHeight="1" x14ac:dyDescent="0.25">
      <c r="A6538" s="55">
        <v>2</v>
      </c>
      <c r="B6538" s="541" t="s">
        <v>20710</v>
      </c>
      <c r="C6538" s="455" t="s">
        <v>17070</v>
      </c>
      <c r="D6538" s="457" t="s">
        <v>3495</v>
      </c>
      <c r="E6538" s="39" t="s">
        <v>2007</v>
      </c>
      <c r="F6538" s="455">
        <v>25</v>
      </c>
      <c r="G6538" s="495" t="str">
        <f t="shared" si="102"/>
        <v>54.19.25.25</v>
      </c>
      <c r="H6538" s="452" t="s">
        <v>4683</v>
      </c>
      <c r="I6538" s="453" t="s">
        <v>11271</v>
      </c>
      <c r="J6538" s="453" t="s">
        <v>20716</v>
      </c>
      <c r="K6538" s="573" t="s">
        <v>20711</v>
      </c>
    </row>
    <row r="6539" spans="1:11" ht="15.75" customHeight="1" x14ac:dyDescent="0.25">
      <c r="A6539" s="55">
        <v>2</v>
      </c>
      <c r="B6539" s="541" t="s">
        <v>20712</v>
      </c>
      <c r="C6539" s="455" t="s">
        <v>17070</v>
      </c>
      <c r="D6539" s="457" t="s">
        <v>3495</v>
      </c>
      <c r="E6539" s="39" t="s">
        <v>2007</v>
      </c>
      <c r="F6539" s="455">
        <v>25</v>
      </c>
      <c r="G6539" s="495" t="str">
        <f t="shared" si="102"/>
        <v>54.19.25.25</v>
      </c>
      <c r="H6539" s="452" t="s">
        <v>4683</v>
      </c>
      <c r="I6539" s="453" t="s">
        <v>11271</v>
      </c>
      <c r="J6539" s="453" t="s">
        <v>20716</v>
      </c>
      <c r="K6539" s="573" t="s">
        <v>20713</v>
      </c>
    </row>
    <row r="6540" spans="1:11" ht="15.75" customHeight="1" x14ac:dyDescent="0.25">
      <c r="A6540" s="55">
        <v>2</v>
      </c>
      <c r="B6540" s="541" t="s">
        <v>20714</v>
      </c>
      <c r="C6540" s="455" t="s">
        <v>17070</v>
      </c>
      <c r="D6540" s="457" t="s">
        <v>3495</v>
      </c>
      <c r="E6540" s="39" t="s">
        <v>2007</v>
      </c>
      <c r="F6540" s="455">
        <v>25</v>
      </c>
      <c r="G6540" s="495" t="str">
        <f t="shared" si="102"/>
        <v>54.19.25.25</v>
      </c>
      <c r="H6540" s="452" t="s">
        <v>4683</v>
      </c>
      <c r="I6540" s="453" t="s">
        <v>11271</v>
      </c>
      <c r="J6540" s="453" t="s">
        <v>20716</v>
      </c>
      <c r="K6540" s="573" t="s">
        <v>20715</v>
      </c>
    </row>
    <row r="6541" spans="1:11" ht="15.75" customHeight="1" x14ac:dyDescent="0.25">
      <c r="A6541" s="85" t="s">
        <v>10608</v>
      </c>
      <c r="B6541" s="538" t="s">
        <v>5624</v>
      </c>
      <c r="C6541" s="457" t="s">
        <v>17071</v>
      </c>
      <c r="D6541" s="457" t="s">
        <v>3918</v>
      </c>
      <c r="E6541" s="457" t="s">
        <v>3918</v>
      </c>
      <c r="F6541" s="455" t="s">
        <v>3918</v>
      </c>
      <c r="G6541" s="495" t="str">
        <f t="shared" si="102"/>
        <v>56.00.00.00</v>
      </c>
      <c r="H6541" s="456"/>
      <c r="I6541" s="453"/>
      <c r="J6541" s="453" t="s">
        <v>5624</v>
      </c>
      <c r="K6541" s="573" t="s">
        <v>11300</v>
      </c>
    </row>
    <row r="6542" spans="1:11" ht="15.75" customHeight="1" x14ac:dyDescent="0.25">
      <c r="A6542" s="55">
        <v>2</v>
      </c>
      <c r="B6542" s="454" t="s">
        <v>11272</v>
      </c>
      <c r="C6542" s="457" t="s">
        <v>17071</v>
      </c>
      <c r="D6542" s="457" t="s">
        <v>3918</v>
      </c>
      <c r="E6542" s="457" t="s">
        <v>3918</v>
      </c>
      <c r="F6542" s="455" t="s">
        <v>3918</v>
      </c>
      <c r="G6542" s="495" t="str">
        <f t="shared" si="102"/>
        <v>56.00.00.00</v>
      </c>
      <c r="H6542" s="456"/>
      <c r="I6542" s="453"/>
      <c r="J6542" s="453" t="s">
        <v>5624</v>
      </c>
      <c r="K6542" s="573" t="s">
        <v>17394</v>
      </c>
    </row>
    <row r="6543" spans="1:11" ht="15.75" customHeight="1" x14ac:dyDescent="0.25">
      <c r="A6543" s="55">
        <v>2</v>
      </c>
      <c r="B6543" s="439" t="s">
        <v>17395</v>
      </c>
      <c r="C6543" s="457" t="s">
        <v>17071</v>
      </c>
      <c r="D6543" s="457" t="s">
        <v>3918</v>
      </c>
      <c r="E6543" s="457" t="s">
        <v>3918</v>
      </c>
      <c r="F6543" s="455" t="s">
        <v>3918</v>
      </c>
      <c r="G6543" s="495" t="str">
        <f t="shared" si="102"/>
        <v>56.00.00.00</v>
      </c>
      <c r="H6543" s="456"/>
      <c r="I6543" s="453"/>
      <c r="J6543" s="453" t="s">
        <v>5624</v>
      </c>
      <c r="K6543" s="573" t="s">
        <v>13769</v>
      </c>
    </row>
    <row r="6544" spans="1:11" ht="15.75" customHeight="1" x14ac:dyDescent="0.25">
      <c r="A6544" s="55">
        <v>2</v>
      </c>
      <c r="B6544" s="439" t="s">
        <v>17397</v>
      </c>
      <c r="C6544" s="457" t="s">
        <v>17071</v>
      </c>
      <c r="D6544" s="457" t="s">
        <v>3918</v>
      </c>
      <c r="E6544" s="457" t="s">
        <v>3918</v>
      </c>
      <c r="F6544" s="455" t="s">
        <v>3918</v>
      </c>
      <c r="G6544" s="495" t="str">
        <f t="shared" si="102"/>
        <v>56.00.00.00</v>
      </c>
      <c r="H6544" s="456"/>
      <c r="I6544" s="453"/>
      <c r="J6544" s="453" t="s">
        <v>5624</v>
      </c>
      <c r="K6544" s="573" t="s">
        <v>13770</v>
      </c>
    </row>
    <row r="6545" spans="1:11" ht="15.75" customHeight="1" x14ac:dyDescent="0.25">
      <c r="A6545" s="55">
        <v>2</v>
      </c>
      <c r="B6545" s="540" t="s">
        <v>17398</v>
      </c>
      <c r="C6545" s="457" t="s">
        <v>17071</v>
      </c>
      <c r="D6545" s="457" t="s">
        <v>3918</v>
      </c>
      <c r="E6545" s="457" t="s">
        <v>3918</v>
      </c>
      <c r="F6545" s="455" t="s">
        <v>3918</v>
      </c>
      <c r="G6545" s="495" t="str">
        <f t="shared" si="102"/>
        <v>56.00.00.00</v>
      </c>
      <c r="H6545" s="456"/>
      <c r="I6545" s="453"/>
      <c r="J6545" s="453" t="s">
        <v>5624</v>
      </c>
      <c r="K6545" s="573" t="s">
        <v>13771</v>
      </c>
    </row>
    <row r="6546" spans="1:11" ht="15.75" customHeight="1" x14ac:dyDescent="0.25">
      <c r="A6546" s="55">
        <v>2</v>
      </c>
      <c r="B6546" s="439" t="s">
        <v>17399</v>
      </c>
      <c r="C6546" s="457" t="s">
        <v>17071</v>
      </c>
      <c r="D6546" s="457" t="s">
        <v>3918</v>
      </c>
      <c r="E6546" s="457" t="s">
        <v>3918</v>
      </c>
      <c r="F6546" s="455" t="s">
        <v>3918</v>
      </c>
      <c r="G6546" s="495" t="str">
        <f t="shared" si="102"/>
        <v>56.00.00.00</v>
      </c>
      <c r="H6546" s="456"/>
      <c r="I6546" s="453"/>
      <c r="J6546" s="453" t="s">
        <v>5624</v>
      </c>
      <c r="K6546" s="573" t="s">
        <v>13772</v>
      </c>
    </row>
    <row r="6547" spans="1:11" ht="15.75" customHeight="1" x14ac:dyDescent="0.25">
      <c r="A6547" s="55">
        <v>2</v>
      </c>
      <c r="B6547" s="439" t="s">
        <v>17400</v>
      </c>
      <c r="C6547" s="457" t="s">
        <v>17071</v>
      </c>
      <c r="D6547" s="457" t="s">
        <v>3918</v>
      </c>
      <c r="E6547" s="457" t="s">
        <v>3918</v>
      </c>
      <c r="F6547" s="455" t="s">
        <v>3918</v>
      </c>
      <c r="G6547" s="495" t="str">
        <f t="shared" si="102"/>
        <v>56.00.00.00</v>
      </c>
      <c r="H6547" s="456"/>
      <c r="I6547" s="453"/>
      <c r="J6547" s="453" t="s">
        <v>5624</v>
      </c>
      <c r="K6547" s="573" t="s">
        <v>13773</v>
      </c>
    </row>
    <row r="6548" spans="1:11" ht="15.75" customHeight="1" x14ac:dyDescent="0.25">
      <c r="A6548" s="55">
        <v>2</v>
      </c>
      <c r="B6548" s="540" t="s">
        <v>17401</v>
      </c>
      <c r="C6548" s="457" t="s">
        <v>17071</v>
      </c>
      <c r="D6548" s="457" t="s">
        <v>3918</v>
      </c>
      <c r="E6548" s="457" t="s">
        <v>3918</v>
      </c>
      <c r="F6548" s="455" t="s">
        <v>3918</v>
      </c>
      <c r="G6548" s="495" t="str">
        <f t="shared" si="102"/>
        <v>56.00.00.00</v>
      </c>
      <c r="H6548" s="456"/>
      <c r="I6548" s="453"/>
      <c r="J6548" s="453" t="s">
        <v>5624</v>
      </c>
      <c r="K6548" s="573" t="s">
        <v>13774</v>
      </c>
    </row>
    <row r="6549" spans="1:11" ht="15.75" customHeight="1" x14ac:dyDescent="0.25">
      <c r="A6549" s="55">
        <v>2</v>
      </c>
      <c r="B6549" s="540" t="s">
        <v>17402</v>
      </c>
      <c r="C6549" s="457" t="s">
        <v>17071</v>
      </c>
      <c r="D6549" s="457" t="s">
        <v>3918</v>
      </c>
      <c r="E6549" s="457" t="s">
        <v>3918</v>
      </c>
      <c r="F6549" s="455" t="s">
        <v>3918</v>
      </c>
      <c r="G6549" s="495" t="str">
        <f t="shared" si="102"/>
        <v>56.00.00.00</v>
      </c>
      <c r="H6549" s="456"/>
      <c r="I6549" s="453"/>
      <c r="J6549" s="453" t="s">
        <v>5624</v>
      </c>
      <c r="K6549" s="573" t="s">
        <v>13775</v>
      </c>
    </row>
    <row r="6550" spans="1:11" ht="15.75" customHeight="1" x14ac:dyDescent="0.25">
      <c r="A6550" s="55">
        <v>2</v>
      </c>
      <c r="B6550" s="439" t="s">
        <v>17396</v>
      </c>
      <c r="C6550" s="457" t="s">
        <v>17071</v>
      </c>
      <c r="D6550" s="457" t="s">
        <v>3918</v>
      </c>
      <c r="E6550" s="457" t="s">
        <v>3918</v>
      </c>
      <c r="F6550" s="455" t="s">
        <v>3918</v>
      </c>
      <c r="G6550" s="495" t="str">
        <f t="shared" si="102"/>
        <v>56.00.00.00</v>
      </c>
      <c r="H6550" s="456"/>
      <c r="I6550" s="453"/>
      <c r="J6550" s="453" t="s">
        <v>5624</v>
      </c>
      <c r="K6550" s="573" t="s">
        <v>13776</v>
      </c>
    </row>
    <row r="6551" spans="1:11" ht="15.75" customHeight="1" x14ac:dyDescent="0.25">
      <c r="A6551" s="55">
        <v>2</v>
      </c>
      <c r="B6551" s="439" t="s">
        <v>17403</v>
      </c>
      <c r="C6551" s="457" t="s">
        <v>17071</v>
      </c>
      <c r="D6551" s="457" t="s">
        <v>3918</v>
      </c>
      <c r="E6551" s="457" t="s">
        <v>3918</v>
      </c>
      <c r="F6551" s="455" t="s">
        <v>3918</v>
      </c>
      <c r="G6551" s="495" t="str">
        <f t="shared" si="102"/>
        <v>56.00.00.00</v>
      </c>
      <c r="H6551" s="456"/>
      <c r="I6551" s="453"/>
      <c r="J6551" s="453" t="s">
        <v>5624</v>
      </c>
      <c r="K6551" s="573" t="s">
        <v>13777</v>
      </c>
    </row>
    <row r="6552" spans="1:11" ht="15.75" customHeight="1" x14ac:dyDescent="0.25">
      <c r="A6552" s="55">
        <v>2</v>
      </c>
      <c r="B6552" s="439" t="s">
        <v>17404</v>
      </c>
      <c r="C6552" s="457" t="s">
        <v>17071</v>
      </c>
      <c r="D6552" s="457" t="s">
        <v>3918</v>
      </c>
      <c r="E6552" s="457" t="s">
        <v>3918</v>
      </c>
      <c r="F6552" s="455" t="s">
        <v>3918</v>
      </c>
      <c r="G6552" s="495" t="str">
        <f t="shared" si="102"/>
        <v>56.00.00.00</v>
      </c>
      <c r="H6552" s="456"/>
      <c r="I6552" s="453"/>
      <c r="J6552" s="453" t="s">
        <v>5624</v>
      </c>
      <c r="K6552" s="573" t="s">
        <v>13778</v>
      </c>
    </row>
    <row r="6553" spans="1:11" ht="15.75" customHeight="1" x14ac:dyDescent="0.25">
      <c r="A6553" s="55">
        <v>2</v>
      </c>
      <c r="B6553" s="439" t="s">
        <v>17405</v>
      </c>
      <c r="C6553" s="457" t="s">
        <v>17071</v>
      </c>
      <c r="D6553" s="457" t="s">
        <v>3918</v>
      </c>
      <c r="E6553" s="457" t="s">
        <v>3918</v>
      </c>
      <c r="F6553" s="455" t="s">
        <v>3918</v>
      </c>
      <c r="G6553" s="495" t="str">
        <f t="shared" si="102"/>
        <v>56.00.00.00</v>
      </c>
      <c r="H6553" s="456"/>
      <c r="I6553" s="453"/>
      <c r="J6553" s="453" t="s">
        <v>5624</v>
      </c>
      <c r="K6553" s="573" t="s">
        <v>13779</v>
      </c>
    </row>
    <row r="6554" spans="1:11" ht="15.75" customHeight="1" x14ac:dyDescent="0.25">
      <c r="A6554" s="55">
        <v>2</v>
      </c>
      <c r="B6554" s="439" t="s">
        <v>17406</v>
      </c>
      <c r="C6554" s="457" t="s">
        <v>17071</v>
      </c>
      <c r="D6554" s="457" t="s">
        <v>3918</v>
      </c>
      <c r="E6554" s="457" t="s">
        <v>3918</v>
      </c>
      <c r="F6554" s="455" t="s">
        <v>3918</v>
      </c>
      <c r="G6554" s="495" t="str">
        <f t="shared" si="102"/>
        <v>56.00.00.00</v>
      </c>
      <c r="H6554" s="456"/>
      <c r="I6554" s="453"/>
      <c r="J6554" s="453" t="s">
        <v>5624</v>
      </c>
      <c r="K6554" s="573" t="s">
        <v>13780</v>
      </c>
    </row>
    <row r="6555" spans="1:11" ht="15.75" customHeight="1" x14ac:dyDescent="0.25">
      <c r="A6555" s="55">
        <v>2</v>
      </c>
      <c r="B6555" s="439" t="s">
        <v>17407</v>
      </c>
      <c r="C6555" s="457" t="s">
        <v>17071</v>
      </c>
      <c r="D6555" s="457" t="s">
        <v>3918</v>
      </c>
      <c r="E6555" s="457" t="s">
        <v>3918</v>
      </c>
      <c r="F6555" s="455" t="s">
        <v>3918</v>
      </c>
      <c r="G6555" s="495" t="str">
        <f t="shared" si="102"/>
        <v>56.00.00.00</v>
      </c>
      <c r="H6555" s="456"/>
      <c r="I6555" s="453"/>
      <c r="J6555" s="453" t="s">
        <v>5624</v>
      </c>
      <c r="K6555" s="573" t="s">
        <v>13781</v>
      </c>
    </row>
    <row r="6556" spans="1:11" ht="15.75" customHeight="1" x14ac:dyDescent="0.25">
      <c r="A6556" s="436">
        <v>1</v>
      </c>
      <c r="B6556" s="465" t="s">
        <v>1085</v>
      </c>
      <c r="C6556" s="455" t="s">
        <v>17071</v>
      </c>
      <c r="D6556" s="39" t="s">
        <v>460</v>
      </c>
      <c r="E6556" s="39" t="s">
        <v>3918</v>
      </c>
      <c r="F6556" s="455" t="s">
        <v>3918</v>
      </c>
      <c r="G6556" s="495" t="str">
        <f t="shared" si="102"/>
        <v>56.20.00.00</v>
      </c>
      <c r="H6556" s="456"/>
      <c r="I6556" s="82" t="s">
        <v>1085</v>
      </c>
      <c r="J6556" s="453" t="s">
        <v>5624</v>
      </c>
      <c r="K6556" s="573" t="s">
        <v>5928</v>
      </c>
    </row>
    <row r="6557" spans="1:11" ht="15.75" customHeight="1" x14ac:dyDescent="0.25">
      <c r="A6557" s="55">
        <v>2</v>
      </c>
      <c r="B6557" s="467" t="s">
        <v>4679</v>
      </c>
      <c r="C6557" s="455" t="s">
        <v>17071</v>
      </c>
      <c r="D6557" s="39" t="s">
        <v>460</v>
      </c>
      <c r="E6557" s="39" t="s">
        <v>3918</v>
      </c>
      <c r="F6557" s="455" t="s">
        <v>3918</v>
      </c>
      <c r="G6557" s="495" t="str">
        <f t="shared" si="102"/>
        <v>56.20.00.00</v>
      </c>
      <c r="H6557" s="452"/>
      <c r="I6557" s="82" t="s">
        <v>1085</v>
      </c>
      <c r="J6557" s="453" t="s">
        <v>5624</v>
      </c>
      <c r="K6557" s="573" t="s">
        <v>7229</v>
      </c>
    </row>
    <row r="6558" spans="1:11" ht="15.75" customHeight="1" x14ac:dyDescent="0.25">
      <c r="A6558" s="55">
        <v>2</v>
      </c>
      <c r="B6558" s="467" t="s">
        <v>3874</v>
      </c>
      <c r="C6558" s="455" t="s">
        <v>17071</v>
      </c>
      <c r="D6558" s="39" t="s">
        <v>460</v>
      </c>
      <c r="E6558" s="39" t="s">
        <v>3918</v>
      </c>
      <c r="F6558" s="455" t="s">
        <v>3918</v>
      </c>
      <c r="G6558" s="495" t="str">
        <f t="shared" si="102"/>
        <v>56.20.00.00</v>
      </c>
      <c r="H6558" s="452"/>
      <c r="I6558" s="82" t="s">
        <v>1085</v>
      </c>
      <c r="J6558" s="453" t="s">
        <v>5624</v>
      </c>
      <c r="K6558" s="573" t="s">
        <v>11301</v>
      </c>
    </row>
    <row r="6559" spans="1:11" ht="15.75" customHeight="1" x14ac:dyDescent="0.25">
      <c r="A6559" s="54">
        <v>1</v>
      </c>
      <c r="B6559" s="473" t="s">
        <v>8533</v>
      </c>
      <c r="C6559" s="39" t="s">
        <v>17071</v>
      </c>
      <c r="D6559" s="39" t="s">
        <v>460</v>
      </c>
      <c r="E6559" s="39" t="s">
        <v>6304</v>
      </c>
      <c r="F6559" s="455" t="s">
        <v>3918</v>
      </c>
      <c r="G6559" s="495" t="str">
        <f t="shared" si="102"/>
        <v>56.20.05.00</v>
      </c>
      <c r="H6559" s="456" t="s">
        <v>8533</v>
      </c>
      <c r="I6559" s="82" t="s">
        <v>1085</v>
      </c>
      <c r="J6559" s="572" t="s">
        <v>5624</v>
      </c>
      <c r="K6559" s="573" t="s">
        <v>7230</v>
      </c>
    </row>
    <row r="6560" spans="1:11" ht="15.75" customHeight="1" x14ac:dyDescent="0.25">
      <c r="A6560" s="55">
        <v>1</v>
      </c>
      <c r="B6560" s="541" t="s">
        <v>5546</v>
      </c>
      <c r="C6560" s="39" t="s">
        <v>17071</v>
      </c>
      <c r="D6560" s="39" t="s">
        <v>460</v>
      </c>
      <c r="E6560" s="39" t="s">
        <v>6304</v>
      </c>
      <c r="F6560" s="455" t="s">
        <v>3918</v>
      </c>
      <c r="G6560" s="495" t="str">
        <f t="shared" si="102"/>
        <v>56.20.05.00</v>
      </c>
      <c r="H6560" s="456" t="s">
        <v>8533</v>
      </c>
      <c r="I6560" s="82" t="s">
        <v>1085</v>
      </c>
      <c r="J6560" s="453" t="s">
        <v>5624</v>
      </c>
      <c r="K6560" s="573" t="s">
        <v>7231</v>
      </c>
    </row>
    <row r="6561" spans="1:11" ht="15.75" customHeight="1" x14ac:dyDescent="0.25">
      <c r="A6561" s="55">
        <v>2</v>
      </c>
      <c r="B6561" s="541" t="s">
        <v>689</v>
      </c>
      <c r="C6561" s="455" t="s">
        <v>17071</v>
      </c>
      <c r="D6561" s="39" t="s">
        <v>460</v>
      </c>
      <c r="E6561" s="39" t="s">
        <v>6304</v>
      </c>
      <c r="F6561" s="455" t="s">
        <v>3918</v>
      </c>
      <c r="G6561" s="495" t="str">
        <f t="shared" si="102"/>
        <v>56.20.05.00</v>
      </c>
      <c r="H6561" s="452" t="s">
        <v>8533</v>
      </c>
      <c r="I6561" s="82" t="s">
        <v>1085</v>
      </c>
      <c r="J6561" s="453" t="s">
        <v>5624</v>
      </c>
      <c r="K6561" s="573" t="s">
        <v>7232</v>
      </c>
    </row>
    <row r="6562" spans="1:11" ht="15.75" customHeight="1" x14ac:dyDescent="0.25">
      <c r="A6562" s="55">
        <v>2</v>
      </c>
      <c r="B6562" s="541" t="s">
        <v>5545</v>
      </c>
      <c r="C6562" s="455" t="s">
        <v>17071</v>
      </c>
      <c r="D6562" s="39" t="s">
        <v>460</v>
      </c>
      <c r="E6562" s="39" t="s">
        <v>6304</v>
      </c>
      <c r="F6562" s="455" t="s">
        <v>3918</v>
      </c>
      <c r="G6562" s="495" t="str">
        <f t="shared" si="102"/>
        <v>56.20.05.00</v>
      </c>
      <c r="H6562" s="452" t="s">
        <v>8533</v>
      </c>
      <c r="I6562" s="82" t="s">
        <v>1085</v>
      </c>
      <c r="J6562" s="453" t="s">
        <v>5624</v>
      </c>
      <c r="K6562" s="573" t="s">
        <v>4985</v>
      </c>
    </row>
    <row r="6563" spans="1:11" ht="15.75" customHeight="1" x14ac:dyDescent="0.25">
      <c r="A6563" s="55">
        <v>2</v>
      </c>
      <c r="B6563" s="541" t="s">
        <v>2913</v>
      </c>
      <c r="C6563" s="455" t="s">
        <v>17071</v>
      </c>
      <c r="D6563" s="39" t="s">
        <v>460</v>
      </c>
      <c r="E6563" s="39" t="s">
        <v>6304</v>
      </c>
      <c r="F6563" s="455" t="s">
        <v>3918</v>
      </c>
      <c r="G6563" s="495" t="str">
        <f t="shared" si="102"/>
        <v>56.20.05.00</v>
      </c>
      <c r="H6563" s="452" t="s">
        <v>8533</v>
      </c>
      <c r="I6563" s="82" t="s">
        <v>1085</v>
      </c>
      <c r="J6563" s="453" t="s">
        <v>5624</v>
      </c>
      <c r="K6563" s="573" t="s">
        <v>4986</v>
      </c>
    </row>
    <row r="6564" spans="1:11" ht="15.75" customHeight="1" x14ac:dyDescent="0.25">
      <c r="A6564" s="55">
        <v>1</v>
      </c>
      <c r="B6564" s="541" t="s">
        <v>674</v>
      </c>
      <c r="C6564" s="455" t="s">
        <v>17071</v>
      </c>
      <c r="D6564" s="39" t="s">
        <v>460</v>
      </c>
      <c r="E6564" s="39" t="s">
        <v>6304</v>
      </c>
      <c r="F6564" s="455" t="s">
        <v>6304</v>
      </c>
      <c r="G6564" s="495" t="str">
        <f t="shared" si="102"/>
        <v>56.20.05.05</v>
      </c>
      <c r="H6564" s="452" t="s">
        <v>8533</v>
      </c>
      <c r="I6564" s="82" t="s">
        <v>1085</v>
      </c>
      <c r="J6564" s="453" t="s">
        <v>5624</v>
      </c>
      <c r="K6564" s="573" t="s">
        <v>4987</v>
      </c>
    </row>
    <row r="6565" spans="1:11" ht="15.75" customHeight="1" x14ac:dyDescent="0.25">
      <c r="A6565" s="55">
        <v>2</v>
      </c>
      <c r="B6565" s="541" t="s">
        <v>4541</v>
      </c>
      <c r="C6565" s="455" t="s">
        <v>17071</v>
      </c>
      <c r="D6565" s="39" t="s">
        <v>460</v>
      </c>
      <c r="E6565" s="39" t="s">
        <v>6304</v>
      </c>
      <c r="F6565" s="455" t="s">
        <v>6304</v>
      </c>
      <c r="G6565" s="495" t="str">
        <f t="shared" si="102"/>
        <v>56.20.05.05</v>
      </c>
      <c r="H6565" s="452" t="s">
        <v>8533</v>
      </c>
      <c r="I6565" s="82" t="s">
        <v>1085</v>
      </c>
      <c r="J6565" s="453" t="s">
        <v>5624</v>
      </c>
      <c r="K6565" s="573" t="s">
        <v>4988</v>
      </c>
    </row>
    <row r="6566" spans="1:11" ht="15.75" customHeight="1" x14ac:dyDescent="0.25">
      <c r="A6566" s="55">
        <v>2</v>
      </c>
      <c r="B6566" s="541" t="s">
        <v>4574</v>
      </c>
      <c r="C6566" s="455" t="s">
        <v>17071</v>
      </c>
      <c r="D6566" s="39" t="s">
        <v>460</v>
      </c>
      <c r="E6566" s="39" t="s">
        <v>6304</v>
      </c>
      <c r="F6566" s="455" t="s">
        <v>6304</v>
      </c>
      <c r="G6566" s="495" t="str">
        <f t="shared" si="102"/>
        <v>56.20.05.05</v>
      </c>
      <c r="H6566" s="452" t="s">
        <v>8533</v>
      </c>
      <c r="I6566" s="82" t="s">
        <v>1085</v>
      </c>
      <c r="J6566" s="453" t="s">
        <v>5624</v>
      </c>
      <c r="K6566" s="573" t="s">
        <v>4989</v>
      </c>
    </row>
    <row r="6567" spans="1:11" ht="15.75" customHeight="1" x14ac:dyDescent="0.25">
      <c r="A6567" s="55">
        <v>1</v>
      </c>
      <c r="B6567" s="541" t="s">
        <v>396</v>
      </c>
      <c r="C6567" s="455" t="s">
        <v>17071</v>
      </c>
      <c r="D6567" s="39" t="s">
        <v>460</v>
      </c>
      <c r="E6567" s="39" t="s">
        <v>6304</v>
      </c>
      <c r="F6567" s="455" t="s">
        <v>1861</v>
      </c>
      <c r="G6567" s="495" t="str">
        <f t="shared" si="102"/>
        <v>56.20.05.10</v>
      </c>
      <c r="H6567" s="452" t="s">
        <v>8533</v>
      </c>
      <c r="I6567" s="82" t="s">
        <v>1085</v>
      </c>
      <c r="J6567" s="453" t="s">
        <v>5624</v>
      </c>
      <c r="K6567" s="573" t="s">
        <v>4990</v>
      </c>
    </row>
    <row r="6568" spans="1:11" ht="15.75" customHeight="1" x14ac:dyDescent="0.25">
      <c r="A6568" s="55">
        <v>1</v>
      </c>
      <c r="B6568" s="541" t="s">
        <v>7339</v>
      </c>
      <c r="C6568" s="455" t="s">
        <v>17071</v>
      </c>
      <c r="D6568" s="39" t="s">
        <v>460</v>
      </c>
      <c r="E6568" s="39" t="s">
        <v>6304</v>
      </c>
      <c r="F6568" s="455" t="s">
        <v>2006</v>
      </c>
      <c r="G6568" s="495" t="str">
        <f t="shared" si="102"/>
        <v>56.20.05.15</v>
      </c>
      <c r="H6568" s="452" t="s">
        <v>8533</v>
      </c>
      <c r="I6568" s="82" t="s">
        <v>1085</v>
      </c>
      <c r="J6568" s="453" t="s">
        <v>5624</v>
      </c>
      <c r="K6568" s="573" t="s">
        <v>4991</v>
      </c>
    </row>
    <row r="6569" spans="1:11" ht="15.75" customHeight="1" x14ac:dyDescent="0.25">
      <c r="A6569" s="55">
        <v>1</v>
      </c>
      <c r="B6569" s="541" t="s">
        <v>24</v>
      </c>
      <c r="C6569" s="455" t="s">
        <v>17071</v>
      </c>
      <c r="D6569" s="39" t="s">
        <v>460</v>
      </c>
      <c r="E6569" s="39" t="s">
        <v>6304</v>
      </c>
      <c r="F6569" s="455" t="s">
        <v>460</v>
      </c>
      <c r="G6569" s="495" t="str">
        <f t="shared" si="102"/>
        <v>56.20.05.20</v>
      </c>
      <c r="H6569" s="452" t="s">
        <v>8533</v>
      </c>
      <c r="I6569" s="82" t="s">
        <v>1085</v>
      </c>
      <c r="J6569" s="453" t="s">
        <v>5624</v>
      </c>
      <c r="K6569" s="573" t="s">
        <v>6945</v>
      </c>
    </row>
    <row r="6570" spans="1:11" ht="15.75" customHeight="1" x14ac:dyDescent="0.25">
      <c r="A6570" s="55">
        <v>1</v>
      </c>
      <c r="B6570" s="467" t="s">
        <v>7340</v>
      </c>
      <c r="C6570" s="455" t="s">
        <v>17071</v>
      </c>
      <c r="D6570" s="39" t="s">
        <v>460</v>
      </c>
      <c r="E6570" s="39" t="s">
        <v>6304</v>
      </c>
      <c r="F6570" s="455" t="s">
        <v>2007</v>
      </c>
      <c r="G6570" s="495" t="str">
        <f t="shared" si="102"/>
        <v>56.20.05.25</v>
      </c>
      <c r="H6570" s="452" t="s">
        <v>8533</v>
      </c>
      <c r="I6570" s="82" t="s">
        <v>1085</v>
      </c>
      <c r="J6570" s="453" t="s">
        <v>5624</v>
      </c>
      <c r="K6570" s="573" t="s">
        <v>6946</v>
      </c>
    </row>
    <row r="6571" spans="1:11" ht="15.75" customHeight="1" x14ac:dyDescent="0.25">
      <c r="A6571" s="55">
        <v>2</v>
      </c>
      <c r="B6571" s="541" t="s">
        <v>2848</v>
      </c>
      <c r="C6571" s="455" t="s">
        <v>17071</v>
      </c>
      <c r="D6571" s="39" t="s">
        <v>460</v>
      </c>
      <c r="E6571" s="39" t="s">
        <v>6304</v>
      </c>
      <c r="F6571" s="455" t="s">
        <v>2007</v>
      </c>
      <c r="G6571" s="495" t="str">
        <f t="shared" si="102"/>
        <v>56.20.05.25</v>
      </c>
      <c r="H6571" s="452" t="s">
        <v>8533</v>
      </c>
      <c r="I6571" s="82" t="s">
        <v>1085</v>
      </c>
      <c r="J6571" s="453" t="s">
        <v>5624</v>
      </c>
      <c r="K6571" s="573" t="s">
        <v>6947</v>
      </c>
    </row>
    <row r="6572" spans="1:11" ht="15.75" customHeight="1" x14ac:dyDescent="0.25">
      <c r="A6572" s="55">
        <v>2</v>
      </c>
      <c r="B6572" s="541" t="s">
        <v>2913</v>
      </c>
      <c r="C6572" s="455" t="s">
        <v>17071</v>
      </c>
      <c r="D6572" s="39" t="s">
        <v>460</v>
      </c>
      <c r="E6572" s="39" t="s">
        <v>6304</v>
      </c>
      <c r="F6572" s="455" t="s">
        <v>2007</v>
      </c>
      <c r="G6572" s="495" t="str">
        <f t="shared" si="102"/>
        <v>56.20.05.25</v>
      </c>
      <c r="H6572" s="452" t="s">
        <v>8533</v>
      </c>
      <c r="I6572" s="82" t="s">
        <v>1085</v>
      </c>
      <c r="J6572" s="453" t="s">
        <v>5624</v>
      </c>
      <c r="K6572" s="573" t="s">
        <v>6948</v>
      </c>
    </row>
    <row r="6573" spans="1:11" ht="15.75" customHeight="1" x14ac:dyDescent="0.25">
      <c r="A6573" s="55">
        <v>2</v>
      </c>
      <c r="B6573" s="541" t="s">
        <v>2849</v>
      </c>
      <c r="C6573" s="455" t="s">
        <v>17071</v>
      </c>
      <c r="D6573" s="39" t="s">
        <v>460</v>
      </c>
      <c r="E6573" s="39" t="s">
        <v>6304</v>
      </c>
      <c r="F6573" s="455" t="s">
        <v>2007</v>
      </c>
      <c r="G6573" s="495" t="str">
        <f t="shared" si="102"/>
        <v>56.20.05.25</v>
      </c>
      <c r="H6573" s="452" t="s">
        <v>8533</v>
      </c>
      <c r="I6573" s="82" t="s">
        <v>1085</v>
      </c>
      <c r="J6573" s="453" t="s">
        <v>5624</v>
      </c>
      <c r="K6573" s="573" t="s">
        <v>6949</v>
      </c>
    </row>
    <row r="6574" spans="1:11" ht="15.75" customHeight="1" x14ac:dyDescent="0.25">
      <c r="A6574" s="55">
        <v>2</v>
      </c>
      <c r="B6574" s="467" t="s">
        <v>8061</v>
      </c>
      <c r="C6574" s="455" t="s">
        <v>17071</v>
      </c>
      <c r="D6574" s="39" t="s">
        <v>460</v>
      </c>
      <c r="E6574" s="39" t="s">
        <v>6304</v>
      </c>
      <c r="F6574" s="455" t="s">
        <v>6305</v>
      </c>
      <c r="G6574" s="495" t="str">
        <f t="shared" si="102"/>
        <v>56.20.05.30</v>
      </c>
      <c r="H6574" s="452" t="s">
        <v>8533</v>
      </c>
      <c r="I6574" s="82" t="s">
        <v>1085</v>
      </c>
      <c r="J6574" s="453" t="s">
        <v>5624</v>
      </c>
      <c r="K6574" s="573" t="s">
        <v>6950</v>
      </c>
    </row>
    <row r="6575" spans="1:11" ht="15.75" customHeight="1" x14ac:dyDescent="0.25">
      <c r="A6575" s="55">
        <v>2</v>
      </c>
      <c r="B6575" s="467" t="s">
        <v>8060</v>
      </c>
      <c r="C6575" s="455" t="s">
        <v>17071</v>
      </c>
      <c r="D6575" s="39" t="s">
        <v>460</v>
      </c>
      <c r="E6575" s="39" t="s">
        <v>6304</v>
      </c>
      <c r="F6575" s="455" t="s">
        <v>6305</v>
      </c>
      <c r="G6575" s="495" t="str">
        <f t="shared" si="102"/>
        <v>56.20.05.30</v>
      </c>
      <c r="H6575" s="452" t="s">
        <v>8533</v>
      </c>
      <c r="I6575" s="82" t="s">
        <v>1085</v>
      </c>
      <c r="J6575" s="453" t="s">
        <v>5624</v>
      </c>
      <c r="K6575" s="573" t="s">
        <v>6951</v>
      </c>
    </row>
    <row r="6576" spans="1:11" ht="15.75" customHeight="1" x14ac:dyDescent="0.25">
      <c r="A6576" s="55">
        <v>1</v>
      </c>
      <c r="B6576" s="541" t="s">
        <v>4839</v>
      </c>
      <c r="C6576" s="455" t="s">
        <v>17071</v>
      </c>
      <c r="D6576" s="39" t="s">
        <v>460</v>
      </c>
      <c r="E6576" s="39" t="s">
        <v>6304</v>
      </c>
      <c r="F6576" s="455" t="s">
        <v>6305</v>
      </c>
      <c r="G6576" s="495" t="str">
        <f t="shared" si="102"/>
        <v>56.20.05.30</v>
      </c>
      <c r="H6576" s="452" t="s">
        <v>8533</v>
      </c>
      <c r="I6576" s="82" t="s">
        <v>1085</v>
      </c>
      <c r="J6576" s="453" t="s">
        <v>5624</v>
      </c>
      <c r="K6576" s="573" t="s">
        <v>5326</v>
      </c>
    </row>
    <row r="6577" spans="1:11" ht="15.75" customHeight="1" x14ac:dyDescent="0.25">
      <c r="A6577" s="54">
        <v>1</v>
      </c>
      <c r="B6577" s="466" t="s">
        <v>5171</v>
      </c>
      <c r="C6577" s="39" t="s">
        <v>17071</v>
      </c>
      <c r="D6577" s="39" t="s">
        <v>460</v>
      </c>
      <c r="E6577" s="39" t="s">
        <v>1861</v>
      </c>
      <c r="F6577" s="455" t="s">
        <v>3918</v>
      </c>
      <c r="G6577" s="495" t="str">
        <f t="shared" si="102"/>
        <v>56.20.10.00</v>
      </c>
      <c r="H6577" s="456" t="s">
        <v>5171</v>
      </c>
      <c r="I6577" s="82" t="s">
        <v>1085</v>
      </c>
      <c r="J6577" s="453" t="s">
        <v>5624</v>
      </c>
      <c r="K6577" s="573" t="s">
        <v>5327</v>
      </c>
    </row>
    <row r="6578" spans="1:11" ht="15.75" customHeight="1" x14ac:dyDescent="0.25">
      <c r="A6578" s="55">
        <v>2</v>
      </c>
      <c r="B6578" s="541" t="s">
        <v>3839</v>
      </c>
      <c r="C6578" s="455" t="s">
        <v>17071</v>
      </c>
      <c r="D6578" s="39" t="s">
        <v>460</v>
      </c>
      <c r="E6578" s="39" t="s">
        <v>1861</v>
      </c>
      <c r="F6578" s="455" t="s">
        <v>3918</v>
      </c>
      <c r="G6578" s="495" t="str">
        <f t="shared" si="102"/>
        <v>56.20.10.00</v>
      </c>
      <c r="H6578" s="452" t="s">
        <v>5171</v>
      </c>
      <c r="I6578" s="82" t="s">
        <v>1085</v>
      </c>
      <c r="J6578" s="453" t="s">
        <v>5624</v>
      </c>
      <c r="K6578" s="573" t="s">
        <v>5328</v>
      </c>
    </row>
    <row r="6579" spans="1:11" ht="15.75" customHeight="1" x14ac:dyDescent="0.25">
      <c r="A6579" s="55">
        <v>2</v>
      </c>
      <c r="B6579" s="541" t="s">
        <v>2395</v>
      </c>
      <c r="C6579" s="455" t="s">
        <v>17071</v>
      </c>
      <c r="D6579" s="39" t="s">
        <v>460</v>
      </c>
      <c r="E6579" s="39" t="s">
        <v>1861</v>
      </c>
      <c r="F6579" s="455" t="s">
        <v>3918</v>
      </c>
      <c r="G6579" s="495" t="str">
        <f t="shared" si="102"/>
        <v>56.20.10.00</v>
      </c>
      <c r="H6579" s="452" t="s">
        <v>5171</v>
      </c>
      <c r="I6579" s="82" t="s">
        <v>1085</v>
      </c>
      <c r="J6579" s="453" t="s">
        <v>5624</v>
      </c>
      <c r="K6579" s="573" t="s">
        <v>5329</v>
      </c>
    </row>
    <row r="6580" spans="1:11" ht="15.75" customHeight="1" x14ac:dyDescent="0.25">
      <c r="A6580" s="55">
        <v>1</v>
      </c>
      <c r="B6580" s="541" t="s">
        <v>3874</v>
      </c>
      <c r="C6580" s="455" t="s">
        <v>17071</v>
      </c>
      <c r="D6580" s="39" t="s">
        <v>460</v>
      </c>
      <c r="E6580" s="39" t="s">
        <v>1861</v>
      </c>
      <c r="F6580" s="455" t="s">
        <v>6304</v>
      </c>
      <c r="G6580" s="495" t="str">
        <f t="shared" si="102"/>
        <v>56.20.10.05</v>
      </c>
      <c r="H6580" s="452" t="s">
        <v>5171</v>
      </c>
      <c r="I6580" s="82" t="s">
        <v>1085</v>
      </c>
      <c r="J6580" s="453" t="s">
        <v>5624</v>
      </c>
      <c r="K6580" s="573" t="s">
        <v>5330</v>
      </c>
    </row>
    <row r="6581" spans="1:11" ht="15.75" customHeight="1" x14ac:dyDescent="0.25">
      <c r="A6581" s="55">
        <v>2</v>
      </c>
      <c r="B6581" s="541" t="s">
        <v>2400</v>
      </c>
      <c r="C6581" s="455" t="s">
        <v>17071</v>
      </c>
      <c r="D6581" s="39" t="s">
        <v>460</v>
      </c>
      <c r="E6581" s="39" t="s">
        <v>1861</v>
      </c>
      <c r="F6581" s="455" t="s">
        <v>6304</v>
      </c>
      <c r="G6581" s="495" t="str">
        <f t="shared" si="102"/>
        <v>56.20.10.05</v>
      </c>
      <c r="H6581" s="452" t="s">
        <v>5171</v>
      </c>
      <c r="I6581" s="82" t="s">
        <v>1085</v>
      </c>
      <c r="J6581" s="453" t="s">
        <v>5624</v>
      </c>
      <c r="K6581" s="573" t="s">
        <v>5331</v>
      </c>
    </row>
    <row r="6582" spans="1:11" ht="15.75" customHeight="1" x14ac:dyDescent="0.25">
      <c r="A6582" s="55">
        <v>1</v>
      </c>
      <c r="B6582" s="541" t="s">
        <v>234</v>
      </c>
      <c r="C6582" s="455" t="s">
        <v>17071</v>
      </c>
      <c r="D6582" s="39" t="s">
        <v>460</v>
      </c>
      <c r="E6582" s="39" t="s">
        <v>1861</v>
      </c>
      <c r="F6582" s="455" t="s">
        <v>1861</v>
      </c>
      <c r="G6582" s="495" t="str">
        <f t="shared" si="102"/>
        <v>56.20.10.10</v>
      </c>
      <c r="H6582" s="452" t="s">
        <v>5171</v>
      </c>
      <c r="I6582" s="82" t="s">
        <v>1085</v>
      </c>
      <c r="J6582" s="453" t="s">
        <v>5624</v>
      </c>
      <c r="K6582" s="573" t="s">
        <v>5332</v>
      </c>
    </row>
    <row r="6583" spans="1:11" ht="15.75" customHeight="1" x14ac:dyDescent="0.25">
      <c r="A6583" s="55">
        <v>1</v>
      </c>
      <c r="B6583" s="541" t="s">
        <v>1988</v>
      </c>
      <c r="C6583" s="455" t="s">
        <v>17071</v>
      </c>
      <c r="D6583" s="39" t="s">
        <v>460</v>
      </c>
      <c r="E6583" s="39" t="s">
        <v>1861</v>
      </c>
      <c r="F6583" s="455" t="s">
        <v>2006</v>
      </c>
      <c r="G6583" s="495" t="str">
        <f t="shared" si="102"/>
        <v>56.20.10.15</v>
      </c>
      <c r="H6583" s="452" t="s">
        <v>5171</v>
      </c>
      <c r="I6583" s="82" t="s">
        <v>1085</v>
      </c>
      <c r="J6583" s="453" t="s">
        <v>5624</v>
      </c>
      <c r="K6583" s="573" t="s">
        <v>5333</v>
      </c>
    </row>
    <row r="6584" spans="1:11" ht="15.75" customHeight="1" x14ac:dyDescent="0.25">
      <c r="A6584" s="55">
        <v>1</v>
      </c>
      <c r="B6584" s="541" t="s">
        <v>142</v>
      </c>
      <c r="C6584" s="455" t="s">
        <v>17071</v>
      </c>
      <c r="D6584" s="39" t="s">
        <v>460</v>
      </c>
      <c r="E6584" s="39" t="s">
        <v>1861</v>
      </c>
      <c r="F6584" s="455" t="s">
        <v>460</v>
      </c>
      <c r="G6584" s="495" t="str">
        <f t="shared" si="102"/>
        <v>56.20.10.20</v>
      </c>
      <c r="H6584" s="452" t="s">
        <v>5171</v>
      </c>
      <c r="I6584" s="82" t="s">
        <v>1085</v>
      </c>
      <c r="J6584" s="453" t="s">
        <v>5624</v>
      </c>
      <c r="K6584" s="573" t="s">
        <v>5334</v>
      </c>
    </row>
    <row r="6585" spans="1:11" ht="15.75" customHeight="1" x14ac:dyDescent="0.25">
      <c r="A6585" s="55">
        <v>2</v>
      </c>
      <c r="B6585" s="541" t="s">
        <v>516</v>
      </c>
      <c r="C6585" s="455" t="s">
        <v>17071</v>
      </c>
      <c r="D6585" s="39" t="s">
        <v>460</v>
      </c>
      <c r="E6585" s="39" t="s">
        <v>1861</v>
      </c>
      <c r="F6585" s="455" t="s">
        <v>460</v>
      </c>
      <c r="G6585" s="495" t="str">
        <f t="shared" si="102"/>
        <v>56.20.10.20</v>
      </c>
      <c r="H6585" s="452" t="s">
        <v>5171</v>
      </c>
      <c r="I6585" s="82" t="s">
        <v>1085</v>
      </c>
      <c r="J6585" s="453" t="s">
        <v>5624</v>
      </c>
      <c r="K6585" s="573" t="s">
        <v>519</v>
      </c>
    </row>
    <row r="6586" spans="1:11" ht="15.75" customHeight="1" x14ac:dyDescent="0.25">
      <c r="A6586" s="55">
        <v>2</v>
      </c>
      <c r="B6586" s="541" t="s">
        <v>517</v>
      </c>
      <c r="C6586" s="455" t="s">
        <v>17071</v>
      </c>
      <c r="D6586" s="39" t="s">
        <v>460</v>
      </c>
      <c r="E6586" s="39" t="s">
        <v>1861</v>
      </c>
      <c r="F6586" s="455" t="s">
        <v>460</v>
      </c>
      <c r="G6586" s="495" t="str">
        <f t="shared" si="102"/>
        <v>56.20.10.20</v>
      </c>
      <c r="H6586" s="452" t="s">
        <v>5171</v>
      </c>
      <c r="I6586" s="82" t="s">
        <v>1085</v>
      </c>
      <c r="J6586" s="453" t="s">
        <v>5624</v>
      </c>
      <c r="K6586" s="573" t="s">
        <v>4078</v>
      </c>
    </row>
    <row r="6587" spans="1:11" ht="15.75" customHeight="1" x14ac:dyDescent="0.25">
      <c r="A6587" s="55">
        <v>2</v>
      </c>
      <c r="B6587" s="541" t="s">
        <v>518</v>
      </c>
      <c r="C6587" s="455" t="s">
        <v>17071</v>
      </c>
      <c r="D6587" s="39" t="s">
        <v>460</v>
      </c>
      <c r="E6587" s="39" t="s">
        <v>1861</v>
      </c>
      <c r="F6587" s="455" t="s">
        <v>460</v>
      </c>
      <c r="G6587" s="495" t="str">
        <f t="shared" si="102"/>
        <v>56.20.10.20</v>
      </c>
      <c r="H6587" s="452" t="s">
        <v>5171</v>
      </c>
      <c r="I6587" s="82" t="s">
        <v>1085</v>
      </c>
      <c r="J6587" s="453" t="s">
        <v>5624</v>
      </c>
      <c r="K6587" s="573" t="s">
        <v>4079</v>
      </c>
    </row>
    <row r="6588" spans="1:11" ht="15.75" customHeight="1" x14ac:dyDescent="0.25">
      <c r="A6588" s="55">
        <v>1</v>
      </c>
      <c r="B6588" s="541" t="s">
        <v>4536</v>
      </c>
      <c r="C6588" s="455" t="s">
        <v>17071</v>
      </c>
      <c r="D6588" s="39" t="s">
        <v>460</v>
      </c>
      <c r="E6588" s="39" t="s">
        <v>1861</v>
      </c>
      <c r="F6588" s="455" t="s">
        <v>2007</v>
      </c>
      <c r="G6588" s="495" t="str">
        <f t="shared" si="102"/>
        <v>56.20.10.25</v>
      </c>
      <c r="H6588" s="452" t="s">
        <v>5171</v>
      </c>
      <c r="I6588" s="82" t="s">
        <v>1085</v>
      </c>
      <c r="J6588" s="453" t="s">
        <v>5624</v>
      </c>
      <c r="K6588" s="573" t="s">
        <v>5335</v>
      </c>
    </row>
    <row r="6589" spans="1:11" ht="15.75" customHeight="1" x14ac:dyDescent="0.25">
      <c r="A6589" s="55">
        <v>1</v>
      </c>
      <c r="B6589" s="541" t="s">
        <v>4532</v>
      </c>
      <c r="C6589" s="455" t="s">
        <v>17071</v>
      </c>
      <c r="D6589" s="39" t="s">
        <v>460</v>
      </c>
      <c r="E6589" s="39" t="s">
        <v>1861</v>
      </c>
      <c r="F6589" s="455" t="s">
        <v>6305</v>
      </c>
      <c r="G6589" s="495" t="str">
        <f t="shared" si="102"/>
        <v>56.20.10.30</v>
      </c>
      <c r="H6589" s="452" t="s">
        <v>5171</v>
      </c>
      <c r="I6589" s="82" t="s">
        <v>1085</v>
      </c>
      <c r="J6589" s="453" t="s">
        <v>5624</v>
      </c>
      <c r="K6589" s="573" t="s">
        <v>5336</v>
      </c>
    </row>
    <row r="6590" spans="1:11" ht="15.75" customHeight="1" x14ac:dyDescent="0.25">
      <c r="A6590" s="55">
        <v>1</v>
      </c>
      <c r="B6590" s="541" t="s">
        <v>1417</v>
      </c>
      <c r="C6590" s="455" t="s">
        <v>17071</v>
      </c>
      <c r="D6590" s="39" t="s">
        <v>460</v>
      </c>
      <c r="E6590" s="39" t="s">
        <v>1861</v>
      </c>
      <c r="F6590" s="455" t="s">
        <v>4521</v>
      </c>
      <c r="G6590" s="495" t="str">
        <f t="shared" si="102"/>
        <v>56.20.10.35</v>
      </c>
      <c r="H6590" s="452" t="s">
        <v>5171</v>
      </c>
      <c r="I6590" s="82" t="s">
        <v>1085</v>
      </c>
      <c r="J6590" s="453" t="s">
        <v>5624</v>
      </c>
      <c r="K6590" s="573" t="s">
        <v>5337</v>
      </c>
    </row>
    <row r="6591" spans="1:11" ht="15.75" customHeight="1" x14ac:dyDescent="0.25">
      <c r="A6591" s="54">
        <v>1</v>
      </c>
      <c r="B6591" s="473" t="s">
        <v>2864</v>
      </c>
      <c r="C6591" s="39" t="s">
        <v>17071</v>
      </c>
      <c r="D6591" s="39" t="s">
        <v>460</v>
      </c>
      <c r="E6591" s="39" t="s">
        <v>2006</v>
      </c>
      <c r="F6591" s="455" t="s">
        <v>3918</v>
      </c>
      <c r="G6591" s="495" t="str">
        <f t="shared" si="102"/>
        <v>56.20.15.00</v>
      </c>
      <c r="H6591" s="456" t="s">
        <v>2864</v>
      </c>
      <c r="I6591" s="82" t="s">
        <v>1085</v>
      </c>
      <c r="J6591" s="453" t="s">
        <v>5624</v>
      </c>
      <c r="K6591" s="573" t="s">
        <v>5338</v>
      </c>
    </row>
    <row r="6592" spans="1:11" ht="15.75" customHeight="1" x14ac:dyDescent="0.25">
      <c r="A6592" s="55">
        <v>2</v>
      </c>
      <c r="B6592" s="541" t="s">
        <v>546</v>
      </c>
      <c r="C6592" s="455" t="s">
        <v>17071</v>
      </c>
      <c r="D6592" s="39" t="s">
        <v>460</v>
      </c>
      <c r="E6592" s="39" t="s">
        <v>2006</v>
      </c>
      <c r="F6592" s="455" t="s">
        <v>3918</v>
      </c>
      <c r="G6592" s="495" t="str">
        <f t="shared" si="102"/>
        <v>56.20.15.00</v>
      </c>
      <c r="H6592" s="452" t="s">
        <v>2864</v>
      </c>
      <c r="I6592" s="82" t="s">
        <v>1085</v>
      </c>
      <c r="J6592" s="453" t="s">
        <v>5624</v>
      </c>
      <c r="K6592" s="573" t="s">
        <v>5339</v>
      </c>
    </row>
    <row r="6593" spans="1:11" ht="15.75" customHeight="1" x14ac:dyDescent="0.25">
      <c r="A6593" s="55">
        <v>2</v>
      </c>
      <c r="B6593" s="541" t="s">
        <v>732</v>
      </c>
      <c r="C6593" s="455" t="s">
        <v>17071</v>
      </c>
      <c r="D6593" s="39" t="s">
        <v>460</v>
      </c>
      <c r="E6593" s="39" t="s">
        <v>2006</v>
      </c>
      <c r="F6593" s="455" t="s">
        <v>3918</v>
      </c>
      <c r="G6593" s="495" t="str">
        <f t="shared" si="102"/>
        <v>56.20.15.00</v>
      </c>
      <c r="H6593" s="452" t="s">
        <v>2864</v>
      </c>
      <c r="I6593" s="82" t="s">
        <v>1085</v>
      </c>
      <c r="J6593" s="453" t="s">
        <v>5624</v>
      </c>
      <c r="K6593" s="573" t="s">
        <v>5340</v>
      </c>
    </row>
    <row r="6594" spans="1:11" ht="15.75" customHeight="1" x14ac:dyDescent="0.25">
      <c r="A6594" s="55">
        <v>2</v>
      </c>
      <c r="B6594" s="541" t="s">
        <v>1135</v>
      </c>
      <c r="C6594" s="455" t="s">
        <v>17071</v>
      </c>
      <c r="D6594" s="39" t="s">
        <v>460</v>
      </c>
      <c r="E6594" s="39" t="s">
        <v>2006</v>
      </c>
      <c r="F6594" s="455" t="s">
        <v>3918</v>
      </c>
      <c r="G6594" s="495" t="str">
        <f t="shared" ref="G6594:G6657" si="103">CONCATENATE(C6594,".",D6594,".",E6594,".",F6594)</f>
        <v>56.20.15.00</v>
      </c>
      <c r="H6594" s="452" t="s">
        <v>2864</v>
      </c>
      <c r="I6594" s="82" t="s">
        <v>1085</v>
      </c>
      <c r="J6594" s="453" t="s">
        <v>5624</v>
      </c>
      <c r="K6594" s="573" t="s">
        <v>5341</v>
      </c>
    </row>
    <row r="6595" spans="1:11" ht="15.75" customHeight="1" x14ac:dyDescent="0.25">
      <c r="A6595" s="55">
        <v>1</v>
      </c>
      <c r="B6595" s="541" t="s">
        <v>545</v>
      </c>
      <c r="C6595" s="455" t="s">
        <v>17071</v>
      </c>
      <c r="D6595" s="39" t="s">
        <v>460</v>
      </c>
      <c r="E6595" s="39" t="s">
        <v>2006</v>
      </c>
      <c r="F6595" s="455" t="s">
        <v>6304</v>
      </c>
      <c r="G6595" s="495" t="str">
        <f t="shared" si="103"/>
        <v>56.20.15.05</v>
      </c>
      <c r="H6595" s="452" t="s">
        <v>2864</v>
      </c>
      <c r="I6595" s="82" t="s">
        <v>1085</v>
      </c>
      <c r="J6595" s="453" t="s">
        <v>5624</v>
      </c>
      <c r="K6595" s="573" t="s">
        <v>5342</v>
      </c>
    </row>
    <row r="6596" spans="1:11" ht="15.75" customHeight="1" x14ac:dyDescent="0.25">
      <c r="A6596" s="55">
        <v>2</v>
      </c>
      <c r="B6596" s="541" t="s">
        <v>1129</v>
      </c>
      <c r="C6596" s="455" t="s">
        <v>17071</v>
      </c>
      <c r="D6596" s="39" t="s">
        <v>460</v>
      </c>
      <c r="E6596" s="39" t="s">
        <v>2006</v>
      </c>
      <c r="F6596" s="455" t="s">
        <v>6304</v>
      </c>
      <c r="G6596" s="495" t="str">
        <f t="shared" si="103"/>
        <v>56.20.15.05</v>
      </c>
      <c r="H6596" s="452" t="s">
        <v>2864</v>
      </c>
      <c r="I6596" s="82" t="s">
        <v>1085</v>
      </c>
      <c r="J6596" s="453" t="s">
        <v>5624</v>
      </c>
      <c r="K6596" s="573" t="s">
        <v>5343</v>
      </c>
    </row>
    <row r="6597" spans="1:11" ht="15.75" customHeight="1" x14ac:dyDescent="0.25">
      <c r="A6597" s="55">
        <v>2</v>
      </c>
      <c r="B6597" s="541" t="s">
        <v>944</v>
      </c>
      <c r="C6597" s="455" t="s">
        <v>17071</v>
      </c>
      <c r="D6597" s="39" t="s">
        <v>460</v>
      </c>
      <c r="E6597" s="39" t="s">
        <v>2006</v>
      </c>
      <c r="F6597" s="455" t="s">
        <v>6304</v>
      </c>
      <c r="G6597" s="495" t="str">
        <f t="shared" si="103"/>
        <v>56.20.15.05</v>
      </c>
      <c r="H6597" s="452" t="s">
        <v>2864</v>
      </c>
      <c r="I6597" s="82" t="s">
        <v>1085</v>
      </c>
      <c r="J6597" s="453" t="s">
        <v>5624</v>
      </c>
      <c r="K6597" s="573" t="s">
        <v>5344</v>
      </c>
    </row>
    <row r="6598" spans="1:11" ht="15.75" customHeight="1" x14ac:dyDescent="0.25">
      <c r="A6598" s="55">
        <v>1</v>
      </c>
      <c r="B6598" s="541" t="s">
        <v>1557</v>
      </c>
      <c r="C6598" s="455" t="s">
        <v>17071</v>
      </c>
      <c r="D6598" s="39" t="s">
        <v>460</v>
      </c>
      <c r="E6598" s="39" t="s">
        <v>2006</v>
      </c>
      <c r="F6598" s="455" t="s">
        <v>1861</v>
      </c>
      <c r="G6598" s="495" t="str">
        <f t="shared" si="103"/>
        <v>56.20.15.10</v>
      </c>
      <c r="H6598" s="452" t="s">
        <v>2864</v>
      </c>
      <c r="I6598" s="82" t="s">
        <v>1085</v>
      </c>
      <c r="J6598" s="453" t="s">
        <v>5624</v>
      </c>
      <c r="K6598" s="573" t="s">
        <v>6612</v>
      </c>
    </row>
    <row r="6599" spans="1:11" ht="15.75" customHeight="1" x14ac:dyDescent="0.25">
      <c r="A6599" s="55">
        <v>1</v>
      </c>
      <c r="B6599" s="541" t="s">
        <v>5136</v>
      </c>
      <c r="C6599" s="455" t="s">
        <v>17071</v>
      </c>
      <c r="D6599" s="39" t="s">
        <v>460</v>
      </c>
      <c r="E6599" s="39" t="s">
        <v>2006</v>
      </c>
      <c r="F6599" s="455" t="s">
        <v>2006</v>
      </c>
      <c r="G6599" s="495" t="str">
        <f t="shared" si="103"/>
        <v>56.20.15.15</v>
      </c>
      <c r="H6599" s="452" t="s">
        <v>2864</v>
      </c>
      <c r="I6599" s="82" t="s">
        <v>1085</v>
      </c>
      <c r="J6599" s="453" t="s">
        <v>5624</v>
      </c>
      <c r="K6599" s="573" t="s">
        <v>6613</v>
      </c>
    </row>
    <row r="6600" spans="1:11" ht="15.75" customHeight="1" x14ac:dyDescent="0.25">
      <c r="A6600" s="55">
        <v>1</v>
      </c>
      <c r="B6600" s="541" t="s">
        <v>5431</v>
      </c>
      <c r="C6600" s="455" t="s">
        <v>17071</v>
      </c>
      <c r="D6600" s="39" t="s">
        <v>460</v>
      </c>
      <c r="E6600" s="39" t="s">
        <v>2006</v>
      </c>
      <c r="F6600" s="455" t="s">
        <v>460</v>
      </c>
      <c r="G6600" s="495" t="str">
        <f t="shared" si="103"/>
        <v>56.20.15.20</v>
      </c>
      <c r="H6600" s="452" t="s">
        <v>2864</v>
      </c>
      <c r="I6600" s="82" t="s">
        <v>1085</v>
      </c>
      <c r="J6600" s="453" t="s">
        <v>5624</v>
      </c>
      <c r="K6600" s="573" t="s">
        <v>7278</v>
      </c>
    </row>
    <row r="6601" spans="1:11" ht="15.75" customHeight="1" x14ac:dyDescent="0.25">
      <c r="A6601" s="55">
        <v>1</v>
      </c>
      <c r="B6601" s="541" t="s">
        <v>5135</v>
      </c>
      <c r="C6601" s="455" t="s">
        <v>17071</v>
      </c>
      <c r="D6601" s="39" t="s">
        <v>460</v>
      </c>
      <c r="E6601" s="39" t="s">
        <v>2006</v>
      </c>
      <c r="F6601" s="455" t="s">
        <v>2007</v>
      </c>
      <c r="G6601" s="495" t="str">
        <f t="shared" si="103"/>
        <v>56.20.15.25</v>
      </c>
      <c r="H6601" s="452" t="s">
        <v>2864</v>
      </c>
      <c r="I6601" s="82" t="s">
        <v>1085</v>
      </c>
      <c r="J6601" s="453" t="s">
        <v>5624</v>
      </c>
      <c r="K6601" s="573" t="s">
        <v>7279</v>
      </c>
    </row>
    <row r="6602" spans="1:11" ht="15.75" customHeight="1" x14ac:dyDescent="0.25">
      <c r="A6602" s="55">
        <v>1</v>
      </c>
      <c r="B6602" s="541" t="s">
        <v>2906</v>
      </c>
      <c r="C6602" s="455" t="s">
        <v>17071</v>
      </c>
      <c r="D6602" s="39" t="s">
        <v>460</v>
      </c>
      <c r="E6602" s="39" t="s">
        <v>2006</v>
      </c>
      <c r="F6602" s="455" t="s">
        <v>6305</v>
      </c>
      <c r="G6602" s="495" t="str">
        <f t="shared" si="103"/>
        <v>56.20.15.30</v>
      </c>
      <c r="H6602" s="452" t="s">
        <v>2864</v>
      </c>
      <c r="I6602" s="82" t="s">
        <v>1085</v>
      </c>
      <c r="J6602" s="453" t="s">
        <v>5624</v>
      </c>
      <c r="K6602" s="573" t="s">
        <v>7280</v>
      </c>
    </row>
    <row r="6603" spans="1:11" ht="15.75" customHeight="1" x14ac:dyDescent="0.25">
      <c r="A6603" s="55">
        <v>2</v>
      </c>
      <c r="B6603" s="541" t="s">
        <v>2137</v>
      </c>
      <c r="C6603" s="455" t="s">
        <v>17071</v>
      </c>
      <c r="D6603" s="39" t="s">
        <v>460</v>
      </c>
      <c r="E6603" s="39" t="s">
        <v>2006</v>
      </c>
      <c r="F6603" s="455" t="s">
        <v>6305</v>
      </c>
      <c r="G6603" s="495" t="str">
        <f t="shared" si="103"/>
        <v>56.20.15.30</v>
      </c>
      <c r="H6603" s="452" t="s">
        <v>2864</v>
      </c>
      <c r="I6603" s="82" t="s">
        <v>1085</v>
      </c>
      <c r="J6603" s="453" t="s">
        <v>5624</v>
      </c>
      <c r="K6603" s="573" t="s">
        <v>7281</v>
      </c>
    </row>
    <row r="6604" spans="1:11" ht="15.75" customHeight="1" x14ac:dyDescent="0.25">
      <c r="A6604" s="55">
        <v>2</v>
      </c>
      <c r="B6604" s="541" t="s">
        <v>360</v>
      </c>
      <c r="C6604" s="455" t="s">
        <v>17071</v>
      </c>
      <c r="D6604" s="39" t="s">
        <v>460</v>
      </c>
      <c r="E6604" s="39" t="s">
        <v>2006</v>
      </c>
      <c r="F6604" s="455" t="s">
        <v>6305</v>
      </c>
      <c r="G6604" s="495" t="str">
        <f t="shared" si="103"/>
        <v>56.20.15.30</v>
      </c>
      <c r="H6604" s="452" t="s">
        <v>2864</v>
      </c>
      <c r="I6604" s="82" t="s">
        <v>1085</v>
      </c>
      <c r="J6604" s="453" t="s">
        <v>5624</v>
      </c>
      <c r="K6604" s="573" t="s">
        <v>5351</v>
      </c>
    </row>
    <row r="6605" spans="1:11" ht="15.75" customHeight="1" x14ac:dyDescent="0.25">
      <c r="A6605" s="55">
        <v>1</v>
      </c>
      <c r="B6605" s="541" t="s">
        <v>945</v>
      </c>
      <c r="C6605" s="455" t="s">
        <v>17071</v>
      </c>
      <c r="D6605" s="39" t="s">
        <v>460</v>
      </c>
      <c r="E6605" s="39" t="s">
        <v>2006</v>
      </c>
      <c r="F6605" s="455" t="s">
        <v>4521</v>
      </c>
      <c r="G6605" s="495" t="str">
        <f t="shared" si="103"/>
        <v>56.20.15.35</v>
      </c>
      <c r="H6605" s="452" t="s">
        <v>2864</v>
      </c>
      <c r="I6605" s="82" t="s">
        <v>1085</v>
      </c>
      <c r="J6605" s="453" t="s">
        <v>5624</v>
      </c>
      <c r="K6605" s="573" t="s">
        <v>5352</v>
      </c>
    </row>
    <row r="6606" spans="1:11" ht="15.75" customHeight="1" x14ac:dyDescent="0.25">
      <c r="A6606" s="54">
        <v>1</v>
      </c>
      <c r="B6606" s="473" t="s">
        <v>2865</v>
      </c>
      <c r="C6606" s="39" t="s">
        <v>17071</v>
      </c>
      <c r="D6606" s="39" t="s">
        <v>460</v>
      </c>
      <c r="E6606" s="39" t="s">
        <v>460</v>
      </c>
      <c r="F6606" s="455" t="s">
        <v>3918</v>
      </c>
      <c r="G6606" s="495" t="str">
        <f t="shared" si="103"/>
        <v>56.20.20.00</v>
      </c>
      <c r="H6606" s="456" t="s">
        <v>2865</v>
      </c>
      <c r="I6606" s="82" t="s">
        <v>1085</v>
      </c>
      <c r="J6606" s="453" t="s">
        <v>5624</v>
      </c>
      <c r="K6606" s="573" t="s">
        <v>5353</v>
      </c>
    </row>
    <row r="6607" spans="1:11" ht="15.75" customHeight="1" x14ac:dyDescent="0.25">
      <c r="A6607" s="55">
        <v>2</v>
      </c>
      <c r="B6607" s="541" t="s">
        <v>3873</v>
      </c>
      <c r="C6607" s="455" t="s">
        <v>17071</v>
      </c>
      <c r="D6607" s="39" t="s">
        <v>460</v>
      </c>
      <c r="E6607" s="39" t="s">
        <v>460</v>
      </c>
      <c r="F6607" s="455" t="s">
        <v>3918</v>
      </c>
      <c r="G6607" s="495" t="str">
        <f t="shared" si="103"/>
        <v>56.20.20.00</v>
      </c>
      <c r="H6607" s="452" t="s">
        <v>2865</v>
      </c>
      <c r="I6607" s="82" t="s">
        <v>1085</v>
      </c>
      <c r="J6607" s="453" t="s">
        <v>5624</v>
      </c>
      <c r="K6607" s="573" t="s">
        <v>5354</v>
      </c>
    </row>
    <row r="6608" spans="1:11" ht="15.75" customHeight="1" x14ac:dyDescent="0.25">
      <c r="A6608" s="55">
        <v>2</v>
      </c>
      <c r="B6608" s="541" t="s">
        <v>8095</v>
      </c>
      <c r="C6608" s="455" t="s">
        <v>17071</v>
      </c>
      <c r="D6608" s="39" t="s">
        <v>460</v>
      </c>
      <c r="E6608" s="39" t="s">
        <v>460</v>
      </c>
      <c r="F6608" s="455" t="s">
        <v>3918</v>
      </c>
      <c r="G6608" s="495" t="str">
        <f t="shared" si="103"/>
        <v>56.20.20.00</v>
      </c>
      <c r="H6608" s="452" t="s">
        <v>2865</v>
      </c>
      <c r="I6608" s="82" t="s">
        <v>1085</v>
      </c>
      <c r="J6608" s="453" t="s">
        <v>5624</v>
      </c>
      <c r="K6608" s="573" t="s">
        <v>5355</v>
      </c>
    </row>
    <row r="6609" spans="1:11" ht="15.75" customHeight="1" x14ac:dyDescent="0.25">
      <c r="A6609" s="55">
        <v>1</v>
      </c>
      <c r="B6609" s="541" t="s">
        <v>1396</v>
      </c>
      <c r="C6609" s="455" t="s">
        <v>17071</v>
      </c>
      <c r="D6609" s="39" t="s">
        <v>460</v>
      </c>
      <c r="E6609" s="39" t="s">
        <v>460</v>
      </c>
      <c r="F6609" s="455" t="s">
        <v>6304</v>
      </c>
      <c r="G6609" s="495" t="str">
        <f t="shared" si="103"/>
        <v>56.20.20.05</v>
      </c>
      <c r="H6609" s="452" t="s">
        <v>2865</v>
      </c>
      <c r="I6609" s="82" t="s">
        <v>1085</v>
      </c>
      <c r="J6609" s="453" t="s">
        <v>5624</v>
      </c>
      <c r="K6609" s="573" t="s">
        <v>10135</v>
      </c>
    </row>
    <row r="6610" spans="1:11" ht="15.75" customHeight="1" x14ac:dyDescent="0.25">
      <c r="A6610" s="55">
        <v>2</v>
      </c>
      <c r="B6610" s="541" t="s">
        <v>3919</v>
      </c>
      <c r="C6610" s="455" t="s">
        <v>17071</v>
      </c>
      <c r="D6610" s="39" t="s">
        <v>460</v>
      </c>
      <c r="E6610" s="39" t="s">
        <v>460</v>
      </c>
      <c r="F6610" s="455" t="s">
        <v>6304</v>
      </c>
      <c r="G6610" s="495" t="str">
        <f t="shared" si="103"/>
        <v>56.20.20.05</v>
      </c>
      <c r="H6610" s="452" t="s">
        <v>2865</v>
      </c>
      <c r="I6610" s="82" t="s">
        <v>1085</v>
      </c>
      <c r="J6610" s="453" t="s">
        <v>5624</v>
      </c>
      <c r="K6610" s="573" t="s">
        <v>10136</v>
      </c>
    </row>
    <row r="6611" spans="1:11" ht="15.75" customHeight="1" x14ac:dyDescent="0.25">
      <c r="A6611" s="55">
        <v>1</v>
      </c>
      <c r="B6611" s="541" t="s">
        <v>3418</v>
      </c>
      <c r="C6611" s="455" t="s">
        <v>17071</v>
      </c>
      <c r="D6611" s="39" t="s">
        <v>460</v>
      </c>
      <c r="E6611" s="39" t="s">
        <v>460</v>
      </c>
      <c r="F6611" s="455" t="s">
        <v>1861</v>
      </c>
      <c r="G6611" s="495" t="str">
        <f t="shared" si="103"/>
        <v>56.20.20.10</v>
      </c>
      <c r="H6611" s="452" t="s">
        <v>2865</v>
      </c>
      <c r="I6611" s="82" t="s">
        <v>1085</v>
      </c>
      <c r="J6611" s="453" t="s">
        <v>5624</v>
      </c>
      <c r="K6611" s="573" t="s">
        <v>10137</v>
      </c>
    </row>
    <row r="6612" spans="1:11" ht="15.75" customHeight="1" x14ac:dyDescent="0.25">
      <c r="A6612" s="55">
        <v>2</v>
      </c>
      <c r="B6612" s="541" t="s">
        <v>359</v>
      </c>
      <c r="C6612" s="455" t="s">
        <v>17071</v>
      </c>
      <c r="D6612" s="39" t="s">
        <v>460</v>
      </c>
      <c r="E6612" s="39" t="s">
        <v>460</v>
      </c>
      <c r="F6612" s="455" t="s">
        <v>2006</v>
      </c>
      <c r="G6612" s="495" t="str">
        <f t="shared" si="103"/>
        <v>56.20.20.15</v>
      </c>
      <c r="H6612" s="452" t="s">
        <v>2865</v>
      </c>
      <c r="I6612" s="82" t="s">
        <v>1085</v>
      </c>
      <c r="J6612" s="453" t="s">
        <v>5624</v>
      </c>
      <c r="K6612" s="573" t="s">
        <v>9699</v>
      </c>
    </row>
    <row r="6613" spans="1:11" ht="15.75" customHeight="1" x14ac:dyDescent="0.25">
      <c r="A6613" s="55">
        <v>2</v>
      </c>
      <c r="B6613" s="541" t="s">
        <v>4530</v>
      </c>
      <c r="C6613" s="455" t="s">
        <v>17071</v>
      </c>
      <c r="D6613" s="39" t="s">
        <v>460</v>
      </c>
      <c r="E6613" s="39" t="s">
        <v>460</v>
      </c>
      <c r="F6613" s="455" t="s">
        <v>2006</v>
      </c>
      <c r="G6613" s="495" t="str">
        <f t="shared" si="103"/>
        <v>56.20.20.15</v>
      </c>
      <c r="H6613" s="452" t="s">
        <v>2865</v>
      </c>
      <c r="I6613" s="82" t="s">
        <v>1085</v>
      </c>
      <c r="J6613" s="453" t="s">
        <v>5624</v>
      </c>
      <c r="K6613" s="573" t="s">
        <v>9700</v>
      </c>
    </row>
    <row r="6614" spans="1:11" ht="15.75" customHeight="1" x14ac:dyDescent="0.25">
      <c r="A6614" s="55">
        <v>2</v>
      </c>
      <c r="B6614" s="541" t="s">
        <v>358</v>
      </c>
      <c r="C6614" s="455" t="s">
        <v>17071</v>
      </c>
      <c r="D6614" s="39" t="s">
        <v>460</v>
      </c>
      <c r="E6614" s="39" t="s">
        <v>460</v>
      </c>
      <c r="F6614" s="455" t="s">
        <v>2006</v>
      </c>
      <c r="G6614" s="495" t="str">
        <f t="shared" si="103"/>
        <v>56.20.20.15</v>
      </c>
      <c r="H6614" s="452" t="s">
        <v>2865</v>
      </c>
      <c r="I6614" s="82" t="s">
        <v>1085</v>
      </c>
      <c r="J6614" s="453" t="s">
        <v>5624</v>
      </c>
      <c r="K6614" s="573" t="s">
        <v>10142</v>
      </c>
    </row>
    <row r="6615" spans="1:11" ht="15.75" customHeight="1" x14ac:dyDescent="0.25">
      <c r="A6615" s="55">
        <v>1</v>
      </c>
      <c r="B6615" s="541" t="s">
        <v>2988</v>
      </c>
      <c r="C6615" s="455" t="s">
        <v>17071</v>
      </c>
      <c r="D6615" s="39" t="s">
        <v>460</v>
      </c>
      <c r="E6615" s="39" t="s">
        <v>460</v>
      </c>
      <c r="F6615" s="455" t="s">
        <v>2006</v>
      </c>
      <c r="G6615" s="495" t="str">
        <f t="shared" si="103"/>
        <v>56.20.20.15</v>
      </c>
      <c r="H6615" s="452" t="s">
        <v>2865</v>
      </c>
      <c r="I6615" s="82" t="s">
        <v>1085</v>
      </c>
      <c r="J6615" s="453" t="s">
        <v>5624</v>
      </c>
      <c r="K6615" s="573" t="s">
        <v>8433</v>
      </c>
    </row>
    <row r="6616" spans="1:11" ht="15.75" customHeight="1" x14ac:dyDescent="0.25">
      <c r="A6616" s="55">
        <v>1</v>
      </c>
      <c r="B6616" s="541" t="s">
        <v>3475</v>
      </c>
      <c r="C6616" s="455" t="s">
        <v>17071</v>
      </c>
      <c r="D6616" s="39" t="s">
        <v>460</v>
      </c>
      <c r="E6616" s="39" t="s">
        <v>460</v>
      </c>
      <c r="F6616" s="455" t="s">
        <v>460</v>
      </c>
      <c r="G6616" s="495" t="str">
        <f t="shared" si="103"/>
        <v>56.20.20.20</v>
      </c>
      <c r="H6616" s="452" t="s">
        <v>2865</v>
      </c>
      <c r="I6616" s="82" t="s">
        <v>1085</v>
      </c>
      <c r="J6616" s="453" t="s">
        <v>5624</v>
      </c>
      <c r="K6616" s="573" t="s">
        <v>8434</v>
      </c>
    </row>
    <row r="6617" spans="1:11" ht="15.75" customHeight="1" x14ac:dyDescent="0.25">
      <c r="A6617" s="55">
        <v>1</v>
      </c>
      <c r="B6617" s="541" t="s">
        <v>5432</v>
      </c>
      <c r="C6617" s="455" t="s">
        <v>17071</v>
      </c>
      <c r="D6617" s="39" t="s">
        <v>460</v>
      </c>
      <c r="E6617" s="39" t="s">
        <v>460</v>
      </c>
      <c r="F6617" s="455" t="s">
        <v>2007</v>
      </c>
      <c r="G6617" s="495" t="str">
        <f t="shared" si="103"/>
        <v>56.20.20.25</v>
      </c>
      <c r="H6617" s="452" t="s">
        <v>2865</v>
      </c>
      <c r="I6617" s="82" t="s">
        <v>1085</v>
      </c>
      <c r="J6617" s="453" t="s">
        <v>5624</v>
      </c>
      <c r="K6617" s="573" t="s">
        <v>8435</v>
      </c>
    </row>
    <row r="6618" spans="1:11" ht="15.75" customHeight="1" x14ac:dyDescent="0.25">
      <c r="A6618" s="54">
        <v>1</v>
      </c>
      <c r="B6618" s="473" t="s">
        <v>237</v>
      </c>
      <c r="C6618" s="39" t="s">
        <v>17071</v>
      </c>
      <c r="D6618" s="39" t="s">
        <v>460</v>
      </c>
      <c r="E6618" s="39" t="s">
        <v>2007</v>
      </c>
      <c r="F6618" s="455" t="s">
        <v>3918</v>
      </c>
      <c r="G6618" s="495" t="str">
        <f t="shared" si="103"/>
        <v>56.20.25.00</v>
      </c>
      <c r="H6618" s="456" t="s">
        <v>237</v>
      </c>
      <c r="I6618" s="82" t="s">
        <v>1085</v>
      </c>
      <c r="J6618" s="453" t="s">
        <v>5624</v>
      </c>
      <c r="K6618" s="573" t="s">
        <v>8436</v>
      </c>
    </row>
    <row r="6619" spans="1:11" ht="15.75" customHeight="1" x14ac:dyDescent="0.25">
      <c r="A6619" s="55">
        <v>2</v>
      </c>
      <c r="B6619" s="541" t="s">
        <v>6063</v>
      </c>
      <c r="C6619" s="455" t="s">
        <v>17071</v>
      </c>
      <c r="D6619" s="39" t="s">
        <v>460</v>
      </c>
      <c r="E6619" s="39" t="s">
        <v>2007</v>
      </c>
      <c r="F6619" s="455" t="s">
        <v>3918</v>
      </c>
      <c r="G6619" s="495" t="str">
        <f t="shared" si="103"/>
        <v>56.20.25.00</v>
      </c>
      <c r="H6619" s="452" t="s">
        <v>237</v>
      </c>
      <c r="I6619" s="82" t="s">
        <v>1085</v>
      </c>
      <c r="J6619" s="453" t="s">
        <v>5624</v>
      </c>
      <c r="K6619" s="573" t="s">
        <v>7502</v>
      </c>
    </row>
    <row r="6620" spans="1:11" ht="15.75" customHeight="1" x14ac:dyDescent="0.25">
      <c r="A6620" s="55">
        <v>2</v>
      </c>
      <c r="B6620" s="541" t="s">
        <v>3749</v>
      </c>
      <c r="C6620" s="455" t="s">
        <v>17071</v>
      </c>
      <c r="D6620" s="39" t="s">
        <v>460</v>
      </c>
      <c r="E6620" s="39" t="s">
        <v>2007</v>
      </c>
      <c r="F6620" s="455" t="s">
        <v>3918</v>
      </c>
      <c r="G6620" s="495" t="str">
        <f t="shared" si="103"/>
        <v>56.20.25.00</v>
      </c>
      <c r="H6620" s="452" t="s">
        <v>237</v>
      </c>
      <c r="I6620" s="82" t="s">
        <v>1085</v>
      </c>
      <c r="J6620" s="453" t="s">
        <v>5624</v>
      </c>
      <c r="K6620" s="573" t="s">
        <v>8210</v>
      </c>
    </row>
    <row r="6621" spans="1:11" ht="15.75" customHeight="1" x14ac:dyDescent="0.25">
      <c r="A6621" s="55">
        <v>1</v>
      </c>
      <c r="B6621" s="541" t="s">
        <v>5080</v>
      </c>
      <c r="C6621" s="455" t="s">
        <v>17071</v>
      </c>
      <c r="D6621" s="39" t="s">
        <v>460</v>
      </c>
      <c r="E6621" s="39" t="s">
        <v>2007</v>
      </c>
      <c r="F6621" s="455" t="s">
        <v>6304</v>
      </c>
      <c r="G6621" s="495" t="str">
        <f t="shared" si="103"/>
        <v>56.20.25.05</v>
      </c>
      <c r="H6621" s="452" t="s">
        <v>237</v>
      </c>
      <c r="I6621" s="82" t="s">
        <v>1085</v>
      </c>
      <c r="J6621" s="453" t="s">
        <v>5624</v>
      </c>
      <c r="K6621" s="573" t="s">
        <v>8211</v>
      </c>
    </row>
    <row r="6622" spans="1:11" ht="15.75" customHeight="1" x14ac:dyDescent="0.25">
      <c r="A6622" s="55">
        <v>2</v>
      </c>
      <c r="B6622" s="541" t="s">
        <v>736</v>
      </c>
      <c r="C6622" s="455" t="s">
        <v>17071</v>
      </c>
      <c r="D6622" s="39" t="s">
        <v>460</v>
      </c>
      <c r="E6622" s="39" t="s">
        <v>2007</v>
      </c>
      <c r="F6622" s="455" t="s">
        <v>6304</v>
      </c>
      <c r="G6622" s="495" t="str">
        <f t="shared" si="103"/>
        <v>56.20.25.05</v>
      </c>
      <c r="H6622" s="452" t="s">
        <v>237</v>
      </c>
      <c r="I6622" s="82" t="s">
        <v>1085</v>
      </c>
      <c r="J6622" s="453" t="s">
        <v>5624</v>
      </c>
      <c r="K6622" s="573" t="s">
        <v>8212</v>
      </c>
    </row>
    <row r="6623" spans="1:11" ht="15.75" customHeight="1" x14ac:dyDescent="0.25">
      <c r="A6623" s="55">
        <v>1</v>
      </c>
      <c r="B6623" s="541" t="s">
        <v>2089</v>
      </c>
      <c r="C6623" s="455" t="s">
        <v>17071</v>
      </c>
      <c r="D6623" s="39" t="s">
        <v>460</v>
      </c>
      <c r="E6623" s="39" t="s">
        <v>2007</v>
      </c>
      <c r="F6623" s="455" t="s">
        <v>1861</v>
      </c>
      <c r="G6623" s="495" t="str">
        <f t="shared" si="103"/>
        <v>56.20.25.10</v>
      </c>
      <c r="H6623" s="452" t="s">
        <v>237</v>
      </c>
      <c r="I6623" s="82" t="s">
        <v>1085</v>
      </c>
      <c r="J6623" s="453" t="s">
        <v>5624</v>
      </c>
      <c r="K6623" s="573" t="s">
        <v>8213</v>
      </c>
    </row>
    <row r="6624" spans="1:11" ht="15.75" customHeight="1" x14ac:dyDescent="0.25">
      <c r="A6624" s="55">
        <v>2</v>
      </c>
      <c r="B6624" s="541" t="s">
        <v>4149</v>
      </c>
      <c r="C6624" s="455" t="s">
        <v>17071</v>
      </c>
      <c r="D6624" s="39" t="s">
        <v>460</v>
      </c>
      <c r="E6624" s="39" t="s">
        <v>2007</v>
      </c>
      <c r="F6624" s="455" t="s">
        <v>1861</v>
      </c>
      <c r="G6624" s="495" t="str">
        <f t="shared" si="103"/>
        <v>56.20.25.10</v>
      </c>
      <c r="H6624" s="452" t="s">
        <v>237</v>
      </c>
      <c r="I6624" s="82" t="s">
        <v>1085</v>
      </c>
      <c r="J6624" s="453" t="s">
        <v>5624</v>
      </c>
      <c r="K6624" s="573" t="s">
        <v>6966</v>
      </c>
    </row>
    <row r="6625" spans="1:11" ht="15.75" customHeight="1" x14ac:dyDescent="0.25">
      <c r="A6625" s="55">
        <v>2</v>
      </c>
      <c r="B6625" s="541" t="s">
        <v>7752</v>
      </c>
      <c r="C6625" s="455" t="s">
        <v>17071</v>
      </c>
      <c r="D6625" s="39" t="s">
        <v>460</v>
      </c>
      <c r="E6625" s="39" t="s">
        <v>2007</v>
      </c>
      <c r="F6625" s="455" t="s">
        <v>1861</v>
      </c>
      <c r="G6625" s="495" t="str">
        <f t="shared" si="103"/>
        <v>56.20.25.10</v>
      </c>
      <c r="H6625" s="452" t="s">
        <v>237</v>
      </c>
      <c r="I6625" s="82" t="s">
        <v>1085</v>
      </c>
      <c r="J6625" s="453" t="s">
        <v>5624</v>
      </c>
      <c r="K6625" s="573" t="s">
        <v>6967</v>
      </c>
    </row>
    <row r="6626" spans="1:11" ht="15.75" customHeight="1" x14ac:dyDescent="0.25">
      <c r="A6626" s="55">
        <v>2</v>
      </c>
      <c r="B6626" s="541" t="s">
        <v>4665</v>
      </c>
      <c r="C6626" s="455" t="s">
        <v>17071</v>
      </c>
      <c r="D6626" s="39" t="s">
        <v>460</v>
      </c>
      <c r="E6626" s="39" t="s">
        <v>2007</v>
      </c>
      <c r="F6626" s="455" t="s">
        <v>1861</v>
      </c>
      <c r="G6626" s="495" t="str">
        <f t="shared" si="103"/>
        <v>56.20.25.10</v>
      </c>
      <c r="H6626" s="452" t="s">
        <v>237</v>
      </c>
      <c r="I6626" s="82" t="s">
        <v>1085</v>
      </c>
      <c r="J6626" s="453" t="s">
        <v>5624</v>
      </c>
      <c r="K6626" s="573" t="s">
        <v>6968</v>
      </c>
    </row>
    <row r="6627" spans="1:11" ht="15.75" customHeight="1" x14ac:dyDescent="0.25">
      <c r="A6627" s="55">
        <v>2</v>
      </c>
      <c r="B6627" s="541" t="s">
        <v>5783</v>
      </c>
      <c r="C6627" s="455" t="s">
        <v>17071</v>
      </c>
      <c r="D6627" s="39" t="s">
        <v>460</v>
      </c>
      <c r="E6627" s="39" t="s">
        <v>2007</v>
      </c>
      <c r="F6627" s="455" t="s">
        <v>1861</v>
      </c>
      <c r="G6627" s="495" t="str">
        <f t="shared" si="103"/>
        <v>56.20.25.10</v>
      </c>
      <c r="H6627" s="452" t="s">
        <v>237</v>
      </c>
      <c r="I6627" s="82" t="s">
        <v>1085</v>
      </c>
      <c r="J6627" s="453" t="s">
        <v>5624</v>
      </c>
      <c r="K6627" s="573" t="s">
        <v>6969</v>
      </c>
    </row>
    <row r="6628" spans="1:11" ht="15.75" customHeight="1" x14ac:dyDescent="0.25">
      <c r="A6628" s="55">
        <v>2</v>
      </c>
      <c r="B6628" s="541" t="s">
        <v>8135</v>
      </c>
      <c r="C6628" s="455" t="s">
        <v>17071</v>
      </c>
      <c r="D6628" s="39" t="s">
        <v>460</v>
      </c>
      <c r="E6628" s="39" t="s">
        <v>2007</v>
      </c>
      <c r="F6628" s="455" t="s">
        <v>1861</v>
      </c>
      <c r="G6628" s="495" t="str">
        <f t="shared" si="103"/>
        <v>56.20.25.10</v>
      </c>
      <c r="H6628" s="452" t="s">
        <v>237</v>
      </c>
      <c r="I6628" s="82" t="s">
        <v>1085</v>
      </c>
      <c r="J6628" s="453" t="s">
        <v>5624</v>
      </c>
      <c r="K6628" s="573" t="s">
        <v>8802</v>
      </c>
    </row>
    <row r="6629" spans="1:11" ht="15.75" customHeight="1" x14ac:dyDescent="0.25">
      <c r="A6629" s="55">
        <v>2</v>
      </c>
      <c r="B6629" s="541" t="s">
        <v>7755</v>
      </c>
      <c r="C6629" s="455" t="s">
        <v>17071</v>
      </c>
      <c r="D6629" s="39" t="s">
        <v>460</v>
      </c>
      <c r="E6629" s="39" t="s">
        <v>2007</v>
      </c>
      <c r="F6629" s="455" t="s">
        <v>1861</v>
      </c>
      <c r="G6629" s="495" t="str">
        <f t="shared" si="103"/>
        <v>56.20.25.10</v>
      </c>
      <c r="H6629" s="452" t="s">
        <v>237</v>
      </c>
      <c r="I6629" s="82" t="s">
        <v>1085</v>
      </c>
      <c r="J6629" s="453" t="s">
        <v>5624</v>
      </c>
      <c r="K6629" s="573" t="s">
        <v>8803</v>
      </c>
    </row>
    <row r="6630" spans="1:11" ht="15.75" customHeight="1" x14ac:dyDescent="0.25">
      <c r="A6630" s="55">
        <v>1</v>
      </c>
      <c r="B6630" s="541" t="s">
        <v>1352</v>
      </c>
      <c r="C6630" s="455" t="s">
        <v>17071</v>
      </c>
      <c r="D6630" s="39" t="s">
        <v>460</v>
      </c>
      <c r="E6630" s="39" t="s">
        <v>2007</v>
      </c>
      <c r="F6630" s="455" t="s">
        <v>2006</v>
      </c>
      <c r="G6630" s="495" t="str">
        <f t="shared" si="103"/>
        <v>56.20.25.15</v>
      </c>
      <c r="H6630" s="452" t="s">
        <v>237</v>
      </c>
      <c r="I6630" s="82" t="s">
        <v>1085</v>
      </c>
      <c r="J6630" s="453" t="s">
        <v>5624</v>
      </c>
      <c r="K6630" s="573" t="s">
        <v>8804</v>
      </c>
    </row>
    <row r="6631" spans="1:11" ht="15.75" customHeight="1" x14ac:dyDescent="0.25">
      <c r="A6631" s="55">
        <v>2</v>
      </c>
      <c r="B6631" s="541" t="s">
        <v>577</v>
      </c>
      <c r="C6631" s="455" t="s">
        <v>17071</v>
      </c>
      <c r="D6631" s="39" t="s">
        <v>460</v>
      </c>
      <c r="E6631" s="39" t="s">
        <v>2007</v>
      </c>
      <c r="F6631" s="455" t="s">
        <v>2006</v>
      </c>
      <c r="G6631" s="495" t="str">
        <f t="shared" si="103"/>
        <v>56.20.25.15</v>
      </c>
      <c r="H6631" s="452" t="s">
        <v>237</v>
      </c>
      <c r="I6631" s="82" t="s">
        <v>1085</v>
      </c>
      <c r="J6631" s="453" t="s">
        <v>5624</v>
      </c>
      <c r="K6631" s="573" t="s">
        <v>9680</v>
      </c>
    </row>
    <row r="6632" spans="1:11" ht="15.75" customHeight="1" x14ac:dyDescent="0.25">
      <c r="A6632" s="55">
        <v>2</v>
      </c>
      <c r="B6632" s="541" t="s">
        <v>1791</v>
      </c>
      <c r="C6632" s="455" t="s">
        <v>17071</v>
      </c>
      <c r="D6632" s="39" t="s">
        <v>460</v>
      </c>
      <c r="E6632" s="39" t="s">
        <v>2007</v>
      </c>
      <c r="F6632" s="455" t="s">
        <v>2006</v>
      </c>
      <c r="G6632" s="495" t="str">
        <f t="shared" si="103"/>
        <v>56.20.25.15</v>
      </c>
      <c r="H6632" s="452" t="s">
        <v>237</v>
      </c>
      <c r="I6632" s="82" t="s">
        <v>1085</v>
      </c>
      <c r="J6632" s="453" t="s">
        <v>5624</v>
      </c>
      <c r="K6632" s="573" t="s">
        <v>1792</v>
      </c>
    </row>
    <row r="6633" spans="1:11" ht="15.75" customHeight="1" x14ac:dyDescent="0.25">
      <c r="A6633" s="55">
        <v>1</v>
      </c>
      <c r="B6633" s="541" t="s">
        <v>5079</v>
      </c>
      <c r="C6633" s="455" t="s">
        <v>17071</v>
      </c>
      <c r="D6633" s="39" t="s">
        <v>460</v>
      </c>
      <c r="E6633" s="39" t="s">
        <v>2007</v>
      </c>
      <c r="F6633" s="455" t="s">
        <v>460</v>
      </c>
      <c r="G6633" s="495" t="str">
        <f t="shared" si="103"/>
        <v>56.20.25.20</v>
      </c>
      <c r="H6633" s="452" t="s">
        <v>237</v>
      </c>
      <c r="I6633" s="82" t="s">
        <v>1085</v>
      </c>
      <c r="J6633" s="453" t="s">
        <v>5624</v>
      </c>
      <c r="K6633" s="573" t="s">
        <v>9681</v>
      </c>
    </row>
    <row r="6634" spans="1:11" ht="15.75" customHeight="1" x14ac:dyDescent="0.25">
      <c r="A6634" s="55">
        <v>2</v>
      </c>
      <c r="B6634" s="541" t="s">
        <v>2276</v>
      </c>
      <c r="C6634" s="455" t="s">
        <v>17071</v>
      </c>
      <c r="D6634" s="39" t="s">
        <v>460</v>
      </c>
      <c r="E6634" s="39" t="s">
        <v>2007</v>
      </c>
      <c r="F6634" s="455" t="s">
        <v>460</v>
      </c>
      <c r="G6634" s="495" t="str">
        <f t="shared" si="103"/>
        <v>56.20.25.20</v>
      </c>
      <c r="H6634" s="452" t="s">
        <v>237</v>
      </c>
      <c r="I6634" s="82" t="s">
        <v>1085</v>
      </c>
      <c r="J6634" s="453" t="s">
        <v>5624</v>
      </c>
      <c r="K6634" s="573" t="s">
        <v>9682</v>
      </c>
    </row>
    <row r="6635" spans="1:11" ht="15.75" customHeight="1" x14ac:dyDescent="0.25">
      <c r="A6635" s="55">
        <v>1</v>
      </c>
      <c r="B6635" s="541" t="s">
        <v>238</v>
      </c>
      <c r="C6635" s="455" t="s">
        <v>17071</v>
      </c>
      <c r="D6635" s="39" t="s">
        <v>460</v>
      </c>
      <c r="E6635" s="39" t="s">
        <v>2007</v>
      </c>
      <c r="F6635" s="455" t="s">
        <v>2007</v>
      </c>
      <c r="G6635" s="495" t="str">
        <f t="shared" si="103"/>
        <v>56.20.25.25</v>
      </c>
      <c r="H6635" s="452" t="s">
        <v>237</v>
      </c>
      <c r="I6635" s="82" t="s">
        <v>1085</v>
      </c>
      <c r="J6635" s="453" t="s">
        <v>5624</v>
      </c>
      <c r="K6635" s="573" t="s">
        <v>9683</v>
      </c>
    </row>
    <row r="6636" spans="1:11" ht="15.75" customHeight="1" x14ac:dyDescent="0.25">
      <c r="A6636" s="55">
        <v>2</v>
      </c>
      <c r="B6636" s="541" t="s">
        <v>5682</v>
      </c>
      <c r="C6636" s="455" t="s">
        <v>17071</v>
      </c>
      <c r="D6636" s="39" t="s">
        <v>460</v>
      </c>
      <c r="E6636" s="39" t="s">
        <v>2007</v>
      </c>
      <c r="F6636" s="455" t="s">
        <v>2007</v>
      </c>
      <c r="G6636" s="495" t="str">
        <f t="shared" si="103"/>
        <v>56.20.25.25</v>
      </c>
      <c r="H6636" s="452" t="s">
        <v>237</v>
      </c>
      <c r="I6636" s="82" t="s">
        <v>1085</v>
      </c>
      <c r="J6636" s="453" t="s">
        <v>5624</v>
      </c>
      <c r="K6636" s="573" t="s">
        <v>9684</v>
      </c>
    </row>
    <row r="6637" spans="1:11" ht="15.75" customHeight="1" x14ac:dyDescent="0.25">
      <c r="A6637" s="55">
        <v>2</v>
      </c>
      <c r="B6637" s="541" t="s">
        <v>733</v>
      </c>
      <c r="C6637" s="455" t="s">
        <v>17071</v>
      </c>
      <c r="D6637" s="39" t="s">
        <v>460</v>
      </c>
      <c r="E6637" s="39" t="s">
        <v>2007</v>
      </c>
      <c r="F6637" s="455" t="s">
        <v>2007</v>
      </c>
      <c r="G6637" s="495" t="str">
        <f t="shared" si="103"/>
        <v>56.20.25.25</v>
      </c>
      <c r="H6637" s="452" t="s">
        <v>237</v>
      </c>
      <c r="I6637" s="82" t="s">
        <v>1085</v>
      </c>
      <c r="J6637" s="453" t="s">
        <v>5624</v>
      </c>
      <c r="K6637" s="573" t="s">
        <v>9685</v>
      </c>
    </row>
    <row r="6638" spans="1:11" ht="15.75" customHeight="1" x14ac:dyDescent="0.25">
      <c r="A6638" s="55">
        <v>1</v>
      </c>
      <c r="B6638" s="541" t="s">
        <v>1073</v>
      </c>
      <c r="C6638" s="455" t="s">
        <v>17071</v>
      </c>
      <c r="D6638" s="39" t="s">
        <v>460</v>
      </c>
      <c r="E6638" s="39" t="s">
        <v>2007</v>
      </c>
      <c r="F6638" s="455" t="s">
        <v>6305</v>
      </c>
      <c r="G6638" s="495" t="str">
        <f t="shared" si="103"/>
        <v>56.20.25.30</v>
      </c>
      <c r="H6638" s="452" t="s">
        <v>237</v>
      </c>
      <c r="I6638" s="82" t="s">
        <v>1085</v>
      </c>
      <c r="J6638" s="453" t="s">
        <v>5624</v>
      </c>
      <c r="K6638" s="573" t="s">
        <v>9686</v>
      </c>
    </row>
    <row r="6639" spans="1:11" ht="15.75" customHeight="1" x14ac:dyDescent="0.25">
      <c r="A6639" s="55">
        <v>2</v>
      </c>
      <c r="B6639" s="541" t="s">
        <v>1080</v>
      </c>
      <c r="C6639" s="455" t="s">
        <v>17071</v>
      </c>
      <c r="D6639" s="39" t="s">
        <v>460</v>
      </c>
      <c r="E6639" s="39" t="s">
        <v>2007</v>
      </c>
      <c r="F6639" s="455" t="s">
        <v>6305</v>
      </c>
      <c r="G6639" s="495" t="str">
        <f t="shared" si="103"/>
        <v>56.20.25.30</v>
      </c>
      <c r="H6639" s="452" t="s">
        <v>237</v>
      </c>
      <c r="I6639" s="82" t="s">
        <v>1085</v>
      </c>
      <c r="J6639" s="453" t="s">
        <v>5624</v>
      </c>
      <c r="K6639" s="573" t="s">
        <v>6973</v>
      </c>
    </row>
    <row r="6640" spans="1:11" ht="15.75" customHeight="1" x14ac:dyDescent="0.25">
      <c r="A6640" s="55">
        <v>2</v>
      </c>
      <c r="B6640" s="541" t="s">
        <v>4190</v>
      </c>
      <c r="C6640" s="455" t="s">
        <v>17071</v>
      </c>
      <c r="D6640" s="39" t="s">
        <v>460</v>
      </c>
      <c r="E6640" s="39" t="s">
        <v>2007</v>
      </c>
      <c r="F6640" s="455" t="s">
        <v>6305</v>
      </c>
      <c r="G6640" s="495" t="str">
        <f t="shared" si="103"/>
        <v>56.20.25.30</v>
      </c>
      <c r="H6640" s="452" t="s">
        <v>237</v>
      </c>
      <c r="I6640" s="82" t="s">
        <v>1085</v>
      </c>
      <c r="J6640" s="453" t="s">
        <v>5624</v>
      </c>
      <c r="K6640" s="573" t="s">
        <v>6974</v>
      </c>
    </row>
    <row r="6641" spans="1:11" ht="15.75" customHeight="1" x14ac:dyDescent="0.25">
      <c r="A6641" s="55">
        <v>1</v>
      </c>
      <c r="B6641" s="541" t="s">
        <v>5078</v>
      </c>
      <c r="C6641" s="455" t="s">
        <v>17071</v>
      </c>
      <c r="D6641" s="39" t="s">
        <v>460</v>
      </c>
      <c r="E6641" s="39" t="s">
        <v>2007</v>
      </c>
      <c r="F6641" s="455" t="s">
        <v>4521</v>
      </c>
      <c r="G6641" s="495" t="str">
        <f t="shared" si="103"/>
        <v>56.20.25.35</v>
      </c>
      <c r="H6641" s="452" t="s">
        <v>237</v>
      </c>
      <c r="I6641" s="82" t="s">
        <v>1085</v>
      </c>
      <c r="J6641" s="453" t="s">
        <v>5624</v>
      </c>
      <c r="K6641" s="573" t="s">
        <v>6975</v>
      </c>
    </row>
    <row r="6642" spans="1:11" ht="15.75" customHeight="1" x14ac:dyDescent="0.25">
      <c r="A6642" s="55">
        <v>2</v>
      </c>
      <c r="B6642" s="541" t="s">
        <v>1081</v>
      </c>
      <c r="C6642" s="455" t="s">
        <v>17071</v>
      </c>
      <c r="D6642" s="39" t="s">
        <v>460</v>
      </c>
      <c r="E6642" s="39" t="s">
        <v>2007</v>
      </c>
      <c r="F6642" s="455" t="s">
        <v>4521</v>
      </c>
      <c r="G6642" s="495" t="str">
        <f t="shared" si="103"/>
        <v>56.20.25.35</v>
      </c>
      <c r="H6642" s="452" t="s">
        <v>237</v>
      </c>
      <c r="I6642" s="82" t="s">
        <v>1085</v>
      </c>
      <c r="J6642" s="453" t="s">
        <v>5624</v>
      </c>
      <c r="K6642" s="573" t="s">
        <v>6976</v>
      </c>
    </row>
    <row r="6643" spans="1:11" ht="15.75" customHeight="1" x14ac:dyDescent="0.25">
      <c r="A6643" s="55">
        <v>1</v>
      </c>
      <c r="B6643" s="541" t="s">
        <v>2654</v>
      </c>
      <c r="C6643" s="455" t="s">
        <v>17071</v>
      </c>
      <c r="D6643" s="39" t="s">
        <v>460</v>
      </c>
      <c r="E6643" s="39" t="s">
        <v>2007</v>
      </c>
      <c r="F6643" s="455" t="s">
        <v>2092</v>
      </c>
      <c r="G6643" s="495" t="str">
        <f t="shared" si="103"/>
        <v>56.20.25.40</v>
      </c>
      <c r="H6643" s="452" t="s">
        <v>237</v>
      </c>
      <c r="I6643" s="82" t="s">
        <v>1085</v>
      </c>
      <c r="J6643" s="453" t="s">
        <v>5624</v>
      </c>
      <c r="K6643" s="573" t="s">
        <v>6977</v>
      </c>
    </row>
    <row r="6644" spans="1:11" ht="15.75" customHeight="1" x14ac:dyDescent="0.25">
      <c r="A6644" s="55">
        <v>2</v>
      </c>
      <c r="B6644" s="541" t="s">
        <v>4793</v>
      </c>
      <c r="C6644" s="455" t="s">
        <v>17071</v>
      </c>
      <c r="D6644" s="39" t="s">
        <v>460</v>
      </c>
      <c r="E6644" s="39" t="s">
        <v>2007</v>
      </c>
      <c r="F6644" s="455" t="s">
        <v>2092</v>
      </c>
      <c r="G6644" s="495" t="str">
        <f t="shared" si="103"/>
        <v>56.20.25.40</v>
      </c>
      <c r="H6644" s="452" t="s">
        <v>237</v>
      </c>
      <c r="I6644" s="82" t="s">
        <v>1085</v>
      </c>
      <c r="J6644" s="453" t="s">
        <v>5624</v>
      </c>
      <c r="K6644" s="573" t="s">
        <v>6978</v>
      </c>
    </row>
    <row r="6645" spans="1:11" ht="15.75" customHeight="1" x14ac:dyDescent="0.25">
      <c r="A6645" s="436">
        <v>1</v>
      </c>
      <c r="B6645" s="549" t="s">
        <v>5822</v>
      </c>
      <c r="C6645" s="455" t="s">
        <v>17071</v>
      </c>
      <c r="D6645" s="39" t="s">
        <v>2007</v>
      </c>
      <c r="E6645" s="39" t="s">
        <v>3918</v>
      </c>
      <c r="F6645" s="455" t="s">
        <v>3918</v>
      </c>
      <c r="G6645" s="495" t="str">
        <f t="shared" si="103"/>
        <v>56.25.00.00</v>
      </c>
      <c r="H6645" s="456"/>
      <c r="I6645" s="453" t="s">
        <v>5822</v>
      </c>
      <c r="J6645" s="453" t="s">
        <v>5624</v>
      </c>
      <c r="K6645" s="573" t="s">
        <v>6979</v>
      </c>
    </row>
    <row r="6646" spans="1:11" ht="15.75" customHeight="1" x14ac:dyDescent="0.25">
      <c r="A6646" s="54">
        <v>1</v>
      </c>
      <c r="B6646" s="547" t="s">
        <v>5822</v>
      </c>
      <c r="C6646" s="39" t="s">
        <v>17071</v>
      </c>
      <c r="D6646" s="39" t="s">
        <v>2007</v>
      </c>
      <c r="E6646" s="39" t="s">
        <v>2006</v>
      </c>
      <c r="F6646" s="455" t="s">
        <v>3918</v>
      </c>
      <c r="G6646" s="495" t="str">
        <f t="shared" si="103"/>
        <v>56.25.15.00</v>
      </c>
      <c r="H6646" s="456" t="s">
        <v>5822</v>
      </c>
      <c r="I6646" s="453" t="s">
        <v>5822</v>
      </c>
      <c r="J6646" s="453" t="s">
        <v>5624</v>
      </c>
      <c r="K6646" s="573" t="s">
        <v>5157</v>
      </c>
    </row>
    <row r="6647" spans="1:11" ht="15.75" customHeight="1" x14ac:dyDescent="0.25">
      <c r="A6647" s="55">
        <v>2</v>
      </c>
      <c r="B6647" s="268" t="s">
        <v>3168</v>
      </c>
      <c r="C6647" s="39" t="s">
        <v>17071</v>
      </c>
      <c r="D6647" s="39" t="s">
        <v>2007</v>
      </c>
      <c r="E6647" s="39" t="s">
        <v>2006</v>
      </c>
      <c r="F6647" s="455" t="s">
        <v>3918</v>
      </c>
      <c r="G6647" s="495" t="str">
        <f t="shared" si="103"/>
        <v>56.25.15.00</v>
      </c>
      <c r="H6647" s="456" t="s">
        <v>5822</v>
      </c>
      <c r="I6647" s="453" t="s">
        <v>5822</v>
      </c>
      <c r="J6647" s="453" t="s">
        <v>5624</v>
      </c>
      <c r="K6647" s="573" t="s">
        <v>5158</v>
      </c>
    </row>
    <row r="6648" spans="1:11" ht="15.75" customHeight="1" x14ac:dyDescent="0.25">
      <c r="A6648" s="55">
        <v>2</v>
      </c>
      <c r="B6648" s="541" t="s">
        <v>4908</v>
      </c>
      <c r="C6648" s="455" t="s">
        <v>17071</v>
      </c>
      <c r="D6648" s="39" t="s">
        <v>2007</v>
      </c>
      <c r="E6648" s="39" t="s">
        <v>2006</v>
      </c>
      <c r="F6648" s="455" t="s">
        <v>6304</v>
      </c>
      <c r="G6648" s="495" t="str">
        <f t="shared" si="103"/>
        <v>56.25.15.05</v>
      </c>
      <c r="H6648" s="456" t="s">
        <v>5822</v>
      </c>
      <c r="I6648" s="453" t="s">
        <v>5822</v>
      </c>
      <c r="J6648" s="453" t="s">
        <v>5624</v>
      </c>
      <c r="K6648" s="573" t="s">
        <v>5159</v>
      </c>
    </row>
    <row r="6649" spans="1:11" ht="15.75" customHeight="1" x14ac:dyDescent="0.25">
      <c r="A6649" s="55">
        <v>2</v>
      </c>
      <c r="B6649" s="541" t="s">
        <v>4909</v>
      </c>
      <c r="C6649" s="455" t="s">
        <v>17071</v>
      </c>
      <c r="D6649" s="39" t="s">
        <v>2007</v>
      </c>
      <c r="E6649" s="39" t="s">
        <v>2006</v>
      </c>
      <c r="F6649" s="455" t="s">
        <v>6304</v>
      </c>
      <c r="G6649" s="495" t="str">
        <f t="shared" si="103"/>
        <v>56.25.15.05</v>
      </c>
      <c r="H6649" s="456" t="s">
        <v>5822</v>
      </c>
      <c r="I6649" s="453" t="s">
        <v>5822</v>
      </c>
      <c r="J6649" s="453" t="s">
        <v>5624</v>
      </c>
      <c r="K6649" s="573" t="s">
        <v>5160</v>
      </c>
    </row>
    <row r="6650" spans="1:11" ht="15.75" customHeight="1" x14ac:dyDescent="0.25">
      <c r="A6650" s="55">
        <v>1</v>
      </c>
      <c r="B6650" s="541" t="s">
        <v>2004</v>
      </c>
      <c r="C6650" s="455" t="s">
        <v>17071</v>
      </c>
      <c r="D6650" s="39" t="s">
        <v>2007</v>
      </c>
      <c r="E6650" s="39" t="s">
        <v>2006</v>
      </c>
      <c r="F6650" s="455" t="s">
        <v>6304</v>
      </c>
      <c r="G6650" s="495" t="str">
        <f t="shared" si="103"/>
        <v>56.25.15.05</v>
      </c>
      <c r="H6650" s="456" t="s">
        <v>5822</v>
      </c>
      <c r="I6650" s="453" t="s">
        <v>5822</v>
      </c>
      <c r="J6650" s="453" t="s">
        <v>5624</v>
      </c>
      <c r="K6650" s="573" t="s">
        <v>5161</v>
      </c>
    </row>
    <row r="6651" spans="1:11" ht="15.75" customHeight="1" x14ac:dyDescent="0.25">
      <c r="A6651" s="55">
        <v>2</v>
      </c>
      <c r="B6651" s="541" t="s">
        <v>847</v>
      </c>
      <c r="C6651" s="455" t="s">
        <v>17071</v>
      </c>
      <c r="D6651" s="39" t="s">
        <v>2007</v>
      </c>
      <c r="E6651" s="39" t="s">
        <v>2006</v>
      </c>
      <c r="F6651" s="455" t="s">
        <v>6304</v>
      </c>
      <c r="G6651" s="495" t="str">
        <f t="shared" si="103"/>
        <v>56.25.15.05</v>
      </c>
      <c r="H6651" s="456" t="s">
        <v>5822</v>
      </c>
      <c r="I6651" s="453" t="s">
        <v>5822</v>
      </c>
      <c r="J6651" s="453" t="s">
        <v>5624</v>
      </c>
      <c r="K6651" s="573" t="s">
        <v>6479</v>
      </c>
    </row>
    <row r="6652" spans="1:11" ht="15.75" customHeight="1" x14ac:dyDescent="0.25">
      <c r="A6652" s="55">
        <v>2</v>
      </c>
      <c r="B6652" s="541" t="s">
        <v>3676</v>
      </c>
      <c r="C6652" s="455" t="s">
        <v>17071</v>
      </c>
      <c r="D6652" s="39" t="s">
        <v>2007</v>
      </c>
      <c r="E6652" s="39" t="s">
        <v>2006</v>
      </c>
      <c r="F6652" s="455" t="s">
        <v>6304</v>
      </c>
      <c r="G6652" s="495" t="str">
        <f t="shared" si="103"/>
        <v>56.25.15.05</v>
      </c>
      <c r="H6652" s="456" t="s">
        <v>5822</v>
      </c>
      <c r="I6652" s="453" t="s">
        <v>5822</v>
      </c>
      <c r="J6652" s="453" t="s">
        <v>5624</v>
      </c>
      <c r="K6652" s="573" t="s">
        <v>6480</v>
      </c>
    </row>
    <row r="6653" spans="1:11" ht="15.75" customHeight="1" x14ac:dyDescent="0.25">
      <c r="A6653" s="55">
        <v>2</v>
      </c>
      <c r="B6653" s="541" t="s">
        <v>848</v>
      </c>
      <c r="C6653" s="455" t="s">
        <v>17071</v>
      </c>
      <c r="D6653" s="39" t="s">
        <v>2007</v>
      </c>
      <c r="E6653" s="39" t="s">
        <v>2006</v>
      </c>
      <c r="F6653" s="455" t="s">
        <v>6304</v>
      </c>
      <c r="G6653" s="495" t="str">
        <f t="shared" si="103"/>
        <v>56.25.15.05</v>
      </c>
      <c r="H6653" s="456" t="s">
        <v>5822</v>
      </c>
      <c r="I6653" s="453" t="s">
        <v>5822</v>
      </c>
      <c r="J6653" s="453" t="s">
        <v>5624</v>
      </c>
      <c r="K6653" s="573" t="s">
        <v>6481</v>
      </c>
    </row>
    <row r="6654" spans="1:11" ht="15.75" customHeight="1" x14ac:dyDescent="0.25">
      <c r="A6654" s="55">
        <v>1</v>
      </c>
      <c r="B6654" s="541" t="s">
        <v>2625</v>
      </c>
      <c r="C6654" s="455" t="s">
        <v>17071</v>
      </c>
      <c r="D6654" s="39" t="s">
        <v>2007</v>
      </c>
      <c r="E6654" s="39" t="s">
        <v>2006</v>
      </c>
      <c r="F6654" s="455" t="s">
        <v>1861</v>
      </c>
      <c r="G6654" s="495" t="str">
        <f t="shared" si="103"/>
        <v>56.25.15.10</v>
      </c>
      <c r="H6654" s="456" t="s">
        <v>5822</v>
      </c>
      <c r="I6654" s="453" t="s">
        <v>5822</v>
      </c>
      <c r="J6654" s="453" t="s">
        <v>5624</v>
      </c>
      <c r="K6654" s="573" t="s">
        <v>6482</v>
      </c>
    </row>
    <row r="6655" spans="1:11" ht="15.75" customHeight="1" x14ac:dyDescent="0.25">
      <c r="A6655" s="55">
        <v>2</v>
      </c>
      <c r="B6655" s="541" t="s">
        <v>6739</v>
      </c>
      <c r="C6655" s="455" t="s">
        <v>17071</v>
      </c>
      <c r="D6655" s="39" t="s">
        <v>2007</v>
      </c>
      <c r="E6655" s="39" t="s">
        <v>2006</v>
      </c>
      <c r="F6655" s="455" t="s">
        <v>1861</v>
      </c>
      <c r="G6655" s="495" t="str">
        <f t="shared" si="103"/>
        <v>56.25.15.10</v>
      </c>
      <c r="H6655" s="456" t="s">
        <v>5822</v>
      </c>
      <c r="I6655" s="453" t="s">
        <v>5822</v>
      </c>
      <c r="J6655" s="453" t="s">
        <v>5624</v>
      </c>
      <c r="K6655" s="573" t="s">
        <v>6483</v>
      </c>
    </row>
    <row r="6656" spans="1:11" ht="15.75" customHeight="1" x14ac:dyDescent="0.25">
      <c r="A6656" s="55">
        <v>2</v>
      </c>
      <c r="B6656" s="541" t="s">
        <v>2628</v>
      </c>
      <c r="C6656" s="455" t="s">
        <v>17071</v>
      </c>
      <c r="D6656" s="39" t="s">
        <v>2007</v>
      </c>
      <c r="E6656" s="39" t="s">
        <v>2006</v>
      </c>
      <c r="F6656" s="455" t="s">
        <v>1861</v>
      </c>
      <c r="G6656" s="495" t="str">
        <f t="shared" si="103"/>
        <v>56.25.15.10</v>
      </c>
      <c r="H6656" s="456" t="s">
        <v>5822</v>
      </c>
      <c r="I6656" s="453" t="s">
        <v>5822</v>
      </c>
      <c r="J6656" s="453" t="s">
        <v>5624</v>
      </c>
      <c r="K6656" s="573" t="s">
        <v>6484</v>
      </c>
    </row>
    <row r="6657" spans="1:11" ht="15.75" customHeight="1" x14ac:dyDescent="0.25">
      <c r="A6657" s="55">
        <v>2</v>
      </c>
      <c r="B6657" s="541" t="s">
        <v>6047</v>
      </c>
      <c r="C6657" s="455" t="s">
        <v>17071</v>
      </c>
      <c r="D6657" s="39" t="s">
        <v>2007</v>
      </c>
      <c r="E6657" s="39" t="s">
        <v>2006</v>
      </c>
      <c r="F6657" s="455" t="s">
        <v>1861</v>
      </c>
      <c r="G6657" s="495" t="str">
        <f t="shared" si="103"/>
        <v>56.25.15.10</v>
      </c>
      <c r="H6657" s="456" t="s">
        <v>5822</v>
      </c>
      <c r="I6657" s="453" t="s">
        <v>5822</v>
      </c>
      <c r="J6657" s="453" t="s">
        <v>5624</v>
      </c>
      <c r="K6657" s="573" t="s">
        <v>6485</v>
      </c>
    </row>
    <row r="6658" spans="1:11" ht="15.75" customHeight="1" x14ac:dyDescent="0.25">
      <c r="A6658" s="55">
        <v>2</v>
      </c>
      <c r="B6658" s="541" t="s">
        <v>3762</v>
      </c>
      <c r="C6658" s="455" t="s">
        <v>17071</v>
      </c>
      <c r="D6658" s="39" t="s">
        <v>2007</v>
      </c>
      <c r="E6658" s="39" t="s">
        <v>2006</v>
      </c>
      <c r="F6658" s="455" t="s">
        <v>1861</v>
      </c>
      <c r="G6658" s="495" t="str">
        <f t="shared" ref="G6658:G6721" si="104">CONCATENATE(C6658,".",D6658,".",E6658,".",F6658)</f>
        <v>56.25.15.10</v>
      </c>
      <c r="H6658" s="456" t="s">
        <v>5822</v>
      </c>
      <c r="I6658" s="453" t="s">
        <v>5822</v>
      </c>
      <c r="J6658" s="453" t="s">
        <v>5624</v>
      </c>
      <c r="K6658" s="573" t="s">
        <v>6486</v>
      </c>
    </row>
    <row r="6659" spans="1:11" ht="15.75" customHeight="1" x14ac:dyDescent="0.25">
      <c r="A6659" s="55">
        <v>2</v>
      </c>
      <c r="B6659" s="541" t="s">
        <v>3763</v>
      </c>
      <c r="C6659" s="455" t="s">
        <v>17071</v>
      </c>
      <c r="D6659" s="39" t="s">
        <v>2007</v>
      </c>
      <c r="E6659" s="39" t="s">
        <v>2006</v>
      </c>
      <c r="F6659" s="455" t="s">
        <v>1861</v>
      </c>
      <c r="G6659" s="495" t="str">
        <f t="shared" si="104"/>
        <v>56.25.15.10</v>
      </c>
      <c r="H6659" s="456" t="s">
        <v>5822</v>
      </c>
      <c r="I6659" s="453" t="s">
        <v>5822</v>
      </c>
      <c r="J6659" s="453" t="s">
        <v>5624</v>
      </c>
      <c r="K6659" s="573" t="s">
        <v>6487</v>
      </c>
    </row>
    <row r="6660" spans="1:11" ht="15.75" customHeight="1" x14ac:dyDescent="0.25">
      <c r="A6660" s="55">
        <v>2</v>
      </c>
      <c r="B6660" s="541" t="s">
        <v>3764</v>
      </c>
      <c r="C6660" s="455" t="s">
        <v>17071</v>
      </c>
      <c r="D6660" s="39" t="s">
        <v>2007</v>
      </c>
      <c r="E6660" s="39" t="s">
        <v>2006</v>
      </c>
      <c r="F6660" s="455" t="s">
        <v>1861</v>
      </c>
      <c r="G6660" s="495" t="str">
        <f t="shared" si="104"/>
        <v>56.25.15.10</v>
      </c>
      <c r="H6660" s="456" t="s">
        <v>5822</v>
      </c>
      <c r="I6660" s="453" t="s">
        <v>5822</v>
      </c>
      <c r="J6660" s="453" t="s">
        <v>5624</v>
      </c>
      <c r="K6660" s="573" t="s">
        <v>6488</v>
      </c>
    </row>
    <row r="6661" spans="1:11" ht="15.75" customHeight="1" x14ac:dyDescent="0.25">
      <c r="A6661" s="55">
        <v>2</v>
      </c>
      <c r="B6661" s="541" t="s">
        <v>2626</v>
      </c>
      <c r="C6661" s="455" t="s">
        <v>17071</v>
      </c>
      <c r="D6661" s="39" t="s">
        <v>2007</v>
      </c>
      <c r="E6661" s="39" t="s">
        <v>2006</v>
      </c>
      <c r="F6661" s="455" t="s">
        <v>1861</v>
      </c>
      <c r="G6661" s="495" t="str">
        <f t="shared" si="104"/>
        <v>56.25.15.10</v>
      </c>
      <c r="H6661" s="456" t="s">
        <v>5822</v>
      </c>
      <c r="I6661" s="453" t="s">
        <v>5822</v>
      </c>
      <c r="J6661" s="453" t="s">
        <v>5624</v>
      </c>
      <c r="K6661" s="573" t="s">
        <v>6489</v>
      </c>
    </row>
    <row r="6662" spans="1:11" ht="15.75" customHeight="1" x14ac:dyDescent="0.25">
      <c r="A6662" s="55">
        <v>2</v>
      </c>
      <c r="B6662" s="541" t="s">
        <v>2627</v>
      </c>
      <c r="C6662" s="455" t="s">
        <v>17071</v>
      </c>
      <c r="D6662" s="39" t="s">
        <v>2007</v>
      </c>
      <c r="E6662" s="39" t="s">
        <v>2006</v>
      </c>
      <c r="F6662" s="455" t="s">
        <v>1861</v>
      </c>
      <c r="G6662" s="495" t="str">
        <f t="shared" si="104"/>
        <v>56.25.15.10</v>
      </c>
      <c r="H6662" s="456" t="s">
        <v>5822</v>
      </c>
      <c r="I6662" s="453" t="s">
        <v>5822</v>
      </c>
      <c r="J6662" s="453" t="s">
        <v>5624</v>
      </c>
      <c r="K6662" s="573" t="s">
        <v>5844</v>
      </c>
    </row>
    <row r="6663" spans="1:11" ht="15.75" customHeight="1" x14ac:dyDescent="0.25">
      <c r="A6663" s="55">
        <v>2</v>
      </c>
      <c r="B6663" s="541" t="s">
        <v>3765</v>
      </c>
      <c r="C6663" s="455" t="s">
        <v>17071</v>
      </c>
      <c r="D6663" s="39" t="s">
        <v>2007</v>
      </c>
      <c r="E6663" s="39" t="s">
        <v>2006</v>
      </c>
      <c r="F6663" s="455" t="s">
        <v>1861</v>
      </c>
      <c r="G6663" s="495" t="str">
        <f t="shared" si="104"/>
        <v>56.25.15.10</v>
      </c>
      <c r="H6663" s="456" t="s">
        <v>5822</v>
      </c>
      <c r="I6663" s="453" t="s">
        <v>5822</v>
      </c>
      <c r="J6663" s="453" t="s">
        <v>5624</v>
      </c>
      <c r="K6663" s="573" t="s">
        <v>5845</v>
      </c>
    </row>
    <row r="6664" spans="1:11" ht="15.75" customHeight="1" x14ac:dyDescent="0.25">
      <c r="A6664" s="55">
        <v>2</v>
      </c>
      <c r="B6664" s="541" t="s">
        <v>3766</v>
      </c>
      <c r="C6664" s="455" t="s">
        <v>17071</v>
      </c>
      <c r="D6664" s="39" t="s">
        <v>2007</v>
      </c>
      <c r="E6664" s="39" t="s">
        <v>2006</v>
      </c>
      <c r="F6664" s="455" t="s">
        <v>1861</v>
      </c>
      <c r="G6664" s="495" t="str">
        <f t="shared" si="104"/>
        <v>56.25.15.10</v>
      </c>
      <c r="H6664" s="456" t="s">
        <v>5822</v>
      </c>
      <c r="I6664" s="453" t="s">
        <v>5822</v>
      </c>
      <c r="J6664" s="453" t="s">
        <v>5624</v>
      </c>
      <c r="K6664" s="573" t="s">
        <v>5846</v>
      </c>
    </row>
    <row r="6665" spans="1:11" ht="15.75" customHeight="1" x14ac:dyDescent="0.25">
      <c r="A6665" s="55">
        <v>2</v>
      </c>
      <c r="B6665" s="541" t="s">
        <v>3767</v>
      </c>
      <c r="C6665" s="455" t="s">
        <v>17071</v>
      </c>
      <c r="D6665" s="39" t="s">
        <v>2007</v>
      </c>
      <c r="E6665" s="39" t="s">
        <v>2006</v>
      </c>
      <c r="F6665" s="455" t="s">
        <v>1861</v>
      </c>
      <c r="G6665" s="495" t="str">
        <f t="shared" si="104"/>
        <v>56.25.15.10</v>
      </c>
      <c r="H6665" s="456" t="s">
        <v>5822</v>
      </c>
      <c r="I6665" s="453" t="s">
        <v>5822</v>
      </c>
      <c r="J6665" s="453" t="s">
        <v>5624</v>
      </c>
      <c r="K6665" s="573" t="s">
        <v>5847</v>
      </c>
    </row>
    <row r="6666" spans="1:11" ht="15.75" customHeight="1" x14ac:dyDescent="0.25">
      <c r="A6666" s="55">
        <v>1</v>
      </c>
      <c r="B6666" s="541" t="s">
        <v>1916</v>
      </c>
      <c r="C6666" s="455" t="s">
        <v>17071</v>
      </c>
      <c r="D6666" s="39" t="s">
        <v>2007</v>
      </c>
      <c r="E6666" s="39" t="s">
        <v>2006</v>
      </c>
      <c r="F6666" s="455" t="s">
        <v>2006</v>
      </c>
      <c r="G6666" s="495" t="str">
        <f t="shared" si="104"/>
        <v>56.25.15.15</v>
      </c>
      <c r="H6666" s="456" t="s">
        <v>5822</v>
      </c>
      <c r="I6666" s="453" t="s">
        <v>5822</v>
      </c>
      <c r="J6666" s="453" t="s">
        <v>5624</v>
      </c>
      <c r="K6666" s="573" t="s">
        <v>5233</v>
      </c>
    </row>
    <row r="6667" spans="1:11" ht="15.75" customHeight="1" x14ac:dyDescent="0.25">
      <c r="A6667" s="55">
        <v>2</v>
      </c>
      <c r="B6667" s="541" t="s">
        <v>1917</v>
      </c>
      <c r="C6667" s="455" t="s">
        <v>17071</v>
      </c>
      <c r="D6667" s="39" t="s">
        <v>2007</v>
      </c>
      <c r="E6667" s="39" t="s">
        <v>2006</v>
      </c>
      <c r="F6667" s="455" t="s">
        <v>2006</v>
      </c>
      <c r="G6667" s="495" t="str">
        <f t="shared" si="104"/>
        <v>56.25.15.15</v>
      </c>
      <c r="H6667" s="456" t="s">
        <v>5822</v>
      </c>
      <c r="I6667" s="453" t="s">
        <v>5822</v>
      </c>
      <c r="J6667" s="453" t="s">
        <v>5624</v>
      </c>
      <c r="K6667" s="573" t="s">
        <v>5234</v>
      </c>
    </row>
    <row r="6668" spans="1:11" ht="15.75" customHeight="1" x14ac:dyDescent="0.25">
      <c r="A6668" s="55">
        <v>2</v>
      </c>
      <c r="B6668" s="541" t="s">
        <v>1918</v>
      </c>
      <c r="C6668" s="455" t="s">
        <v>17071</v>
      </c>
      <c r="D6668" s="39" t="s">
        <v>2007</v>
      </c>
      <c r="E6668" s="39" t="s">
        <v>2006</v>
      </c>
      <c r="F6668" s="455" t="s">
        <v>2006</v>
      </c>
      <c r="G6668" s="495" t="str">
        <f t="shared" si="104"/>
        <v>56.25.15.15</v>
      </c>
      <c r="H6668" s="456" t="s">
        <v>5822</v>
      </c>
      <c r="I6668" s="453" t="s">
        <v>5822</v>
      </c>
      <c r="J6668" s="453" t="s">
        <v>5624</v>
      </c>
      <c r="K6668" s="573" t="s">
        <v>5235</v>
      </c>
    </row>
    <row r="6669" spans="1:11" ht="15.75" customHeight="1" x14ac:dyDescent="0.25">
      <c r="A6669" s="55">
        <v>1</v>
      </c>
      <c r="B6669" s="541" t="s">
        <v>4872</v>
      </c>
      <c r="C6669" s="455" t="s">
        <v>17071</v>
      </c>
      <c r="D6669" s="39" t="s">
        <v>2007</v>
      </c>
      <c r="E6669" s="39" t="s">
        <v>2006</v>
      </c>
      <c r="F6669" s="455" t="s">
        <v>460</v>
      </c>
      <c r="G6669" s="495" t="str">
        <f t="shared" si="104"/>
        <v>56.25.15.20</v>
      </c>
      <c r="H6669" s="456" t="s">
        <v>5822</v>
      </c>
      <c r="I6669" s="453" t="s">
        <v>5822</v>
      </c>
      <c r="J6669" s="453" t="s">
        <v>5624</v>
      </c>
      <c r="K6669" s="573" t="s">
        <v>5236</v>
      </c>
    </row>
    <row r="6670" spans="1:11" ht="15.75" customHeight="1" x14ac:dyDescent="0.25">
      <c r="A6670" s="55">
        <v>2</v>
      </c>
      <c r="B6670" s="541" t="s">
        <v>4873</v>
      </c>
      <c r="C6670" s="455" t="s">
        <v>17071</v>
      </c>
      <c r="D6670" s="39" t="s">
        <v>2007</v>
      </c>
      <c r="E6670" s="39" t="s">
        <v>2006</v>
      </c>
      <c r="F6670" s="455" t="s">
        <v>460</v>
      </c>
      <c r="G6670" s="495" t="str">
        <f t="shared" si="104"/>
        <v>56.25.15.20</v>
      </c>
      <c r="H6670" s="456" t="s">
        <v>5822</v>
      </c>
      <c r="I6670" s="453" t="s">
        <v>5822</v>
      </c>
      <c r="J6670" s="453" t="s">
        <v>5624</v>
      </c>
      <c r="K6670" s="573" t="s">
        <v>5237</v>
      </c>
    </row>
    <row r="6671" spans="1:11" ht="15.75" customHeight="1" x14ac:dyDescent="0.25">
      <c r="A6671" s="55">
        <v>2</v>
      </c>
      <c r="B6671" s="541" t="s">
        <v>4874</v>
      </c>
      <c r="C6671" s="455" t="s">
        <v>17071</v>
      </c>
      <c r="D6671" s="39" t="s">
        <v>2007</v>
      </c>
      <c r="E6671" s="39" t="s">
        <v>2006</v>
      </c>
      <c r="F6671" s="455" t="s">
        <v>460</v>
      </c>
      <c r="G6671" s="495" t="str">
        <f t="shared" si="104"/>
        <v>56.25.15.20</v>
      </c>
      <c r="H6671" s="456" t="s">
        <v>5822</v>
      </c>
      <c r="I6671" s="453" t="s">
        <v>5822</v>
      </c>
      <c r="J6671" s="453" t="s">
        <v>5624</v>
      </c>
      <c r="K6671" s="573" t="s">
        <v>5238</v>
      </c>
    </row>
    <row r="6672" spans="1:11" ht="15.75" customHeight="1" x14ac:dyDescent="0.25">
      <c r="A6672" s="55">
        <v>2</v>
      </c>
      <c r="B6672" s="541" t="s">
        <v>544</v>
      </c>
      <c r="C6672" s="455" t="s">
        <v>17071</v>
      </c>
      <c r="D6672" s="39" t="s">
        <v>2007</v>
      </c>
      <c r="E6672" s="39" t="s">
        <v>2006</v>
      </c>
      <c r="F6672" s="455" t="s">
        <v>460</v>
      </c>
      <c r="G6672" s="495" t="str">
        <f t="shared" si="104"/>
        <v>56.25.15.20</v>
      </c>
      <c r="H6672" s="456" t="s">
        <v>5822</v>
      </c>
      <c r="I6672" s="453" t="s">
        <v>5822</v>
      </c>
      <c r="J6672" s="453" t="s">
        <v>5624</v>
      </c>
      <c r="K6672" s="573" t="s">
        <v>5239</v>
      </c>
    </row>
    <row r="6673" spans="1:11" ht="15.75" customHeight="1" x14ac:dyDescent="0.25">
      <c r="A6673" s="55">
        <v>1</v>
      </c>
      <c r="B6673" s="541" t="s">
        <v>7414</v>
      </c>
      <c r="C6673" s="455" t="s">
        <v>17071</v>
      </c>
      <c r="D6673" s="39" t="s">
        <v>2007</v>
      </c>
      <c r="E6673" s="39" t="s">
        <v>2006</v>
      </c>
      <c r="F6673" s="455" t="s">
        <v>2007</v>
      </c>
      <c r="G6673" s="495" t="str">
        <f t="shared" si="104"/>
        <v>56.25.15.25</v>
      </c>
      <c r="H6673" s="456" t="s">
        <v>5822</v>
      </c>
      <c r="I6673" s="453" t="s">
        <v>5822</v>
      </c>
      <c r="J6673" s="453" t="s">
        <v>5624</v>
      </c>
      <c r="K6673" s="573" t="s">
        <v>5240</v>
      </c>
    </row>
    <row r="6674" spans="1:11" ht="15.75" customHeight="1" x14ac:dyDescent="0.25">
      <c r="A6674" s="55">
        <v>2</v>
      </c>
      <c r="B6674" s="541" t="s">
        <v>3501</v>
      </c>
      <c r="C6674" s="455" t="s">
        <v>17071</v>
      </c>
      <c r="D6674" s="39" t="s">
        <v>2007</v>
      </c>
      <c r="E6674" s="39" t="s">
        <v>2006</v>
      </c>
      <c r="F6674" s="455" t="s">
        <v>2007</v>
      </c>
      <c r="G6674" s="495" t="str">
        <f t="shared" si="104"/>
        <v>56.25.15.25</v>
      </c>
      <c r="H6674" s="456" t="s">
        <v>5822</v>
      </c>
      <c r="I6674" s="453" t="s">
        <v>5822</v>
      </c>
      <c r="J6674" s="453" t="s">
        <v>5624</v>
      </c>
      <c r="K6674" s="573" t="s">
        <v>5241</v>
      </c>
    </row>
    <row r="6675" spans="1:11" ht="15.75" customHeight="1" x14ac:dyDescent="0.25">
      <c r="A6675" s="55">
        <v>2</v>
      </c>
      <c r="B6675" s="541" t="s">
        <v>3500</v>
      </c>
      <c r="C6675" s="455" t="s">
        <v>17071</v>
      </c>
      <c r="D6675" s="39" t="s">
        <v>2007</v>
      </c>
      <c r="E6675" s="39" t="s">
        <v>2006</v>
      </c>
      <c r="F6675" s="455" t="s">
        <v>2007</v>
      </c>
      <c r="G6675" s="495" t="str">
        <f t="shared" si="104"/>
        <v>56.25.15.25</v>
      </c>
      <c r="H6675" s="456" t="s">
        <v>5822</v>
      </c>
      <c r="I6675" s="453" t="s">
        <v>5822</v>
      </c>
      <c r="J6675" s="453" t="s">
        <v>5624</v>
      </c>
      <c r="K6675" s="573" t="s">
        <v>5242</v>
      </c>
    </row>
    <row r="6676" spans="1:11" ht="15.75" customHeight="1" x14ac:dyDescent="0.25">
      <c r="A6676" s="55">
        <v>1</v>
      </c>
      <c r="B6676" s="541" t="s">
        <v>1907</v>
      </c>
      <c r="C6676" s="455" t="s">
        <v>17071</v>
      </c>
      <c r="D6676" s="39" t="s">
        <v>2007</v>
      </c>
      <c r="E6676" s="39" t="s">
        <v>2006</v>
      </c>
      <c r="F6676" s="455" t="s">
        <v>6305</v>
      </c>
      <c r="G6676" s="495" t="str">
        <f t="shared" si="104"/>
        <v>56.25.15.30</v>
      </c>
      <c r="H6676" s="456" t="s">
        <v>5822</v>
      </c>
      <c r="I6676" s="453" t="s">
        <v>5822</v>
      </c>
      <c r="J6676" s="453" t="s">
        <v>5624</v>
      </c>
      <c r="K6676" s="573" t="s">
        <v>4675</v>
      </c>
    </row>
    <row r="6677" spans="1:11" ht="15.75" customHeight="1" x14ac:dyDescent="0.25">
      <c r="A6677" s="55">
        <v>2</v>
      </c>
      <c r="B6677" s="541" t="s">
        <v>7802</v>
      </c>
      <c r="C6677" s="455" t="s">
        <v>17071</v>
      </c>
      <c r="D6677" s="39" t="s">
        <v>2007</v>
      </c>
      <c r="E6677" s="39" t="s">
        <v>2006</v>
      </c>
      <c r="F6677" s="455" t="s">
        <v>6305</v>
      </c>
      <c r="G6677" s="495" t="str">
        <f t="shared" si="104"/>
        <v>56.25.15.30</v>
      </c>
      <c r="H6677" s="456" t="s">
        <v>5822</v>
      </c>
      <c r="I6677" s="453" t="s">
        <v>5822</v>
      </c>
      <c r="J6677" s="453" t="s">
        <v>5624</v>
      </c>
      <c r="K6677" s="573" t="s">
        <v>4676</v>
      </c>
    </row>
    <row r="6678" spans="1:11" ht="15.75" customHeight="1" x14ac:dyDescent="0.25">
      <c r="A6678" s="55">
        <v>2</v>
      </c>
      <c r="B6678" s="541" t="s">
        <v>2275</v>
      </c>
      <c r="C6678" s="455" t="s">
        <v>17071</v>
      </c>
      <c r="D6678" s="39" t="s">
        <v>2007</v>
      </c>
      <c r="E6678" s="39" t="s">
        <v>2006</v>
      </c>
      <c r="F6678" s="455" t="s">
        <v>6305</v>
      </c>
      <c r="G6678" s="495" t="str">
        <f t="shared" si="104"/>
        <v>56.25.15.30</v>
      </c>
      <c r="H6678" s="456" t="s">
        <v>5822</v>
      </c>
      <c r="I6678" s="453" t="s">
        <v>5822</v>
      </c>
      <c r="J6678" s="453" t="s">
        <v>5624</v>
      </c>
      <c r="K6678" s="573" t="s">
        <v>6494</v>
      </c>
    </row>
    <row r="6679" spans="1:11" ht="15.75" customHeight="1" x14ac:dyDescent="0.25">
      <c r="A6679" s="55">
        <v>2</v>
      </c>
      <c r="B6679" s="268" t="s">
        <v>1793</v>
      </c>
      <c r="C6679" s="455" t="s">
        <v>17071</v>
      </c>
      <c r="D6679" s="39" t="s">
        <v>2007</v>
      </c>
      <c r="E6679" s="39" t="s">
        <v>2006</v>
      </c>
      <c r="F6679" s="455" t="s">
        <v>6305</v>
      </c>
      <c r="G6679" s="495" t="str">
        <f t="shared" si="104"/>
        <v>56.25.15.30</v>
      </c>
      <c r="H6679" s="456" t="s">
        <v>5822</v>
      </c>
      <c r="I6679" s="453" t="s">
        <v>5822</v>
      </c>
      <c r="J6679" s="453" t="s">
        <v>5624</v>
      </c>
      <c r="K6679" s="573" t="s">
        <v>6495</v>
      </c>
    </row>
    <row r="6680" spans="1:11" ht="15.75" customHeight="1" x14ac:dyDescent="0.25">
      <c r="A6680" s="55">
        <v>2</v>
      </c>
      <c r="B6680" s="268" t="s">
        <v>3768</v>
      </c>
      <c r="C6680" s="455" t="s">
        <v>17071</v>
      </c>
      <c r="D6680" s="39" t="s">
        <v>2007</v>
      </c>
      <c r="E6680" s="39" t="s">
        <v>2006</v>
      </c>
      <c r="F6680" s="455" t="s">
        <v>6305</v>
      </c>
      <c r="G6680" s="495" t="str">
        <f t="shared" si="104"/>
        <v>56.25.15.30</v>
      </c>
      <c r="H6680" s="456" t="s">
        <v>5822</v>
      </c>
      <c r="I6680" s="453" t="s">
        <v>5822</v>
      </c>
      <c r="J6680" s="453" t="s">
        <v>5624</v>
      </c>
      <c r="K6680" s="573" t="s">
        <v>5831</v>
      </c>
    </row>
    <row r="6681" spans="1:11" ht="15.75" customHeight="1" x14ac:dyDescent="0.25">
      <c r="A6681" s="55">
        <v>2</v>
      </c>
      <c r="B6681" s="268" t="s">
        <v>4045</v>
      </c>
      <c r="C6681" s="455" t="s">
        <v>17071</v>
      </c>
      <c r="D6681" s="39" t="s">
        <v>2007</v>
      </c>
      <c r="E6681" s="39" t="s">
        <v>2006</v>
      </c>
      <c r="F6681" s="455" t="s">
        <v>6305</v>
      </c>
      <c r="G6681" s="495" t="str">
        <f t="shared" si="104"/>
        <v>56.25.15.30</v>
      </c>
      <c r="H6681" s="456" t="s">
        <v>5822</v>
      </c>
      <c r="I6681" s="453" t="s">
        <v>5822</v>
      </c>
      <c r="J6681" s="453" t="s">
        <v>5624</v>
      </c>
      <c r="K6681" s="573" t="s">
        <v>7210</v>
      </c>
    </row>
    <row r="6682" spans="1:11" ht="15.75" customHeight="1" x14ac:dyDescent="0.25">
      <c r="A6682" s="55">
        <v>2</v>
      </c>
      <c r="B6682" s="268" t="s">
        <v>909</v>
      </c>
      <c r="C6682" s="455" t="s">
        <v>17071</v>
      </c>
      <c r="D6682" s="39" t="s">
        <v>2007</v>
      </c>
      <c r="E6682" s="39" t="s">
        <v>2006</v>
      </c>
      <c r="F6682" s="455" t="s">
        <v>6305</v>
      </c>
      <c r="G6682" s="495" t="str">
        <f t="shared" si="104"/>
        <v>56.25.15.30</v>
      </c>
      <c r="H6682" s="456" t="s">
        <v>5822</v>
      </c>
      <c r="I6682" s="453" t="s">
        <v>5822</v>
      </c>
      <c r="J6682" s="453" t="s">
        <v>5624</v>
      </c>
      <c r="K6682" s="573" t="s">
        <v>5258</v>
      </c>
    </row>
    <row r="6683" spans="1:11" ht="15.75" customHeight="1" x14ac:dyDescent="0.25">
      <c r="A6683" s="55">
        <v>2</v>
      </c>
      <c r="B6683" s="268" t="s">
        <v>4046</v>
      </c>
      <c r="C6683" s="455" t="s">
        <v>17071</v>
      </c>
      <c r="D6683" s="39" t="s">
        <v>2007</v>
      </c>
      <c r="E6683" s="39" t="s">
        <v>2006</v>
      </c>
      <c r="F6683" s="455" t="s">
        <v>6305</v>
      </c>
      <c r="G6683" s="495" t="str">
        <f t="shared" si="104"/>
        <v>56.25.15.30</v>
      </c>
      <c r="H6683" s="456" t="s">
        <v>5822</v>
      </c>
      <c r="I6683" s="453" t="s">
        <v>5822</v>
      </c>
      <c r="J6683" s="453" t="s">
        <v>5624</v>
      </c>
      <c r="K6683" s="573" t="s">
        <v>5259</v>
      </c>
    </row>
    <row r="6684" spans="1:11" ht="15.75" customHeight="1" x14ac:dyDescent="0.25">
      <c r="A6684" s="55">
        <v>2</v>
      </c>
      <c r="B6684" s="268" t="s">
        <v>4047</v>
      </c>
      <c r="C6684" s="455" t="s">
        <v>17071</v>
      </c>
      <c r="D6684" s="39" t="s">
        <v>2007</v>
      </c>
      <c r="E6684" s="39" t="s">
        <v>2006</v>
      </c>
      <c r="F6684" s="455" t="s">
        <v>6305</v>
      </c>
      <c r="G6684" s="495" t="str">
        <f t="shared" si="104"/>
        <v>56.25.15.30</v>
      </c>
      <c r="H6684" s="456" t="s">
        <v>5822</v>
      </c>
      <c r="I6684" s="453" t="s">
        <v>5822</v>
      </c>
      <c r="J6684" s="453" t="s">
        <v>5624</v>
      </c>
      <c r="K6684" s="573" t="s">
        <v>5260</v>
      </c>
    </row>
    <row r="6685" spans="1:11" ht="15.75" customHeight="1" x14ac:dyDescent="0.25">
      <c r="A6685" s="55">
        <v>2</v>
      </c>
      <c r="B6685" s="541" t="s">
        <v>4748</v>
      </c>
      <c r="C6685" s="455" t="s">
        <v>17071</v>
      </c>
      <c r="D6685" s="39" t="s">
        <v>2007</v>
      </c>
      <c r="E6685" s="39" t="s">
        <v>2006</v>
      </c>
      <c r="F6685" s="455" t="s">
        <v>6305</v>
      </c>
      <c r="G6685" s="495" t="str">
        <f t="shared" si="104"/>
        <v>56.25.15.30</v>
      </c>
      <c r="H6685" s="456" t="s">
        <v>5822</v>
      </c>
      <c r="I6685" s="453" t="s">
        <v>5822</v>
      </c>
      <c r="J6685" s="453" t="s">
        <v>5624</v>
      </c>
      <c r="K6685" s="573" t="s">
        <v>7388</v>
      </c>
    </row>
    <row r="6686" spans="1:11" ht="15.75" customHeight="1" x14ac:dyDescent="0.25">
      <c r="A6686" s="55">
        <v>2</v>
      </c>
      <c r="B6686" s="268" t="s">
        <v>2933</v>
      </c>
      <c r="C6686" s="455" t="s">
        <v>17071</v>
      </c>
      <c r="D6686" s="39" t="s">
        <v>2007</v>
      </c>
      <c r="E6686" s="39" t="s">
        <v>2006</v>
      </c>
      <c r="F6686" s="455" t="s">
        <v>6305</v>
      </c>
      <c r="G6686" s="495" t="str">
        <f t="shared" si="104"/>
        <v>56.25.15.30</v>
      </c>
      <c r="H6686" s="456" t="s">
        <v>5822</v>
      </c>
      <c r="I6686" s="453" t="s">
        <v>5822</v>
      </c>
      <c r="J6686" s="453" t="s">
        <v>5624</v>
      </c>
      <c r="K6686" s="573" t="s">
        <v>8797</v>
      </c>
    </row>
    <row r="6687" spans="1:11" ht="15.75" customHeight="1" x14ac:dyDescent="0.25">
      <c r="A6687" s="55">
        <v>2</v>
      </c>
      <c r="B6687" s="268" t="s">
        <v>4749</v>
      </c>
      <c r="C6687" s="455" t="s">
        <v>17071</v>
      </c>
      <c r="D6687" s="39" t="s">
        <v>2007</v>
      </c>
      <c r="E6687" s="39" t="s">
        <v>2006</v>
      </c>
      <c r="F6687" s="455" t="s">
        <v>6305</v>
      </c>
      <c r="G6687" s="495" t="str">
        <f t="shared" si="104"/>
        <v>56.25.15.30</v>
      </c>
      <c r="H6687" s="456" t="s">
        <v>5822</v>
      </c>
      <c r="I6687" s="453" t="s">
        <v>5822</v>
      </c>
      <c r="J6687" s="453" t="s">
        <v>5624</v>
      </c>
      <c r="K6687" s="573" t="s">
        <v>8960</v>
      </c>
    </row>
    <row r="6688" spans="1:11" ht="15.75" customHeight="1" x14ac:dyDescent="0.25">
      <c r="A6688" s="55">
        <v>2</v>
      </c>
      <c r="B6688" s="268" t="s">
        <v>4750</v>
      </c>
      <c r="C6688" s="455" t="s">
        <v>17071</v>
      </c>
      <c r="D6688" s="39" t="s">
        <v>2007</v>
      </c>
      <c r="E6688" s="39" t="s">
        <v>2006</v>
      </c>
      <c r="F6688" s="455" t="s">
        <v>6305</v>
      </c>
      <c r="G6688" s="495" t="str">
        <f t="shared" si="104"/>
        <v>56.25.15.30</v>
      </c>
      <c r="H6688" s="456" t="s">
        <v>5822</v>
      </c>
      <c r="I6688" s="453" t="s">
        <v>5822</v>
      </c>
      <c r="J6688" s="453" t="s">
        <v>5624</v>
      </c>
      <c r="K6688" s="573" t="s">
        <v>8961</v>
      </c>
    </row>
    <row r="6689" spans="1:11" ht="15.75" customHeight="1" x14ac:dyDescent="0.25">
      <c r="A6689" s="55">
        <v>2</v>
      </c>
      <c r="B6689" s="268" t="s">
        <v>4751</v>
      </c>
      <c r="C6689" s="455" t="s">
        <v>17071</v>
      </c>
      <c r="D6689" s="39" t="s">
        <v>2007</v>
      </c>
      <c r="E6689" s="39" t="s">
        <v>2006</v>
      </c>
      <c r="F6689" s="455" t="s">
        <v>6305</v>
      </c>
      <c r="G6689" s="495" t="str">
        <f t="shared" si="104"/>
        <v>56.25.15.30</v>
      </c>
      <c r="H6689" s="456" t="s">
        <v>5822</v>
      </c>
      <c r="I6689" s="453" t="s">
        <v>5822</v>
      </c>
      <c r="J6689" s="453" t="s">
        <v>5624</v>
      </c>
      <c r="K6689" s="573" t="s">
        <v>8962</v>
      </c>
    </row>
    <row r="6690" spans="1:11" ht="15.75" customHeight="1" x14ac:dyDescent="0.25">
      <c r="A6690" s="55">
        <v>2</v>
      </c>
      <c r="B6690" s="268" t="s">
        <v>4752</v>
      </c>
      <c r="C6690" s="455" t="s">
        <v>17071</v>
      </c>
      <c r="D6690" s="39" t="s">
        <v>2007</v>
      </c>
      <c r="E6690" s="39" t="s">
        <v>2006</v>
      </c>
      <c r="F6690" s="455" t="s">
        <v>6305</v>
      </c>
      <c r="G6690" s="495" t="str">
        <f t="shared" si="104"/>
        <v>56.25.15.30</v>
      </c>
      <c r="H6690" s="456" t="s">
        <v>5822</v>
      </c>
      <c r="I6690" s="453" t="s">
        <v>5822</v>
      </c>
      <c r="J6690" s="453" t="s">
        <v>5624</v>
      </c>
      <c r="K6690" s="573" t="s">
        <v>8963</v>
      </c>
    </row>
    <row r="6691" spans="1:11" ht="15.75" customHeight="1" x14ac:dyDescent="0.25">
      <c r="A6691" s="55">
        <v>2</v>
      </c>
      <c r="B6691" s="268" t="s">
        <v>4653</v>
      </c>
      <c r="C6691" s="455" t="s">
        <v>17071</v>
      </c>
      <c r="D6691" s="39" t="s">
        <v>2007</v>
      </c>
      <c r="E6691" s="39" t="s">
        <v>2006</v>
      </c>
      <c r="F6691" s="455" t="s">
        <v>6305</v>
      </c>
      <c r="G6691" s="495" t="str">
        <f t="shared" si="104"/>
        <v>56.25.15.30</v>
      </c>
      <c r="H6691" s="456" t="s">
        <v>5822</v>
      </c>
      <c r="I6691" s="453" t="s">
        <v>5822</v>
      </c>
      <c r="J6691" s="453" t="s">
        <v>5624</v>
      </c>
      <c r="K6691" s="573" t="s">
        <v>9459</v>
      </c>
    </row>
    <row r="6692" spans="1:11" ht="15.75" customHeight="1" x14ac:dyDescent="0.25">
      <c r="A6692" s="55">
        <v>2</v>
      </c>
      <c r="B6692" s="268" t="s">
        <v>2934</v>
      </c>
      <c r="C6692" s="455" t="s">
        <v>17071</v>
      </c>
      <c r="D6692" s="39" t="s">
        <v>2007</v>
      </c>
      <c r="E6692" s="39" t="s">
        <v>2006</v>
      </c>
      <c r="F6692" s="455" t="s">
        <v>6305</v>
      </c>
      <c r="G6692" s="495" t="str">
        <f t="shared" si="104"/>
        <v>56.25.15.30</v>
      </c>
      <c r="H6692" s="456" t="s">
        <v>5822</v>
      </c>
      <c r="I6692" s="453" t="s">
        <v>5822</v>
      </c>
      <c r="J6692" s="453" t="s">
        <v>5624</v>
      </c>
      <c r="K6692" s="573" t="s">
        <v>9460</v>
      </c>
    </row>
    <row r="6693" spans="1:11" ht="15.75" customHeight="1" x14ac:dyDescent="0.25">
      <c r="A6693" s="55">
        <v>2</v>
      </c>
      <c r="B6693" s="268" t="s">
        <v>4907</v>
      </c>
      <c r="C6693" s="455" t="s">
        <v>17071</v>
      </c>
      <c r="D6693" s="39" t="s">
        <v>2007</v>
      </c>
      <c r="E6693" s="39" t="s">
        <v>2006</v>
      </c>
      <c r="F6693" s="455" t="s">
        <v>6305</v>
      </c>
      <c r="G6693" s="495" t="str">
        <f t="shared" si="104"/>
        <v>56.25.15.30</v>
      </c>
      <c r="H6693" s="456" t="s">
        <v>5822</v>
      </c>
      <c r="I6693" s="453" t="s">
        <v>5822</v>
      </c>
      <c r="J6693" s="453" t="s">
        <v>5624</v>
      </c>
      <c r="K6693" s="573" t="s">
        <v>9461</v>
      </c>
    </row>
    <row r="6694" spans="1:11" ht="15.75" customHeight="1" x14ac:dyDescent="0.25">
      <c r="A6694" s="55">
        <v>2</v>
      </c>
      <c r="B6694" s="268" t="s">
        <v>5473</v>
      </c>
      <c r="C6694" s="455" t="s">
        <v>17071</v>
      </c>
      <c r="D6694" s="39" t="s">
        <v>2007</v>
      </c>
      <c r="E6694" s="39" t="s">
        <v>2006</v>
      </c>
      <c r="F6694" s="455" t="s">
        <v>6305</v>
      </c>
      <c r="G6694" s="495" t="str">
        <f t="shared" si="104"/>
        <v>56.25.15.30</v>
      </c>
      <c r="H6694" s="456" t="s">
        <v>5822</v>
      </c>
      <c r="I6694" s="453" t="s">
        <v>5822</v>
      </c>
      <c r="J6694" s="453" t="s">
        <v>5624</v>
      </c>
      <c r="K6694" s="573" t="s">
        <v>9462</v>
      </c>
    </row>
    <row r="6695" spans="1:11" ht="15.75" customHeight="1" x14ac:dyDescent="0.25">
      <c r="A6695" s="55">
        <v>2</v>
      </c>
      <c r="B6695" s="268" t="s">
        <v>2935</v>
      </c>
      <c r="C6695" s="455" t="s">
        <v>17071</v>
      </c>
      <c r="D6695" s="39" t="s">
        <v>2007</v>
      </c>
      <c r="E6695" s="39" t="s">
        <v>2006</v>
      </c>
      <c r="F6695" s="455" t="s">
        <v>6305</v>
      </c>
      <c r="G6695" s="495" t="str">
        <f t="shared" si="104"/>
        <v>56.25.15.30</v>
      </c>
      <c r="H6695" s="456" t="s">
        <v>5822</v>
      </c>
      <c r="I6695" s="453" t="s">
        <v>5822</v>
      </c>
      <c r="J6695" s="453" t="s">
        <v>5624</v>
      </c>
      <c r="K6695" s="573" t="s">
        <v>9463</v>
      </c>
    </row>
    <row r="6696" spans="1:11" ht="15.75" customHeight="1" x14ac:dyDescent="0.25">
      <c r="A6696" s="55">
        <v>2</v>
      </c>
      <c r="B6696" s="268" t="s">
        <v>2936</v>
      </c>
      <c r="C6696" s="455" t="s">
        <v>17071</v>
      </c>
      <c r="D6696" s="39" t="s">
        <v>2007</v>
      </c>
      <c r="E6696" s="39" t="s">
        <v>2006</v>
      </c>
      <c r="F6696" s="455" t="s">
        <v>6305</v>
      </c>
      <c r="G6696" s="495" t="str">
        <f t="shared" si="104"/>
        <v>56.25.15.30</v>
      </c>
      <c r="H6696" s="456" t="s">
        <v>5822</v>
      </c>
      <c r="I6696" s="453" t="s">
        <v>5822</v>
      </c>
      <c r="J6696" s="453" t="s">
        <v>5624</v>
      </c>
      <c r="K6696" s="573" t="s">
        <v>9464</v>
      </c>
    </row>
    <row r="6697" spans="1:11" ht="15.75" customHeight="1" x14ac:dyDescent="0.25">
      <c r="A6697" s="55">
        <v>2</v>
      </c>
      <c r="B6697" s="268" t="s">
        <v>2937</v>
      </c>
      <c r="C6697" s="455" t="s">
        <v>17071</v>
      </c>
      <c r="D6697" s="39" t="s">
        <v>2007</v>
      </c>
      <c r="E6697" s="39" t="s">
        <v>2006</v>
      </c>
      <c r="F6697" s="455" t="s">
        <v>6305</v>
      </c>
      <c r="G6697" s="495" t="str">
        <f t="shared" si="104"/>
        <v>56.25.15.30</v>
      </c>
      <c r="H6697" s="456" t="s">
        <v>5822</v>
      </c>
      <c r="I6697" s="453" t="s">
        <v>5822</v>
      </c>
      <c r="J6697" s="453" t="s">
        <v>5624</v>
      </c>
      <c r="K6697" s="573" t="s">
        <v>9465</v>
      </c>
    </row>
    <row r="6698" spans="1:11" ht="15.75" customHeight="1" x14ac:dyDescent="0.25">
      <c r="A6698" s="55">
        <v>2</v>
      </c>
      <c r="B6698" s="268" t="s">
        <v>5472</v>
      </c>
      <c r="C6698" s="455" t="s">
        <v>17071</v>
      </c>
      <c r="D6698" s="39" t="s">
        <v>2007</v>
      </c>
      <c r="E6698" s="39" t="s">
        <v>2006</v>
      </c>
      <c r="F6698" s="455" t="s">
        <v>6305</v>
      </c>
      <c r="G6698" s="495" t="str">
        <f t="shared" si="104"/>
        <v>56.25.15.30</v>
      </c>
      <c r="H6698" s="456" t="s">
        <v>5822</v>
      </c>
      <c r="I6698" s="453" t="s">
        <v>5822</v>
      </c>
      <c r="J6698" s="453" t="s">
        <v>5624</v>
      </c>
      <c r="K6698" s="573" t="s">
        <v>8779</v>
      </c>
    </row>
    <row r="6699" spans="1:11" ht="15.75" customHeight="1" x14ac:dyDescent="0.25">
      <c r="A6699" s="55">
        <v>1</v>
      </c>
      <c r="B6699" s="268" t="s">
        <v>3761</v>
      </c>
      <c r="C6699" s="455" t="s">
        <v>17071</v>
      </c>
      <c r="D6699" s="39" t="s">
        <v>2007</v>
      </c>
      <c r="E6699" s="39" t="s">
        <v>2006</v>
      </c>
      <c r="F6699" s="455" t="s">
        <v>4521</v>
      </c>
      <c r="G6699" s="495" t="str">
        <f t="shared" si="104"/>
        <v>56.25.15.35</v>
      </c>
      <c r="H6699" s="456" t="s">
        <v>5822</v>
      </c>
      <c r="I6699" s="453" t="s">
        <v>5822</v>
      </c>
      <c r="J6699" s="453" t="s">
        <v>5624</v>
      </c>
      <c r="K6699" s="573" t="s">
        <v>8780</v>
      </c>
    </row>
    <row r="6700" spans="1:11" ht="15.75" customHeight="1" x14ac:dyDescent="0.25">
      <c r="A6700" s="55">
        <v>2</v>
      </c>
      <c r="B6700" s="268" t="s">
        <v>183</v>
      </c>
      <c r="C6700" s="455" t="s">
        <v>17071</v>
      </c>
      <c r="D6700" s="39" t="s">
        <v>2007</v>
      </c>
      <c r="E6700" s="39" t="s">
        <v>2006</v>
      </c>
      <c r="F6700" s="455" t="s">
        <v>4521</v>
      </c>
      <c r="G6700" s="495" t="str">
        <f t="shared" si="104"/>
        <v>56.25.15.35</v>
      </c>
      <c r="H6700" s="456" t="s">
        <v>5822</v>
      </c>
      <c r="I6700" s="453" t="s">
        <v>5822</v>
      </c>
      <c r="J6700" s="453" t="s">
        <v>5624</v>
      </c>
      <c r="K6700" s="573" t="s">
        <v>8781</v>
      </c>
    </row>
    <row r="6701" spans="1:11" ht="15.75" customHeight="1" x14ac:dyDescent="0.25">
      <c r="A6701" s="55">
        <v>2</v>
      </c>
      <c r="B6701" s="268" t="s">
        <v>5042</v>
      </c>
      <c r="C6701" s="455" t="s">
        <v>17071</v>
      </c>
      <c r="D6701" s="39" t="s">
        <v>2007</v>
      </c>
      <c r="E6701" s="39" t="s">
        <v>2006</v>
      </c>
      <c r="F6701" s="455" t="s">
        <v>4521</v>
      </c>
      <c r="G6701" s="495" t="str">
        <f t="shared" si="104"/>
        <v>56.25.15.35</v>
      </c>
      <c r="H6701" s="456" t="s">
        <v>5822</v>
      </c>
      <c r="I6701" s="453" t="s">
        <v>5822</v>
      </c>
      <c r="J6701" s="453" t="s">
        <v>5624</v>
      </c>
      <c r="K6701" s="573" t="s">
        <v>8741</v>
      </c>
    </row>
    <row r="6702" spans="1:11" ht="15.75" customHeight="1" x14ac:dyDescent="0.25">
      <c r="A6702" s="55">
        <v>2</v>
      </c>
      <c r="B6702" s="268" t="s">
        <v>5043</v>
      </c>
      <c r="C6702" s="455" t="s">
        <v>17071</v>
      </c>
      <c r="D6702" s="39" t="s">
        <v>2007</v>
      </c>
      <c r="E6702" s="39" t="s">
        <v>2006</v>
      </c>
      <c r="F6702" s="455" t="s">
        <v>4521</v>
      </c>
      <c r="G6702" s="495" t="str">
        <f t="shared" si="104"/>
        <v>56.25.15.35</v>
      </c>
      <c r="H6702" s="456" t="s">
        <v>5822</v>
      </c>
      <c r="I6702" s="453" t="s">
        <v>5822</v>
      </c>
      <c r="J6702" s="453" t="s">
        <v>5624</v>
      </c>
      <c r="K6702" s="573" t="s">
        <v>8742</v>
      </c>
    </row>
    <row r="6703" spans="1:11" ht="15.75" customHeight="1" x14ac:dyDescent="0.25">
      <c r="A6703" s="55">
        <v>2</v>
      </c>
      <c r="B6703" s="268" t="s">
        <v>4761</v>
      </c>
      <c r="C6703" s="455" t="s">
        <v>17071</v>
      </c>
      <c r="D6703" s="39" t="s">
        <v>2007</v>
      </c>
      <c r="E6703" s="39" t="s">
        <v>2006</v>
      </c>
      <c r="F6703" s="455" t="s">
        <v>4521</v>
      </c>
      <c r="G6703" s="495" t="str">
        <f t="shared" si="104"/>
        <v>56.25.15.35</v>
      </c>
      <c r="H6703" s="456" t="s">
        <v>5822</v>
      </c>
      <c r="I6703" s="453" t="s">
        <v>5822</v>
      </c>
      <c r="J6703" s="453" t="s">
        <v>5624</v>
      </c>
      <c r="K6703" s="573" t="s">
        <v>8743</v>
      </c>
    </row>
    <row r="6704" spans="1:11" ht="15.75" customHeight="1" x14ac:dyDescent="0.25">
      <c r="A6704" s="55">
        <v>2</v>
      </c>
      <c r="B6704" s="268" t="s">
        <v>5044</v>
      </c>
      <c r="C6704" s="455" t="s">
        <v>17071</v>
      </c>
      <c r="D6704" s="39" t="s">
        <v>2007</v>
      </c>
      <c r="E6704" s="39" t="s">
        <v>2006</v>
      </c>
      <c r="F6704" s="455" t="s">
        <v>4521</v>
      </c>
      <c r="G6704" s="495" t="str">
        <f t="shared" si="104"/>
        <v>56.25.15.35</v>
      </c>
      <c r="H6704" s="456" t="s">
        <v>5822</v>
      </c>
      <c r="I6704" s="453" t="s">
        <v>5822</v>
      </c>
      <c r="J6704" s="453" t="s">
        <v>5624</v>
      </c>
      <c r="K6704" s="573" t="s">
        <v>8744</v>
      </c>
    </row>
    <row r="6705" spans="1:11" ht="15.75" customHeight="1" x14ac:dyDescent="0.25">
      <c r="A6705" s="55">
        <v>2</v>
      </c>
      <c r="B6705" s="268" t="s">
        <v>1090</v>
      </c>
      <c r="C6705" s="455" t="s">
        <v>17071</v>
      </c>
      <c r="D6705" s="39" t="s">
        <v>2007</v>
      </c>
      <c r="E6705" s="39" t="s">
        <v>2006</v>
      </c>
      <c r="F6705" s="455" t="s">
        <v>4521</v>
      </c>
      <c r="G6705" s="495" t="str">
        <f t="shared" si="104"/>
        <v>56.25.15.35</v>
      </c>
      <c r="H6705" s="456" t="s">
        <v>5822</v>
      </c>
      <c r="I6705" s="453" t="s">
        <v>5822</v>
      </c>
      <c r="J6705" s="453" t="s">
        <v>5624</v>
      </c>
      <c r="K6705" s="573" t="s">
        <v>8745</v>
      </c>
    </row>
    <row r="6706" spans="1:11" ht="15.75" customHeight="1" x14ac:dyDescent="0.25">
      <c r="A6706" s="55">
        <v>1</v>
      </c>
      <c r="B6706" s="268" t="s">
        <v>1535</v>
      </c>
      <c r="C6706" s="455" t="s">
        <v>17071</v>
      </c>
      <c r="D6706" s="39" t="s">
        <v>2007</v>
      </c>
      <c r="E6706" s="39" t="s">
        <v>2006</v>
      </c>
      <c r="F6706" s="455" t="s">
        <v>2092</v>
      </c>
      <c r="G6706" s="495" t="str">
        <f t="shared" si="104"/>
        <v>56.25.15.40</v>
      </c>
      <c r="H6706" s="456" t="s">
        <v>5822</v>
      </c>
      <c r="I6706" s="453" t="s">
        <v>5822</v>
      </c>
      <c r="J6706" s="453" t="s">
        <v>5624</v>
      </c>
      <c r="K6706" s="573" t="s">
        <v>7257</v>
      </c>
    </row>
    <row r="6707" spans="1:11" ht="15.75" customHeight="1" x14ac:dyDescent="0.25">
      <c r="A6707" s="55">
        <v>2</v>
      </c>
      <c r="B6707" s="268" t="s">
        <v>5373</v>
      </c>
      <c r="C6707" s="455" t="s">
        <v>17071</v>
      </c>
      <c r="D6707" s="39" t="s">
        <v>2007</v>
      </c>
      <c r="E6707" s="39" t="s">
        <v>2006</v>
      </c>
      <c r="F6707" s="455" t="s">
        <v>2092</v>
      </c>
      <c r="G6707" s="495" t="str">
        <f t="shared" si="104"/>
        <v>56.25.15.40</v>
      </c>
      <c r="H6707" s="456" t="s">
        <v>5822</v>
      </c>
      <c r="I6707" s="453" t="s">
        <v>5822</v>
      </c>
      <c r="J6707" s="453" t="s">
        <v>5624</v>
      </c>
      <c r="K6707" s="573" t="s">
        <v>7258</v>
      </c>
    </row>
    <row r="6708" spans="1:11" ht="15.75" customHeight="1" x14ac:dyDescent="0.25">
      <c r="A6708" s="55">
        <v>1</v>
      </c>
      <c r="B6708" s="268" t="s">
        <v>5374</v>
      </c>
      <c r="C6708" s="455" t="s">
        <v>17071</v>
      </c>
      <c r="D6708" s="39" t="s">
        <v>2007</v>
      </c>
      <c r="E6708" s="39" t="s">
        <v>2006</v>
      </c>
      <c r="F6708" s="455" t="s">
        <v>6770</v>
      </c>
      <c r="G6708" s="495" t="str">
        <f t="shared" si="104"/>
        <v>56.25.15.45</v>
      </c>
      <c r="H6708" s="456" t="s">
        <v>5822</v>
      </c>
      <c r="I6708" s="453" t="s">
        <v>5822</v>
      </c>
      <c r="J6708" s="453" t="s">
        <v>5624</v>
      </c>
      <c r="K6708" s="573" t="s">
        <v>7259</v>
      </c>
    </row>
    <row r="6709" spans="1:11" ht="15.75" customHeight="1" x14ac:dyDescent="0.25">
      <c r="A6709" s="55">
        <v>2</v>
      </c>
      <c r="B6709" s="268" t="s">
        <v>4133</v>
      </c>
      <c r="C6709" s="455" t="s">
        <v>17071</v>
      </c>
      <c r="D6709" s="39" t="s">
        <v>2007</v>
      </c>
      <c r="E6709" s="39" t="s">
        <v>2006</v>
      </c>
      <c r="F6709" s="455" t="s">
        <v>6770</v>
      </c>
      <c r="G6709" s="495" t="str">
        <f t="shared" si="104"/>
        <v>56.25.15.45</v>
      </c>
      <c r="H6709" s="456" t="s">
        <v>5822</v>
      </c>
      <c r="I6709" s="453" t="s">
        <v>5822</v>
      </c>
      <c r="J6709" s="453" t="s">
        <v>5624</v>
      </c>
      <c r="K6709" s="573" t="s">
        <v>7260</v>
      </c>
    </row>
    <row r="6710" spans="1:11" ht="15.75" customHeight="1" x14ac:dyDescent="0.25">
      <c r="A6710" s="55">
        <v>2</v>
      </c>
      <c r="B6710" s="268" t="s">
        <v>4134</v>
      </c>
      <c r="C6710" s="455" t="s">
        <v>17071</v>
      </c>
      <c r="D6710" s="39" t="s">
        <v>2007</v>
      </c>
      <c r="E6710" s="39" t="s">
        <v>2006</v>
      </c>
      <c r="F6710" s="455" t="s">
        <v>6770</v>
      </c>
      <c r="G6710" s="495" t="str">
        <f t="shared" si="104"/>
        <v>56.25.15.45</v>
      </c>
      <c r="H6710" s="456" t="s">
        <v>5822</v>
      </c>
      <c r="I6710" s="453" t="s">
        <v>5822</v>
      </c>
      <c r="J6710" s="453" t="s">
        <v>5624</v>
      </c>
      <c r="K6710" s="573" t="s">
        <v>7261</v>
      </c>
    </row>
    <row r="6711" spans="1:11" ht="15.75" customHeight="1" x14ac:dyDescent="0.25">
      <c r="A6711" s="55">
        <v>2</v>
      </c>
      <c r="B6711" s="268" t="s">
        <v>4135</v>
      </c>
      <c r="C6711" s="455" t="s">
        <v>17071</v>
      </c>
      <c r="D6711" s="39" t="s">
        <v>2007</v>
      </c>
      <c r="E6711" s="39" t="s">
        <v>2006</v>
      </c>
      <c r="F6711" s="455" t="s">
        <v>6770</v>
      </c>
      <c r="G6711" s="495" t="str">
        <f t="shared" si="104"/>
        <v>56.25.15.45</v>
      </c>
      <c r="H6711" s="456" t="s">
        <v>5822</v>
      </c>
      <c r="I6711" s="453" t="s">
        <v>5822</v>
      </c>
      <c r="J6711" s="453" t="s">
        <v>5624</v>
      </c>
      <c r="K6711" s="573" t="s">
        <v>7262</v>
      </c>
    </row>
    <row r="6712" spans="1:11" ht="15.75" customHeight="1" x14ac:dyDescent="0.25">
      <c r="A6712" s="55">
        <v>2</v>
      </c>
      <c r="B6712" s="268" t="s">
        <v>4850</v>
      </c>
      <c r="C6712" s="455" t="s">
        <v>17071</v>
      </c>
      <c r="D6712" s="39" t="s">
        <v>2007</v>
      </c>
      <c r="E6712" s="39" t="s">
        <v>2006</v>
      </c>
      <c r="F6712" s="455" t="s">
        <v>6770</v>
      </c>
      <c r="G6712" s="495" t="str">
        <f t="shared" si="104"/>
        <v>56.25.15.45</v>
      </c>
      <c r="H6712" s="456" t="s">
        <v>5822</v>
      </c>
      <c r="I6712" s="453" t="s">
        <v>5822</v>
      </c>
      <c r="J6712" s="453" t="s">
        <v>5624</v>
      </c>
      <c r="K6712" s="573" t="s">
        <v>7376</v>
      </c>
    </row>
    <row r="6713" spans="1:11" ht="15.75" customHeight="1" x14ac:dyDescent="0.25">
      <c r="A6713" s="55">
        <v>2</v>
      </c>
      <c r="B6713" s="268" t="s">
        <v>4851</v>
      </c>
      <c r="C6713" s="455" t="s">
        <v>17071</v>
      </c>
      <c r="D6713" s="39" t="s">
        <v>2007</v>
      </c>
      <c r="E6713" s="39" t="s">
        <v>2006</v>
      </c>
      <c r="F6713" s="455" t="s">
        <v>6770</v>
      </c>
      <c r="G6713" s="495" t="str">
        <f t="shared" si="104"/>
        <v>56.25.15.45</v>
      </c>
      <c r="H6713" s="456" t="s">
        <v>5822</v>
      </c>
      <c r="I6713" s="453" t="s">
        <v>5822</v>
      </c>
      <c r="J6713" s="453" t="s">
        <v>5624</v>
      </c>
      <c r="K6713" s="573" t="s">
        <v>7377</v>
      </c>
    </row>
    <row r="6714" spans="1:11" ht="15.75" customHeight="1" x14ac:dyDescent="0.25">
      <c r="A6714" s="55">
        <v>2</v>
      </c>
      <c r="B6714" s="268" t="s">
        <v>4196</v>
      </c>
      <c r="C6714" s="455" t="s">
        <v>17071</v>
      </c>
      <c r="D6714" s="39" t="s">
        <v>2007</v>
      </c>
      <c r="E6714" s="39" t="s">
        <v>2006</v>
      </c>
      <c r="F6714" s="455" t="s">
        <v>6770</v>
      </c>
      <c r="G6714" s="495" t="str">
        <f t="shared" si="104"/>
        <v>56.25.15.45</v>
      </c>
      <c r="H6714" s="456" t="s">
        <v>5822</v>
      </c>
      <c r="I6714" s="453" t="s">
        <v>5822</v>
      </c>
      <c r="J6714" s="453" t="s">
        <v>5624</v>
      </c>
      <c r="K6714" s="573" t="s">
        <v>7378</v>
      </c>
    </row>
    <row r="6715" spans="1:11" ht="15.75" customHeight="1" x14ac:dyDescent="0.25">
      <c r="A6715" s="55">
        <v>1</v>
      </c>
      <c r="B6715" s="268" t="s">
        <v>7663</v>
      </c>
      <c r="C6715" s="455" t="s">
        <v>17071</v>
      </c>
      <c r="D6715" s="39" t="s">
        <v>2007</v>
      </c>
      <c r="E6715" s="39" t="s">
        <v>2006</v>
      </c>
      <c r="F6715" s="455" t="s">
        <v>6677</v>
      </c>
      <c r="G6715" s="495" t="str">
        <f t="shared" si="104"/>
        <v>56.25.15.50</v>
      </c>
      <c r="H6715" s="456" t="s">
        <v>5822</v>
      </c>
      <c r="I6715" s="453" t="s">
        <v>5822</v>
      </c>
      <c r="J6715" s="453" t="s">
        <v>5624</v>
      </c>
      <c r="K6715" s="573" t="s">
        <v>7379</v>
      </c>
    </row>
    <row r="6716" spans="1:11" ht="15.75" customHeight="1" x14ac:dyDescent="0.25">
      <c r="A6716" s="55">
        <v>2</v>
      </c>
      <c r="B6716" s="268" t="s">
        <v>2115</v>
      </c>
      <c r="C6716" s="455" t="s">
        <v>17071</v>
      </c>
      <c r="D6716" s="39" t="s">
        <v>2007</v>
      </c>
      <c r="E6716" s="39" t="s">
        <v>2006</v>
      </c>
      <c r="F6716" s="455" t="s">
        <v>6677</v>
      </c>
      <c r="G6716" s="495" t="str">
        <f t="shared" si="104"/>
        <v>56.25.15.50</v>
      </c>
      <c r="H6716" s="456" t="s">
        <v>5822</v>
      </c>
      <c r="I6716" s="453" t="s">
        <v>5822</v>
      </c>
      <c r="J6716" s="453" t="s">
        <v>5624</v>
      </c>
      <c r="K6716" s="573" t="s">
        <v>8645</v>
      </c>
    </row>
    <row r="6717" spans="1:11" ht="15.75" customHeight="1" x14ac:dyDescent="0.3">
      <c r="A6717" s="229">
        <v>1</v>
      </c>
      <c r="B6717" s="554" t="s">
        <v>7711</v>
      </c>
      <c r="C6717" s="397" t="s">
        <v>17072</v>
      </c>
      <c r="D6717" s="399" t="s">
        <v>3918</v>
      </c>
      <c r="E6717" s="399" t="s">
        <v>3918</v>
      </c>
      <c r="F6717" s="397" t="s">
        <v>3918</v>
      </c>
      <c r="G6717" s="495" t="str">
        <f t="shared" si="104"/>
        <v>58.00.00.00</v>
      </c>
      <c r="H6717" s="398"/>
      <c r="I6717" s="396"/>
      <c r="J6717" s="396" t="s">
        <v>7711</v>
      </c>
      <c r="K6717" s="218" t="s">
        <v>14594</v>
      </c>
    </row>
    <row r="6718" spans="1:11" ht="15.75" customHeight="1" x14ac:dyDescent="0.3">
      <c r="A6718" s="376">
        <v>2</v>
      </c>
      <c r="B6718" s="227" t="s">
        <v>14595</v>
      </c>
      <c r="C6718" s="397" t="s">
        <v>17072</v>
      </c>
      <c r="D6718" s="399" t="s">
        <v>3918</v>
      </c>
      <c r="E6718" s="399" t="s">
        <v>3918</v>
      </c>
      <c r="F6718" s="397" t="s">
        <v>3918</v>
      </c>
      <c r="G6718" s="495" t="str">
        <f t="shared" si="104"/>
        <v>58.00.00.00</v>
      </c>
      <c r="H6718" s="398"/>
      <c r="I6718" s="396"/>
      <c r="J6718" s="396" t="s">
        <v>7711</v>
      </c>
      <c r="K6718" s="228" t="s">
        <v>14596</v>
      </c>
    </row>
    <row r="6719" spans="1:11" ht="15.75" customHeight="1" x14ac:dyDescent="0.3">
      <c r="A6719" s="376">
        <v>2</v>
      </c>
      <c r="B6719" s="227" t="s">
        <v>14597</v>
      </c>
      <c r="C6719" s="397" t="s">
        <v>17072</v>
      </c>
      <c r="D6719" s="399" t="s">
        <v>3918</v>
      </c>
      <c r="E6719" s="399" t="s">
        <v>3918</v>
      </c>
      <c r="F6719" s="397" t="s">
        <v>3918</v>
      </c>
      <c r="G6719" s="495" t="str">
        <f t="shared" si="104"/>
        <v>58.00.00.00</v>
      </c>
      <c r="H6719" s="398"/>
      <c r="I6719" s="396"/>
      <c r="J6719" s="396" t="s">
        <v>7711</v>
      </c>
      <c r="K6719" s="228" t="s">
        <v>14598</v>
      </c>
    </row>
    <row r="6720" spans="1:11" ht="15.75" customHeight="1" x14ac:dyDescent="0.3">
      <c r="A6720" s="376">
        <v>2</v>
      </c>
      <c r="B6720" s="227" t="s">
        <v>14599</v>
      </c>
      <c r="C6720" s="397" t="s">
        <v>17072</v>
      </c>
      <c r="D6720" s="399" t="s">
        <v>3918</v>
      </c>
      <c r="E6720" s="399" t="s">
        <v>3918</v>
      </c>
      <c r="F6720" s="397" t="s">
        <v>3918</v>
      </c>
      <c r="G6720" s="495" t="str">
        <f t="shared" si="104"/>
        <v>58.00.00.00</v>
      </c>
      <c r="H6720" s="398"/>
      <c r="I6720" s="396"/>
      <c r="J6720" s="396" t="s">
        <v>7711</v>
      </c>
      <c r="K6720" s="228" t="s">
        <v>14600</v>
      </c>
    </row>
    <row r="6721" spans="1:11" ht="15.75" customHeight="1" x14ac:dyDescent="0.3">
      <c r="A6721" s="376">
        <v>2</v>
      </c>
      <c r="B6721" s="227" t="s">
        <v>14601</v>
      </c>
      <c r="C6721" s="397" t="s">
        <v>17072</v>
      </c>
      <c r="D6721" s="399" t="s">
        <v>3918</v>
      </c>
      <c r="E6721" s="399" t="s">
        <v>3918</v>
      </c>
      <c r="F6721" s="397" t="s">
        <v>3918</v>
      </c>
      <c r="G6721" s="495" t="str">
        <f t="shared" si="104"/>
        <v>58.00.00.00</v>
      </c>
      <c r="H6721" s="398"/>
      <c r="I6721" s="396"/>
      <c r="J6721" s="396" t="s">
        <v>7711</v>
      </c>
      <c r="K6721" s="228" t="s">
        <v>14602</v>
      </c>
    </row>
    <row r="6722" spans="1:11" ht="15.75" customHeight="1" x14ac:dyDescent="0.3">
      <c r="A6722" s="376">
        <v>2</v>
      </c>
      <c r="B6722" s="227" t="s">
        <v>14603</v>
      </c>
      <c r="C6722" s="397" t="s">
        <v>17072</v>
      </c>
      <c r="D6722" s="399" t="s">
        <v>3918</v>
      </c>
      <c r="E6722" s="399" t="s">
        <v>3918</v>
      </c>
      <c r="F6722" s="397" t="s">
        <v>3918</v>
      </c>
      <c r="G6722" s="495" t="str">
        <f t="shared" ref="G6722:G6785" si="105">CONCATENATE(C6722,".",D6722,".",E6722,".",F6722)</f>
        <v>58.00.00.00</v>
      </c>
      <c r="H6722" s="398"/>
      <c r="I6722" s="396"/>
      <c r="J6722" s="396" t="s">
        <v>7711</v>
      </c>
      <c r="K6722" s="228" t="s">
        <v>14604</v>
      </c>
    </row>
    <row r="6723" spans="1:11" ht="15.75" customHeight="1" x14ac:dyDescent="0.3">
      <c r="A6723" s="376">
        <v>2</v>
      </c>
      <c r="B6723" s="227" t="s">
        <v>14605</v>
      </c>
      <c r="C6723" s="397" t="s">
        <v>17072</v>
      </c>
      <c r="D6723" s="399" t="s">
        <v>3918</v>
      </c>
      <c r="E6723" s="399" t="s">
        <v>3918</v>
      </c>
      <c r="F6723" s="397" t="s">
        <v>3918</v>
      </c>
      <c r="G6723" s="495" t="str">
        <f t="shared" si="105"/>
        <v>58.00.00.00</v>
      </c>
      <c r="H6723" s="398"/>
      <c r="I6723" s="396"/>
      <c r="J6723" s="396" t="s">
        <v>7711</v>
      </c>
      <c r="K6723" s="228" t="s">
        <v>14606</v>
      </c>
    </row>
    <row r="6724" spans="1:11" ht="15.75" customHeight="1" x14ac:dyDescent="0.3">
      <c r="A6724" s="376">
        <v>2</v>
      </c>
      <c r="B6724" s="227" t="s">
        <v>14607</v>
      </c>
      <c r="C6724" s="397" t="s">
        <v>17072</v>
      </c>
      <c r="D6724" s="399" t="s">
        <v>3918</v>
      </c>
      <c r="E6724" s="399" t="s">
        <v>3918</v>
      </c>
      <c r="F6724" s="397" t="s">
        <v>3918</v>
      </c>
      <c r="G6724" s="495" t="str">
        <f t="shared" si="105"/>
        <v>58.00.00.00</v>
      </c>
      <c r="H6724" s="398"/>
      <c r="I6724" s="396"/>
      <c r="J6724" s="396" t="s">
        <v>7711</v>
      </c>
      <c r="K6724" s="228" t="s">
        <v>14608</v>
      </c>
    </row>
    <row r="6725" spans="1:11" ht="15.75" customHeight="1" x14ac:dyDescent="0.3">
      <c r="A6725" s="376">
        <v>2</v>
      </c>
      <c r="B6725" s="227" t="s">
        <v>14609</v>
      </c>
      <c r="C6725" s="397" t="s">
        <v>17072</v>
      </c>
      <c r="D6725" s="399" t="s">
        <v>3918</v>
      </c>
      <c r="E6725" s="399" t="s">
        <v>3918</v>
      </c>
      <c r="F6725" s="397" t="s">
        <v>3918</v>
      </c>
      <c r="G6725" s="495" t="str">
        <f t="shared" si="105"/>
        <v>58.00.00.00</v>
      </c>
      <c r="H6725" s="398"/>
      <c r="I6725" s="396"/>
      <c r="J6725" s="396" t="s">
        <v>7711</v>
      </c>
      <c r="K6725" s="228" t="s">
        <v>14610</v>
      </c>
    </row>
    <row r="6726" spans="1:11" ht="15.75" customHeight="1" x14ac:dyDescent="0.3">
      <c r="A6726" s="376">
        <v>2</v>
      </c>
      <c r="B6726" s="227" t="s">
        <v>14611</v>
      </c>
      <c r="C6726" s="397" t="s">
        <v>17072</v>
      </c>
      <c r="D6726" s="399" t="s">
        <v>3918</v>
      </c>
      <c r="E6726" s="399" t="s">
        <v>3918</v>
      </c>
      <c r="F6726" s="397" t="s">
        <v>3918</v>
      </c>
      <c r="G6726" s="495" t="str">
        <f t="shared" si="105"/>
        <v>58.00.00.00</v>
      </c>
      <c r="H6726" s="398"/>
      <c r="I6726" s="396"/>
      <c r="J6726" s="396" t="s">
        <v>7711</v>
      </c>
      <c r="K6726" s="228" t="s">
        <v>14612</v>
      </c>
    </row>
    <row r="6727" spans="1:11" ht="15.75" customHeight="1" x14ac:dyDescent="0.3">
      <c r="A6727" s="376">
        <v>2</v>
      </c>
      <c r="B6727" s="227" t="s">
        <v>14613</v>
      </c>
      <c r="C6727" s="397" t="s">
        <v>17072</v>
      </c>
      <c r="D6727" s="399" t="s">
        <v>3918</v>
      </c>
      <c r="E6727" s="399" t="s">
        <v>3918</v>
      </c>
      <c r="F6727" s="397" t="s">
        <v>3918</v>
      </c>
      <c r="G6727" s="495" t="str">
        <f t="shared" si="105"/>
        <v>58.00.00.00</v>
      </c>
      <c r="H6727" s="398"/>
      <c r="I6727" s="396"/>
      <c r="J6727" s="396" t="s">
        <v>7711</v>
      </c>
      <c r="K6727" s="228" t="s">
        <v>14614</v>
      </c>
    </row>
    <row r="6728" spans="1:11" ht="15.75" customHeight="1" x14ac:dyDescent="0.3">
      <c r="A6728" s="376">
        <v>2</v>
      </c>
      <c r="B6728" s="227" t="s">
        <v>14615</v>
      </c>
      <c r="C6728" s="397" t="s">
        <v>17072</v>
      </c>
      <c r="D6728" s="399" t="s">
        <v>3918</v>
      </c>
      <c r="E6728" s="399" t="s">
        <v>3918</v>
      </c>
      <c r="F6728" s="397" t="s">
        <v>3918</v>
      </c>
      <c r="G6728" s="495" t="str">
        <f t="shared" si="105"/>
        <v>58.00.00.00</v>
      </c>
      <c r="H6728" s="398"/>
      <c r="I6728" s="396"/>
      <c r="J6728" s="396" t="s">
        <v>7711</v>
      </c>
      <c r="K6728" s="228" t="s">
        <v>14616</v>
      </c>
    </row>
    <row r="6729" spans="1:11" ht="15.75" customHeight="1" x14ac:dyDescent="0.3">
      <c r="A6729" s="376">
        <v>2</v>
      </c>
      <c r="B6729" s="227" t="s">
        <v>14617</v>
      </c>
      <c r="C6729" s="397" t="s">
        <v>17072</v>
      </c>
      <c r="D6729" s="399" t="s">
        <v>3918</v>
      </c>
      <c r="E6729" s="399" t="s">
        <v>3918</v>
      </c>
      <c r="F6729" s="397" t="s">
        <v>3918</v>
      </c>
      <c r="G6729" s="495" t="str">
        <f t="shared" si="105"/>
        <v>58.00.00.00</v>
      </c>
      <c r="H6729" s="398"/>
      <c r="I6729" s="396"/>
      <c r="J6729" s="396" t="s">
        <v>7711</v>
      </c>
      <c r="K6729" s="228" t="s">
        <v>14618</v>
      </c>
    </row>
    <row r="6730" spans="1:11" ht="15.75" customHeight="1" x14ac:dyDescent="0.3">
      <c r="A6730" s="489">
        <v>2</v>
      </c>
      <c r="B6730" s="341" t="s">
        <v>14619</v>
      </c>
      <c r="C6730" s="397" t="s">
        <v>17072</v>
      </c>
      <c r="D6730" s="399" t="s">
        <v>3918</v>
      </c>
      <c r="E6730" s="399" t="s">
        <v>3918</v>
      </c>
      <c r="F6730" s="397" t="s">
        <v>3918</v>
      </c>
      <c r="G6730" s="495" t="str">
        <f t="shared" si="105"/>
        <v>58.00.00.00</v>
      </c>
      <c r="H6730" s="398"/>
      <c r="I6730" s="396"/>
      <c r="J6730" s="396" t="s">
        <v>7711</v>
      </c>
      <c r="K6730" s="228" t="s">
        <v>14620</v>
      </c>
    </row>
    <row r="6731" spans="1:11" ht="15.75" customHeight="1" x14ac:dyDescent="0.3">
      <c r="A6731" s="222">
        <v>1</v>
      </c>
      <c r="B6731" s="568" t="s">
        <v>14267</v>
      </c>
      <c r="C6731" s="397" t="s">
        <v>17072</v>
      </c>
      <c r="D6731" s="399" t="s">
        <v>6304</v>
      </c>
      <c r="E6731" s="399" t="s">
        <v>3918</v>
      </c>
      <c r="F6731" s="397" t="s">
        <v>3918</v>
      </c>
      <c r="G6731" s="495" t="str">
        <f t="shared" si="105"/>
        <v>58.05.00.00</v>
      </c>
      <c r="H6731" s="398"/>
      <c r="I6731" s="396" t="s">
        <v>14267</v>
      </c>
      <c r="J6731" s="396" t="s">
        <v>7711</v>
      </c>
      <c r="K6731" s="360" t="s">
        <v>14621</v>
      </c>
    </row>
    <row r="6732" spans="1:11" ht="15.75" customHeight="1" x14ac:dyDescent="0.3">
      <c r="A6732" s="216">
        <v>1</v>
      </c>
      <c r="B6732" s="564" t="s">
        <v>14270</v>
      </c>
      <c r="C6732" s="397" t="s">
        <v>17072</v>
      </c>
      <c r="D6732" s="399" t="s">
        <v>6304</v>
      </c>
      <c r="E6732" s="399" t="s">
        <v>6304</v>
      </c>
      <c r="F6732" s="397" t="s">
        <v>3918</v>
      </c>
      <c r="G6732" s="495" t="str">
        <f t="shared" si="105"/>
        <v>58.05.05.00</v>
      </c>
      <c r="H6732" s="398" t="s">
        <v>14270</v>
      </c>
      <c r="I6732" s="396" t="s">
        <v>14267</v>
      </c>
      <c r="J6732" s="396" t="s">
        <v>7711</v>
      </c>
      <c r="K6732" s="360" t="s">
        <v>14622</v>
      </c>
    </row>
    <row r="6733" spans="1:11" ht="15.75" customHeight="1" x14ac:dyDescent="0.3">
      <c r="A6733" s="489">
        <v>2</v>
      </c>
      <c r="B6733" s="339" t="s">
        <v>14623</v>
      </c>
      <c r="C6733" s="397" t="s">
        <v>17072</v>
      </c>
      <c r="D6733" s="399" t="s">
        <v>6304</v>
      </c>
      <c r="E6733" s="399" t="s">
        <v>6304</v>
      </c>
      <c r="F6733" s="397" t="s">
        <v>3918</v>
      </c>
      <c r="G6733" s="495" t="str">
        <f t="shared" si="105"/>
        <v>58.05.05.00</v>
      </c>
      <c r="H6733" s="398" t="s">
        <v>14270</v>
      </c>
      <c r="I6733" s="396" t="s">
        <v>14267</v>
      </c>
      <c r="J6733" s="396" t="s">
        <v>7711</v>
      </c>
      <c r="K6733" s="218" t="s">
        <v>14624</v>
      </c>
    </row>
    <row r="6734" spans="1:11" ht="15.75" customHeight="1" x14ac:dyDescent="0.3">
      <c r="A6734" s="489">
        <v>2</v>
      </c>
      <c r="B6734" s="339" t="s">
        <v>14625</v>
      </c>
      <c r="C6734" s="397" t="s">
        <v>17072</v>
      </c>
      <c r="D6734" s="399" t="s">
        <v>6304</v>
      </c>
      <c r="E6734" s="399" t="s">
        <v>6304</v>
      </c>
      <c r="F6734" s="397" t="s">
        <v>3918</v>
      </c>
      <c r="G6734" s="495" t="str">
        <f t="shared" si="105"/>
        <v>58.05.05.00</v>
      </c>
      <c r="H6734" s="398" t="s">
        <v>14270</v>
      </c>
      <c r="I6734" s="396" t="s">
        <v>14267</v>
      </c>
      <c r="J6734" s="396" t="s">
        <v>7711</v>
      </c>
      <c r="K6734" s="218" t="s">
        <v>14626</v>
      </c>
    </row>
    <row r="6735" spans="1:11" ht="15.75" customHeight="1" x14ac:dyDescent="0.3">
      <c r="A6735" s="489">
        <v>2</v>
      </c>
      <c r="B6735" s="339" t="s">
        <v>14627</v>
      </c>
      <c r="C6735" s="397" t="s">
        <v>17072</v>
      </c>
      <c r="D6735" s="399" t="s">
        <v>6304</v>
      </c>
      <c r="E6735" s="399" t="s">
        <v>6304</v>
      </c>
      <c r="F6735" s="397" t="s">
        <v>3918</v>
      </c>
      <c r="G6735" s="495" t="str">
        <f t="shared" si="105"/>
        <v>58.05.05.00</v>
      </c>
      <c r="H6735" s="398" t="s">
        <v>14270</v>
      </c>
      <c r="I6735" s="396" t="s">
        <v>14267</v>
      </c>
      <c r="J6735" s="396" t="s">
        <v>7711</v>
      </c>
      <c r="K6735" s="218" t="s">
        <v>14628</v>
      </c>
    </row>
    <row r="6736" spans="1:11" ht="15.75" customHeight="1" x14ac:dyDescent="0.3">
      <c r="A6736" s="489">
        <v>2</v>
      </c>
      <c r="B6736" s="339" t="s">
        <v>14629</v>
      </c>
      <c r="C6736" s="397" t="s">
        <v>17072</v>
      </c>
      <c r="D6736" s="399" t="s">
        <v>6304</v>
      </c>
      <c r="E6736" s="399" t="s">
        <v>6304</v>
      </c>
      <c r="F6736" s="397" t="s">
        <v>3918</v>
      </c>
      <c r="G6736" s="495" t="str">
        <f t="shared" si="105"/>
        <v>58.05.05.00</v>
      </c>
      <c r="H6736" s="398" t="s">
        <v>14270</v>
      </c>
      <c r="I6736" s="396" t="s">
        <v>14267</v>
      </c>
      <c r="J6736" s="396" t="s">
        <v>7711</v>
      </c>
      <c r="K6736" s="218" t="s">
        <v>14630</v>
      </c>
    </row>
    <row r="6737" spans="1:11" ht="15.75" customHeight="1" x14ac:dyDescent="0.3">
      <c r="A6737" s="489">
        <v>2</v>
      </c>
      <c r="B6737" s="339" t="s">
        <v>14631</v>
      </c>
      <c r="C6737" s="397" t="s">
        <v>17072</v>
      </c>
      <c r="D6737" s="399" t="s">
        <v>6304</v>
      </c>
      <c r="E6737" s="399" t="s">
        <v>6304</v>
      </c>
      <c r="F6737" s="397" t="s">
        <v>3918</v>
      </c>
      <c r="G6737" s="495" t="str">
        <f t="shared" si="105"/>
        <v>58.05.05.00</v>
      </c>
      <c r="H6737" s="398" t="s">
        <v>14270</v>
      </c>
      <c r="I6737" s="396" t="s">
        <v>14267</v>
      </c>
      <c r="J6737" s="396" t="s">
        <v>7711</v>
      </c>
      <c r="K6737" s="218" t="s">
        <v>14632</v>
      </c>
    </row>
    <row r="6738" spans="1:11" ht="15.75" customHeight="1" x14ac:dyDescent="0.3">
      <c r="A6738" s="489">
        <v>2</v>
      </c>
      <c r="B6738" s="339" t="s">
        <v>14633</v>
      </c>
      <c r="C6738" s="397" t="s">
        <v>17072</v>
      </c>
      <c r="D6738" s="399" t="s">
        <v>6304</v>
      </c>
      <c r="E6738" s="399" t="s">
        <v>6304</v>
      </c>
      <c r="F6738" s="397" t="s">
        <v>3918</v>
      </c>
      <c r="G6738" s="495" t="str">
        <f t="shared" si="105"/>
        <v>58.05.05.00</v>
      </c>
      <c r="H6738" s="398" t="s">
        <v>14270</v>
      </c>
      <c r="I6738" s="396" t="s">
        <v>14267</v>
      </c>
      <c r="J6738" s="396" t="s">
        <v>7711</v>
      </c>
      <c r="K6738" s="218" t="s">
        <v>14634</v>
      </c>
    </row>
    <row r="6739" spans="1:11" ht="15.75" customHeight="1" x14ac:dyDescent="0.3">
      <c r="A6739" s="489">
        <v>2</v>
      </c>
      <c r="B6739" s="339" t="s">
        <v>14635</v>
      </c>
      <c r="C6739" s="397" t="s">
        <v>17072</v>
      </c>
      <c r="D6739" s="399" t="s">
        <v>6304</v>
      </c>
      <c r="E6739" s="399" t="s">
        <v>6304</v>
      </c>
      <c r="F6739" s="397" t="s">
        <v>3918</v>
      </c>
      <c r="G6739" s="495" t="str">
        <f t="shared" si="105"/>
        <v>58.05.05.00</v>
      </c>
      <c r="H6739" s="398" t="s">
        <v>14270</v>
      </c>
      <c r="I6739" s="396" t="s">
        <v>14267</v>
      </c>
      <c r="J6739" s="396" t="s">
        <v>7711</v>
      </c>
      <c r="K6739" s="218" t="s">
        <v>14636</v>
      </c>
    </row>
    <row r="6740" spans="1:11" ht="15.75" customHeight="1" x14ac:dyDescent="0.3">
      <c r="A6740" s="489">
        <v>2</v>
      </c>
      <c r="B6740" s="339" t="s">
        <v>14637</v>
      </c>
      <c r="C6740" s="397" t="s">
        <v>17072</v>
      </c>
      <c r="D6740" s="399" t="s">
        <v>6304</v>
      </c>
      <c r="E6740" s="399" t="s">
        <v>6304</v>
      </c>
      <c r="F6740" s="397" t="s">
        <v>3918</v>
      </c>
      <c r="G6740" s="495" t="str">
        <f t="shared" si="105"/>
        <v>58.05.05.00</v>
      </c>
      <c r="H6740" s="398" t="s">
        <v>14270</v>
      </c>
      <c r="I6740" s="396" t="s">
        <v>14267</v>
      </c>
      <c r="J6740" s="396" t="s">
        <v>7711</v>
      </c>
      <c r="K6740" s="218" t="s">
        <v>14638</v>
      </c>
    </row>
    <row r="6741" spans="1:11" ht="15.75" customHeight="1" x14ac:dyDescent="0.3">
      <c r="A6741" s="489">
        <v>2</v>
      </c>
      <c r="B6741" s="339" t="s">
        <v>14639</v>
      </c>
      <c r="C6741" s="397" t="s">
        <v>17072</v>
      </c>
      <c r="D6741" s="399" t="s">
        <v>6304</v>
      </c>
      <c r="E6741" s="399" t="s">
        <v>6304</v>
      </c>
      <c r="F6741" s="397" t="s">
        <v>3918</v>
      </c>
      <c r="G6741" s="495" t="str">
        <f t="shared" si="105"/>
        <v>58.05.05.00</v>
      </c>
      <c r="H6741" s="398" t="s">
        <v>14270</v>
      </c>
      <c r="I6741" s="396" t="s">
        <v>14267</v>
      </c>
      <c r="J6741" s="396" t="s">
        <v>7711</v>
      </c>
      <c r="K6741" s="218" t="s">
        <v>14640</v>
      </c>
    </row>
    <row r="6742" spans="1:11" ht="15.75" customHeight="1" x14ac:dyDescent="0.3">
      <c r="A6742" s="489">
        <v>2</v>
      </c>
      <c r="B6742" s="339" t="s">
        <v>14641</v>
      </c>
      <c r="C6742" s="397" t="s">
        <v>17072</v>
      </c>
      <c r="D6742" s="399" t="s">
        <v>6304</v>
      </c>
      <c r="E6742" s="399" t="s">
        <v>6304</v>
      </c>
      <c r="F6742" s="397" t="s">
        <v>3918</v>
      </c>
      <c r="G6742" s="495" t="str">
        <f t="shared" si="105"/>
        <v>58.05.05.00</v>
      </c>
      <c r="H6742" s="398" t="s">
        <v>14270</v>
      </c>
      <c r="I6742" s="396" t="s">
        <v>14267</v>
      </c>
      <c r="J6742" s="396" t="s">
        <v>7711</v>
      </c>
      <c r="K6742" s="218" t="s">
        <v>14642</v>
      </c>
    </row>
    <row r="6743" spans="1:11" ht="15.75" customHeight="1" x14ac:dyDescent="0.3">
      <c r="A6743" s="489">
        <v>2</v>
      </c>
      <c r="B6743" s="339" t="s">
        <v>14643</v>
      </c>
      <c r="C6743" s="397" t="s">
        <v>17072</v>
      </c>
      <c r="D6743" s="399" t="s">
        <v>6304</v>
      </c>
      <c r="E6743" s="399" t="s">
        <v>6304</v>
      </c>
      <c r="F6743" s="397" t="s">
        <v>3918</v>
      </c>
      <c r="G6743" s="495" t="str">
        <f t="shared" si="105"/>
        <v>58.05.05.00</v>
      </c>
      <c r="H6743" s="398" t="s">
        <v>14270</v>
      </c>
      <c r="I6743" s="396" t="s">
        <v>14267</v>
      </c>
      <c r="J6743" s="396" t="s">
        <v>7711</v>
      </c>
      <c r="K6743" s="218" t="s">
        <v>14644</v>
      </c>
    </row>
    <row r="6744" spans="1:11" ht="15.75" customHeight="1" x14ac:dyDescent="0.3">
      <c r="A6744" s="489">
        <v>2</v>
      </c>
      <c r="B6744" s="339" t="s">
        <v>14645</v>
      </c>
      <c r="C6744" s="397" t="s">
        <v>17072</v>
      </c>
      <c r="D6744" s="399" t="s">
        <v>6304</v>
      </c>
      <c r="E6744" s="399" t="s">
        <v>6304</v>
      </c>
      <c r="F6744" s="397" t="s">
        <v>3918</v>
      </c>
      <c r="G6744" s="495" t="str">
        <f t="shared" si="105"/>
        <v>58.05.05.00</v>
      </c>
      <c r="H6744" s="398" t="s">
        <v>14270</v>
      </c>
      <c r="I6744" s="396" t="s">
        <v>14267</v>
      </c>
      <c r="J6744" s="396" t="s">
        <v>7711</v>
      </c>
      <c r="K6744" s="218" t="s">
        <v>14646</v>
      </c>
    </row>
    <row r="6745" spans="1:11" ht="15.75" customHeight="1" x14ac:dyDescent="0.3">
      <c r="A6745" s="489">
        <v>2</v>
      </c>
      <c r="B6745" s="339" t="s">
        <v>20528</v>
      </c>
      <c r="C6745" s="397" t="s">
        <v>17072</v>
      </c>
      <c r="D6745" s="399" t="s">
        <v>6304</v>
      </c>
      <c r="E6745" s="399" t="s">
        <v>6304</v>
      </c>
      <c r="F6745" s="397" t="s">
        <v>3918</v>
      </c>
      <c r="G6745" s="495" t="str">
        <f t="shared" si="105"/>
        <v>58.05.05.00</v>
      </c>
      <c r="H6745" s="398" t="s">
        <v>14270</v>
      </c>
      <c r="I6745" s="396" t="s">
        <v>14267</v>
      </c>
      <c r="J6745" s="396" t="s">
        <v>7711</v>
      </c>
      <c r="K6745" s="218" t="s">
        <v>14647</v>
      </c>
    </row>
    <row r="6746" spans="1:11" ht="15.75" customHeight="1" x14ac:dyDescent="0.3">
      <c r="A6746" s="489">
        <v>2</v>
      </c>
      <c r="B6746" s="339" t="s">
        <v>20529</v>
      </c>
      <c r="C6746" s="397" t="s">
        <v>17072</v>
      </c>
      <c r="D6746" s="399" t="s">
        <v>6304</v>
      </c>
      <c r="E6746" s="399" t="s">
        <v>6304</v>
      </c>
      <c r="F6746" s="397" t="s">
        <v>3918</v>
      </c>
      <c r="G6746" s="495" t="str">
        <f t="shared" si="105"/>
        <v>58.05.05.00</v>
      </c>
      <c r="H6746" s="398" t="s">
        <v>14270</v>
      </c>
      <c r="I6746" s="396" t="s">
        <v>14267</v>
      </c>
      <c r="J6746" s="396" t="s">
        <v>7711</v>
      </c>
      <c r="K6746" s="218" t="s">
        <v>14648</v>
      </c>
    </row>
    <row r="6747" spans="1:11" ht="15.75" customHeight="1" x14ac:dyDescent="0.3">
      <c r="A6747" s="489">
        <v>2</v>
      </c>
      <c r="B6747" s="339" t="s">
        <v>20530</v>
      </c>
      <c r="C6747" s="397" t="s">
        <v>17072</v>
      </c>
      <c r="D6747" s="399" t="s">
        <v>6304</v>
      </c>
      <c r="E6747" s="399" t="s">
        <v>6304</v>
      </c>
      <c r="F6747" s="397" t="s">
        <v>3918</v>
      </c>
      <c r="G6747" s="495" t="str">
        <f t="shared" si="105"/>
        <v>58.05.05.00</v>
      </c>
      <c r="H6747" s="398" t="s">
        <v>14270</v>
      </c>
      <c r="I6747" s="396" t="s">
        <v>14267</v>
      </c>
      <c r="J6747" s="396" t="s">
        <v>7711</v>
      </c>
      <c r="K6747" s="218" t="s">
        <v>14649</v>
      </c>
    </row>
    <row r="6748" spans="1:11" ht="15.75" customHeight="1" x14ac:dyDescent="0.3">
      <c r="A6748" s="489">
        <v>2</v>
      </c>
      <c r="B6748" s="339" t="s">
        <v>20531</v>
      </c>
      <c r="C6748" s="397" t="s">
        <v>17072</v>
      </c>
      <c r="D6748" s="399" t="s">
        <v>6304</v>
      </c>
      <c r="E6748" s="399" t="s">
        <v>6304</v>
      </c>
      <c r="F6748" s="397" t="s">
        <v>3918</v>
      </c>
      <c r="G6748" s="495" t="str">
        <f t="shared" si="105"/>
        <v>58.05.05.00</v>
      </c>
      <c r="H6748" s="398" t="s">
        <v>14270</v>
      </c>
      <c r="I6748" s="396" t="s">
        <v>14267</v>
      </c>
      <c r="J6748" s="396" t="s">
        <v>7711</v>
      </c>
      <c r="K6748" s="218" t="s">
        <v>14650</v>
      </c>
    </row>
    <row r="6749" spans="1:11" ht="15.75" customHeight="1" x14ac:dyDescent="0.3">
      <c r="A6749" s="489">
        <v>2</v>
      </c>
      <c r="B6749" s="339" t="s">
        <v>20579</v>
      </c>
      <c r="C6749" s="397" t="s">
        <v>17072</v>
      </c>
      <c r="D6749" s="399" t="s">
        <v>6304</v>
      </c>
      <c r="E6749" s="399" t="s">
        <v>6304</v>
      </c>
      <c r="F6749" s="397" t="s">
        <v>3918</v>
      </c>
      <c r="G6749" s="495" t="str">
        <f t="shared" si="105"/>
        <v>58.05.05.00</v>
      </c>
      <c r="H6749" s="398" t="s">
        <v>14270</v>
      </c>
      <c r="I6749" s="396" t="s">
        <v>14267</v>
      </c>
      <c r="J6749" s="396" t="s">
        <v>7711</v>
      </c>
      <c r="K6749" s="218" t="s">
        <v>14651</v>
      </c>
    </row>
    <row r="6750" spans="1:11" ht="15.75" customHeight="1" x14ac:dyDescent="0.3">
      <c r="A6750" s="489">
        <v>2</v>
      </c>
      <c r="B6750" s="339" t="s">
        <v>14652</v>
      </c>
      <c r="C6750" s="397" t="s">
        <v>17072</v>
      </c>
      <c r="D6750" s="399" t="s">
        <v>6304</v>
      </c>
      <c r="E6750" s="399" t="s">
        <v>6304</v>
      </c>
      <c r="F6750" s="397" t="s">
        <v>3918</v>
      </c>
      <c r="G6750" s="495" t="str">
        <f t="shared" si="105"/>
        <v>58.05.05.00</v>
      </c>
      <c r="H6750" s="398" t="s">
        <v>14270</v>
      </c>
      <c r="I6750" s="396" t="s">
        <v>14267</v>
      </c>
      <c r="J6750" s="396" t="s">
        <v>7711</v>
      </c>
      <c r="K6750" s="218" t="s">
        <v>14653</v>
      </c>
    </row>
    <row r="6751" spans="1:11" ht="15.75" customHeight="1" x14ac:dyDescent="0.3">
      <c r="A6751" s="489">
        <v>2</v>
      </c>
      <c r="B6751" s="339" t="s">
        <v>20532</v>
      </c>
      <c r="C6751" s="397" t="s">
        <v>17072</v>
      </c>
      <c r="D6751" s="399" t="s">
        <v>6304</v>
      </c>
      <c r="E6751" s="399" t="s">
        <v>6304</v>
      </c>
      <c r="F6751" s="397" t="s">
        <v>3918</v>
      </c>
      <c r="G6751" s="495" t="str">
        <f t="shared" si="105"/>
        <v>58.05.05.00</v>
      </c>
      <c r="H6751" s="398" t="s">
        <v>14270</v>
      </c>
      <c r="I6751" s="396" t="s">
        <v>14267</v>
      </c>
      <c r="J6751" s="396" t="s">
        <v>7711</v>
      </c>
      <c r="K6751" s="218" t="s">
        <v>14654</v>
      </c>
    </row>
    <row r="6752" spans="1:11" ht="15.75" customHeight="1" x14ac:dyDescent="0.3">
      <c r="A6752" s="489">
        <v>2</v>
      </c>
      <c r="B6752" s="339" t="s">
        <v>14655</v>
      </c>
      <c r="C6752" s="397" t="s">
        <v>17072</v>
      </c>
      <c r="D6752" s="399" t="s">
        <v>6304</v>
      </c>
      <c r="E6752" s="399" t="s">
        <v>6304</v>
      </c>
      <c r="F6752" s="397" t="s">
        <v>3918</v>
      </c>
      <c r="G6752" s="495" t="str">
        <f t="shared" si="105"/>
        <v>58.05.05.00</v>
      </c>
      <c r="H6752" s="398" t="s">
        <v>14270</v>
      </c>
      <c r="I6752" s="396" t="s">
        <v>14267</v>
      </c>
      <c r="J6752" s="396" t="s">
        <v>7711</v>
      </c>
      <c r="K6752" s="218" t="s">
        <v>14656</v>
      </c>
    </row>
    <row r="6753" spans="1:11" ht="15.75" customHeight="1" x14ac:dyDescent="0.3">
      <c r="A6753" s="489">
        <v>2</v>
      </c>
      <c r="B6753" s="339" t="s">
        <v>20533</v>
      </c>
      <c r="C6753" s="397" t="s">
        <v>17072</v>
      </c>
      <c r="D6753" s="399" t="s">
        <v>6304</v>
      </c>
      <c r="E6753" s="399" t="s">
        <v>6304</v>
      </c>
      <c r="F6753" s="397" t="s">
        <v>3918</v>
      </c>
      <c r="G6753" s="495" t="str">
        <f t="shared" si="105"/>
        <v>58.05.05.00</v>
      </c>
      <c r="H6753" s="398" t="s">
        <v>14270</v>
      </c>
      <c r="I6753" s="396" t="s">
        <v>14267</v>
      </c>
      <c r="J6753" s="396" t="s">
        <v>7711</v>
      </c>
      <c r="K6753" s="218" t="s">
        <v>14657</v>
      </c>
    </row>
    <row r="6754" spans="1:11" ht="15.75" customHeight="1" x14ac:dyDescent="0.3">
      <c r="A6754" s="489">
        <v>2</v>
      </c>
      <c r="B6754" s="339" t="s">
        <v>14658</v>
      </c>
      <c r="C6754" s="397" t="s">
        <v>17072</v>
      </c>
      <c r="D6754" s="399" t="s">
        <v>6304</v>
      </c>
      <c r="E6754" s="399" t="s">
        <v>6304</v>
      </c>
      <c r="F6754" s="397" t="s">
        <v>3918</v>
      </c>
      <c r="G6754" s="495" t="str">
        <f t="shared" si="105"/>
        <v>58.05.05.00</v>
      </c>
      <c r="H6754" s="398" t="s">
        <v>14270</v>
      </c>
      <c r="I6754" s="396" t="s">
        <v>14267</v>
      </c>
      <c r="J6754" s="396" t="s">
        <v>7711</v>
      </c>
      <c r="K6754" s="218" t="s">
        <v>14659</v>
      </c>
    </row>
    <row r="6755" spans="1:11" ht="15.75" customHeight="1" x14ac:dyDescent="0.3">
      <c r="A6755" s="489">
        <v>2</v>
      </c>
      <c r="B6755" s="339" t="s">
        <v>14660</v>
      </c>
      <c r="C6755" s="397" t="s">
        <v>17072</v>
      </c>
      <c r="D6755" s="399" t="s">
        <v>6304</v>
      </c>
      <c r="E6755" s="399" t="s">
        <v>6304</v>
      </c>
      <c r="F6755" s="397" t="s">
        <v>3918</v>
      </c>
      <c r="G6755" s="495" t="str">
        <f t="shared" si="105"/>
        <v>58.05.05.00</v>
      </c>
      <c r="H6755" s="398" t="s">
        <v>14270</v>
      </c>
      <c r="I6755" s="396" t="s">
        <v>14267</v>
      </c>
      <c r="J6755" s="396" t="s">
        <v>7711</v>
      </c>
      <c r="K6755" s="218" t="s">
        <v>14661</v>
      </c>
    </row>
    <row r="6756" spans="1:11" ht="15.75" customHeight="1" x14ac:dyDescent="0.3">
      <c r="A6756" s="489">
        <v>2</v>
      </c>
      <c r="B6756" s="511" t="s">
        <v>14662</v>
      </c>
      <c r="C6756" s="397" t="s">
        <v>17072</v>
      </c>
      <c r="D6756" s="399" t="s">
        <v>6304</v>
      </c>
      <c r="E6756" s="399" t="s">
        <v>6304</v>
      </c>
      <c r="F6756" s="397" t="s">
        <v>3918</v>
      </c>
      <c r="G6756" s="495" t="str">
        <f t="shared" si="105"/>
        <v>58.05.05.00</v>
      </c>
      <c r="H6756" s="398" t="s">
        <v>14270</v>
      </c>
      <c r="I6756" s="396" t="s">
        <v>14267</v>
      </c>
      <c r="J6756" s="396" t="s">
        <v>7711</v>
      </c>
      <c r="K6756" s="218" t="s">
        <v>14663</v>
      </c>
    </row>
    <row r="6757" spans="1:11" ht="15.75" customHeight="1" x14ac:dyDescent="0.3">
      <c r="A6757" s="489">
        <v>2</v>
      </c>
      <c r="B6757" s="339" t="s">
        <v>14664</v>
      </c>
      <c r="C6757" s="397" t="s">
        <v>17072</v>
      </c>
      <c r="D6757" s="399" t="s">
        <v>6304</v>
      </c>
      <c r="E6757" s="399" t="s">
        <v>6304</v>
      </c>
      <c r="F6757" s="397" t="s">
        <v>3918</v>
      </c>
      <c r="G6757" s="495" t="str">
        <f t="shared" si="105"/>
        <v>58.05.05.00</v>
      </c>
      <c r="H6757" s="398" t="s">
        <v>14270</v>
      </c>
      <c r="I6757" s="396" t="s">
        <v>14267</v>
      </c>
      <c r="J6757" s="396" t="s">
        <v>7711</v>
      </c>
      <c r="K6757" s="218" t="s">
        <v>14665</v>
      </c>
    </row>
    <row r="6758" spans="1:11" ht="15.75" customHeight="1" x14ac:dyDescent="0.3">
      <c r="A6758" s="489">
        <v>2</v>
      </c>
      <c r="B6758" s="339" t="s">
        <v>20580</v>
      </c>
      <c r="C6758" s="397" t="s">
        <v>17072</v>
      </c>
      <c r="D6758" s="399" t="s">
        <v>6304</v>
      </c>
      <c r="E6758" s="399" t="s">
        <v>6304</v>
      </c>
      <c r="F6758" s="397" t="s">
        <v>3918</v>
      </c>
      <c r="G6758" s="495" t="str">
        <f t="shared" si="105"/>
        <v>58.05.05.00</v>
      </c>
      <c r="H6758" s="398" t="s">
        <v>14270</v>
      </c>
      <c r="I6758" s="396" t="s">
        <v>14267</v>
      </c>
      <c r="J6758" s="396" t="s">
        <v>7711</v>
      </c>
      <c r="K6758" s="218" t="s">
        <v>14666</v>
      </c>
    </row>
    <row r="6759" spans="1:11" ht="15.75" customHeight="1" x14ac:dyDescent="0.3">
      <c r="A6759" s="489">
        <v>2</v>
      </c>
      <c r="B6759" s="339" t="s">
        <v>14667</v>
      </c>
      <c r="C6759" s="397" t="s">
        <v>17072</v>
      </c>
      <c r="D6759" s="399" t="s">
        <v>6304</v>
      </c>
      <c r="E6759" s="399" t="s">
        <v>6304</v>
      </c>
      <c r="F6759" s="397" t="s">
        <v>3918</v>
      </c>
      <c r="G6759" s="495" t="str">
        <f t="shared" si="105"/>
        <v>58.05.05.00</v>
      </c>
      <c r="H6759" s="398" t="s">
        <v>14270</v>
      </c>
      <c r="I6759" s="396" t="s">
        <v>14267</v>
      </c>
      <c r="J6759" s="396" t="s">
        <v>7711</v>
      </c>
      <c r="K6759" s="218" t="s">
        <v>14668</v>
      </c>
    </row>
    <row r="6760" spans="1:11" ht="15.75" customHeight="1" x14ac:dyDescent="0.3">
      <c r="A6760" s="489">
        <v>2</v>
      </c>
      <c r="B6760" s="339" t="s">
        <v>14669</v>
      </c>
      <c r="C6760" s="397" t="s">
        <v>17072</v>
      </c>
      <c r="D6760" s="399" t="s">
        <v>6304</v>
      </c>
      <c r="E6760" s="399" t="s">
        <v>6304</v>
      </c>
      <c r="F6760" s="397" t="s">
        <v>3918</v>
      </c>
      <c r="G6760" s="495" t="str">
        <f t="shared" si="105"/>
        <v>58.05.05.00</v>
      </c>
      <c r="H6760" s="398" t="s">
        <v>14270</v>
      </c>
      <c r="I6760" s="396" t="s">
        <v>14267</v>
      </c>
      <c r="J6760" s="396" t="s">
        <v>7711</v>
      </c>
      <c r="K6760" s="218" t="s">
        <v>14670</v>
      </c>
    </row>
    <row r="6761" spans="1:11" ht="15.75" customHeight="1" x14ac:dyDescent="0.3">
      <c r="A6761" s="489">
        <v>2</v>
      </c>
      <c r="B6761" s="339" t="s">
        <v>14671</v>
      </c>
      <c r="C6761" s="397" t="s">
        <v>17072</v>
      </c>
      <c r="D6761" s="399" t="s">
        <v>6304</v>
      </c>
      <c r="E6761" s="399" t="s">
        <v>6304</v>
      </c>
      <c r="F6761" s="397" t="s">
        <v>3918</v>
      </c>
      <c r="G6761" s="495" t="str">
        <f t="shared" si="105"/>
        <v>58.05.05.00</v>
      </c>
      <c r="H6761" s="398" t="s">
        <v>14270</v>
      </c>
      <c r="I6761" s="396" t="s">
        <v>14267</v>
      </c>
      <c r="J6761" s="396" t="s">
        <v>7711</v>
      </c>
      <c r="K6761" s="218" t="s">
        <v>14672</v>
      </c>
    </row>
    <row r="6762" spans="1:11" ht="15.75" customHeight="1" x14ac:dyDescent="0.3">
      <c r="A6762" s="489">
        <v>2</v>
      </c>
      <c r="B6762" s="339" t="s">
        <v>14673</v>
      </c>
      <c r="C6762" s="397" t="s">
        <v>17072</v>
      </c>
      <c r="D6762" s="399" t="s">
        <v>6304</v>
      </c>
      <c r="E6762" s="399" t="s">
        <v>6304</v>
      </c>
      <c r="F6762" s="397" t="s">
        <v>3918</v>
      </c>
      <c r="G6762" s="495" t="str">
        <f t="shared" si="105"/>
        <v>58.05.05.00</v>
      </c>
      <c r="H6762" s="398" t="s">
        <v>14270</v>
      </c>
      <c r="I6762" s="396" t="s">
        <v>14267</v>
      </c>
      <c r="J6762" s="396" t="s">
        <v>7711</v>
      </c>
      <c r="K6762" s="218" t="s">
        <v>14674</v>
      </c>
    </row>
    <row r="6763" spans="1:11" ht="15.75" customHeight="1" x14ac:dyDescent="0.3">
      <c r="A6763" s="489">
        <v>2</v>
      </c>
      <c r="B6763" s="339" t="s">
        <v>14675</v>
      </c>
      <c r="C6763" s="397" t="s">
        <v>17072</v>
      </c>
      <c r="D6763" s="399" t="s">
        <v>6304</v>
      </c>
      <c r="E6763" s="399" t="s">
        <v>6304</v>
      </c>
      <c r="F6763" s="397" t="s">
        <v>3918</v>
      </c>
      <c r="G6763" s="495" t="str">
        <f t="shared" si="105"/>
        <v>58.05.05.00</v>
      </c>
      <c r="H6763" s="398" t="s">
        <v>14270</v>
      </c>
      <c r="I6763" s="396" t="s">
        <v>14267</v>
      </c>
      <c r="J6763" s="396" t="s">
        <v>7711</v>
      </c>
      <c r="K6763" s="218" t="s">
        <v>14676</v>
      </c>
    </row>
    <row r="6764" spans="1:11" ht="15.75" customHeight="1" x14ac:dyDescent="0.3">
      <c r="A6764" s="489">
        <v>2</v>
      </c>
      <c r="B6764" s="339" t="s">
        <v>14677</v>
      </c>
      <c r="C6764" s="397" t="s">
        <v>17072</v>
      </c>
      <c r="D6764" s="399" t="s">
        <v>6304</v>
      </c>
      <c r="E6764" s="399" t="s">
        <v>6304</v>
      </c>
      <c r="F6764" s="397" t="s">
        <v>3918</v>
      </c>
      <c r="G6764" s="495" t="str">
        <f t="shared" si="105"/>
        <v>58.05.05.00</v>
      </c>
      <c r="H6764" s="398" t="s">
        <v>14270</v>
      </c>
      <c r="I6764" s="396" t="s">
        <v>14267</v>
      </c>
      <c r="J6764" s="396" t="s">
        <v>7711</v>
      </c>
      <c r="K6764" s="218" t="s">
        <v>14678</v>
      </c>
    </row>
    <row r="6765" spans="1:11" ht="15.75" customHeight="1" x14ac:dyDescent="0.3">
      <c r="A6765" s="489">
        <v>2</v>
      </c>
      <c r="B6765" s="339" t="s">
        <v>14679</v>
      </c>
      <c r="C6765" s="397" t="s">
        <v>17072</v>
      </c>
      <c r="D6765" s="399" t="s">
        <v>6304</v>
      </c>
      <c r="E6765" s="399" t="s">
        <v>6304</v>
      </c>
      <c r="F6765" s="397" t="s">
        <v>3918</v>
      </c>
      <c r="G6765" s="495" t="str">
        <f t="shared" si="105"/>
        <v>58.05.05.00</v>
      </c>
      <c r="H6765" s="398" t="s">
        <v>14270</v>
      </c>
      <c r="I6765" s="396" t="s">
        <v>14267</v>
      </c>
      <c r="J6765" s="396" t="s">
        <v>7711</v>
      </c>
      <c r="K6765" s="218" t="s">
        <v>14680</v>
      </c>
    </row>
    <row r="6766" spans="1:11" ht="15.75" customHeight="1" x14ac:dyDescent="0.3">
      <c r="A6766" s="489">
        <v>2</v>
      </c>
      <c r="B6766" s="339" t="s">
        <v>14681</v>
      </c>
      <c r="C6766" s="397" t="s">
        <v>17072</v>
      </c>
      <c r="D6766" s="399" t="s">
        <v>6304</v>
      </c>
      <c r="E6766" s="399" t="s">
        <v>6304</v>
      </c>
      <c r="F6766" s="397" t="s">
        <v>3918</v>
      </c>
      <c r="G6766" s="495" t="str">
        <f t="shared" si="105"/>
        <v>58.05.05.00</v>
      </c>
      <c r="H6766" s="398" t="s">
        <v>14270</v>
      </c>
      <c r="I6766" s="396" t="s">
        <v>14267</v>
      </c>
      <c r="J6766" s="396" t="s">
        <v>7711</v>
      </c>
      <c r="K6766" s="218" t="s">
        <v>14682</v>
      </c>
    </row>
    <row r="6767" spans="1:11" ht="15.75" customHeight="1" x14ac:dyDescent="0.3">
      <c r="A6767" s="489">
        <v>2</v>
      </c>
      <c r="B6767" s="339" t="s">
        <v>14683</v>
      </c>
      <c r="C6767" s="397" t="s">
        <v>17072</v>
      </c>
      <c r="D6767" s="399" t="s">
        <v>6304</v>
      </c>
      <c r="E6767" s="399" t="s">
        <v>6304</v>
      </c>
      <c r="F6767" s="397" t="s">
        <v>3918</v>
      </c>
      <c r="G6767" s="495" t="str">
        <f t="shared" si="105"/>
        <v>58.05.05.00</v>
      </c>
      <c r="H6767" s="398" t="s">
        <v>14270</v>
      </c>
      <c r="I6767" s="396" t="s">
        <v>14267</v>
      </c>
      <c r="J6767" s="396" t="s">
        <v>7711</v>
      </c>
      <c r="K6767" s="218" t="s">
        <v>14684</v>
      </c>
    </row>
    <row r="6768" spans="1:11" ht="15.75" customHeight="1" x14ac:dyDescent="0.3">
      <c r="A6768" s="489">
        <v>2</v>
      </c>
      <c r="B6768" s="339" t="s">
        <v>14685</v>
      </c>
      <c r="C6768" s="397" t="s">
        <v>17072</v>
      </c>
      <c r="D6768" s="399" t="s">
        <v>6304</v>
      </c>
      <c r="E6768" s="399" t="s">
        <v>6304</v>
      </c>
      <c r="F6768" s="397" t="s">
        <v>3918</v>
      </c>
      <c r="G6768" s="495" t="str">
        <f t="shared" si="105"/>
        <v>58.05.05.00</v>
      </c>
      <c r="H6768" s="398" t="s">
        <v>14270</v>
      </c>
      <c r="I6768" s="396" t="s">
        <v>14267</v>
      </c>
      <c r="J6768" s="396" t="s">
        <v>7711</v>
      </c>
      <c r="K6768" s="218" t="s">
        <v>14686</v>
      </c>
    </row>
    <row r="6769" spans="1:11" ht="15.75" customHeight="1" x14ac:dyDescent="0.3">
      <c r="A6769" s="489">
        <v>2</v>
      </c>
      <c r="B6769" s="339" t="s">
        <v>14687</v>
      </c>
      <c r="C6769" s="397" t="s">
        <v>17072</v>
      </c>
      <c r="D6769" s="399" t="s">
        <v>6304</v>
      </c>
      <c r="E6769" s="399" t="s">
        <v>6304</v>
      </c>
      <c r="F6769" s="397" t="s">
        <v>3918</v>
      </c>
      <c r="G6769" s="495" t="str">
        <f t="shared" si="105"/>
        <v>58.05.05.00</v>
      </c>
      <c r="H6769" s="398" t="s">
        <v>14270</v>
      </c>
      <c r="I6769" s="396" t="s">
        <v>14267</v>
      </c>
      <c r="J6769" s="396" t="s">
        <v>7711</v>
      </c>
      <c r="K6769" s="218" t="s">
        <v>14688</v>
      </c>
    </row>
    <row r="6770" spans="1:11" ht="15.75" customHeight="1" x14ac:dyDescent="0.3">
      <c r="A6770" s="489">
        <v>2</v>
      </c>
      <c r="B6770" s="339" t="s">
        <v>14689</v>
      </c>
      <c r="C6770" s="397" t="s">
        <v>17072</v>
      </c>
      <c r="D6770" s="399" t="s">
        <v>6304</v>
      </c>
      <c r="E6770" s="399" t="s">
        <v>6304</v>
      </c>
      <c r="F6770" s="397" t="s">
        <v>3918</v>
      </c>
      <c r="G6770" s="495" t="str">
        <f t="shared" si="105"/>
        <v>58.05.05.00</v>
      </c>
      <c r="H6770" s="398" t="s">
        <v>14270</v>
      </c>
      <c r="I6770" s="396" t="s">
        <v>14267</v>
      </c>
      <c r="J6770" s="396" t="s">
        <v>7711</v>
      </c>
      <c r="K6770" s="218" t="s">
        <v>14690</v>
      </c>
    </row>
    <row r="6771" spans="1:11" ht="15.75" customHeight="1" x14ac:dyDescent="0.3">
      <c r="A6771" s="489">
        <v>2</v>
      </c>
      <c r="B6771" s="339" t="s">
        <v>14691</v>
      </c>
      <c r="C6771" s="397" t="s">
        <v>17072</v>
      </c>
      <c r="D6771" s="399" t="s">
        <v>6304</v>
      </c>
      <c r="E6771" s="399" t="s">
        <v>6304</v>
      </c>
      <c r="F6771" s="397" t="s">
        <v>3918</v>
      </c>
      <c r="G6771" s="495" t="str">
        <f t="shared" si="105"/>
        <v>58.05.05.00</v>
      </c>
      <c r="H6771" s="398" t="s">
        <v>14270</v>
      </c>
      <c r="I6771" s="396" t="s">
        <v>14267</v>
      </c>
      <c r="J6771" s="396" t="s">
        <v>7711</v>
      </c>
      <c r="K6771" s="218" t="s">
        <v>14692</v>
      </c>
    </row>
    <row r="6772" spans="1:11" ht="15.75" customHeight="1" x14ac:dyDescent="0.3">
      <c r="A6772" s="489">
        <v>2</v>
      </c>
      <c r="B6772" s="339" t="s">
        <v>14693</v>
      </c>
      <c r="C6772" s="397" t="s">
        <v>17072</v>
      </c>
      <c r="D6772" s="399" t="s">
        <v>6304</v>
      </c>
      <c r="E6772" s="399" t="s">
        <v>6304</v>
      </c>
      <c r="F6772" s="397" t="s">
        <v>3918</v>
      </c>
      <c r="G6772" s="495" t="str">
        <f t="shared" si="105"/>
        <v>58.05.05.00</v>
      </c>
      <c r="H6772" s="398" t="s">
        <v>14270</v>
      </c>
      <c r="I6772" s="396" t="s">
        <v>14267</v>
      </c>
      <c r="J6772" s="396" t="s">
        <v>7711</v>
      </c>
      <c r="K6772" s="218" t="s">
        <v>14694</v>
      </c>
    </row>
    <row r="6773" spans="1:11" ht="15.75" customHeight="1" x14ac:dyDescent="0.3">
      <c r="A6773" s="489">
        <v>2</v>
      </c>
      <c r="B6773" s="339" t="s">
        <v>14695</v>
      </c>
      <c r="C6773" s="397" t="s">
        <v>17072</v>
      </c>
      <c r="D6773" s="399" t="s">
        <v>6304</v>
      </c>
      <c r="E6773" s="399" t="s">
        <v>6304</v>
      </c>
      <c r="F6773" s="397" t="s">
        <v>3918</v>
      </c>
      <c r="G6773" s="495" t="str">
        <f t="shared" si="105"/>
        <v>58.05.05.00</v>
      </c>
      <c r="H6773" s="398" t="s">
        <v>14270</v>
      </c>
      <c r="I6773" s="396" t="s">
        <v>14267</v>
      </c>
      <c r="J6773" s="396" t="s">
        <v>7711</v>
      </c>
      <c r="K6773" s="218" t="s">
        <v>14696</v>
      </c>
    </row>
    <row r="6774" spans="1:11" ht="15.75" customHeight="1" x14ac:dyDescent="0.3">
      <c r="A6774" s="489">
        <v>2</v>
      </c>
      <c r="B6774" s="339" t="s">
        <v>14697</v>
      </c>
      <c r="C6774" s="397" t="s">
        <v>17072</v>
      </c>
      <c r="D6774" s="399" t="s">
        <v>6304</v>
      </c>
      <c r="E6774" s="399" t="s">
        <v>6304</v>
      </c>
      <c r="F6774" s="397" t="s">
        <v>3918</v>
      </c>
      <c r="G6774" s="495" t="str">
        <f t="shared" si="105"/>
        <v>58.05.05.00</v>
      </c>
      <c r="H6774" s="398" t="s">
        <v>14270</v>
      </c>
      <c r="I6774" s="396" t="s">
        <v>14267</v>
      </c>
      <c r="J6774" s="396" t="s">
        <v>7711</v>
      </c>
      <c r="K6774" s="218" t="s">
        <v>14698</v>
      </c>
    </row>
    <row r="6775" spans="1:11" ht="15.75" customHeight="1" x14ac:dyDescent="0.3">
      <c r="A6775" s="489">
        <v>2</v>
      </c>
      <c r="B6775" s="339" t="s">
        <v>14699</v>
      </c>
      <c r="C6775" s="397" t="s">
        <v>17072</v>
      </c>
      <c r="D6775" s="399" t="s">
        <v>6304</v>
      </c>
      <c r="E6775" s="399" t="s">
        <v>6304</v>
      </c>
      <c r="F6775" s="397" t="s">
        <v>3918</v>
      </c>
      <c r="G6775" s="495" t="str">
        <f t="shared" si="105"/>
        <v>58.05.05.00</v>
      </c>
      <c r="H6775" s="398" t="s">
        <v>14270</v>
      </c>
      <c r="I6775" s="396" t="s">
        <v>14267</v>
      </c>
      <c r="J6775" s="396" t="s">
        <v>7711</v>
      </c>
      <c r="K6775" s="218" t="s">
        <v>14700</v>
      </c>
    </row>
    <row r="6776" spans="1:11" ht="15.75" customHeight="1" x14ac:dyDescent="0.3">
      <c r="A6776" s="489">
        <v>2</v>
      </c>
      <c r="B6776" s="339" t="s">
        <v>14701</v>
      </c>
      <c r="C6776" s="397" t="s">
        <v>17072</v>
      </c>
      <c r="D6776" s="399" t="s">
        <v>6304</v>
      </c>
      <c r="E6776" s="399" t="s">
        <v>6304</v>
      </c>
      <c r="F6776" s="397" t="s">
        <v>3918</v>
      </c>
      <c r="G6776" s="495" t="str">
        <f t="shared" si="105"/>
        <v>58.05.05.00</v>
      </c>
      <c r="H6776" s="398" t="s">
        <v>14270</v>
      </c>
      <c r="I6776" s="396" t="s">
        <v>14267</v>
      </c>
      <c r="J6776" s="396" t="s">
        <v>7711</v>
      </c>
      <c r="K6776" s="218" t="s">
        <v>14702</v>
      </c>
    </row>
    <row r="6777" spans="1:11" ht="15.75" customHeight="1" x14ac:dyDescent="0.3">
      <c r="A6777" s="489">
        <v>2</v>
      </c>
      <c r="B6777" s="339" t="s">
        <v>14703</v>
      </c>
      <c r="C6777" s="397" t="s">
        <v>17072</v>
      </c>
      <c r="D6777" s="399" t="s">
        <v>6304</v>
      </c>
      <c r="E6777" s="399" t="s">
        <v>6304</v>
      </c>
      <c r="F6777" s="397" t="s">
        <v>3918</v>
      </c>
      <c r="G6777" s="495" t="str">
        <f t="shared" si="105"/>
        <v>58.05.05.00</v>
      </c>
      <c r="H6777" s="398" t="s">
        <v>14270</v>
      </c>
      <c r="I6777" s="396" t="s">
        <v>14267</v>
      </c>
      <c r="J6777" s="396" t="s">
        <v>7711</v>
      </c>
      <c r="K6777" s="218" t="s">
        <v>14704</v>
      </c>
    </row>
    <row r="6778" spans="1:11" ht="15.75" customHeight="1" x14ac:dyDescent="0.3">
      <c r="A6778" s="489">
        <v>2</v>
      </c>
      <c r="B6778" s="339" t="s">
        <v>14705</v>
      </c>
      <c r="C6778" s="397" t="s">
        <v>17072</v>
      </c>
      <c r="D6778" s="399" t="s">
        <v>6304</v>
      </c>
      <c r="E6778" s="399" t="s">
        <v>6304</v>
      </c>
      <c r="F6778" s="397" t="s">
        <v>3918</v>
      </c>
      <c r="G6778" s="495" t="str">
        <f t="shared" si="105"/>
        <v>58.05.05.00</v>
      </c>
      <c r="H6778" s="398" t="s">
        <v>14270</v>
      </c>
      <c r="I6778" s="396" t="s">
        <v>14267</v>
      </c>
      <c r="J6778" s="396" t="s">
        <v>7711</v>
      </c>
      <c r="K6778" s="218" t="s">
        <v>14706</v>
      </c>
    </row>
    <row r="6779" spans="1:11" ht="15.75" customHeight="1" x14ac:dyDescent="0.3">
      <c r="A6779" s="489">
        <v>2</v>
      </c>
      <c r="B6779" s="339" t="s">
        <v>14707</v>
      </c>
      <c r="C6779" s="397" t="s">
        <v>17072</v>
      </c>
      <c r="D6779" s="399" t="s">
        <v>6304</v>
      </c>
      <c r="E6779" s="399" t="s">
        <v>6304</v>
      </c>
      <c r="F6779" s="397" t="s">
        <v>3918</v>
      </c>
      <c r="G6779" s="495" t="str">
        <f t="shared" si="105"/>
        <v>58.05.05.00</v>
      </c>
      <c r="H6779" s="398" t="s">
        <v>14270</v>
      </c>
      <c r="I6779" s="396" t="s">
        <v>14267</v>
      </c>
      <c r="J6779" s="396" t="s">
        <v>7711</v>
      </c>
      <c r="K6779" s="218" t="s">
        <v>14708</v>
      </c>
    </row>
    <row r="6780" spans="1:11" ht="15.75" customHeight="1" x14ac:dyDescent="0.3">
      <c r="A6780" s="489">
        <v>2</v>
      </c>
      <c r="B6780" s="339" t="s">
        <v>14709</v>
      </c>
      <c r="C6780" s="397" t="s">
        <v>17072</v>
      </c>
      <c r="D6780" s="399" t="s">
        <v>6304</v>
      </c>
      <c r="E6780" s="399" t="s">
        <v>6304</v>
      </c>
      <c r="F6780" s="397" t="s">
        <v>3918</v>
      </c>
      <c r="G6780" s="495" t="str">
        <f t="shared" si="105"/>
        <v>58.05.05.00</v>
      </c>
      <c r="H6780" s="398" t="s">
        <v>14270</v>
      </c>
      <c r="I6780" s="396" t="s">
        <v>14267</v>
      </c>
      <c r="J6780" s="396" t="s">
        <v>7711</v>
      </c>
      <c r="K6780" s="218" t="s">
        <v>14710</v>
      </c>
    </row>
    <row r="6781" spans="1:11" ht="15.75" customHeight="1" x14ac:dyDescent="0.3">
      <c r="A6781" s="489">
        <v>2</v>
      </c>
      <c r="B6781" s="339" t="s">
        <v>14711</v>
      </c>
      <c r="C6781" s="397" t="s">
        <v>17072</v>
      </c>
      <c r="D6781" s="399" t="s">
        <v>6304</v>
      </c>
      <c r="E6781" s="399" t="s">
        <v>6304</v>
      </c>
      <c r="F6781" s="397" t="s">
        <v>3918</v>
      </c>
      <c r="G6781" s="495" t="str">
        <f t="shared" si="105"/>
        <v>58.05.05.00</v>
      </c>
      <c r="H6781" s="398" t="s">
        <v>14270</v>
      </c>
      <c r="I6781" s="396" t="s">
        <v>14267</v>
      </c>
      <c r="J6781" s="396" t="s">
        <v>7711</v>
      </c>
      <c r="K6781" s="218" t="s">
        <v>14712</v>
      </c>
    </row>
    <row r="6782" spans="1:11" ht="15.75" customHeight="1" x14ac:dyDescent="0.3">
      <c r="A6782" s="489">
        <v>2</v>
      </c>
      <c r="B6782" s="339" t="s">
        <v>14713</v>
      </c>
      <c r="C6782" s="397" t="s">
        <v>17072</v>
      </c>
      <c r="D6782" s="399" t="s">
        <v>6304</v>
      </c>
      <c r="E6782" s="399" t="s">
        <v>6304</v>
      </c>
      <c r="F6782" s="397" t="s">
        <v>3918</v>
      </c>
      <c r="G6782" s="495" t="str">
        <f t="shared" si="105"/>
        <v>58.05.05.00</v>
      </c>
      <c r="H6782" s="398" t="s">
        <v>14270</v>
      </c>
      <c r="I6782" s="396" t="s">
        <v>14267</v>
      </c>
      <c r="J6782" s="396" t="s">
        <v>7711</v>
      </c>
      <c r="K6782" s="218" t="s">
        <v>14714</v>
      </c>
    </row>
    <row r="6783" spans="1:11" ht="15.75" customHeight="1" x14ac:dyDescent="0.3">
      <c r="A6783" s="489">
        <v>2</v>
      </c>
      <c r="B6783" s="339" t="s">
        <v>14715</v>
      </c>
      <c r="C6783" s="397" t="s">
        <v>17072</v>
      </c>
      <c r="D6783" s="399" t="s">
        <v>6304</v>
      </c>
      <c r="E6783" s="399" t="s">
        <v>6304</v>
      </c>
      <c r="F6783" s="397" t="s">
        <v>3918</v>
      </c>
      <c r="G6783" s="495" t="str">
        <f t="shared" si="105"/>
        <v>58.05.05.00</v>
      </c>
      <c r="H6783" s="398" t="s">
        <v>14270</v>
      </c>
      <c r="I6783" s="396" t="s">
        <v>14267</v>
      </c>
      <c r="J6783" s="396" t="s">
        <v>7711</v>
      </c>
      <c r="K6783" s="218" t="s">
        <v>14716</v>
      </c>
    </row>
    <row r="6784" spans="1:11" ht="15.75" customHeight="1" x14ac:dyDescent="0.3">
      <c r="A6784" s="489">
        <v>2</v>
      </c>
      <c r="B6784" s="339" t="s">
        <v>14717</v>
      </c>
      <c r="C6784" s="397" t="s">
        <v>17072</v>
      </c>
      <c r="D6784" s="399" t="s">
        <v>6304</v>
      </c>
      <c r="E6784" s="399" t="s">
        <v>6304</v>
      </c>
      <c r="F6784" s="397" t="s">
        <v>3918</v>
      </c>
      <c r="G6784" s="495" t="str">
        <f t="shared" si="105"/>
        <v>58.05.05.00</v>
      </c>
      <c r="H6784" s="398" t="s">
        <v>14270</v>
      </c>
      <c r="I6784" s="396" t="s">
        <v>14267</v>
      </c>
      <c r="J6784" s="396" t="s">
        <v>7711</v>
      </c>
      <c r="K6784" s="218" t="s">
        <v>14718</v>
      </c>
    </row>
    <row r="6785" spans="1:11" ht="15.75" customHeight="1" x14ac:dyDescent="0.3">
      <c r="A6785" s="489">
        <v>2</v>
      </c>
      <c r="B6785" s="339" t="s">
        <v>14719</v>
      </c>
      <c r="C6785" s="397" t="s">
        <v>17072</v>
      </c>
      <c r="D6785" s="399" t="s">
        <v>6304</v>
      </c>
      <c r="E6785" s="399" t="s">
        <v>6304</v>
      </c>
      <c r="F6785" s="397" t="s">
        <v>3918</v>
      </c>
      <c r="G6785" s="495" t="str">
        <f t="shared" si="105"/>
        <v>58.05.05.00</v>
      </c>
      <c r="H6785" s="398" t="s">
        <v>14270</v>
      </c>
      <c r="I6785" s="396" t="s">
        <v>14267</v>
      </c>
      <c r="J6785" s="396" t="s">
        <v>7711</v>
      </c>
      <c r="K6785" s="218" t="s">
        <v>14720</v>
      </c>
    </row>
    <row r="6786" spans="1:11" ht="15.75" customHeight="1" x14ac:dyDescent="0.3">
      <c r="A6786" s="489">
        <v>2</v>
      </c>
      <c r="B6786" s="339" t="s">
        <v>14721</v>
      </c>
      <c r="C6786" s="397" t="s">
        <v>17072</v>
      </c>
      <c r="D6786" s="399" t="s">
        <v>6304</v>
      </c>
      <c r="E6786" s="399" t="s">
        <v>6304</v>
      </c>
      <c r="F6786" s="397" t="s">
        <v>3918</v>
      </c>
      <c r="G6786" s="495" t="str">
        <f t="shared" ref="G6786:G6849" si="106">CONCATENATE(C6786,".",D6786,".",E6786,".",F6786)</f>
        <v>58.05.05.00</v>
      </c>
      <c r="H6786" s="398" t="s">
        <v>14270</v>
      </c>
      <c r="I6786" s="396" t="s">
        <v>14267</v>
      </c>
      <c r="J6786" s="396" t="s">
        <v>7711</v>
      </c>
      <c r="K6786" s="218" t="s">
        <v>14722</v>
      </c>
    </row>
    <row r="6787" spans="1:11" ht="15.75" customHeight="1" x14ac:dyDescent="0.3">
      <c r="A6787" s="489">
        <v>2</v>
      </c>
      <c r="B6787" s="339" t="s">
        <v>14723</v>
      </c>
      <c r="C6787" s="397" t="s">
        <v>17072</v>
      </c>
      <c r="D6787" s="399" t="s">
        <v>6304</v>
      </c>
      <c r="E6787" s="399" t="s">
        <v>6304</v>
      </c>
      <c r="F6787" s="397" t="s">
        <v>3918</v>
      </c>
      <c r="G6787" s="495" t="str">
        <f t="shared" si="106"/>
        <v>58.05.05.00</v>
      </c>
      <c r="H6787" s="398" t="s">
        <v>14270</v>
      </c>
      <c r="I6787" s="396" t="s">
        <v>14267</v>
      </c>
      <c r="J6787" s="396" t="s">
        <v>7711</v>
      </c>
      <c r="K6787" s="218" t="s">
        <v>14724</v>
      </c>
    </row>
    <row r="6788" spans="1:11" ht="15.75" customHeight="1" x14ac:dyDescent="0.3">
      <c r="A6788" s="489">
        <v>2</v>
      </c>
      <c r="B6788" s="339" t="s">
        <v>14725</v>
      </c>
      <c r="C6788" s="397" t="s">
        <v>17072</v>
      </c>
      <c r="D6788" s="399" t="s">
        <v>6304</v>
      </c>
      <c r="E6788" s="399" t="s">
        <v>6304</v>
      </c>
      <c r="F6788" s="397" t="s">
        <v>3918</v>
      </c>
      <c r="G6788" s="495" t="str">
        <f t="shared" si="106"/>
        <v>58.05.05.00</v>
      </c>
      <c r="H6788" s="398" t="s">
        <v>14270</v>
      </c>
      <c r="I6788" s="396" t="s">
        <v>14267</v>
      </c>
      <c r="J6788" s="396" t="s">
        <v>7711</v>
      </c>
      <c r="K6788" s="218" t="s">
        <v>14726</v>
      </c>
    </row>
    <row r="6789" spans="1:11" ht="15.75" customHeight="1" x14ac:dyDescent="0.3">
      <c r="A6789" s="489">
        <v>2</v>
      </c>
      <c r="B6789" s="339" t="s">
        <v>14727</v>
      </c>
      <c r="C6789" s="397" t="s">
        <v>17072</v>
      </c>
      <c r="D6789" s="399" t="s">
        <v>6304</v>
      </c>
      <c r="E6789" s="399" t="s">
        <v>6304</v>
      </c>
      <c r="F6789" s="397" t="s">
        <v>3918</v>
      </c>
      <c r="G6789" s="495" t="str">
        <f t="shared" si="106"/>
        <v>58.05.05.00</v>
      </c>
      <c r="H6789" s="398" t="s">
        <v>14270</v>
      </c>
      <c r="I6789" s="396" t="s">
        <v>14267</v>
      </c>
      <c r="J6789" s="396" t="s">
        <v>7711</v>
      </c>
      <c r="K6789" s="218" t="s">
        <v>14728</v>
      </c>
    </row>
    <row r="6790" spans="1:11" ht="15.75" customHeight="1" x14ac:dyDescent="0.3">
      <c r="A6790" s="489">
        <v>1</v>
      </c>
      <c r="B6790" s="339" t="s">
        <v>14273</v>
      </c>
      <c r="C6790" s="397" t="s">
        <v>17072</v>
      </c>
      <c r="D6790" s="399" t="s">
        <v>6304</v>
      </c>
      <c r="E6790" s="399" t="s">
        <v>6304</v>
      </c>
      <c r="F6790" s="397" t="s">
        <v>6304</v>
      </c>
      <c r="G6790" s="495" t="str">
        <f t="shared" si="106"/>
        <v>58.05.05.05</v>
      </c>
      <c r="H6790" s="398" t="s">
        <v>14270</v>
      </c>
      <c r="I6790" s="396" t="s">
        <v>14267</v>
      </c>
      <c r="J6790" s="396" t="s">
        <v>7711</v>
      </c>
      <c r="K6790" s="218" t="s">
        <v>14729</v>
      </c>
    </row>
    <row r="6791" spans="1:11" ht="15.75" customHeight="1" x14ac:dyDescent="0.3">
      <c r="A6791" s="489">
        <v>2</v>
      </c>
      <c r="B6791" s="339" t="s">
        <v>14730</v>
      </c>
      <c r="C6791" s="397" t="s">
        <v>17072</v>
      </c>
      <c r="D6791" s="399" t="s">
        <v>6304</v>
      </c>
      <c r="E6791" s="399" t="s">
        <v>6304</v>
      </c>
      <c r="F6791" s="397" t="s">
        <v>6304</v>
      </c>
      <c r="G6791" s="495" t="str">
        <f t="shared" si="106"/>
        <v>58.05.05.05</v>
      </c>
      <c r="H6791" s="398" t="s">
        <v>14270</v>
      </c>
      <c r="I6791" s="396" t="s">
        <v>14267</v>
      </c>
      <c r="J6791" s="396" t="s">
        <v>7711</v>
      </c>
      <c r="K6791" s="218" t="s">
        <v>14731</v>
      </c>
    </row>
    <row r="6792" spans="1:11" ht="15.75" customHeight="1" x14ac:dyDescent="0.3">
      <c r="A6792" s="489">
        <v>2</v>
      </c>
      <c r="B6792" s="339" t="s">
        <v>14732</v>
      </c>
      <c r="C6792" s="397" t="s">
        <v>17072</v>
      </c>
      <c r="D6792" s="399" t="s">
        <v>6304</v>
      </c>
      <c r="E6792" s="399" t="s">
        <v>6304</v>
      </c>
      <c r="F6792" s="397" t="s">
        <v>6304</v>
      </c>
      <c r="G6792" s="495" t="str">
        <f t="shared" si="106"/>
        <v>58.05.05.05</v>
      </c>
      <c r="H6792" s="398" t="s">
        <v>14270</v>
      </c>
      <c r="I6792" s="396" t="s">
        <v>14267</v>
      </c>
      <c r="J6792" s="396" t="s">
        <v>7711</v>
      </c>
      <c r="K6792" s="218" t="s">
        <v>14733</v>
      </c>
    </row>
    <row r="6793" spans="1:11" ht="15.75" customHeight="1" x14ac:dyDescent="0.3">
      <c r="A6793" s="489">
        <v>1</v>
      </c>
      <c r="B6793" s="339" t="s">
        <v>14275</v>
      </c>
      <c r="C6793" s="397" t="s">
        <v>17072</v>
      </c>
      <c r="D6793" s="399" t="s">
        <v>6304</v>
      </c>
      <c r="E6793" s="399" t="s">
        <v>6304</v>
      </c>
      <c r="F6793" s="397" t="s">
        <v>1861</v>
      </c>
      <c r="G6793" s="495" t="str">
        <f t="shared" si="106"/>
        <v>58.05.05.10</v>
      </c>
      <c r="H6793" s="398" t="s">
        <v>14270</v>
      </c>
      <c r="I6793" s="396" t="s">
        <v>14267</v>
      </c>
      <c r="J6793" s="396" t="s">
        <v>7711</v>
      </c>
      <c r="K6793" s="218" t="s">
        <v>14734</v>
      </c>
    </row>
    <row r="6794" spans="1:11" ht="15.75" customHeight="1" x14ac:dyDescent="0.3">
      <c r="A6794" s="489">
        <v>2</v>
      </c>
      <c r="B6794" s="339" t="s">
        <v>14735</v>
      </c>
      <c r="C6794" s="397" t="s">
        <v>17072</v>
      </c>
      <c r="D6794" s="399" t="s">
        <v>6304</v>
      </c>
      <c r="E6794" s="399" t="s">
        <v>6304</v>
      </c>
      <c r="F6794" s="397" t="s">
        <v>1861</v>
      </c>
      <c r="G6794" s="495" t="str">
        <f t="shared" si="106"/>
        <v>58.05.05.10</v>
      </c>
      <c r="H6794" s="398" t="s">
        <v>14270</v>
      </c>
      <c r="I6794" s="396" t="s">
        <v>14267</v>
      </c>
      <c r="J6794" s="396" t="s">
        <v>7711</v>
      </c>
      <c r="K6794" s="218" t="s">
        <v>14736</v>
      </c>
    </row>
    <row r="6795" spans="1:11" ht="15.75" customHeight="1" x14ac:dyDescent="0.3">
      <c r="A6795" s="489">
        <v>2</v>
      </c>
      <c r="B6795" s="339" t="s">
        <v>14737</v>
      </c>
      <c r="C6795" s="397" t="s">
        <v>17072</v>
      </c>
      <c r="D6795" s="399" t="s">
        <v>6304</v>
      </c>
      <c r="E6795" s="399" t="s">
        <v>6304</v>
      </c>
      <c r="F6795" s="397" t="s">
        <v>1861</v>
      </c>
      <c r="G6795" s="495" t="str">
        <f t="shared" si="106"/>
        <v>58.05.05.10</v>
      </c>
      <c r="H6795" s="398" t="s">
        <v>14270</v>
      </c>
      <c r="I6795" s="396" t="s">
        <v>14267</v>
      </c>
      <c r="J6795" s="396" t="s">
        <v>7711</v>
      </c>
      <c r="K6795" s="218" t="s">
        <v>14738</v>
      </c>
    </row>
    <row r="6796" spans="1:11" ht="15.75" customHeight="1" x14ac:dyDescent="0.3">
      <c r="A6796" s="489">
        <v>2</v>
      </c>
      <c r="B6796" s="339" t="s">
        <v>14739</v>
      </c>
      <c r="C6796" s="397" t="s">
        <v>17072</v>
      </c>
      <c r="D6796" s="399" t="s">
        <v>6304</v>
      </c>
      <c r="E6796" s="399" t="s">
        <v>6304</v>
      </c>
      <c r="F6796" s="397" t="s">
        <v>1861</v>
      </c>
      <c r="G6796" s="495" t="str">
        <f t="shared" si="106"/>
        <v>58.05.05.10</v>
      </c>
      <c r="H6796" s="398" t="s">
        <v>14270</v>
      </c>
      <c r="I6796" s="396" t="s">
        <v>14267</v>
      </c>
      <c r="J6796" s="396" t="s">
        <v>7711</v>
      </c>
      <c r="K6796" s="218" t="s">
        <v>14740</v>
      </c>
    </row>
    <row r="6797" spans="1:11" ht="15.75" customHeight="1" x14ac:dyDescent="0.3">
      <c r="A6797" s="489">
        <v>2</v>
      </c>
      <c r="B6797" s="339" t="s">
        <v>14741</v>
      </c>
      <c r="C6797" s="397" t="s">
        <v>17072</v>
      </c>
      <c r="D6797" s="399" t="s">
        <v>6304</v>
      </c>
      <c r="E6797" s="399" t="s">
        <v>6304</v>
      </c>
      <c r="F6797" s="397" t="s">
        <v>1861</v>
      </c>
      <c r="G6797" s="495" t="str">
        <f t="shared" si="106"/>
        <v>58.05.05.10</v>
      </c>
      <c r="H6797" s="398" t="s">
        <v>14270</v>
      </c>
      <c r="I6797" s="396" t="s">
        <v>14267</v>
      </c>
      <c r="J6797" s="396" t="s">
        <v>7711</v>
      </c>
      <c r="K6797" s="218" t="s">
        <v>14742</v>
      </c>
    </row>
    <row r="6798" spans="1:11" ht="15.75" customHeight="1" x14ac:dyDescent="0.3">
      <c r="A6798" s="489">
        <v>1</v>
      </c>
      <c r="B6798" s="339" t="s">
        <v>14343</v>
      </c>
      <c r="C6798" s="397" t="s">
        <v>17072</v>
      </c>
      <c r="D6798" s="399" t="s">
        <v>6304</v>
      </c>
      <c r="E6798" s="399" t="s">
        <v>6304</v>
      </c>
      <c r="F6798" s="397" t="s">
        <v>2006</v>
      </c>
      <c r="G6798" s="495" t="str">
        <f t="shared" si="106"/>
        <v>58.05.05.15</v>
      </c>
      <c r="H6798" s="398" t="s">
        <v>14270</v>
      </c>
      <c r="I6798" s="396" t="s">
        <v>14267</v>
      </c>
      <c r="J6798" s="396" t="s">
        <v>7711</v>
      </c>
      <c r="K6798" s="218" t="s">
        <v>14743</v>
      </c>
    </row>
    <row r="6799" spans="1:11" ht="15.75" customHeight="1" x14ac:dyDescent="0.3">
      <c r="A6799" s="489">
        <v>2</v>
      </c>
      <c r="B6799" s="339" t="s">
        <v>14744</v>
      </c>
      <c r="C6799" s="397" t="s">
        <v>17072</v>
      </c>
      <c r="D6799" s="399" t="s">
        <v>6304</v>
      </c>
      <c r="E6799" s="399" t="s">
        <v>6304</v>
      </c>
      <c r="F6799" s="397" t="s">
        <v>2006</v>
      </c>
      <c r="G6799" s="495" t="str">
        <f t="shared" si="106"/>
        <v>58.05.05.15</v>
      </c>
      <c r="H6799" s="398" t="s">
        <v>14270</v>
      </c>
      <c r="I6799" s="396" t="s">
        <v>14267</v>
      </c>
      <c r="J6799" s="396" t="s">
        <v>7711</v>
      </c>
      <c r="K6799" s="218" t="s">
        <v>14745</v>
      </c>
    </row>
    <row r="6800" spans="1:11" ht="15.75" customHeight="1" x14ac:dyDescent="0.3">
      <c r="A6800" s="489">
        <v>1</v>
      </c>
      <c r="B6800" s="339" t="s">
        <v>14346</v>
      </c>
      <c r="C6800" s="397" t="s">
        <v>17072</v>
      </c>
      <c r="D6800" s="399" t="s">
        <v>6304</v>
      </c>
      <c r="E6800" s="399" t="s">
        <v>6304</v>
      </c>
      <c r="F6800" s="397" t="s">
        <v>460</v>
      </c>
      <c r="G6800" s="495" t="str">
        <f t="shared" si="106"/>
        <v>58.05.05.20</v>
      </c>
      <c r="H6800" s="398" t="s">
        <v>14270</v>
      </c>
      <c r="I6800" s="396" t="s">
        <v>14267</v>
      </c>
      <c r="J6800" s="396" t="s">
        <v>7711</v>
      </c>
      <c r="K6800" s="218" t="s">
        <v>14746</v>
      </c>
    </row>
    <row r="6801" spans="1:11" ht="15.75" customHeight="1" x14ac:dyDescent="0.3">
      <c r="A6801" s="489">
        <v>2</v>
      </c>
      <c r="B6801" s="339" t="s">
        <v>14747</v>
      </c>
      <c r="C6801" s="397" t="s">
        <v>17072</v>
      </c>
      <c r="D6801" s="399" t="s">
        <v>6304</v>
      </c>
      <c r="E6801" s="399" t="s">
        <v>6304</v>
      </c>
      <c r="F6801" s="397" t="s">
        <v>460</v>
      </c>
      <c r="G6801" s="495" t="str">
        <f t="shared" si="106"/>
        <v>58.05.05.20</v>
      </c>
      <c r="H6801" s="398" t="s">
        <v>14270</v>
      </c>
      <c r="I6801" s="396" t="s">
        <v>14267</v>
      </c>
      <c r="J6801" s="396" t="s">
        <v>7711</v>
      </c>
      <c r="K6801" s="218" t="s">
        <v>14748</v>
      </c>
    </row>
    <row r="6802" spans="1:11" ht="15.75" customHeight="1" x14ac:dyDescent="0.3">
      <c r="A6802" s="489">
        <v>2</v>
      </c>
      <c r="B6802" s="339" t="s">
        <v>14749</v>
      </c>
      <c r="C6802" s="397" t="s">
        <v>17072</v>
      </c>
      <c r="D6802" s="399" t="s">
        <v>6304</v>
      </c>
      <c r="E6802" s="399" t="s">
        <v>6304</v>
      </c>
      <c r="F6802" s="397" t="s">
        <v>460</v>
      </c>
      <c r="G6802" s="495" t="str">
        <f t="shared" si="106"/>
        <v>58.05.05.20</v>
      </c>
      <c r="H6802" s="398" t="s">
        <v>14270</v>
      </c>
      <c r="I6802" s="396" t="s">
        <v>14267</v>
      </c>
      <c r="J6802" s="396" t="s">
        <v>7711</v>
      </c>
      <c r="K6802" s="218" t="s">
        <v>14750</v>
      </c>
    </row>
    <row r="6803" spans="1:11" ht="15.75" customHeight="1" x14ac:dyDescent="0.3">
      <c r="A6803" s="489">
        <v>1</v>
      </c>
      <c r="B6803" s="339" t="s">
        <v>14349</v>
      </c>
      <c r="C6803" s="397" t="s">
        <v>17072</v>
      </c>
      <c r="D6803" s="399" t="s">
        <v>6304</v>
      </c>
      <c r="E6803" s="399" t="s">
        <v>6304</v>
      </c>
      <c r="F6803" s="397" t="s">
        <v>2007</v>
      </c>
      <c r="G6803" s="495" t="str">
        <f t="shared" si="106"/>
        <v>58.05.05.25</v>
      </c>
      <c r="H6803" s="398" t="s">
        <v>14270</v>
      </c>
      <c r="I6803" s="396" t="s">
        <v>14267</v>
      </c>
      <c r="J6803" s="396" t="s">
        <v>7711</v>
      </c>
      <c r="K6803" s="218" t="s">
        <v>14751</v>
      </c>
    </row>
    <row r="6804" spans="1:11" ht="15.75" customHeight="1" x14ac:dyDescent="0.3">
      <c r="A6804" s="489">
        <v>2</v>
      </c>
      <c r="B6804" s="339" t="s">
        <v>14752</v>
      </c>
      <c r="C6804" s="397" t="s">
        <v>17072</v>
      </c>
      <c r="D6804" s="399" t="s">
        <v>6304</v>
      </c>
      <c r="E6804" s="399" t="s">
        <v>6304</v>
      </c>
      <c r="F6804" s="397" t="s">
        <v>2007</v>
      </c>
      <c r="G6804" s="495" t="str">
        <f t="shared" si="106"/>
        <v>58.05.05.25</v>
      </c>
      <c r="H6804" s="398" t="s">
        <v>14270</v>
      </c>
      <c r="I6804" s="396" t="s">
        <v>14267</v>
      </c>
      <c r="J6804" s="396" t="s">
        <v>7711</v>
      </c>
      <c r="K6804" s="218" t="s">
        <v>14753</v>
      </c>
    </row>
    <row r="6805" spans="1:11" ht="15.75" customHeight="1" x14ac:dyDescent="0.3">
      <c r="A6805" s="489">
        <v>2</v>
      </c>
      <c r="B6805" s="339" t="s">
        <v>14754</v>
      </c>
      <c r="C6805" s="397" t="s">
        <v>17072</v>
      </c>
      <c r="D6805" s="399" t="s">
        <v>6304</v>
      </c>
      <c r="E6805" s="399" t="s">
        <v>6304</v>
      </c>
      <c r="F6805" s="397" t="s">
        <v>2007</v>
      </c>
      <c r="G6805" s="495" t="str">
        <f t="shared" si="106"/>
        <v>58.05.05.25</v>
      </c>
      <c r="H6805" s="398" t="s">
        <v>14270</v>
      </c>
      <c r="I6805" s="396" t="s">
        <v>14267</v>
      </c>
      <c r="J6805" s="396" t="s">
        <v>7711</v>
      </c>
      <c r="K6805" s="218" t="s">
        <v>14755</v>
      </c>
    </row>
    <row r="6806" spans="1:11" ht="15.75" customHeight="1" x14ac:dyDescent="0.3">
      <c r="A6806" s="489">
        <v>2</v>
      </c>
      <c r="B6806" s="339" t="s">
        <v>14756</v>
      </c>
      <c r="C6806" s="397" t="s">
        <v>17072</v>
      </c>
      <c r="D6806" s="399" t="s">
        <v>6304</v>
      </c>
      <c r="E6806" s="399" t="s">
        <v>6304</v>
      </c>
      <c r="F6806" s="397" t="s">
        <v>2007</v>
      </c>
      <c r="G6806" s="495" t="str">
        <f t="shared" si="106"/>
        <v>58.05.05.25</v>
      </c>
      <c r="H6806" s="398" t="s">
        <v>14270</v>
      </c>
      <c r="I6806" s="396" t="s">
        <v>14267</v>
      </c>
      <c r="J6806" s="396" t="s">
        <v>7711</v>
      </c>
      <c r="K6806" s="218" t="s">
        <v>14757</v>
      </c>
    </row>
    <row r="6807" spans="1:11" ht="15.75" customHeight="1" x14ac:dyDescent="0.3">
      <c r="A6807" s="489">
        <v>1</v>
      </c>
      <c r="B6807" s="339" t="s">
        <v>14352</v>
      </c>
      <c r="C6807" s="397" t="s">
        <v>17072</v>
      </c>
      <c r="D6807" s="399" t="s">
        <v>6304</v>
      </c>
      <c r="E6807" s="399" t="s">
        <v>6304</v>
      </c>
      <c r="F6807" s="397" t="s">
        <v>6305</v>
      </c>
      <c r="G6807" s="495" t="str">
        <f t="shared" si="106"/>
        <v>58.05.05.30</v>
      </c>
      <c r="H6807" s="398" t="s">
        <v>14270</v>
      </c>
      <c r="I6807" s="396" t="s">
        <v>14267</v>
      </c>
      <c r="J6807" s="396" t="s">
        <v>7711</v>
      </c>
      <c r="K6807" s="218" t="s">
        <v>14758</v>
      </c>
    </row>
    <row r="6808" spans="1:11" ht="15.75" customHeight="1" x14ac:dyDescent="0.3">
      <c r="A6808" s="489">
        <v>2</v>
      </c>
      <c r="B6808" s="339" t="s">
        <v>14759</v>
      </c>
      <c r="C6808" s="397" t="s">
        <v>17072</v>
      </c>
      <c r="D6808" s="399" t="s">
        <v>6304</v>
      </c>
      <c r="E6808" s="399" t="s">
        <v>6304</v>
      </c>
      <c r="F6808" s="397" t="s">
        <v>6305</v>
      </c>
      <c r="G6808" s="495" t="str">
        <f t="shared" si="106"/>
        <v>58.05.05.30</v>
      </c>
      <c r="H6808" s="398" t="s">
        <v>14270</v>
      </c>
      <c r="I6808" s="396" t="s">
        <v>14267</v>
      </c>
      <c r="J6808" s="396" t="s">
        <v>7711</v>
      </c>
      <c r="K6808" s="218" t="s">
        <v>14760</v>
      </c>
    </row>
    <row r="6809" spans="1:11" ht="15.75" customHeight="1" x14ac:dyDescent="0.3">
      <c r="A6809" s="489">
        <v>2</v>
      </c>
      <c r="B6809" s="339" t="s">
        <v>14761</v>
      </c>
      <c r="C6809" s="397" t="s">
        <v>17072</v>
      </c>
      <c r="D6809" s="399" t="s">
        <v>6304</v>
      </c>
      <c r="E6809" s="399" t="s">
        <v>6304</v>
      </c>
      <c r="F6809" s="397" t="s">
        <v>6305</v>
      </c>
      <c r="G6809" s="495" t="str">
        <f t="shared" si="106"/>
        <v>58.05.05.30</v>
      </c>
      <c r="H6809" s="398" t="s">
        <v>14270</v>
      </c>
      <c r="I6809" s="396" t="s">
        <v>14267</v>
      </c>
      <c r="J6809" s="396" t="s">
        <v>7711</v>
      </c>
      <c r="K6809" s="218" t="s">
        <v>14762</v>
      </c>
    </row>
    <row r="6810" spans="1:11" ht="15.75" customHeight="1" x14ac:dyDescent="0.3">
      <c r="A6810" s="489">
        <v>2</v>
      </c>
      <c r="B6810" s="339" t="s">
        <v>14763</v>
      </c>
      <c r="C6810" s="397" t="s">
        <v>17072</v>
      </c>
      <c r="D6810" s="399" t="s">
        <v>6304</v>
      </c>
      <c r="E6810" s="399" t="s">
        <v>6304</v>
      </c>
      <c r="F6810" s="397" t="s">
        <v>6305</v>
      </c>
      <c r="G6810" s="495" t="str">
        <f t="shared" si="106"/>
        <v>58.05.05.30</v>
      </c>
      <c r="H6810" s="398" t="s">
        <v>14270</v>
      </c>
      <c r="I6810" s="396" t="s">
        <v>14267</v>
      </c>
      <c r="J6810" s="396" t="s">
        <v>7711</v>
      </c>
      <c r="K6810" s="218" t="s">
        <v>14764</v>
      </c>
    </row>
    <row r="6811" spans="1:11" ht="15.75" customHeight="1" x14ac:dyDescent="0.3">
      <c r="A6811" s="489">
        <v>1</v>
      </c>
      <c r="B6811" s="339" t="s">
        <v>20468</v>
      </c>
      <c r="C6811" s="397" t="s">
        <v>17072</v>
      </c>
      <c r="D6811" s="399" t="s">
        <v>6304</v>
      </c>
      <c r="E6811" s="399" t="s">
        <v>6304</v>
      </c>
      <c r="F6811" s="397" t="s">
        <v>4521</v>
      </c>
      <c r="G6811" s="495" t="str">
        <f t="shared" si="106"/>
        <v>58.05.05.35</v>
      </c>
      <c r="H6811" s="398" t="s">
        <v>14270</v>
      </c>
      <c r="I6811" s="396" t="s">
        <v>14267</v>
      </c>
      <c r="J6811" s="396" t="s">
        <v>7711</v>
      </c>
      <c r="K6811" s="218" t="s">
        <v>14765</v>
      </c>
    </row>
    <row r="6812" spans="1:11" ht="15.75" customHeight="1" x14ac:dyDescent="0.3">
      <c r="A6812" s="489">
        <v>2</v>
      </c>
      <c r="B6812" s="339" t="s">
        <v>14766</v>
      </c>
      <c r="C6812" s="397" t="s">
        <v>17072</v>
      </c>
      <c r="D6812" s="399" t="s">
        <v>6304</v>
      </c>
      <c r="E6812" s="399" t="s">
        <v>6304</v>
      </c>
      <c r="F6812" s="397" t="s">
        <v>4521</v>
      </c>
      <c r="G6812" s="495" t="str">
        <f t="shared" si="106"/>
        <v>58.05.05.35</v>
      </c>
      <c r="H6812" s="398" t="s">
        <v>14270</v>
      </c>
      <c r="I6812" s="396" t="s">
        <v>14267</v>
      </c>
      <c r="J6812" s="396" t="s">
        <v>7711</v>
      </c>
      <c r="K6812" s="218" t="s">
        <v>14767</v>
      </c>
    </row>
    <row r="6813" spans="1:11" ht="15.75" customHeight="1" x14ac:dyDescent="0.3">
      <c r="A6813" s="489">
        <v>2</v>
      </c>
      <c r="B6813" s="339" t="s">
        <v>20486</v>
      </c>
      <c r="C6813" s="397" t="s">
        <v>17072</v>
      </c>
      <c r="D6813" s="399" t="s">
        <v>6304</v>
      </c>
      <c r="E6813" s="399" t="s">
        <v>6304</v>
      </c>
      <c r="F6813" s="397" t="s">
        <v>4521</v>
      </c>
      <c r="G6813" s="495" t="str">
        <f t="shared" si="106"/>
        <v>58.05.05.35</v>
      </c>
      <c r="H6813" s="398" t="s">
        <v>14270</v>
      </c>
      <c r="I6813" s="396" t="s">
        <v>14267</v>
      </c>
      <c r="J6813" s="396" t="s">
        <v>7711</v>
      </c>
      <c r="K6813" s="218" t="s">
        <v>14768</v>
      </c>
    </row>
    <row r="6814" spans="1:11" ht="15.75" customHeight="1" x14ac:dyDescent="0.3">
      <c r="A6814" s="489">
        <v>2</v>
      </c>
      <c r="B6814" s="339" t="s">
        <v>14769</v>
      </c>
      <c r="C6814" s="397" t="s">
        <v>17072</v>
      </c>
      <c r="D6814" s="399" t="s">
        <v>6304</v>
      </c>
      <c r="E6814" s="399" t="s">
        <v>6304</v>
      </c>
      <c r="F6814" s="397" t="s">
        <v>4521</v>
      </c>
      <c r="G6814" s="495" t="str">
        <f t="shared" si="106"/>
        <v>58.05.05.35</v>
      </c>
      <c r="H6814" s="398" t="s">
        <v>14270</v>
      </c>
      <c r="I6814" s="396" t="s">
        <v>14267</v>
      </c>
      <c r="J6814" s="396" t="s">
        <v>7711</v>
      </c>
      <c r="K6814" s="218" t="s">
        <v>14770</v>
      </c>
    </row>
    <row r="6815" spans="1:11" ht="15.75" customHeight="1" x14ac:dyDescent="0.3">
      <c r="A6815" s="489">
        <v>2</v>
      </c>
      <c r="B6815" s="339" t="s">
        <v>14771</v>
      </c>
      <c r="C6815" s="397" t="s">
        <v>17072</v>
      </c>
      <c r="D6815" s="399" t="s">
        <v>6304</v>
      </c>
      <c r="E6815" s="399" t="s">
        <v>6304</v>
      </c>
      <c r="F6815" s="397" t="s">
        <v>4521</v>
      </c>
      <c r="G6815" s="495" t="str">
        <f t="shared" si="106"/>
        <v>58.05.05.35</v>
      </c>
      <c r="H6815" s="398" t="s">
        <v>14270</v>
      </c>
      <c r="I6815" s="396" t="s">
        <v>14267</v>
      </c>
      <c r="J6815" s="396" t="s">
        <v>7711</v>
      </c>
      <c r="K6815" s="218" t="s">
        <v>14772</v>
      </c>
    </row>
    <row r="6816" spans="1:11" ht="15.75" customHeight="1" x14ac:dyDescent="0.3">
      <c r="A6816" s="216">
        <v>1</v>
      </c>
      <c r="B6816" s="564" t="s">
        <v>8751</v>
      </c>
      <c r="C6816" s="397" t="s">
        <v>17072</v>
      </c>
      <c r="D6816" s="399" t="s">
        <v>6304</v>
      </c>
      <c r="E6816" s="399" t="s">
        <v>1861</v>
      </c>
      <c r="F6816" s="397" t="s">
        <v>3918</v>
      </c>
      <c r="G6816" s="495" t="str">
        <f t="shared" si="106"/>
        <v>58.05.10.00</v>
      </c>
      <c r="H6816" s="398" t="s">
        <v>8751</v>
      </c>
      <c r="I6816" s="396" t="s">
        <v>14267</v>
      </c>
      <c r="J6816" s="396" t="s">
        <v>7711</v>
      </c>
      <c r="K6816" s="218" t="s">
        <v>14773</v>
      </c>
    </row>
    <row r="6817" spans="1:11" ht="15.75" customHeight="1" x14ac:dyDescent="0.3">
      <c r="A6817" s="489">
        <v>2</v>
      </c>
      <c r="B6817" s="339" t="s">
        <v>8752</v>
      </c>
      <c r="C6817" s="397" t="s">
        <v>17072</v>
      </c>
      <c r="D6817" s="399" t="s">
        <v>6304</v>
      </c>
      <c r="E6817" s="399" t="s">
        <v>1861</v>
      </c>
      <c r="F6817" s="397" t="s">
        <v>3918</v>
      </c>
      <c r="G6817" s="495" t="str">
        <f t="shared" si="106"/>
        <v>58.05.10.00</v>
      </c>
      <c r="H6817" s="398" t="s">
        <v>8751</v>
      </c>
      <c r="I6817" s="396" t="s">
        <v>14267</v>
      </c>
      <c r="J6817" s="396" t="s">
        <v>7711</v>
      </c>
      <c r="K6817" s="360" t="s">
        <v>14774</v>
      </c>
    </row>
    <row r="6818" spans="1:11" ht="15.75" customHeight="1" x14ac:dyDescent="0.3">
      <c r="A6818" s="489">
        <v>2</v>
      </c>
      <c r="B6818" s="339" t="s">
        <v>14775</v>
      </c>
      <c r="C6818" s="397" t="s">
        <v>17072</v>
      </c>
      <c r="D6818" s="399" t="s">
        <v>6304</v>
      </c>
      <c r="E6818" s="399" t="s">
        <v>1861</v>
      </c>
      <c r="F6818" s="397" t="s">
        <v>3918</v>
      </c>
      <c r="G6818" s="495" t="str">
        <f t="shared" si="106"/>
        <v>58.05.10.00</v>
      </c>
      <c r="H6818" s="398" t="s">
        <v>8751</v>
      </c>
      <c r="I6818" s="396" t="s">
        <v>14267</v>
      </c>
      <c r="J6818" s="396" t="s">
        <v>7711</v>
      </c>
      <c r="K6818" s="360" t="s">
        <v>14776</v>
      </c>
    </row>
    <row r="6819" spans="1:11" ht="15.75" customHeight="1" x14ac:dyDescent="0.3">
      <c r="A6819" s="489">
        <v>2</v>
      </c>
      <c r="B6819" s="339" t="s">
        <v>14777</v>
      </c>
      <c r="C6819" s="397" t="s">
        <v>17072</v>
      </c>
      <c r="D6819" s="399" t="s">
        <v>6304</v>
      </c>
      <c r="E6819" s="399" t="s">
        <v>1861</v>
      </c>
      <c r="F6819" s="397" t="s">
        <v>3918</v>
      </c>
      <c r="G6819" s="495" t="str">
        <f t="shared" si="106"/>
        <v>58.05.10.00</v>
      </c>
      <c r="H6819" s="398" t="s">
        <v>8751</v>
      </c>
      <c r="I6819" s="396" t="s">
        <v>14267</v>
      </c>
      <c r="J6819" s="396" t="s">
        <v>7711</v>
      </c>
      <c r="K6819" s="360" t="s">
        <v>14778</v>
      </c>
    </row>
    <row r="6820" spans="1:11" ht="15.75" customHeight="1" x14ac:dyDescent="0.3">
      <c r="A6820" s="489">
        <v>2</v>
      </c>
      <c r="B6820" s="339" t="s">
        <v>14779</v>
      </c>
      <c r="C6820" s="397" t="s">
        <v>17072</v>
      </c>
      <c r="D6820" s="399" t="s">
        <v>6304</v>
      </c>
      <c r="E6820" s="399" t="s">
        <v>1861</v>
      </c>
      <c r="F6820" s="397" t="s">
        <v>3918</v>
      </c>
      <c r="G6820" s="495" t="str">
        <f t="shared" si="106"/>
        <v>58.05.10.00</v>
      </c>
      <c r="H6820" s="398" t="s">
        <v>8751</v>
      </c>
      <c r="I6820" s="396" t="s">
        <v>14267</v>
      </c>
      <c r="J6820" s="396" t="s">
        <v>7711</v>
      </c>
      <c r="K6820" s="360" t="s">
        <v>14780</v>
      </c>
    </row>
    <row r="6821" spans="1:11" ht="15.75" customHeight="1" x14ac:dyDescent="0.3">
      <c r="A6821" s="489">
        <v>2</v>
      </c>
      <c r="B6821" s="339" t="s">
        <v>14781</v>
      </c>
      <c r="C6821" s="397" t="s">
        <v>17072</v>
      </c>
      <c r="D6821" s="399" t="s">
        <v>6304</v>
      </c>
      <c r="E6821" s="399" t="s">
        <v>1861</v>
      </c>
      <c r="F6821" s="397" t="s">
        <v>3918</v>
      </c>
      <c r="G6821" s="495" t="str">
        <f t="shared" si="106"/>
        <v>58.05.10.00</v>
      </c>
      <c r="H6821" s="398" t="s">
        <v>8751</v>
      </c>
      <c r="I6821" s="396" t="s">
        <v>14267</v>
      </c>
      <c r="J6821" s="396" t="s">
        <v>7711</v>
      </c>
      <c r="K6821" s="360" t="s">
        <v>14782</v>
      </c>
    </row>
    <row r="6822" spans="1:11" ht="15.75" customHeight="1" x14ac:dyDescent="0.3">
      <c r="A6822" s="489">
        <v>2</v>
      </c>
      <c r="B6822" s="339" t="s">
        <v>14783</v>
      </c>
      <c r="C6822" s="397" t="s">
        <v>17072</v>
      </c>
      <c r="D6822" s="399" t="s">
        <v>6304</v>
      </c>
      <c r="E6822" s="399" t="s">
        <v>1861</v>
      </c>
      <c r="F6822" s="397" t="s">
        <v>3918</v>
      </c>
      <c r="G6822" s="495" t="str">
        <f t="shared" si="106"/>
        <v>58.05.10.00</v>
      </c>
      <c r="H6822" s="398" t="s">
        <v>8751</v>
      </c>
      <c r="I6822" s="396" t="s">
        <v>14267</v>
      </c>
      <c r="J6822" s="396" t="s">
        <v>7711</v>
      </c>
      <c r="K6822" s="218" t="s">
        <v>14784</v>
      </c>
    </row>
    <row r="6823" spans="1:11" ht="15.75" customHeight="1" x14ac:dyDescent="0.3">
      <c r="A6823" s="489">
        <v>2</v>
      </c>
      <c r="B6823" s="339" t="s">
        <v>14785</v>
      </c>
      <c r="C6823" s="397" t="s">
        <v>17072</v>
      </c>
      <c r="D6823" s="399" t="s">
        <v>6304</v>
      </c>
      <c r="E6823" s="399" t="s">
        <v>1861</v>
      </c>
      <c r="F6823" s="397" t="s">
        <v>3918</v>
      </c>
      <c r="G6823" s="495" t="str">
        <f t="shared" si="106"/>
        <v>58.05.10.00</v>
      </c>
      <c r="H6823" s="398" t="s">
        <v>8751</v>
      </c>
      <c r="I6823" s="396" t="s">
        <v>14267</v>
      </c>
      <c r="J6823" s="396" t="s">
        <v>7711</v>
      </c>
      <c r="K6823" s="218" t="s">
        <v>14786</v>
      </c>
    </row>
    <row r="6824" spans="1:11" ht="15.75" customHeight="1" x14ac:dyDescent="0.3">
      <c r="A6824" s="489">
        <v>2</v>
      </c>
      <c r="B6824" s="339" t="s">
        <v>14787</v>
      </c>
      <c r="C6824" s="397" t="s">
        <v>17072</v>
      </c>
      <c r="D6824" s="399" t="s">
        <v>6304</v>
      </c>
      <c r="E6824" s="399" t="s">
        <v>1861</v>
      </c>
      <c r="F6824" s="397" t="s">
        <v>3918</v>
      </c>
      <c r="G6824" s="495" t="str">
        <f t="shared" si="106"/>
        <v>58.05.10.00</v>
      </c>
      <c r="H6824" s="398" t="s">
        <v>8751</v>
      </c>
      <c r="I6824" s="396" t="s">
        <v>14267</v>
      </c>
      <c r="J6824" s="396" t="s">
        <v>7711</v>
      </c>
      <c r="K6824" s="218" t="s">
        <v>14788</v>
      </c>
    </row>
    <row r="6825" spans="1:11" ht="15.75" customHeight="1" x14ac:dyDescent="0.3">
      <c r="A6825" s="489">
        <v>2</v>
      </c>
      <c r="B6825" s="339" t="s">
        <v>14789</v>
      </c>
      <c r="C6825" s="397" t="s">
        <v>17072</v>
      </c>
      <c r="D6825" s="399" t="s">
        <v>6304</v>
      </c>
      <c r="E6825" s="399" t="s">
        <v>1861</v>
      </c>
      <c r="F6825" s="397" t="s">
        <v>3918</v>
      </c>
      <c r="G6825" s="495" t="str">
        <f t="shared" si="106"/>
        <v>58.05.10.00</v>
      </c>
      <c r="H6825" s="398" t="s">
        <v>8751</v>
      </c>
      <c r="I6825" s="396" t="s">
        <v>14267</v>
      </c>
      <c r="J6825" s="396" t="s">
        <v>7711</v>
      </c>
      <c r="K6825" s="218" t="s">
        <v>14790</v>
      </c>
    </row>
    <row r="6826" spans="1:11" ht="15.75" customHeight="1" x14ac:dyDescent="0.3">
      <c r="A6826" s="489">
        <v>2</v>
      </c>
      <c r="B6826" s="339" t="s">
        <v>14791</v>
      </c>
      <c r="C6826" s="397" t="s">
        <v>17072</v>
      </c>
      <c r="D6826" s="399" t="s">
        <v>6304</v>
      </c>
      <c r="E6826" s="399" t="s">
        <v>1861</v>
      </c>
      <c r="F6826" s="397" t="s">
        <v>3918</v>
      </c>
      <c r="G6826" s="495" t="str">
        <f t="shared" si="106"/>
        <v>58.05.10.00</v>
      </c>
      <c r="H6826" s="398" t="s">
        <v>8751</v>
      </c>
      <c r="I6826" s="396" t="s">
        <v>14267</v>
      </c>
      <c r="J6826" s="396" t="s">
        <v>7711</v>
      </c>
      <c r="K6826" s="218" t="s">
        <v>14792</v>
      </c>
    </row>
    <row r="6827" spans="1:11" ht="15.75" customHeight="1" x14ac:dyDescent="0.3">
      <c r="A6827" s="489">
        <v>2</v>
      </c>
      <c r="B6827" s="339" t="s">
        <v>14793</v>
      </c>
      <c r="C6827" s="397" t="s">
        <v>17072</v>
      </c>
      <c r="D6827" s="399" t="s">
        <v>6304</v>
      </c>
      <c r="E6827" s="399" t="s">
        <v>1861</v>
      </c>
      <c r="F6827" s="397" t="s">
        <v>3918</v>
      </c>
      <c r="G6827" s="495" t="str">
        <f t="shared" si="106"/>
        <v>58.05.10.00</v>
      </c>
      <c r="H6827" s="398" t="s">
        <v>8751</v>
      </c>
      <c r="I6827" s="396" t="s">
        <v>14267</v>
      </c>
      <c r="J6827" s="396" t="s">
        <v>7711</v>
      </c>
      <c r="K6827" s="218" t="s">
        <v>14794</v>
      </c>
    </row>
    <row r="6828" spans="1:11" ht="15.75" customHeight="1" x14ac:dyDescent="0.3">
      <c r="A6828" s="489">
        <v>2</v>
      </c>
      <c r="B6828" s="339" t="s">
        <v>14795</v>
      </c>
      <c r="C6828" s="397" t="s">
        <v>17072</v>
      </c>
      <c r="D6828" s="399" t="s">
        <v>6304</v>
      </c>
      <c r="E6828" s="399" t="s">
        <v>1861</v>
      </c>
      <c r="F6828" s="397" t="s">
        <v>3918</v>
      </c>
      <c r="G6828" s="495" t="str">
        <f t="shared" si="106"/>
        <v>58.05.10.00</v>
      </c>
      <c r="H6828" s="398" t="s">
        <v>8751</v>
      </c>
      <c r="I6828" s="396" t="s">
        <v>14267</v>
      </c>
      <c r="J6828" s="396" t="s">
        <v>7711</v>
      </c>
      <c r="K6828" s="218" t="s">
        <v>14796</v>
      </c>
    </row>
    <row r="6829" spans="1:11" ht="15.75" customHeight="1" x14ac:dyDescent="0.3">
      <c r="A6829" s="489">
        <v>2</v>
      </c>
      <c r="B6829" s="339" t="s">
        <v>20534</v>
      </c>
      <c r="C6829" s="397" t="s">
        <v>17072</v>
      </c>
      <c r="D6829" s="399" t="s">
        <v>6304</v>
      </c>
      <c r="E6829" s="399" t="s">
        <v>1861</v>
      </c>
      <c r="F6829" s="397" t="s">
        <v>3918</v>
      </c>
      <c r="G6829" s="495" t="str">
        <f t="shared" si="106"/>
        <v>58.05.10.00</v>
      </c>
      <c r="H6829" s="398" t="s">
        <v>8751</v>
      </c>
      <c r="I6829" s="396" t="s">
        <v>14267</v>
      </c>
      <c r="J6829" s="396" t="s">
        <v>7711</v>
      </c>
      <c r="K6829" s="218" t="s">
        <v>14797</v>
      </c>
    </row>
    <row r="6830" spans="1:11" ht="15.75" customHeight="1" x14ac:dyDescent="0.3">
      <c r="A6830" s="489">
        <v>2</v>
      </c>
      <c r="B6830" s="339" t="s">
        <v>14798</v>
      </c>
      <c r="C6830" s="397" t="s">
        <v>17072</v>
      </c>
      <c r="D6830" s="399" t="s">
        <v>6304</v>
      </c>
      <c r="E6830" s="399" t="s">
        <v>1861</v>
      </c>
      <c r="F6830" s="397" t="s">
        <v>3918</v>
      </c>
      <c r="G6830" s="495" t="str">
        <f t="shared" si="106"/>
        <v>58.05.10.00</v>
      </c>
      <c r="H6830" s="398" t="s">
        <v>8751</v>
      </c>
      <c r="I6830" s="396" t="s">
        <v>14267</v>
      </c>
      <c r="J6830" s="396" t="s">
        <v>7711</v>
      </c>
      <c r="K6830" s="218" t="s">
        <v>14799</v>
      </c>
    </row>
    <row r="6831" spans="1:11" ht="15.75" customHeight="1" x14ac:dyDescent="0.3">
      <c r="A6831" s="489">
        <v>1</v>
      </c>
      <c r="B6831" s="339" t="s">
        <v>14356</v>
      </c>
      <c r="C6831" s="397" t="s">
        <v>17072</v>
      </c>
      <c r="D6831" s="399" t="s">
        <v>6304</v>
      </c>
      <c r="E6831" s="399" t="s">
        <v>1861</v>
      </c>
      <c r="F6831" s="397" t="s">
        <v>6304</v>
      </c>
      <c r="G6831" s="495" t="str">
        <f t="shared" si="106"/>
        <v>58.05.10.05</v>
      </c>
      <c r="H6831" s="398" t="s">
        <v>8751</v>
      </c>
      <c r="I6831" s="396" t="s">
        <v>14267</v>
      </c>
      <c r="J6831" s="396" t="s">
        <v>7711</v>
      </c>
      <c r="K6831" s="218" t="s">
        <v>14800</v>
      </c>
    </row>
    <row r="6832" spans="1:11" ht="15.75" customHeight="1" x14ac:dyDescent="0.3">
      <c r="A6832" s="489">
        <v>2</v>
      </c>
      <c r="B6832" s="339" t="s">
        <v>14801</v>
      </c>
      <c r="C6832" s="397" t="s">
        <v>17072</v>
      </c>
      <c r="D6832" s="399" t="s">
        <v>6304</v>
      </c>
      <c r="E6832" s="399" t="s">
        <v>1861</v>
      </c>
      <c r="F6832" s="397" t="s">
        <v>6304</v>
      </c>
      <c r="G6832" s="495" t="str">
        <f t="shared" si="106"/>
        <v>58.05.10.05</v>
      </c>
      <c r="H6832" s="398" t="s">
        <v>8751</v>
      </c>
      <c r="I6832" s="396" t="s">
        <v>14267</v>
      </c>
      <c r="J6832" s="396" t="s">
        <v>7711</v>
      </c>
      <c r="K6832" s="218" t="s">
        <v>14802</v>
      </c>
    </row>
    <row r="6833" spans="1:11" ht="15.75" customHeight="1" x14ac:dyDescent="0.3">
      <c r="A6833" s="489">
        <v>2</v>
      </c>
      <c r="B6833" s="339" t="s">
        <v>14803</v>
      </c>
      <c r="C6833" s="397" t="s">
        <v>17072</v>
      </c>
      <c r="D6833" s="399" t="s">
        <v>6304</v>
      </c>
      <c r="E6833" s="399" t="s">
        <v>1861</v>
      </c>
      <c r="F6833" s="397" t="s">
        <v>6304</v>
      </c>
      <c r="G6833" s="495" t="str">
        <f t="shared" si="106"/>
        <v>58.05.10.05</v>
      </c>
      <c r="H6833" s="398" t="s">
        <v>8751</v>
      </c>
      <c r="I6833" s="396" t="s">
        <v>14267</v>
      </c>
      <c r="J6833" s="396" t="s">
        <v>7711</v>
      </c>
      <c r="K6833" s="218" t="s">
        <v>14804</v>
      </c>
    </row>
    <row r="6834" spans="1:11" ht="15.75" customHeight="1" x14ac:dyDescent="0.3">
      <c r="A6834" s="489">
        <v>2</v>
      </c>
      <c r="B6834" s="339" t="s">
        <v>14805</v>
      </c>
      <c r="C6834" s="397" t="s">
        <v>17072</v>
      </c>
      <c r="D6834" s="399" t="s">
        <v>6304</v>
      </c>
      <c r="E6834" s="399" t="s">
        <v>1861</v>
      </c>
      <c r="F6834" s="397" t="s">
        <v>6304</v>
      </c>
      <c r="G6834" s="495" t="str">
        <f t="shared" si="106"/>
        <v>58.05.10.05</v>
      </c>
      <c r="H6834" s="398" t="s">
        <v>8751</v>
      </c>
      <c r="I6834" s="396" t="s">
        <v>14267</v>
      </c>
      <c r="J6834" s="396" t="s">
        <v>7711</v>
      </c>
      <c r="K6834" s="218" t="s">
        <v>14806</v>
      </c>
    </row>
    <row r="6835" spans="1:11" ht="15.75" customHeight="1" x14ac:dyDescent="0.3">
      <c r="A6835" s="489">
        <v>2</v>
      </c>
      <c r="B6835" s="339" t="s">
        <v>14807</v>
      </c>
      <c r="C6835" s="397" t="s">
        <v>17072</v>
      </c>
      <c r="D6835" s="399" t="s">
        <v>6304</v>
      </c>
      <c r="E6835" s="399" t="s">
        <v>1861</v>
      </c>
      <c r="F6835" s="397" t="s">
        <v>6304</v>
      </c>
      <c r="G6835" s="495" t="str">
        <f t="shared" si="106"/>
        <v>58.05.10.05</v>
      </c>
      <c r="H6835" s="398" t="s">
        <v>8751</v>
      </c>
      <c r="I6835" s="396" t="s">
        <v>14267</v>
      </c>
      <c r="J6835" s="396" t="s">
        <v>7711</v>
      </c>
      <c r="K6835" s="218" t="s">
        <v>14808</v>
      </c>
    </row>
    <row r="6836" spans="1:11" ht="15.75" customHeight="1" x14ac:dyDescent="0.3">
      <c r="A6836" s="489">
        <v>2</v>
      </c>
      <c r="B6836" s="339" t="s">
        <v>14809</v>
      </c>
      <c r="C6836" s="397" t="s">
        <v>17072</v>
      </c>
      <c r="D6836" s="399" t="s">
        <v>6304</v>
      </c>
      <c r="E6836" s="399" t="s">
        <v>1861</v>
      </c>
      <c r="F6836" s="397" t="s">
        <v>6304</v>
      </c>
      <c r="G6836" s="495" t="str">
        <f t="shared" si="106"/>
        <v>58.05.10.05</v>
      </c>
      <c r="H6836" s="398" t="s">
        <v>8751</v>
      </c>
      <c r="I6836" s="396" t="s">
        <v>14267</v>
      </c>
      <c r="J6836" s="396" t="s">
        <v>7711</v>
      </c>
      <c r="K6836" s="218" t="s">
        <v>14810</v>
      </c>
    </row>
    <row r="6837" spans="1:11" ht="15.75" customHeight="1" x14ac:dyDescent="0.3">
      <c r="A6837" s="489">
        <v>2</v>
      </c>
      <c r="B6837" s="339" t="s">
        <v>14811</v>
      </c>
      <c r="C6837" s="397" t="s">
        <v>17072</v>
      </c>
      <c r="D6837" s="399" t="s">
        <v>6304</v>
      </c>
      <c r="E6837" s="399" t="s">
        <v>1861</v>
      </c>
      <c r="F6837" s="397" t="s">
        <v>6304</v>
      </c>
      <c r="G6837" s="495" t="str">
        <f t="shared" si="106"/>
        <v>58.05.10.05</v>
      </c>
      <c r="H6837" s="398" t="s">
        <v>8751</v>
      </c>
      <c r="I6837" s="396" t="s">
        <v>14267</v>
      </c>
      <c r="J6837" s="396" t="s">
        <v>7711</v>
      </c>
      <c r="K6837" s="218" t="s">
        <v>14812</v>
      </c>
    </row>
    <row r="6838" spans="1:11" ht="15.75" customHeight="1" x14ac:dyDescent="0.3">
      <c r="A6838" s="489">
        <v>1</v>
      </c>
      <c r="B6838" s="339" t="s">
        <v>14359</v>
      </c>
      <c r="C6838" s="397" t="s">
        <v>17072</v>
      </c>
      <c r="D6838" s="399" t="s">
        <v>6304</v>
      </c>
      <c r="E6838" s="399" t="s">
        <v>1861</v>
      </c>
      <c r="F6838" s="397" t="s">
        <v>1861</v>
      </c>
      <c r="G6838" s="495" t="str">
        <f t="shared" si="106"/>
        <v>58.05.10.10</v>
      </c>
      <c r="H6838" s="398" t="s">
        <v>8751</v>
      </c>
      <c r="I6838" s="396" t="s">
        <v>14267</v>
      </c>
      <c r="J6838" s="396" t="s">
        <v>7711</v>
      </c>
      <c r="K6838" s="218" t="s">
        <v>14813</v>
      </c>
    </row>
    <row r="6839" spans="1:11" ht="15.75" customHeight="1" x14ac:dyDescent="0.3">
      <c r="A6839" s="489">
        <v>2</v>
      </c>
      <c r="B6839" s="339" t="s">
        <v>14814</v>
      </c>
      <c r="C6839" s="397" t="s">
        <v>17072</v>
      </c>
      <c r="D6839" s="399" t="s">
        <v>6304</v>
      </c>
      <c r="E6839" s="399" t="s">
        <v>1861</v>
      </c>
      <c r="F6839" s="397" t="s">
        <v>1861</v>
      </c>
      <c r="G6839" s="495" t="str">
        <f t="shared" si="106"/>
        <v>58.05.10.10</v>
      </c>
      <c r="H6839" s="398" t="s">
        <v>8751</v>
      </c>
      <c r="I6839" s="396" t="s">
        <v>14267</v>
      </c>
      <c r="J6839" s="396" t="s">
        <v>7711</v>
      </c>
      <c r="K6839" s="218" t="s">
        <v>14815</v>
      </c>
    </row>
    <row r="6840" spans="1:11" ht="15.75" customHeight="1" x14ac:dyDescent="0.3">
      <c r="A6840" s="489">
        <v>2</v>
      </c>
      <c r="B6840" s="339" t="s">
        <v>14359</v>
      </c>
      <c r="C6840" s="397" t="s">
        <v>17072</v>
      </c>
      <c r="D6840" s="399" t="s">
        <v>6304</v>
      </c>
      <c r="E6840" s="399" t="s">
        <v>1861</v>
      </c>
      <c r="F6840" s="397" t="s">
        <v>1861</v>
      </c>
      <c r="G6840" s="495" t="str">
        <f t="shared" si="106"/>
        <v>58.05.10.10</v>
      </c>
      <c r="H6840" s="398" t="s">
        <v>8751</v>
      </c>
      <c r="I6840" s="396" t="s">
        <v>14267</v>
      </c>
      <c r="J6840" s="396" t="s">
        <v>7711</v>
      </c>
      <c r="K6840" s="218" t="s">
        <v>14816</v>
      </c>
    </row>
    <row r="6841" spans="1:11" ht="15.75" customHeight="1" x14ac:dyDescent="0.3">
      <c r="A6841" s="489">
        <v>1</v>
      </c>
      <c r="B6841" s="339" t="s">
        <v>14362</v>
      </c>
      <c r="C6841" s="397" t="s">
        <v>17072</v>
      </c>
      <c r="D6841" s="399" t="s">
        <v>6304</v>
      </c>
      <c r="E6841" s="399" t="s">
        <v>1861</v>
      </c>
      <c r="F6841" s="397" t="s">
        <v>2006</v>
      </c>
      <c r="G6841" s="495" t="str">
        <f t="shared" si="106"/>
        <v>58.05.10.15</v>
      </c>
      <c r="H6841" s="398" t="s">
        <v>8751</v>
      </c>
      <c r="I6841" s="396" t="s">
        <v>14267</v>
      </c>
      <c r="J6841" s="396" t="s">
        <v>7711</v>
      </c>
      <c r="K6841" s="218" t="s">
        <v>14817</v>
      </c>
    </row>
    <row r="6842" spans="1:11" ht="15.75" customHeight="1" x14ac:dyDescent="0.3">
      <c r="A6842" s="489">
        <v>2</v>
      </c>
      <c r="B6842" s="339" t="s">
        <v>14783</v>
      </c>
      <c r="C6842" s="397" t="s">
        <v>17072</v>
      </c>
      <c r="D6842" s="399" t="s">
        <v>6304</v>
      </c>
      <c r="E6842" s="399" t="s">
        <v>1861</v>
      </c>
      <c r="F6842" s="397" t="s">
        <v>2006</v>
      </c>
      <c r="G6842" s="495" t="str">
        <f t="shared" si="106"/>
        <v>58.05.10.15</v>
      </c>
      <c r="H6842" s="398" t="s">
        <v>8751</v>
      </c>
      <c r="I6842" s="396" t="s">
        <v>14267</v>
      </c>
      <c r="J6842" s="396" t="s">
        <v>7711</v>
      </c>
      <c r="K6842" s="218" t="s">
        <v>14818</v>
      </c>
    </row>
    <row r="6843" spans="1:11" ht="15.75" customHeight="1" x14ac:dyDescent="0.3">
      <c r="A6843" s="489">
        <v>2</v>
      </c>
      <c r="B6843" s="339" t="s">
        <v>14819</v>
      </c>
      <c r="C6843" s="397" t="s">
        <v>17072</v>
      </c>
      <c r="D6843" s="399" t="s">
        <v>6304</v>
      </c>
      <c r="E6843" s="399" t="s">
        <v>1861</v>
      </c>
      <c r="F6843" s="397" t="s">
        <v>2006</v>
      </c>
      <c r="G6843" s="495" t="str">
        <f t="shared" si="106"/>
        <v>58.05.10.15</v>
      </c>
      <c r="H6843" s="398" t="s">
        <v>8751</v>
      </c>
      <c r="I6843" s="396" t="s">
        <v>14267</v>
      </c>
      <c r="J6843" s="396" t="s">
        <v>7711</v>
      </c>
      <c r="K6843" s="218" t="s">
        <v>14820</v>
      </c>
    </row>
    <row r="6844" spans="1:11" ht="15.75" customHeight="1" x14ac:dyDescent="0.3">
      <c r="A6844" s="489">
        <v>2</v>
      </c>
      <c r="B6844" s="339" t="s">
        <v>14821</v>
      </c>
      <c r="C6844" s="397" t="s">
        <v>17072</v>
      </c>
      <c r="D6844" s="399" t="s">
        <v>6304</v>
      </c>
      <c r="E6844" s="399" t="s">
        <v>1861</v>
      </c>
      <c r="F6844" s="397" t="s">
        <v>2006</v>
      </c>
      <c r="G6844" s="495" t="str">
        <f t="shared" si="106"/>
        <v>58.05.10.15</v>
      </c>
      <c r="H6844" s="398" t="s">
        <v>8751</v>
      </c>
      <c r="I6844" s="396" t="s">
        <v>14267</v>
      </c>
      <c r="J6844" s="396" t="s">
        <v>7711</v>
      </c>
      <c r="K6844" s="218" t="s">
        <v>14822</v>
      </c>
    </row>
    <row r="6845" spans="1:11" ht="15.75" customHeight="1" x14ac:dyDescent="0.3">
      <c r="A6845" s="489">
        <v>2</v>
      </c>
      <c r="B6845" s="339" t="s">
        <v>14823</v>
      </c>
      <c r="C6845" s="397" t="s">
        <v>17072</v>
      </c>
      <c r="D6845" s="399" t="s">
        <v>6304</v>
      </c>
      <c r="E6845" s="399" t="s">
        <v>1861</v>
      </c>
      <c r="F6845" s="397" t="s">
        <v>2006</v>
      </c>
      <c r="G6845" s="495" t="str">
        <f t="shared" si="106"/>
        <v>58.05.10.15</v>
      </c>
      <c r="H6845" s="398" t="s">
        <v>8751</v>
      </c>
      <c r="I6845" s="396" t="s">
        <v>14267</v>
      </c>
      <c r="J6845" s="396" t="s">
        <v>7711</v>
      </c>
      <c r="K6845" s="218" t="s">
        <v>14824</v>
      </c>
    </row>
    <row r="6846" spans="1:11" ht="15.75" customHeight="1" x14ac:dyDescent="0.3">
      <c r="A6846" s="489">
        <v>2</v>
      </c>
      <c r="B6846" s="339" t="s">
        <v>14825</v>
      </c>
      <c r="C6846" s="397" t="s">
        <v>17072</v>
      </c>
      <c r="D6846" s="399" t="s">
        <v>6304</v>
      </c>
      <c r="E6846" s="399" t="s">
        <v>1861</v>
      </c>
      <c r="F6846" s="397" t="s">
        <v>2006</v>
      </c>
      <c r="G6846" s="495" t="str">
        <f t="shared" si="106"/>
        <v>58.05.10.15</v>
      </c>
      <c r="H6846" s="398" t="s">
        <v>8751</v>
      </c>
      <c r="I6846" s="396" t="s">
        <v>14267</v>
      </c>
      <c r="J6846" s="396" t="s">
        <v>7711</v>
      </c>
      <c r="K6846" s="218" t="s">
        <v>14826</v>
      </c>
    </row>
    <row r="6847" spans="1:11" ht="15.75" customHeight="1" x14ac:dyDescent="0.3">
      <c r="A6847" s="489">
        <v>2</v>
      </c>
      <c r="B6847" s="339" t="s">
        <v>14827</v>
      </c>
      <c r="C6847" s="397" t="s">
        <v>17072</v>
      </c>
      <c r="D6847" s="399" t="s">
        <v>6304</v>
      </c>
      <c r="E6847" s="399" t="s">
        <v>1861</v>
      </c>
      <c r="F6847" s="397" t="s">
        <v>2006</v>
      </c>
      <c r="G6847" s="495" t="str">
        <f t="shared" si="106"/>
        <v>58.05.10.15</v>
      </c>
      <c r="H6847" s="398" t="s">
        <v>8751</v>
      </c>
      <c r="I6847" s="396" t="s">
        <v>14267</v>
      </c>
      <c r="J6847" s="396" t="s">
        <v>7711</v>
      </c>
      <c r="K6847" s="218" t="s">
        <v>14828</v>
      </c>
    </row>
    <row r="6848" spans="1:11" ht="15.75" customHeight="1" x14ac:dyDescent="0.3">
      <c r="A6848" s="489">
        <v>2</v>
      </c>
      <c r="B6848" s="339" t="s">
        <v>14829</v>
      </c>
      <c r="C6848" s="397" t="s">
        <v>17072</v>
      </c>
      <c r="D6848" s="399" t="s">
        <v>6304</v>
      </c>
      <c r="E6848" s="399" t="s">
        <v>1861</v>
      </c>
      <c r="F6848" s="397" t="s">
        <v>2006</v>
      </c>
      <c r="G6848" s="495" t="str">
        <f t="shared" si="106"/>
        <v>58.05.10.15</v>
      </c>
      <c r="H6848" s="398" t="s">
        <v>8751</v>
      </c>
      <c r="I6848" s="396" t="s">
        <v>14267</v>
      </c>
      <c r="J6848" s="396" t="s">
        <v>7711</v>
      </c>
      <c r="K6848" s="218" t="s">
        <v>14830</v>
      </c>
    </row>
    <row r="6849" spans="1:11" ht="15.75" customHeight="1" x14ac:dyDescent="0.3">
      <c r="A6849" s="489">
        <v>2</v>
      </c>
      <c r="B6849" s="339" t="s">
        <v>14831</v>
      </c>
      <c r="C6849" s="397" t="s">
        <v>17072</v>
      </c>
      <c r="D6849" s="399" t="s">
        <v>6304</v>
      </c>
      <c r="E6849" s="399" t="s">
        <v>1861</v>
      </c>
      <c r="F6849" s="397" t="s">
        <v>2006</v>
      </c>
      <c r="G6849" s="495" t="str">
        <f t="shared" si="106"/>
        <v>58.05.10.15</v>
      </c>
      <c r="H6849" s="398" t="s">
        <v>8751</v>
      </c>
      <c r="I6849" s="396" t="s">
        <v>14267</v>
      </c>
      <c r="J6849" s="396" t="s">
        <v>7711</v>
      </c>
      <c r="K6849" s="218" t="s">
        <v>14832</v>
      </c>
    </row>
    <row r="6850" spans="1:11" ht="15.75" customHeight="1" x14ac:dyDescent="0.3">
      <c r="A6850" s="489">
        <v>2</v>
      </c>
      <c r="B6850" s="339" t="s">
        <v>14833</v>
      </c>
      <c r="C6850" s="397" t="s">
        <v>17072</v>
      </c>
      <c r="D6850" s="399" t="s">
        <v>6304</v>
      </c>
      <c r="E6850" s="399" t="s">
        <v>1861</v>
      </c>
      <c r="F6850" s="397" t="s">
        <v>2006</v>
      </c>
      <c r="G6850" s="495" t="str">
        <f t="shared" ref="G6850:G6913" si="107">CONCATENATE(C6850,".",D6850,".",E6850,".",F6850)</f>
        <v>58.05.10.15</v>
      </c>
      <c r="H6850" s="398" t="s">
        <v>8751</v>
      </c>
      <c r="I6850" s="396" t="s">
        <v>14267</v>
      </c>
      <c r="J6850" s="396" t="s">
        <v>7711</v>
      </c>
      <c r="K6850" s="218" t="s">
        <v>14834</v>
      </c>
    </row>
    <row r="6851" spans="1:11" ht="15.75" customHeight="1" x14ac:dyDescent="0.3">
      <c r="A6851" s="489">
        <v>2</v>
      </c>
      <c r="B6851" s="339" t="s">
        <v>14835</v>
      </c>
      <c r="C6851" s="397" t="s">
        <v>17072</v>
      </c>
      <c r="D6851" s="399" t="s">
        <v>6304</v>
      </c>
      <c r="E6851" s="399" t="s">
        <v>1861</v>
      </c>
      <c r="F6851" s="397" t="s">
        <v>2006</v>
      </c>
      <c r="G6851" s="495" t="str">
        <f t="shared" si="107"/>
        <v>58.05.10.15</v>
      </c>
      <c r="H6851" s="398" t="s">
        <v>8751</v>
      </c>
      <c r="I6851" s="396" t="s">
        <v>14267</v>
      </c>
      <c r="J6851" s="396" t="s">
        <v>7711</v>
      </c>
      <c r="K6851" s="218" t="s">
        <v>14836</v>
      </c>
    </row>
    <row r="6852" spans="1:11" ht="15.75" customHeight="1" x14ac:dyDescent="0.3">
      <c r="A6852" s="489">
        <v>2</v>
      </c>
      <c r="B6852" s="339" t="s">
        <v>14837</v>
      </c>
      <c r="C6852" s="397" t="s">
        <v>17072</v>
      </c>
      <c r="D6852" s="399" t="s">
        <v>6304</v>
      </c>
      <c r="E6852" s="399" t="s">
        <v>1861</v>
      </c>
      <c r="F6852" s="397" t="s">
        <v>2006</v>
      </c>
      <c r="G6852" s="495" t="str">
        <f t="shared" si="107"/>
        <v>58.05.10.15</v>
      </c>
      <c r="H6852" s="398" t="s">
        <v>8751</v>
      </c>
      <c r="I6852" s="396" t="s">
        <v>14267</v>
      </c>
      <c r="J6852" s="396" t="s">
        <v>7711</v>
      </c>
      <c r="K6852" s="218" t="s">
        <v>14838</v>
      </c>
    </row>
    <row r="6853" spans="1:11" ht="15.75" customHeight="1" x14ac:dyDescent="0.3">
      <c r="A6853" s="489">
        <v>1</v>
      </c>
      <c r="B6853" s="339" t="s">
        <v>14365</v>
      </c>
      <c r="C6853" s="397" t="s">
        <v>17072</v>
      </c>
      <c r="D6853" s="399" t="s">
        <v>6304</v>
      </c>
      <c r="E6853" s="399" t="s">
        <v>1861</v>
      </c>
      <c r="F6853" s="397" t="s">
        <v>460</v>
      </c>
      <c r="G6853" s="495" t="str">
        <f t="shared" si="107"/>
        <v>58.05.10.20</v>
      </c>
      <c r="H6853" s="398" t="s">
        <v>8751</v>
      </c>
      <c r="I6853" s="396" t="s">
        <v>14267</v>
      </c>
      <c r="J6853" s="396" t="s">
        <v>7711</v>
      </c>
      <c r="K6853" s="360" t="s">
        <v>14839</v>
      </c>
    </row>
    <row r="6854" spans="1:11" ht="15.75" customHeight="1" x14ac:dyDescent="0.3">
      <c r="A6854" s="489">
        <v>2</v>
      </c>
      <c r="B6854" s="219" t="s">
        <v>14840</v>
      </c>
      <c r="C6854" s="397" t="s">
        <v>17072</v>
      </c>
      <c r="D6854" s="399" t="s">
        <v>6304</v>
      </c>
      <c r="E6854" s="399" t="s">
        <v>1861</v>
      </c>
      <c r="F6854" s="397" t="s">
        <v>460</v>
      </c>
      <c r="G6854" s="495" t="str">
        <f t="shared" si="107"/>
        <v>58.05.10.20</v>
      </c>
      <c r="H6854" s="398" t="s">
        <v>8751</v>
      </c>
      <c r="I6854" s="396" t="s">
        <v>14267</v>
      </c>
      <c r="J6854" s="396" t="s">
        <v>7711</v>
      </c>
      <c r="K6854" s="218" t="s">
        <v>14841</v>
      </c>
    </row>
    <row r="6855" spans="1:11" ht="15.75" customHeight="1" x14ac:dyDescent="0.3">
      <c r="A6855" s="489">
        <v>2</v>
      </c>
      <c r="B6855" s="339" t="s">
        <v>14842</v>
      </c>
      <c r="C6855" s="397" t="s">
        <v>17072</v>
      </c>
      <c r="D6855" s="399" t="s">
        <v>6304</v>
      </c>
      <c r="E6855" s="399" t="s">
        <v>1861</v>
      </c>
      <c r="F6855" s="397" t="s">
        <v>460</v>
      </c>
      <c r="G6855" s="495" t="str">
        <f t="shared" si="107"/>
        <v>58.05.10.20</v>
      </c>
      <c r="H6855" s="398" t="s">
        <v>8751</v>
      </c>
      <c r="I6855" s="396" t="s">
        <v>14267</v>
      </c>
      <c r="J6855" s="396" t="s">
        <v>7711</v>
      </c>
      <c r="K6855" s="218" t="s">
        <v>14843</v>
      </c>
    </row>
    <row r="6856" spans="1:11" ht="15.75" customHeight="1" x14ac:dyDescent="0.3">
      <c r="A6856" s="489">
        <v>2</v>
      </c>
      <c r="B6856" s="339" t="s">
        <v>14844</v>
      </c>
      <c r="C6856" s="397" t="s">
        <v>17072</v>
      </c>
      <c r="D6856" s="399" t="s">
        <v>6304</v>
      </c>
      <c r="E6856" s="399" t="s">
        <v>1861</v>
      </c>
      <c r="F6856" s="397" t="s">
        <v>460</v>
      </c>
      <c r="G6856" s="495" t="str">
        <f t="shared" si="107"/>
        <v>58.05.10.20</v>
      </c>
      <c r="H6856" s="398" t="s">
        <v>8751</v>
      </c>
      <c r="I6856" s="396" t="s">
        <v>14267</v>
      </c>
      <c r="J6856" s="396" t="s">
        <v>7711</v>
      </c>
      <c r="K6856" s="218" t="s">
        <v>14845</v>
      </c>
    </row>
    <row r="6857" spans="1:11" ht="15.75" customHeight="1" x14ac:dyDescent="0.3">
      <c r="A6857" s="489">
        <v>2</v>
      </c>
      <c r="B6857" s="339" t="s">
        <v>14846</v>
      </c>
      <c r="C6857" s="397" t="s">
        <v>17072</v>
      </c>
      <c r="D6857" s="399" t="s">
        <v>6304</v>
      </c>
      <c r="E6857" s="399" t="s">
        <v>1861</v>
      </c>
      <c r="F6857" s="397" t="s">
        <v>460</v>
      </c>
      <c r="G6857" s="495" t="str">
        <f t="shared" si="107"/>
        <v>58.05.10.20</v>
      </c>
      <c r="H6857" s="398" t="s">
        <v>8751</v>
      </c>
      <c r="I6857" s="396" t="s">
        <v>14267</v>
      </c>
      <c r="J6857" s="396" t="s">
        <v>7711</v>
      </c>
      <c r="K6857" s="218" t="s">
        <v>14847</v>
      </c>
    </row>
    <row r="6858" spans="1:11" ht="15.75" customHeight="1" x14ac:dyDescent="0.3">
      <c r="A6858" s="216">
        <v>1</v>
      </c>
      <c r="B6858" s="564" t="s">
        <v>14367</v>
      </c>
      <c r="C6858" s="397" t="s">
        <v>17072</v>
      </c>
      <c r="D6858" s="399" t="s">
        <v>6304</v>
      </c>
      <c r="E6858" s="399" t="s">
        <v>2006</v>
      </c>
      <c r="F6858" s="397" t="s">
        <v>3918</v>
      </c>
      <c r="G6858" s="495" t="str">
        <f t="shared" si="107"/>
        <v>58.05.15.00</v>
      </c>
      <c r="H6858" s="398" t="s">
        <v>14367</v>
      </c>
      <c r="I6858" s="396" t="s">
        <v>14267</v>
      </c>
      <c r="J6858" s="396" t="s">
        <v>7711</v>
      </c>
      <c r="K6858" s="218" t="s">
        <v>14848</v>
      </c>
    </row>
    <row r="6859" spans="1:11" ht="15.75" customHeight="1" x14ac:dyDescent="0.3">
      <c r="A6859" s="489">
        <v>1</v>
      </c>
      <c r="B6859" s="339" t="s">
        <v>14371</v>
      </c>
      <c r="C6859" s="397" t="s">
        <v>17072</v>
      </c>
      <c r="D6859" s="399" t="s">
        <v>6304</v>
      </c>
      <c r="E6859" s="399" t="s">
        <v>2006</v>
      </c>
      <c r="F6859" s="397" t="s">
        <v>6304</v>
      </c>
      <c r="G6859" s="495" t="str">
        <f t="shared" si="107"/>
        <v>58.05.15.05</v>
      </c>
      <c r="H6859" s="398" t="s">
        <v>14367</v>
      </c>
      <c r="I6859" s="396" t="s">
        <v>14267</v>
      </c>
      <c r="J6859" s="396" t="s">
        <v>7711</v>
      </c>
      <c r="K6859" s="218" t="s">
        <v>14849</v>
      </c>
    </row>
    <row r="6860" spans="1:11" ht="15.75" customHeight="1" x14ac:dyDescent="0.3">
      <c r="A6860" s="489">
        <v>2</v>
      </c>
      <c r="B6860" s="219" t="s">
        <v>14850</v>
      </c>
      <c r="C6860" s="397" t="s">
        <v>17072</v>
      </c>
      <c r="D6860" s="399" t="s">
        <v>6304</v>
      </c>
      <c r="E6860" s="399" t="s">
        <v>2006</v>
      </c>
      <c r="F6860" s="397" t="s">
        <v>6304</v>
      </c>
      <c r="G6860" s="495" t="str">
        <f t="shared" si="107"/>
        <v>58.05.15.05</v>
      </c>
      <c r="H6860" s="398" t="s">
        <v>14367</v>
      </c>
      <c r="I6860" s="396" t="s">
        <v>14267</v>
      </c>
      <c r="J6860" s="396" t="s">
        <v>7711</v>
      </c>
      <c r="K6860" s="218" t="s">
        <v>14851</v>
      </c>
    </row>
    <row r="6861" spans="1:11" ht="15.75" customHeight="1" x14ac:dyDescent="0.3">
      <c r="A6861" s="489">
        <v>2</v>
      </c>
      <c r="B6861" s="219" t="s">
        <v>14852</v>
      </c>
      <c r="C6861" s="397" t="s">
        <v>17072</v>
      </c>
      <c r="D6861" s="399" t="s">
        <v>6304</v>
      </c>
      <c r="E6861" s="399" t="s">
        <v>2006</v>
      </c>
      <c r="F6861" s="397" t="s">
        <v>6304</v>
      </c>
      <c r="G6861" s="495" t="str">
        <f t="shared" si="107"/>
        <v>58.05.15.05</v>
      </c>
      <c r="H6861" s="398" t="s">
        <v>14367</v>
      </c>
      <c r="I6861" s="396" t="s">
        <v>14267</v>
      </c>
      <c r="J6861" s="396" t="s">
        <v>7711</v>
      </c>
      <c r="K6861" s="218" t="s">
        <v>14853</v>
      </c>
    </row>
    <row r="6862" spans="1:11" ht="15.75" customHeight="1" x14ac:dyDescent="0.3">
      <c r="A6862" s="489">
        <v>2</v>
      </c>
      <c r="B6862" s="219" t="s">
        <v>14854</v>
      </c>
      <c r="C6862" s="397" t="s">
        <v>17072</v>
      </c>
      <c r="D6862" s="399" t="s">
        <v>6304</v>
      </c>
      <c r="E6862" s="399" t="s">
        <v>2006</v>
      </c>
      <c r="F6862" s="397" t="s">
        <v>6304</v>
      </c>
      <c r="G6862" s="495" t="str">
        <f t="shared" si="107"/>
        <v>58.05.15.05</v>
      </c>
      <c r="H6862" s="398" t="s">
        <v>14367</v>
      </c>
      <c r="I6862" s="396" t="s">
        <v>14267</v>
      </c>
      <c r="J6862" s="396" t="s">
        <v>7711</v>
      </c>
      <c r="K6862" s="218" t="s">
        <v>14855</v>
      </c>
    </row>
    <row r="6863" spans="1:11" ht="15.75" customHeight="1" x14ac:dyDescent="0.3">
      <c r="A6863" s="489">
        <v>2</v>
      </c>
      <c r="B6863" s="219" t="s">
        <v>14856</v>
      </c>
      <c r="C6863" s="397" t="s">
        <v>17072</v>
      </c>
      <c r="D6863" s="399" t="s">
        <v>6304</v>
      </c>
      <c r="E6863" s="399" t="s">
        <v>2006</v>
      </c>
      <c r="F6863" s="397" t="s">
        <v>6304</v>
      </c>
      <c r="G6863" s="495" t="str">
        <f t="shared" si="107"/>
        <v>58.05.15.05</v>
      </c>
      <c r="H6863" s="398" t="s">
        <v>14367</v>
      </c>
      <c r="I6863" s="396" t="s">
        <v>14267</v>
      </c>
      <c r="J6863" s="396" t="s">
        <v>7711</v>
      </c>
      <c r="K6863" s="218" t="s">
        <v>14857</v>
      </c>
    </row>
    <row r="6864" spans="1:11" ht="15.75" customHeight="1" x14ac:dyDescent="0.3">
      <c r="A6864" s="489">
        <v>2</v>
      </c>
      <c r="B6864" s="219" t="s">
        <v>14858</v>
      </c>
      <c r="C6864" s="397" t="s">
        <v>17072</v>
      </c>
      <c r="D6864" s="399" t="s">
        <v>6304</v>
      </c>
      <c r="E6864" s="399" t="s">
        <v>2006</v>
      </c>
      <c r="F6864" s="397" t="s">
        <v>6304</v>
      </c>
      <c r="G6864" s="495" t="str">
        <f t="shared" si="107"/>
        <v>58.05.15.05</v>
      </c>
      <c r="H6864" s="398" t="s">
        <v>14367</v>
      </c>
      <c r="I6864" s="396" t="s">
        <v>14267</v>
      </c>
      <c r="J6864" s="396" t="s">
        <v>7711</v>
      </c>
      <c r="K6864" s="218" t="s">
        <v>14859</v>
      </c>
    </row>
    <row r="6865" spans="1:11" ht="15.75" customHeight="1" x14ac:dyDescent="0.3">
      <c r="A6865" s="489">
        <v>1</v>
      </c>
      <c r="B6865" s="339" t="s">
        <v>14374</v>
      </c>
      <c r="C6865" s="397" t="s">
        <v>17072</v>
      </c>
      <c r="D6865" s="399" t="s">
        <v>6304</v>
      </c>
      <c r="E6865" s="399" t="s">
        <v>2006</v>
      </c>
      <c r="F6865" s="397" t="s">
        <v>1861</v>
      </c>
      <c r="G6865" s="495" t="str">
        <f t="shared" si="107"/>
        <v>58.05.15.10</v>
      </c>
      <c r="H6865" s="398" t="s">
        <v>14367</v>
      </c>
      <c r="I6865" s="396" t="s">
        <v>14267</v>
      </c>
      <c r="J6865" s="396" t="s">
        <v>7711</v>
      </c>
      <c r="K6865" s="218" t="s">
        <v>14860</v>
      </c>
    </row>
    <row r="6866" spans="1:11" ht="15.75" customHeight="1" x14ac:dyDescent="0.3">
      <c r="A6866" s="489">
        <v>2</v>
      </c>
      <c r="B6866" s="339" t="s">
        <v>14861</v>
      </c>
      <c r="C6866" s="397" t="s">
        <v>17072</v>
      </c>
      <c r="D6866" s="399" t="s">
        <v>6304</v>
      </c>
      <c r="E6866" s="399" t="s">
        <v>2006</v>
      </c>
      <c r="F6866" s="397" t="s">
        <v>1861</v>
      </c>
      <c r="G6866" s="495" t="str">
        <f t="shared" si="107"/>
        <v>58.05.15.10</v>
      </c>
      <c r="H6866" s="398" t="s">
        <v>14367</v>
      </c>
      <c r="I6866" s="396" t="s">
        <v>14267</v>
      </c>
      <c r="J6866" s="396" t="s">
        <v>7711</v>
      </c>
      <c r="K6866" s="218" t="s">
        <v>14862</v>
      </c>
    </row>
    <row r="6867" spans="1:11" ht="15.75" customHeight="1" x14ac:dyDescent="0.3">
      <c r="A6867" s="489">
        <v>2</v>
      </c>
      <c r="B6867" s="339" t="s">
        <v>14863</v>
      </c>
      <c r="C6867" s="397" t="s">
        <v>17072</v>
      </c>
      <c r="D6867" s="399" t="s">
        <v>6304</v>
      </c>
      <c r="E6867" s="399" t="s">
        <v>2006</v>
      </c>
      <c r="F6867" s="397" t="s">
        <v>1861</v>
      </c>
      <c r="G6867" s="495" t="str">
        <f t="shared" si="107"/>
        <v>58.05.15.10</v>
      </c>
      <c r="H6867" s="398" t="s">
        <v>14367</v>
      </c>
      <c r="I6867" s="396" t="s">
        <v>14267</v>
      </c>
      <c r="J6867" s="396" t="s">
        <v>7711</v>
      </c>
      <c r="K6867" s="218" t="s">
        <v>14864</v>
      </c>
    </row>
    <row r="6868" spans="1:11" ht="15.75" customHeight="1" x14ac:dyDescent="0.3">
      <c r="A6868" s="489">
        <v>2</v>
      </c>
      <c r="B6868" s="339" t="s">
        <v>14865</v>
      </c>
      <c r="C6868" s="397" t="s">
        <v>17072</v>
      </c>
      <c r="D6868" s="399" t="s">
        <v>6304</v>
      </c>
      <c r="E6868" s="399" t="s">
        <v>2006</v>
      </c>
      <c r="F6868" s="397" t="s">
        <v>1861</v>
      </c>
      <c r="G6868" s="495" t="str">
        <f t="shared" si="107"/>
        <v>58.05.15.10</v>
      </c>
      <c r="H6868" s="398" t="s">
        <v>14367</v>
      </c>
      <c r="I6868" s="396" t="s">
        <v>14267</v>
      </c>
      <c r="J6868" s="396" t="s">
        <v>7711</v>
      </c>
      <c r="K6868" s="218" t="s">
        <v>14866</v>
      </c>
    </row>
    <row r="6869" spans="1:11" ht="15.75" customHeight="1" x14ac:dyDescent="0.3">
      <c r="A6869" s="489">
        <v>2</v>
      </c>
      <c r="B6869" s="339" t="s">
        <v>14867</v>
      </c>
      <c r="C6869" s="397" t="s">
        <v>17072</v>
      </c>
      <c r="D6869" s="399" t="s">
        <v>6304</v>
      </c>
      <c r="E6869" s="399" t="s">
        <v>2006</v>
      </c>
      <c r="F6869" s="397" t="s">
        <v>1861</v>
      </c>
      <c r="G6869" s="495" t="str">
        <f t="shared" si="107"/>
        <v>58.05.15.10</v>
      </c>
      <c r="H6869" s="398" t="s">
        <v>14367</v>
      </c>
      <c r="I6869" s="396" t="s">
        <v>14267</v>
      </c>
      <c r="J6869" s="396" t="s">
        <v>7711</v>
      </c>
      <c r="K6869" s="218" t="s">
        <v>14868</v>
      </c>
    </row>
    <row r="6870" spans="1:11" ht="15.75" customHeight="1" x14ac:dyDescent="0.3">
      <c r="A6870" s="489">
        <v>2</v>
      </c>
      <c r="B6870" s="339" t="s">
        <v>14869</v>
      </c>
      <c r="C6870" s="397" t="s">
        <v>17072</v>
      </c>
      <c r="D6870" s="399" t="s">
        <v>6304</v>
      </c>
      <c r="E6870" s="399" t="s">
        <v>2006</v>
      </c>
      <c r="F6870" s="397" t="s">
        <v>1861</v>
      </c>
      <c r="G6870" s="495" t="str">
        <f t="shared" si="107"/>
        <v>58.05.15.10</v>
      </c>
      <c r="H6870" s="398" t="s">
        <v>14367</v>
      </c>
      <c r="I6870" s="396" t="s">
        <v>14267</v>
      </c>
      <c r="J6870" s="396" t="s">
        <v>7711</v>
      </c>
      <c r="K6870" s="218" t="s">
        <v>14870</v>
      </c>
    </row>
    <row r="6871" spans="1:11" ht="15.75" customHeight="1" x14ac:dyDescent="0.3">
      <c r="A6871" s="216">
        <v>1</v>
      </c>
      <c r="B6871" s="564" t="s">
        <v>14377</v>
      </c>
      <c r="C6871" s="397" t="s">
        <v>17072</v>
      </c>
      <c r="D6871" s="399" t="s">
        <v>6304</v>
      </c>
      <c r="E6871" s="399" t="s">
        <v>460</v>
      </c>
      <c r="F6871" s="397" t="s">
        <v>3918</v>
      </c>
      <c r="G6871" s="495" t="str">
        <f t="shared" si="107"/>
        <v>58.05.20.00</v>
      </c>
      <c r="H6871" s="398" t="s">
        <v>14377</v>
      </c>
      <c r="I6871" s="396" t="s">
        <v>14267</v>
      </c>
      <c r="J6871" s="396" t="s">
        <v>7711</v>
      </c>
      <c r="K6871" s="218" t="s">
        <v>14871</v>
      </c>
    </row>
    <row r="6872" spans="1:11" ht="15.75" customHeight="1" x14ac:dyDescent="0.3">
      <c r="A6872" s="489">
        <v>2</v>
      </c>
      <c r="B6872" s="339" t="s">
        <v>14872</v>
      </c>
      <c r="C6872" s="397" t="s">
        <v>17072</v>
      </c>
      <c r="D6872" s="399" t="s">
        <v>6304</v>
      </c>
      <c r="E6872" s="399" t="s">
        <v>460</v>
      </c>
      <c r="F6872" s="397" t="s">
        <v>6304</v>
      </c>
      <c r="G6872" s="495" t="str">
        <f t="shared" si="107"/>
        <v>58.05.20.05</v>
      </c>
      <c r="H6872" s="398" t="s">
        <v>14377</v>
      </c>
      <c r="I6872" s="396" t="s">
        <v>14267</v>
      </c>
      <c r="J6872" s="396" t="s">
        <v>7711</v>
      </c>
      <c r="K6872" s="218" t="s">
        <v>14873</v>
      </c>
    </row>
    <row r="6873" spans="1:11" ht="15.75" customHeight="1" x14ac:dyDescent="0.3">
      <c r="A6873" s="489">
        <v>2</v>
      </c>
      <c r="B6873" s="339" t="s">
        <v>14874</v>
      </c>
      <c r="C6873" s="397" t="s">
        <v>17072</v>
      </c>
      <c r="D6873" s="399" t="s">
        <v>6304</v>
      </c>
      <c r="E6873" s="399" t="s">
        <v>460</v>
      </c>
      <c r="F6873" s="397" t="s">
        <v>6304</v>
      </c>
      <c r="G6873" s="495" t="str">
        <f t="shared" si="107"/>
        <v>58.05.20.05</v>
      </c>
      <c r="H6873" s="398" t="s">
        <v>14377</v>
      </c>
      <c r="I6873" s="396" t="s">
        <v>14267</v>
      </c>
      <c r="J6873" s="396" t="s">
        <v>7711</v>
      </c>
      <c r="K6873" s="218" t="s">
        <v>14875</v>
      </c>
    </row>
    <row r="6874" spans="1:11" ht="15.75" customHeight="1" x14ac:dyDescent="0.3">
      <c r="A6874" s="489">
        <v>2</v>
      </c>
      <c r="B6874" s="511" t="s">
        <v>14876</v>
      </c>
      <c r="C6874" s="397" t="s">
        <v>17072</v>
      </c>
      <c r="D6874" s="399" t="s">
        <v>6304</v>
      </c>
      <c r="E6874" s="399" t="s">
        <v>460</v>
      </c>
      <c r="F6874" s="397" t="s">
        <v>6304</v>
      </c>
      <c r="G6874" s="495" t="str">
        <f t="shared" si="107"/>
        <v>58.05.20.05</v>
      </c>
      <c r="H6874" s="398" t="s">
        <v>14377</v>
      </c>
      <c r="I6874" s="396" t="s">
        <v>14267</v>
      </c>
      <c r="J6874" s="396" t="s">
        <v>7711</v>
      </c>
      <c r="K6874" s="218" t="s">
        <v>14877</v>
      </c>
    </row>
    <row r="6875" spans="1:11" ht="15.75" customHeight="1" x14ac:dyDescent="0.3">
      <c r="A6875" s="489">
        <v>2</v>
      </c>
      <c r="B6875" s="511" t="s">
        <v>14878</v>
      </c>
      <c r="C6875" s="397" t="s">
        <v>17072</v>
      </c>
      <c r="D6875" s="399" t="s">
        <v>6304</v>
      </c>
      <c r="E6875" s="399" t="s">
        <v>460</v>
      </c>
      <c r="F6875" s="397" t="s">
        <v>6304</v>
      </c>
      <c r="G6875" s="495" t="str">
        <f t="shared" si="107"/>
        <v>58.05.20.05</v>
      </c>
      <c r="H6875" s="398" t="s">
        <v>14377</v>
      </c>
      <c r="I6875" s="396" t="s">
        <v>14267</v>
      </c>
      <c r="J6875" s="396" t="s">
        <v>7711</v>
      </c>
      <c r="K6875" s="218" t="s">
        <v>14879</v>
      </c>
    </row>
    <row r="6876" spans="1:11" ht="15.75" customHeight="1" x14ac:dyDescent="0.3">
      <c r="A6876" s="489">
        <v>2</v>
      </c>
      <c r="B6876" s="511" t="s">
        <v>14880</v>
      </c>
      <c r="C6876" s="397" t="s">
        <v>17072</v>
      </c>
      <c r="D6876" s="399" t="s">
        <v>6304</v>
      </c>
      <c r="E6876" s="399" t="s">
        <v>460</v>
      </c>
      <c r="F6876" s="397" t="s">
        <v>6304</v>
      </c>
      <c r="G6876" s="495" t="str">
        <f t="shared" si="107"/>
        <v>58.05.20.05</v>
      </c>
      <c r="H6876" s="398" t="s">
        <v>14377</v>
      </c>
      <c r="I6876" s="396" t="s">
        <v>14267</v>
      </c>
      <c r="J6876" s="396" t="s">
        <v>7711</v>
      </c>
      <c r="K6876" s="218" t="s">
        <v>14881</v>
      </c>
    </row>
    <row r="6877" spans="1:11" ht="15.75" customHeight="1" x14ac:dyDescent="0.3">
      <c r="A6877" s="489">
        <v>2</v>
      </c>
      <c r="B6877" s="511" t="s">
        <v>14882</v>
      </c>
      <c r="C6877" s="397" t="s">
        <v>17072</v>
      </c>
      <c r="D6877" s="399" t="s">
        <v>6304</v>
      </c>
      <c r="E6877" s="399" t="s">
        <v>460</v>
      </c>
      <c r="F6877" s="397" t="s">
        <v>6304</v>
      </c>
      <c r="G6877" s="495" t="str">
        <f t="shared" si="107"/>
        <v>58.05.20.05</v>
      </c>
      <c r="H6877" s="398" t="s">
        <v>14377</v>
      </c>
      <c r="I6877" s="396" t="s">
        <v>14267</v>
      </c>
      <c r="J6877" s="396" t="s">
        <v>7711</v>
      </c>
      <c r="K6877" s="218" t="s">
        <v>14883</v>
      </c>
    </row>
    <row r="6878" spans="1:11" ht="15.75" customHeight="1" x14ac:dyDescent="0.3">
      <c r="A6878" s="489">
        <v>2</v>
      </c>
      <c r="B6878" s="511" t="s">
        <v>14884</v>
      </c>
      <c r="C6878" s="397" t="s">
        <v>17072</v>
      </c>
      <c r="D6878" s="399" t="s">
        <v>6304</v>
      </c>
      <c r="E6878" s="399" t="s">
        <v>460</v>
      </c>
      <c r="F6878" s="397" t="s">
        <v>6304</v>
      </c>
      <c r="G6878" s="495" t="str">
        <f t="shared" si="107"/>
        <v>58.05.20.05</v>
      </c>
      <c r="H6878" s="398" t="s">
        <v>14377</v>
      </c>
      <c r="I6878" s="396" t="s">
        <v>14267</v>
      </c>
      <c r="J6878" s="396" t="s">
        <v>7711</v>
      </c>
      <c r="K6878" s="218" t="s">
        <v>14885</v>
      </c>
    </row>
    <row r="6879" spans="1:11" ht="15.75" customHeight="1" x14ac:dyDescent="0.3">
      <c r="A6879" s="222">
        <v>1</v>
      </c>
      <c r="B6879" s="223" t="s">
        <v>14382</v>
      </c>
      <c r="C6879" s="397" t="s">
        <v>17072</v>
      </c>
      <c r="D6879" s="399" t="s">
        <v>1861</v>
      </c>
      <c r="E6879" s="399" t="s">
        <v>3918</v>
      </c>
      <c r="F6879" s="397" t="s">
        <v>3918</v>
      </c>
      <c r="G6879" s="495" t="str">
        <f t="shared" si="107"/>
        <v>58.10.00.00</v>
      </c>
      <c r="H6879" s="398"/>
      <c r="I6879" s="396" t="s">
        <v>14382</v>
      </c>
      <c r="J6879" s="396" t="s">
        <v>7711</v>
      </c>
      <c r="K6879" s="360" t="s">
        <v>14886</v>
      </c>
    </row>
    <row r="6880" spans="1:11" ht="15.75" customHeight="1" x14ac:dyDescent="0.3">
      <c r="A6880" s="216">
        <v>1</v>
      </c>
      <c r="B6880" s="520" t="s">
        <v>14887</v>
      </c>
      <c r="C6880" s="397" t="s">
        <v>17072</v>
      </c>
      <c r="D6880" s="399" t="s">
        <v>1861</v>
      </c>
      <c r="E6880" s="399" t="s">
        <v>6304</v>
      </c>
      <c r="F6880" s="397" t="s">
        <v>3918</v>
      </c>
      <c r="G6880" s="495" t="str">
        <f t="shared" si="107"/>
        <v>58.10.05.00</v>
      </c>
      <c r="H6880" s="398" t="s">
        <v>9780</v>
      </c>
      <c r="I6880" s="396" t="s">
        <v>14382</v>
      </c>
      <c r="J6880" s="396" t="s">
        <v>7711</v>
      </c>
      <c r="K6880" s="360" t="s">
        <v>14888</v>
      </c>
    </row>
    <row r="6881" spans="1:11" ht="15.75" customHeight="1" x14ac:dyDescent="0.3">
      <c r="A6881" s="224">
        <v>2</v>
      </c>
      <c r="B6881" s="563" t="s">
        <v>14889</v>
      </c>
      <c r="C6881" s="397" t="s">
        <v>17072</v>
      </c>
      <c r="D6881" s="399" t="s">
        <v>1861</v>
      </c>
      <c r="E6881" s="399" t="s">
        <v>6304</v>
      </c>
      <c r="F6881" s="397" t="s">
        <v>3918</v>
      </c>
      <c r="G6881" s="495" t="str">
        <f t="shared" si="107"/>
        <v>58.10.05.00</v>
      </c>
      <c r="H6881" s="398" t="s">
        <v>9780</v>
      </c>
      <c r="I6881" s="396" t="s">
        <v>14382</v>
      </c>
      <c r="J6881" s="396" t="s">
        <v>7711</v>
      </c>
      <c r="K6881" s="360" t="s">
        <v>14890</v>
      </c>
    </row>
    <row r="6882" spans="1:11" ht="15.75" customHeight="1" x14ac:dyDescent="0.3">
      <c r="A6882" s="224">
        <v>2</v>
      </c>
      <c r="B6882" s="563" t="s">
        <v>14891</v>
      </c>
      <c r="C6882" s="397" t="s">
        <v>17072</v>
      </c>
      <c r="D6882" s="399" t="s">
        <v>1861</v>
      </c>
      <c r="E6882" s="399" t="s">
        <v>6304</v>
      </c>
      <c r="F6882" s="397" t="s">
        <v>3918</v>
      </c>
      <c r="G6882" s="495" t="str">
        <f t="shared" si="107"/>
        <v>58.10.05.00</v>
      </c>
      <c r="H6882" s="398" t="s">
        <v>9780</v>
      </c>
      <c r="I6882" s="396" t="s">
        <v>14382</v>
      </c>
      <c r="J6882" s="396" t="s">
        <v>7711</v>
      </c>
      <c r="K6882" s="360" t="s">
        <v>14892</v>
      </c>
    </row>
    <row r="6883" spans="1:11" ht="15.75" customHeight="1" x14ac:dyDescent="0.3">
      <c r="A6883" s="489">
        <v>1</v>
      </c>
      <c r="B6883" s="511" t="s">
        <v>14387</v>
      </c>
      <c r="C6883" s="397" t="s">
        <v>17072</v>
      </c>
      <c r="D6883" s="399" t="s">
        <v>1861</v>
      </c>
      <c r="E6883" s="399" t="s">
        <v>6304</v>
      </c>
      <c r="F6883" s="397" t="s">
        <v>6304</v>
      </c>
      <c r="G6883" s="495" t="str">
        <f t="shared" si="107"/>
        <v>58.10.05.05</v>
      </c>
      <c r="H6883" s="398" t="s">
        <v>9780</v>
      </c>
      <c r="I6883" s="396" t="s">
        <v>14382</v>
      </c>
      <c r="J6883" s="396" t="s">
        <v>7711</v>
      </c>
      <c r="K6883" s="360" t="s">
        <v>14893</v>
      </c>
    </row>
    <row r="6884" spans="1:11" ht="15.75" customHeight="1" x14ac:dyDescent="0.3">
      <c r="A6884" s="489">
        <v>2</v>
      </c>
      <c r="B6884" s="220" t="s">
        <v>484</v>
      </c>
      <c r="C6884" s="397" t="s">
        <v>17072</v>
      </c>
      <c r="D6884" s="399" t="s">
        <v>1861</v>
      </c>
      <c r="E6884" s="399" t="s">
        <v>6304</v>
      </c>
      <c r="F6884" s="397" t="s">
        <v>6304</v>
      </c>
      <c r="G6884" s="495" t="str">
        <f t="shared" si="107"/>
        <v>58.10.05.05</v>
      </c>
      <c r="H6884" s="398" t="s">
        <v>9780</v>
      </c>
      <c r="I6884" s="396" t="s">
        <v>14382</v>
      </c>
      <c r="J6884" s="396" t="s">
        <v>7711</v>
      </c>
      <c r="K6884" s="360" t="s">
        <v>14894</v>
      </c>
    </row>
    <row r="6885" spans="1:11" ht="15.75" customHeight="1" x14ac:dyDescent="0.3">
      <c r="A6885" s="489">
        <v>2</v>
      </c>
      <c r="B6885" s="511" t="s">
        <v>14895</v>
      </c>
      <c r="C6885" s="397" t="s">
        <v>17072</v>
      </c>
      <c r="D6885" s="399" t="s">
        <v>1861</v>
      </c>
      <c r="E6885" s="399" t="s">
        <v>6304</v>
      </c>
      <c r="F6885" s="397" t="s">
        <v>6304</v>
      </c>
      <c r="G6885" s="495" t="str">
        <f t="shared" si="107"/>
        <v>58.10.05.05</v>
      </c>
      <c r="H6885" s="398" t="s">
        <v>9780</v>
      </c>
      <c r="I6885" s="396" t="s">
        <v>14382</v>
      </c>
      <c r="J6885" s="396" t="s">
        <v>7711</v>
      </c>
      <c r="K6885" s="360" t="s">
        <v>14896</v>
      </c>
    </row>
    <row r="6886" spans="1:11" ht="15.75" customHeight="1" x14ac:dyDescent="0.3">
      <c r="A6886" s="489">
        <v>2</v>
      </c>
      <c r="B6886" s="511" t="s">
        <v>14897</v>
      </c>
      <c r="C6886" s="397" t="s">
        <v>17072</v>
      </c>
      <c r="D6886" s="399" t="s">
        <v>1861</v>
      </c>
      <c r="E6886" s="399" t="s">
        <v>6304</v>
      </c>
      <c r="F6886" s="397" t="s">
        <v>6304</v>
      </c>
      <c r="G6886" s="495" t="str">
        <f t="shared" si="107"/>
        <v>58.10.05.05</v>
      </c>
      <c r="H6886" s="398" t="s">
        <v>9780</v>
      </c>
      <c r="I6886" s="396" t="s">
        <v>14382</v>
      </c>
      <c r="J6886" s="396" t="s">
        <v>7711</v>
      </c>
      <c r="K6886" s="360" t="s">
        <v>14898</v>
      </c>
    </row>
    <row r="6887" spans="1:11" ht="15.75" customHeight="1" x14ac:dyDescent="0.3">
      <c r="A6887" s="489">
        <v>2</v>
      </c>
      <c r="B6887" s="511" t="s">
        <v>14899</v>
      </c>
      <c r="C6887" s="397" t="s">
        <v>17072</v>
      </c>
      <c r="D6887" s="399" t="s">
        <v>1861</v>
      </c>
      <c r="E6887" s="399" t="s">
        <v>6304</v>
      </c>
      <c r="F6887" s="397" t="s">
        <v>6304</v>
      </c>
      <c r="G6887" s="495" t="str">
        <f t="shared" si="107"/>
        <v>58.10.05.05</v>
      </c>
      <c r="H6887" s="398" t="s">
        <v>9780</v>
      </c>
      <c r="I6887" s="396" t="s">
        <v>14382</v>
      </c>
      <c r="J6887" s="396" t="s">
        <v>7711</v>
      </c>
      <c r="K6887" s="360" t="s">
        <v>14900</v>
      </c>
    </row>
    <row r="6888" spans="1:11" ht="15.75" customHeight="1" x14ac:dyDescent="0.3">
      <c r="A6888" s="489">
        <v>2</v>
      </c>
      <c r="B6888" s="511" t="s">
        <v>14901</v>
      </c>
      <c r="C6888" s="397" t="s">
        <v>17072</v>
      </c>
      <c r="D6888" s="399" t="s">
        <v>1861</v>
      </c>
      <c r="E6888" s="399" t="s">
        <v>6304</v>
      </c>
      <c r="F6888" s="397" t="s">
        <v>6304</v>
      </c>
      <c r="G6888" s="495" t="str">
        <f t="shared" si="107"/>
        <v>58.10.05.05</v>
      </c>
      <c r="H6888" s="398" t="s">
        <v>9780</v>
      </c>
      <c r="I6888" s="396" t="s">
        <v>14382</v>
      </c>
      <c r="J6888" s="396" t="s">
        <v>7711</v>
      </c>
      <c r="K6888" s="360" t="s">
        <v>14902</v>
      </c>
    </row>
    <row r="6889" spans="1:11" ht="15.75" customHeight="1" x14ac:dyDescent="0.3">
      <c r="A6889" s="489">
        <v>2</v>
      </c>
      <c r="B6889" s="511" t="s">
        <v>14903</v>
      </c>
      <c r="C6889" s="397" t="s">
        <v>17072</v>
      </c>
      <c r="D6889" s="399" t="s">
        <v>1861</v>
      </c>
      <c r="E6889" s="399" t="s">
        <v>6304</v>
      </c>
      <c r="F6889" s="397" t="s">
        <v>6304</v>
      </c>
      <c r="G6889" s="495" t="str">
        <f t="shared" si="107"/>
        <v>58.10.05.05</v>
      </c>
      <c r="H6889" s="398" t="s">
        <v>9780</v>
      </c>
      <c r="I6889" s="396" t="s">
        <v>14382</v>
      </c>
      <c r="J6889" s="396" t="s">
        <v>7711</v>
      </c>
      <c r="K6889" s="360" t="s">
        <v>14904</v>
      </c>
    </row>
    <row r="6890" spans="1:11" ht="15.75" customHeight="1" x14ac:dyDescent="0.3">
      <c r="A6890" s="489">
        <v>2</v>
      </c>
      <c r="B6890" s="511" t="s">
        <v>14905</v>
      </c>
      <c r="C6890" s="397" t="s">
        <v>17072</v>
      </c>
      <c r="D6890" s="399" t="s">
        <v>1861</v>
      </c>
      <c r="E6890" s="399" t="s">
        <v>6304</v>
      </c>
      <c r="F6890" s="397" t="s">
        <v>6304</v>
      </c>
      <c r="G6890" s="495" t="str">
        <f t="shared" si="107"/>
        <v>58.10.05.05</v>
      </c>
      <c r="H6890" s="398" t="s">
        <v>9780</v>
      </c>
      <c r="I6890" s="396" t="s">
        <v>14382</v>
      </c>
      <c r="J6890" s="396" t="s">
        <v>7711</v>
      </c>
      <c r="K6890" s="360" t="s">
        <v>14906</v>
      </c>
    </row>
    <row r="6891" spans="1:11" ht="15.75" customHeight="1" x14ac:dyDescent="0.3">
      <c r="A6891" s="489">
        <v>2</v>
      </c>
      <c r="B6891" s="511" t="s">
        <v>17766</v>
      </c>
      <c r="C6891" s="397" t="s">
        <v>17072</v>
      </c>
      <c r="D6891" s="399" t="s">
        <v>1861</v>
      </c>
      <c r="E6891" s="399" t="s">
        <v>6304</v>
      </c>
      <c r="F6891" s="397" t="s">
        <v>6304</v>
      </c>
      <c r="G6891" s="495" t="str">
        <f t="shared" si="107"/>
        <v>58.10.05.05</v>
      </c>
      <c r="H6891" s="398" t="s">
        <v>9780</v>
      </c>
      <c r="I6891" s="396" t="s">
        <v>14382</v>
      </c>
      <c r="J6891" s="396" t="s">
        <v>7711</v>
      </c>
      <c r="K6891" s="360" t="s">
        <v>17767</v>
      </c>
    </row>
    <row r="6892" spans="1:11" ht="15.75" customHeight="1" x14ac:dyDescent="0.3">
      <c r="A6892" s="489">
        <v>2</v>
      </c>
      <c r="B6892" s="511" t="s">
        <v>17768</v>
      </c>
      <c r="C6892" s="397" t="s">
        <v>17072</v>
      </c>
      <c r="D6892" s="399" t="s">
        <v>1861</v>
      </c>
      <c r="E6892" s="399" t="s">
        <v>6304</v>
      </c>
      <c r="F6892" s="397" t="s">
        <v>6304</v>
      </c>
      <c r="G6892" s="495" t="str">
        <f t="shared" si="107"/>
        <v>58.10.05.05</v>
      </c>
      <c r="H6892" s="398" t="s">
        <v>9780</v>
      </c>
      <c r="I6892" s="396" t="s">
        <v>14382</v>
      </c>
      <c r="J6892" s="396" t="s">
        <v>7711</v>
      </c>
      <c r="K6892" s="360" t="s">
        <v>17769</v>
      </c>
    </row>
    <row r="6893" spans="1:11" ht="15.75" customHeight="1" x14ac:dyDescent="0.3">
      <c r="A6893" s="489">
        <v>2</v>
      </c>
      <c r="B6893" s="511" t="s">
        <v>17770</v>
      </c>
      <c r="C6893" s="397" t="s">
        <v>17072</v>
      </c>
      <c r="D6893" s="399" t="s">
        <v>1861</v>
      </c>
      <c r="E6893" s="399" t="s">
        <v>6304</v>
      </c>
      <c r="F6893" s="397" t="s">
        <v>6304</v>
      </c>
      <c r="G6893" s="495" t="str">
        <f t="shared" si="107"/>
        <v>58.10.05.05</v>
      </c>
      <c r="H6893" s="398" t="s">
        <v>9780</v>
      </c>
      <c r="I6893" s="396" t="s">
        <v>14382</v>
      </c>
      <c r="J6893" s="396" t="s">
        <v>7711</v>
      </c>
      <c r="K6893" s="360" t="s">
        <v>17771</v>
      </c>
    </row>
    <row r="6894" spans="1:11" ht="15.75" customHeight="1" x14ac:dyDescent="0.3">
      <c r="A6894" s="489">
        <v>2</v>
      </c>
      <c r="B6894" s="511" t="s">
        <v>17772</v>
      </c>
      <c r="C6894" s="397" t="s">
        <v>17072</v>
      </c>
      <c r="D6894" s="399" t="s">
        <v>1861</v>
      </c>
      <c r="E6894" s="399" t="s">
        <v>6304</v>
      </c>
      <c r="F6894" s="397" t="s">
        <v>6304</v>
      </c>
      <c r="G6894" s="495" t="str">
        <f t="shared" si="107"/>
        <v>58.10.05.05</v>
      </c>
      <c r="H6894" s="398" t="s">
        <v>9780</v>
      </c>
      <c r="I6894" s="396" t="s">
        <v>14382</v>
      </c>
      <c r="J6894" s="396" t="s">
        <v>7711</v>
      </c>
      <c r="K6894" s="360" t="s">
        <v>17773</v>
      </c>
    </row>
    <row r="6895" spans="1:11" ht="15.75" customHeight="1" x14ac:dyDescent="0.3">
      <c r="A6895" s="489">
        <v>2</v>
      </c>
      <c r="B6895" s="511" t="s">
        <v>17774</v>
      </c>
      <c r="C6895" s="397" t="s">
        <v>17072</v>
      </c>
      <c r="D6895" s="399" t="s">
        <v>1861</v>
      </c>
      <c r="E6895" s="399" t="s">
        <v>6304</v>
      </c>
      <c r="F6895" s="397" t="s">
        <v>6304</v>
      </c>
      <c r="G6895" s="495" t="str">
        <f t="shared" si="107"/>
        <v>58.10.05.05</v>
      </c>
      <c r="H6895" s="398" t="s">
        <v>9780</v>
      </c>
      <c r="I6895" s="396" t="s">
        <v>14382</v>
      </c>
      <c r="J6895" s="396" t="s">
        <v>7711</v>
      </c>
      <c r="K6895" s="360" t="s">
        <v>17775</v>
      </c>
    </row>
    <row r="6896" spans="1:11" ht="15.75" customHeight="1" x14ac:dyDescent="0.3">
      <c r="A6896" s="489">
        <v>2</v>
      </c>
      <c r="B6896" s="511" t="s">
        <v>17776</v>
      </c>
      <c r="C6896" s="397" t="s">
        <v>17072</v>
      </c>
      <c r="D6896" s="399" t="s">
        <v>1861</v>
      </c>
      <c r="E6896" s="399" t="s">
        <v>6304</v>
      </c>
      <c r="F6896" s="397" t="s">
        <v>6304</v>
      </c>
      <c r="G6896" s="495" t="str">
        <f t="shared" si="107"/>
        <v>58.10.05.05</v>
      </c>
      <c r="H6896" s="398" t="s">
        <v>9780</v>
      </c>
      <c r="I6896" s="396" t="s">
        <v>14382</v>
      </c>
      <c r="J6896" s="396" t="s">
        <v>7711</v>
      </c>
      <c r="K6896" s="360" t="s">
        <v>17777</v>
      </c>
    </row>
    <row r="6897" spans="1:11" ht="15.75" customHeight="1" x14ac:dyDescent="0.3">
      <c r="A6897" s="489">
        <v>2</v>
      </c>
      <c r="B6897" s="511" t="s">
        <v>20535</v>
      </c>
      <c r="C6897" s="397" t="s">
        <v>17072</v>
      </c>
      <c r="D6897" s="399" t="s">
        <v>1861</v>
      </c>
      <c r="E6897" s="399" t="s">
        <v>6304</v>
      </c>
      <c r="F6897" s="397" t="s">
        <v>6304</v>
      </c>
      <c r="G6897" s="495" t="str">
        <f t="shared" si="107"/>
        <v>58.10.05.05</v>
      </c>
      <c r="H6897" s="398" t="s">
        <v>9780</v>
      </c>
      <c r="I6897" s="396" t="s">
        <v>14382</v>
      </c>
      <c r="J6897" s="396" t="s">
        <v>7711</v>
      </c>
      <c r="K6897" s="360" t="s">
        <v>17778</v>
      </c>
    </row>
    <row r="6898" spans="1:11" ht="15.75" customHeight="1" x14ac:dyDescent="0.3">
      <c r="A6898" s="489">
        <v>1</v>
      </c>
      <c r="B6898" s="511" t="s">
        <v>14390</v>
      </c>
      <c r="C6898" s="397" t="s">
        <v>17072</v>
      </c>
      <c r="D6898" s="399" t="s">
        <v>1861</v>
      </c>
      <c r="E6898" s="399" t="s">
        <v>6304</v>
      </c>
      <c r="F6898" s="397" t="s">
        <v>1861</v>
      </c>
      <c r="G6898" s="495" t="str">
        <f t="shared" si="107"/>
        <v>58.10.05.10</v>
      </c>
      <c r="H6898" s="398" t="s">
        <v>9780</v>
      </c>
      <c r="I6898" s="396" t="s">
        <v>14382</v>
      </c>
      <c r="J6898" s="396" t="s">
        <v>7711</v>
      </c>
      <c r="K6898" s="360" t="s">
        <v>14907</v>
      </c>
    </row>
    <row r="6899" spans="1:11" ht="15.75" customHeight="1" x14ac:dyDescent="0.3">
      <c r="A6899" s="489">
        <v>2</v>
      </c>
      <c r="B6899" s="511" t="s">
        <v>14908</v>
      </c>
      <c r="C6899" s="397" t="s">
        <v>17072</v>
      </c>
      <c r="D6899" s="399" t="s">
        <v>1861</v>
      </c>
      <c r="E6899" s="399" t="s">
        <v>6304</v>
      </c>
      <c r="F6899" s="397" t="s">
        <v>1861</v>
      </c>
      <c r="G6899" s="495" t="str">
        <f t="shared" si="107"/>
        <v>58.10.05.10</v>
      </c>
      <c r="H6899" s="398" t="s">
        <v>9780</v>
      </c>
      <c r="I6899" s="396" t="s">
        <v>14382</v>
      </c>
      <c r="J6899" s="396" t="s">
        <v>7711</v>
      </c>
      <c r="K6899" s="360" t="s">
        <v>14909</v>
      </c>
    </row>
    <row r="6900" spans="1:11" ht="15.75" customHeight="1" x14ac:dyDescent="0.3">
      <c r="A6900" s="489">
        <v>2</v>
      </c>
      <c r="B6900" s="511" t="s">
        <v>14910</v>
      </c>
      <c r="C6900" s="397" t="s">
        <v>17072</v>
      </c>
      <c r="D6900" s="399" t="s">
        <v>1861</v>
      </c>
      <c r="E6900" s="399" t="s">
        <v>6304</v>
      </c>
      <c r="F6900" s="397" t="s">
        <v>1861</v>
      </c>
      <c r="G6900" s="495" t="str">
        <f t="shared" si="107"/>
        <v>58.10.05.10</v>
      </c>
      <c r="H6900" s="398" t="s">
        <v>9780</v>
      </c>
      <c r="I6900" s="396" t="s">
        <v>14382</v>
      </c>
      <c r="J6900" s="396" t="s">
        <v>7711</v>
      </c>
      <c r="K6900" s="360" t="s">
        <v>14911</v>
      </c>
    </row>
    <row r="6901" spans="1:11" ht="15.75" customHeight="1" x14ac:dyDescent="0.3">
      <c r="A6901" s="489">
        <v>2</v>
      </c>
      <c r="B6901" s="511" t="s">
        <v>14912</v>
      </c>
      <c r="C6901" s="397" t="s">
        <v>17072</v>
      </c>
      <c r="D6901" s="399" t="s">
        <v>1861</v>
      </c>
      <c r="E6901" s="399" t="s">
        <v>6304</v>
      </c>
      <c r="F6901" s="397" t="s">
        <v>1861</v>
      </c>
      <c r="G6901" s="495" t="str">
        <f t="shared" si="107"/>
        <v>58.10.05.10</v>
      </c>
      <c r="H6901" s="398" t="s">
        <v>9780</v>
      </c>
      <c r="I6901" s="396" t="s">
        <v>14382</v>
      </c>
      <c r="J6901" s="396" t="s">
        <v>7711</v>
      </c>
      <c r="K6901" s="360" t="s">
        <v>14913</v>
      </c>
    </row>
    <row r="6902" spans="1:11" ht="15.75" customHeight="1" x14ac:dyDescent="0.3">
      <c r="A6902" s="489">
        <v>2</v>
      </c>
      <c r="B6902" s="511" t="s">
        <v>14914</v>
      </c>
      <c r="C6902" s="397" t="s">
        <v>17072</v>
      </c>
      <c r="D6902" s="399" t="s">
        <v>1861</v>
      </c>
      <c r="E6902" s="399" t="s">
        <v>6304</v>
      </c>
      <c r="F6902" s="397" t="s">
        <v>1861</v>
      </c>
      <c r="G6902" s="495" t="str">
        <f t="shared" si="107"/>
        <v>58.10.05.10</v>
      </c>
      <c r="H6902" s="398" t="s">
        <v>9780</v>
      </c>
      <c r="I6902" s="396" t="s">
        <v>14382</v>
      </c>
      <c r="J6902" s="396" t="s">
        <v>7711</v>
      </c>
      <c r="K6902" s="360" t="s">
        <v>14915</v>
      </c>
    </row>
    <row r="6903" spans="1:11" ht="15.75" customHeight="1" x14ac:dyDescent="0.3">
      <c r="A6903" s="489">
        <v>2</v>
      </c>
      <c r="B6903" s="511" t="s">
        <v>14916</v>
      </c>
      <c r="C6903" s="397" t="s">
        <v>17072</v>
      </c>
      <c r="D6903" s="399" t="s">
        <v>1861</v>
      </c>
      <c r="E6903" s="399" t="s">
        <v>6304</v>
      </c>
      <c r="F6903" s="397" t="s">
        <v>1861</v>
      </c>
      <c r="G6903" s="495" t="str">
        <f t="shared" si="107"/>
        <v>58.10.05.10</v>
      </c>
      <c r="H6903" s="398" t="s">
        <v>9780</v>
      </c>
      <c r="I6903" s="396" t="s">
        <v>14382</v>
      </c>
      <c r="J6903" s="396" t="s">
        <v>7711</v>
      </c>
      <c r="K6903" s="360" t="s">
        <v>14917</v>
      </c>
    </row>
    <row r="6904" spans="1:11" ht="15.75" customHeight="1" x14ac:dyDescent="0.3">
      <c r="A6904" s="489">
        <v>2</v>
      </c>
      <c r="B6904" s="511" t="s">
        <v>14918</v>
      </c>
      <c r="C6904" s="397" t="s">
        <v>17072</v>
      </c>
      <c r="D6904" s="399" t="s">
        <v>1861</v>
      </c>
      <c r="E6904" s="399" t="s">
        <v>6304</v>
      </c>
      <c r="F6904" s="397" t="s">
        <v>1861</v>
      </c>
      <c r="G6904" s="495" t="str">
        <f t="shared" si="107"/>
        <v>58.10.05.10</v>
      </c>
      <c r="H6904" s="398" t="s">
        <v>9780</v>
      </c>
      <c r="I6904" s="396" t="s">
        <v>14382</v>
      </c>
      <c r="J6904" s="396" t="s">
        <v>7711</v>
      </c>
      <c r="K6904" s="360" t="s">
        <v>14919</v>
      </c>
    </row>
    <row r="6905" spans="1:11" ht="15.75" customHeight="1" x14ac:dyDescent="0.3">
      <c r="A6905" s="489">
        <v>2</v>
      </c>
      <c r="B6905" s="511" t="s">
        <v>14920</v>
      </c>
      <c r="C6905" s="397" t="s">
        <v>17072</v>
      </c>
      <c r="D6905" s="399" t="s">
        <v>1861</v>
      </c>
      <c r="E6905" s="399" t="s">
        <v>6304</v>
      </c>
      <c r="F6905" s="397" t="s">
        <v>1861</v>
      </c>
      <c r="G6905" s="495" t="str">
        <f t="shared" si="107"/>
        <v>58.10.05.10</v>
      </c>
      <c r="H6905" s="398" t="s">
        <v>9780</v>
      </c>
      <c r="I6905" s="396" t="s">
        <v>14382</v>
      </c>
      <c r="J6905" s="396" t="s">
        <v>7711</v>
      </c>
      <c r="K6905" s="360" t="s">
        <v>14921</v>
      </c>
    </row>
    <row r="6906" spans="1:11" ht="15.75" customHeight="1" x14ac:dyDescent="0.3">
      <c r="A6906" s="489">
        <v>1</v>
      </c>
      <c r="B6906" s="511" t="s">
        <v>14393</v>
      </c>
      <c r="C6906" s="397" t="s">
        <v>17072</v>
      </c>
      <c r="D6906" s="399" t="s">
        <v>1861</v>
      </c>
      <c r="E6906" s="399" t="s">
        <v>6304</v>
      </c>
      <c r="F6906" s="397" t="s">
        <v>2006</v>
      </c>
      <c r="G6906" s="495" t="str">
        <f t="shared" si="107"/>
        <v>58.10.05.15</v>
      </c>
      <c r="H6906" s="398" t="s">
        <v>9780</v>
      </c>
      <c r="I6906" s="396" t="s">
        <v>14382</v>
      </c>
      <c r="J6906" s="396" t="s">
        <v>7711</v>
      </c>
      <c r="K6906" s="360" t="s">
        <v>14922</v>
      </c>
    </row>
    <row r="6907" spans="1:11" ht="15.75" customHeight="1" x14ac:dyDescent="0.3">
      <c r="A6907" s="489">
        <v>2</v>
      </c>
      <c r="B6907" s="511" t="s">
        <v>14923</v>
      </c>
      <c r="C6907" s="397" t="s">
        <v>17072</v>
      </c>
      <c r="D6907" s="399" t="s">
        <v>1861</v>
      </c>
      <c r="E6907" s="399" t="s">
        <v>6304</v>
      </c>
      <c r="F6907" s="397" t="s">
        <v>2006</v>
      </c>
      <c r="G6907" s="495" t="str">
        <f t="shared" si="107"/>
        <v>58.10.05.15</v>
      </c>
      <c r="H6907" s="398" t="s">
        <v>9780</v>
      </c>
      <c r="I6907" s="396" t="s">
        <v>14382</v>
      </c>
      <c r="J6907" s="396" t="s">
        <v>7711</v>
      </c>
      <c r="K6907" s="360" t="s">
        <v>14924</v>
      </c>
    </row>
    <row r="6908" spans="1:11" ht="15.75" customHeight="1" x14ac:dyDescent="0.3">
      <c r="A6908" s="489">
        <v>2</v>
      </c>
      <c r="B6908" s="511" t="s">
        <v>14925</v>
      </c>
      <c r="C6908" s="397" t="s">
        <v>17072</v>
      </c>
      <c r="D6908" s="399" t="s">
        <v>1861</v>
      </c>
      <c r="E6908" s="399" t="s">
        <v>6304</v>
      </c>
      <c r="F6908" s="397" t="s">
        <v>2006</v>
      </c>
      <c r="G6908" s="495" t="str">
        <f t="shared" si="107"/>
        <v>58.10.05.15</v>
      </c>
      <c r="H6908" s="398" t="s">
        <v>9780</v>
      </c>
      <c r="I6908" s="396" t="s">
        <v>14382</v>
      </c>
      <c r="J6908" s="396" t="s">
        <v>7711</v>
      </c>
      <c r="K6908" s="360" t="s">
        <v>14926</v>
      </c>
    </row>
    <row r="6909" spans="1:11" ht="15.75" customHeight="1" x14ac:dyDescent="0.3">
      <c r="A6909" s="489">
        <v>2</v>
      </c>
      <c r="B6909" s="511" t="s">
        <v>14927</v>
      </c>
      <c r="C6909" s="397" t="s">
        <v>17072</v>
      </c>
      <c r="D6909" s="399" t="s">
        <v>1861</v>
      </c>
      <c r="E6909" s="399" t="s">
        <v>6304</v>
      </c>
      <c r="F6909" s="397" t="s">
        <v>2006</v>
      </c>
      <c r="G6909" s="495" t="str">
        <f t="shared" si="107"/>
        <v>58.10.05.15</v>
      </c>
      <c r="H6909" s="398" t="s">
        <v>9780</v>
      </c>
      <c r="I6909" s="396" t="s">
        <v>14382</v>
      </c>
      <c r="J6909" s="396" t="s">
        <v>7711</v>
      </c>
      <c r="K6909" s="360" t="s">
        <v>14928</v>
      </c>
    </row>
    <row r="6910" spans="1:11" ht="15.75" customHeight="1" x14ac:dyDescent="0.3">
      <c r="A6910" s="489">
        <v>2</v>
      </c>
      <c r="B6910" s="511" t="s">
        <v>14929</v>
      </c>
      <c r="C6910" s="397" t="s">
        <v>17072</v>
      </c>
      <c r="D6910" s="399" t="s">
        <v>1861</v>
      </c>
      <c r="E6910" s="399" t="s">
        <v>6304</v>
      </c>
      <c r="F6910" s="397" t="s">
        <v>2006</v>
      </c>
      <c r="G6910" s="495" t="str">
        <f t="shared" si="107"/>
        <v>58.10.05.15</v>
      </c>
      <c r="H6910" s="398" t="s">
        <v>9780</v>
      </c>
      <c r="I6910" s="396" t="s">
        <v>14382</v>
      </c>
      <c r="J6910" s="396" t="s">
        <v>7711</v>
      </c>
      <c r="K6910" s="360" t="s">
        <v>14930</v>
      </c>
    </row>
    <row r="6911" spans="1:11" ht="15.75" customHeight="1" x14ac:dyDescent="0.3">
      <c r="A6911" s="489">
        <v>2</v>
      </c>
      <c r="B6911" s="511" t="s">
        <v>14931</v>
      </c>
      <c r="C6911" s="397" t="s">
        <v>17072</v>
      </c>
      <c r="D6911" s="399" t="s">
        <v>1861</v>
      </c>
      <c r="E6911" s="399" t="s">
        <v>6304</v>
      </c>
      <c r="F6911" s="397" t="s">
        <v>2006</v>
      </c>
      <c r="G6911" s="495" t="str">
        <f t="shared" si="107"/>
        <v>58.10.05.15</v>
      </c>
      <c r="H6911" s="398" t="s">
        <v>9780</v>
      </c>
      <c r="I6911" s="396" t="s">
        <v>14382</v>
      </c>
      <c r="J6911" s="396" t="s">
        <v>7711</v>
      </c>
      <c r="K6911" s="360" t="s">
        <v>14932</v>
      </c>
    </row>
    <row r="6912" spans="1:11" ht="15.75" customHeight="1" x14ac:dyDescent="0.3">
      <c r="A6912" s="489">
        <v>2</v>
      </c>
      <c r="B6912" s="511" t="s">
        <v>14933</v>
      </c>
      <c r="C6912" s="397" t="s">
        <v>17072</v>
      </c>
      <c r="D6912" s="399" t="s">
        <v>1861</v>
      </c>
      <c r="E6912" s="399" t="s">
        <v>6304</v>
      </c>
      <c r="F6912" s="397" t="s">
        <v>2006</v>
      </c>
      <c r="G6912" s="495" t="str">
        <f t="shared" si="107"/>
        <v>58.10.05.15</v>
      </c>
      <c r="H6912" s="398" t="s">
        <v>9780</v>
      </c>
      <c r="I6912" s="396" t="s">
        <v>14382</v>
      </c>
      <c r="J6912" s="396" t="s">
        <v>7711</v>
      </c>
      <c r="K6912" s="360" t="s">
        <v>14934</v>
      </c>
    </row>
    <row r="6913" spans="1:11" ht="15.75" customHeight="1" x14ac:dyDescent="0.3">
      <c r="A6913" s="489">
        <v>2</v>
      </c>
      <c r="B6913" s="511" t="s">
        <v>14935</v>
      </c>
      <c r="C6913" s="397" t="s">
        <v>17072</v>
      </c>
      <c r="D6913" s="399" t="s">
        <v>1861</v>
      </c>
      <c r="E6913" s="399" t="s">
        <v>6304</v>
      </c>
      <c r="F6913" s="397" t="s">
        <v>2006</v>
      </c>
      <c r="G6913" s="495" t="str">
        <f t="shared" si="107"/>
        <v>58.10.05.15</v>
      </c>
      <c r="H6913" s="398" t="s">
        <v>9780</v>
      </c>
      <c r="I6913" s="396" t="s">
        <v>14382</v>
      </c>
      <c r="J6913" s="396" t="s">
        <v>7711</v>
      </c>
      <c r="K6913" s="360" t="s">
        <v>14936</v>
      </c>
    </row>
    <row r="6914" spans="1:11" ht="15.75" customHeight="1" x14ac:dyDescent="0.3">
      <c r="A6914" s="489">
        <v>2</v>
      </c>
      <c r="B6914" s="511" t="s">
        <v>17779</v>
      </c>
      <c r="C6914" s="397" t="s">
        <v>17072</v>
      </c>
      <c r="D6914" s="399" t="s">
        <v>1861</v>
      </c>
      <c r="E6914" s="399" t="s">
        <v>6304</v>
      </c>
      <c r="F6914" s="397" t="s">
        <v>2006</v>
      </c>
      <c r="G6914" s="495" t="str">
        <f t="shared" ref="G6914:G6977" si="108">CONCATENATE(C6914,".",D6914,".",E6914,".",F6914)</f>
        <v>58.10.05.15</v>
      </c>
      <c r="H6914" s="398" t="s">
        <v>9780</v>
      </c>
      <c r="I6914" s="396" t="s">
        <v>14382</v>
      </c>
      <c r="J6914" s="396" t="s">
        <v>7711</v>
      </c>
      <c r="K6914" s="360" t="s">
        <v>17780</v>
      </c>
    </row>
    <row r="6915" spans="1:11" ht="15.75" customHeight="1" x14ac:dyDescent="0.3">
      <c r="A6915" s="489">
        <v>2</v>
      </c>
      <c r="B6915" s="511" t="s">
        <v>17781</v>
      </c>
      <c r="C6915" s="397" t="s">
        <v>17072</v>
      </c>
      <c r="D6915" s="399" t="s">
        <v>1861</v>
      </c>
      <c r="E6915" s="399" t="s">
        <v>6304</v>
      </c>
      <c r="F6915" s="397" t="s">
        <v>2006</v>
      </c>
      <c r="G6915" s="495" t="str">
        <f t="shared" si="108"/>
        <v>58.10.05.15</v>
      </c>
      <c r="H6915" s="398" t="s">
        <v>9780</v>
      </c>
      <c r="I6915" s="396" t="s">
        <v>14382</v>
      </c>
      <c r="J6915" s="396" t="s">
        <v>7711</v>
      </c>
      <c r="K6915" s="360" t="s">
        <v>17782</v>
      </c>
    </row>
    <row r="6916" spans="1:11" ht="15.75" customHeight="1" x14ac:dyDescent="0.3">
      <c r="A6916" s="489">
        <v>2</v>
      </c>
      <c r="B6916" s="511" t="s">
        <v>17783</v>
      </c>
      <c r="C6916" s="397" t="s">
        <v>17072</v>
      </c>
      <c r="D6916" s="399" t="s">
        <v>1861</v>
      </c>
      <c r="E6916" s="399" t="s">
        <v>6304</v>
      </c>
      <c r="F6916" s="397" t="s">
        <v>2006</v>
      </c>
      <c r="G6916" s="495" t="str">
        <f t="shared" si="108"/>
        <v>58.10.05.15</v>
      </c>
      <c r="H6916" s="398" t="s">
        <v>9780</v>
      </c>
      <c r="I6916" s="396" t="s">
        <v>14382</v>
      </c>
      <c r="J6916" s="396" t="s">
        <v>7711</v>
      </c>
      <c r="K6916" s="360" t="s">
        <v>17784</v>
      </c>
    </row>
    <row r="6917" spans="1:11" ht="15.75" customHeight="1" x14ac:dyDescent="0.3">
      <c r="A6917" s="489">
        <v>1</v>
      </c>
      <c r="B6917" s="511" t="s">
        <v>14396</v>
      </c>
      <c r="C6917" s="397" t="s">
        <v>17072</v>
      </c>
      <c r="D6917" s="399" t="s">
        <v>1861</v>
      </c>
      <c r="E6917" s="399" t="s">
        <v>6304</v>
      </c>
      <c r="F6917" s="397" t="s">
        <v>460</v>
      </c>
      <c r="G6917" s="495" t="str">
        <f t="shared" si="108"/>
        <v>58.10.05.20</v>
      </c>
      <c r="H6917" s="398" t="s">
        <v>9780</v>
      </c>
      <c r="I6917" s="396" t="s">
        <v>14382</v>
      </c>
      <c r="J6917" s="396" t="s">
        <v>7711</v>
      </c>
      <c r="K6917" s="360" t="s">
        <v>14937</v>
      </c>
    </row>
    <row r="6918" spans="1:11" ht="15.75" customHeight="1" x14ac:dyDescent="0.3">
      <c r="A6918" s="489">
        <v>2</v>
      </c>
      <c r="B6918" s="511" t="s">
        <v>14938</v>
      </c>
      <c r="C6918" s="397" t="s">
        <v>17072</v>
      </c>
      <c r="D6918" s="399" t="s">
        <v>1861</v>
      </c>
      <c r="E6918" s="399" t="s">
        <v>6304</v>
      </c>
      <c r="F6918" s="397" t="s">
        <v>460</v>
      </c>
      <c r="G6918" s="495" t="str">
        <f t="shared" si="108"/>
        <v>58.10.05.20</v>
      </c>
      <c r="H6918" s="398" t="s">
        <v>9780</v>
      </c>
      <c r="I6918" s="396" t="s">
        <v>14382</v>
      </c>
      <c r="J6918" s="396" t="s">
        <v>7711</v>
      </c>
      <c r="K6918" s="360" t="s">
        <v>14939</v>
      </c>
    </row>
    <row r="6919" spans="1:11" ht="15.75" customHeight="1" x14ac:dyDescent="0.3">
      <c r="A6919" s="489">
        <v>2</v>
      </c>
      <c r="B6919" s="511" t="s">
        <v>14940</v>
      </c>
      <c r="C6919" s="397" t="s">
        <v>17072</v>
      </c>
      <c r="D6919" s="399" t="s">
        <v>1861</v>
      </c>
      <c r="E6919" s="399" t="s">
        <v>6304</v>
      </c>
      <c r="F6919" s="397" t="s">
        <v>460</v>
      </c>
      <c r="G6919" s="495" t="str">
        <f t="shared" si="108"/>
        <v>58.10.05.20</v>
      </c>
      <c r="H6919" s="398" t="s">
        <v>9780</v>
      </c>
      <c r="I6919" s="396" t="s">
        <v>14382</v>
      </c>
      <c r="J6919" s="396" t="s">
        <v>7711</v>
      </c>
      <c r="K6919" s="360" t="s">
        <v>14941</v>
      </c>
    </row>
    <row r="6920" spans="1:11" ht="15.75" customHeight="1" x14ac:dyDescent="0.3">
      <c r="A6920" s="489">
        <v>2</v>
      </c>
      <c r="B6920" s="511" t="s">
        <v>14942</v>
      </c>
      <c r="C6920" s="397" t="s">
        <v>17072</v>
      </c>
      <c r="D6920" s="399" t="s">
        <v>1861</v>
      </c>
      <c r="E6920" s="399" t="s">
        <v>6304</v>
      </c>
      <c r="F6920" s="397" t="s">
        <v>460</v>
      </c>
      <c r="G6920" s="495" t="str">
        <f t="shared" si="108"/>
        <v>58.10.05.20</v>
      </c>
      <c r="H6920" s="398" t="s">
        <v>9780</v>
      </c>
      <c r="I6920" s="396" t="s">
        <v>14382</v>
      </c>
      <c r="J6920" s="396" t="s">
        <v>7711</v>
      </c>
      <c r="K6920" s="360" t="s">
        <v>14943</v>
      </c>
    </row>
    <row r="6921" spans="1:11" ht="15.75" customHeight="1" x14ac:dyDescent="0.3">
      <c r="A6921" s="489">
        <v>2</v>
      </c>
      <c r="B6921" s="511" t="s">
        <v>14944</v>
      </c>
      <c r="C6921" s="397" t="s">
        <v>17072</v>
      </c>
      <c r="D6921" s="399" t="s">
        <v>1861</v>
      </c>
      <c r="E6921" s="399" t="s">
        <v>6304</v>
      </c>
      <c r="F6921" s="397" t="s">
        <v>460</v>
      </c>
      <c r="G6921" s="495" t="str">
        <f t="shared" si="108"/>
        <v>58.10.05.20</v>
      </c>
      <c r="H6921" s="398" t="s">
        <v>9780</v>
      </c>
      <c r="I6921" s="396" t="s">
        <v>14382</v>
      </c>
      <c r="J6921" s="396" t="s">
        <v>7711</v>
      </c>
      <c r="K6921" s="360" t="s">
        <v>14945</v>
      </c>
    </row>
    <row r="6922" spans="1:11" ht="15.75" customHeight="1" x14ac:dyDescent="0.3">
      <c r="A6922" s="489">
        <v>2</v>
      </c>
      <c r="B6922" s="511" t="s">
        <v>14946</v>
      </c>
      <c r="C6922" s="397" t="s">
        <v>17072</v>
      </c>
      <c r="D6922" s="399" t="s">
        <v>1861</v>
      </c>
      <c r="E6922" s="399" t="s">
        <v>6304</v>
      </c>
      <c r="F6922" s="397" t="s">
        <v>460</v>
      </c>
      <c r="G6922" s="495" t="str">
        <f t="shared" si="108"/>
        <v>58.10.05.20</v>
      </c>
      <c r="H6922" s="398" t="s">
        <v>9780</v>
      </c>
      <c r="I6922" s="396" t="s">
        <v>14382</v>
      </c>
      <c r="J6922" s="396" t="s">
        <v>7711</v>
      </c>
      <c r="K6922" s="360" t="s">
        <v>14947</v>
      </c>
    </row>
    <row r="6923" spans="1:11" ht="15.75" customHeight="1" x14ac:dyDescent="0.3">
      <c r="A6923" s="489">
        <v>2</v>
      </c>
      <c r="B6923" s="511" t="s">
        <v>14948</v>
      </c>
      <c r="C6923" s="397" t="s">
        <v>17072</v>
      </c>
      <c r="D6923" s="399" t="s">
        <v>1861</v>
      </c>
      <c r="E6923" s="399" t="s">
        <v>6304</v>
      </c>
      <c r="F6923" s="397" t="s">
        <v>460</v>
      </c>
      <c r="G6923" s="495" t="str">
        <f t="shared" si="108"/>
        <v>58.10.05.20</v>
      </c>
      <c r="H6923" s="398" t="s">
        <v>9780</v>
      </c>
      <c r="I6923" s="396" t="s">
        <v>14382</v>
      </c>
      <c r="J6923" s="396" t="s">
        <v>7711</v>
      </c>
      <c r="K6923" s="360" t="s">
        <v>14949</v>
      </c>
    </row>
    <row r="6924" spans="1:11" ht="15.75" customHeight="1" x14ac:dyDescent="0.3">
      <c r="A6924" s="489">
        <v>2</v>
      </c>
      <c r="B6924" s="511" t="s">
        <v>14950</v>
      </c>
      <c r="C6924" s="397" t="s">
        <v>17072</v>
      </c>
      <c r="D6924" s="399" t="s">
        <v>1861</v>
      </c>
      <c r="E6924" s="399" t="s">
        <v>6304</v>
      </c>
      <c r="F6924" s="397" t="s">
        <v>460</v>
      </c>
      <c r="G6924" s="495" t="str">
        <f t="shared" si="108"/>
        <v>58.10.05.20</v>
      </c>
      <c r="H6924" s="398" t="s">
        <v>9780</v>
      </c>
      <c r="I6924" s="396" t="s">
        <v>14382</v>
      </c>
      <c r="J6924" s="396" t="s">
        <v>7711</v>
      </c>
      <c r="K6924" s="360" t="s">
        <v>14951</v>
      </c>
    </row>
    <row r="6925" spans="1:11" ht="15.75" customHeight="1" x14ac:dyDescent="0.3">
      <c r="A6925" s="489">
        <v>2</v>
      </c>
      <c r="B6925" s="511" t="s">
        <v>14952</v>
      </c>
      <c r="C6925" s="397" t="s">
        <v>17072</v>
      </c>
      <c r="D6925" s="399" t="s">
        <v>1861</v>
      </c>
      <c r="E6925" s="399" t="s">
        <v>6304</v>
      </c>
      <c r="F6925" s="397" t="s">
        <v>460</v>
      </c>
      <c r="G6925" s="495" t="str">
        <f t="shared" si="108"/>
        <v>58.10.05.20</v>
      </c>
      <c r="H6925" s="398" t="s">
        <v>9780</v>
      </c>
      <c r="I6925" s="396" t="s">
        <v>14382</v>
      </c>
      <c r="J6925" s="396" t="s">
        <v>7711</v>
      </c>
      <c r="K6925" s="360" t="s">
        <v>14953</v>
      </c>
    </row>
    <row r="6926" spans="1:11" ht="15.75" customHeight="1" x14ac:dyDescent="0.3">
      <c r="A6926" s="489">
        <v>2</v>
      </c>
      <c r="B6926" s="511" t="s">
        <v>14954</v>
      </c>
      <c r="C6926" s="397" t="s">
        <v>17072</v>
      </c>
      <c r="D6926" s="399" t="s">
        <v>1861</v>
      </c>
      <c r="E6926" s="399" t="s">
        <v>6304</v>
      </c>
      <c r="F6926" s="397" t="s">
        <v>460</v>
      </c>
      <c r="G6926" s="495" t="str">
        <f t="shared" si="108"/>
        <v>58.10.05.20</v>
      </c>
      <c r="H6926" s="398" t="s">
        <v>9780</v>
      </c>
      <c r="I6926" s="396" t="s">
        <v>14382</v>
      </c>
      <c r="J6926" s="396" t="s">
        <v>7711</v>
      </c>
      <c r="K6926" s="360" t="s">
        <v>14955</v>
      </c>
    </row>
    <row r="6927" spans="1:11" ht="15.75" customHeight="1" x14ac:dyDescent="0.3">
      <c r="A6927" s="489">
        <v>2</v>
      </c>
      <c r="B6927" s="511" t="s">
        <v>14956</v>
      </c>
      <c r="C6927" s="397" t="s">
        <v>17072</v>
      </c>
      <c r="D6927" s="399" t="s">
        <v>1861</v>
      </c>
      <c r="E6927" s="399" t="s">
        <v>6304</v>
      </c>
      <c r="F6927" s="397" t="s">
        <v>460</v>
      </c>
      <c r="G6927" s="495" t="str">
        <f t="shared" si="108"/>
        <v>58.10.05.20</v>
      </c>
      <c r="H6927" s="398" t="s">
        <v>9780</v>
      </c>
      <c r="I6927" s="396" t="s">
        <v>14382</v>
      </c>
      <c r="J6927" s="396" t="s">
        <v>7711</v>
      </c>
      <c r="K6927" s="360" t="s">
        <v>14957</v>
      </c>
    </row>
    <row r="6928" spans="1:11" ht="15.75" customHeight="1" x14ac:dyDescent="0.3">
      <c r="A6928" s="489">
        <v>2</v>
      </c>
      <c r="B6928" s="511" t="s">
        <v>14958</v>
      </c>
      <c r="C6928" s="397" t="s">
        <v>17072</v>
      </c>
      <c r="D6928" s="399" t="s">
        <v>1861</v>
      </c>
      <c r="E6928" s="399" t="s">
        <v>6304</v>
      </c>
      <c r="F6928" s="397" t="s">
        <v>460</v>
      </c>
      <c r="G6928" s="495" t="str">
        <f t="shared" si="108"/>
        <v>58.10.05.20</v>
      </c>
      <c r="H6928" s="398" t="s">
        <v>9780</v>
      </c>
      <c r="I6928" s="396" t="s">
        <v>14382</v>
      </c>
      <c r="J6928" s="396" t="s">
        <v>7711</v>
      </c>
      <c r="K6928" s="360" t="s">
        <v>14959</v>
      </c>
    </row>
    <row r="6929" spans="1:11" ht="15.75" customHeight="1" x14ac:dyDescent="0.3">
      <c r="A6929" s="489">
        <v>2</v>
      </c>
      <c r="B6929" s="511" t="s">
        <v>14960</v>
      </c>
      <c r="C6929" s="397" t="s">
        <v>17072</v>
      </c>
      <c r="D6929" s="399" t="s">
        <v>1861</v>
      </c>
      <c r="E6929" s="399" t="s">
        <v>6304</v>
      </c>
      <c r="F6929" s="397" t="s">
        <v>460</v>
      </c>
      <c r="G6929" s="495" t="str">
        <f t="shared" si="108"/>
        <v>58.10.05.20</v>
      </c>
      <c r="H6929" s="398" t="s">
        <v>9780</v>
      </c>
      <c r="I6929" s="396" t="s">
        <v>14382</v>
      </c>
      <c r="J6929" s="396" t="s">
        <v>7711</v>
      </c>
      <c r="K6929" s="360" t="s">
        <v>14961</v>
      </c>
    </row>
    <row r="6930" spans="1:11" ht="15.75" customHeight="1" x14ac:dyDescent="0.3">
      <c r="A6930" s="489">
        <v>2</v>
      </c>
      <c r="B6930" s="511" t="s">
        <v>14962</v>
      </c>
      <c r="C6930" s="397" t="s">
        <v>17072</v>
      </c>
      <c r="D6930" s="399" t="s">
        <v>1861</v>
      </c>
      <c r="E6930" s="399" t="s">
        <v>6304</v>
      </c>
      <c r="F6930" s="397" t="s">
        <v>460</v>
      </c>
      <c r="G6930" s="495" t="str">
        <f t="shared" si="108"/>
        <v>58.10.05.20</v>
      </c>
      <c r="H6930" s="398" t="s">
        <v>9780</v>
      </c>
      <c r="I6930" s="396" t="s">
        <v>14382</v>
      </c>
      <c r="J6930" s="396" t="s">
        <v>7711</v>
      </c>
      <c r="K6930" s="360" t="s">
        <v>14963</v>
      </c>
    </row>
    <row r="6931" spans="1:11" ht="15.75" customHeight="1" x14ac:dyDescent="0.3">
      <c r="A6931" s="489">
        <v>2</v>
      </c>
      <c r="B6931" s="511" t="s">
        <v>14964</v>
      </c>
      <c r="C6931" s="397" t="s">
        <v>17072</v>
      </c>
      <c r="D6931" s="399" t="s">
        <v>1861</v>
      </c>
      <c r="E6931" s="399" t="s">
        <v>6304</v>
      </c>
      <c r="F6931" s="397" t="s">
        <v>460</v>
      </c>
      <c r="G6931" s="495" t="str">
        <f t="shared" si="108"/>
        <v>58.10.05.20</v>
      </c>
      <c r="H6931" s="398" t="s">
        <v>9780</v>
      </c>
      <c r="I6931" s="396" t="s">
        <v>14382</v>
      </c>
      <c r="J6931" s="396" t="s">
        <v>7711</v>
      </c>
      <c r="K6931" s="360" t="s">
        <v>14965</v>
      </c>
    </row>
    <row r="6932" spans="1:11" ht="15.75" customHeight="1" x14ac:dyDescent="0.3">
      <c r="A6932" s="489">
        <v>1</v>
      </c>
      <c r="B6932" s="511" t="s">
        <v>14398</v>
      </c>
      <c r="C6932" s="397" t="s">
        <v>17072</v>
      </c>
      <c r="D6932" s="399" t="s">
        <v>1861</v>
      </c>
      <c r="E6932" s="399" t="s">
        <v>6304</v>
      </c>
      <c r="F6932" s="397" t="s">
        <v>2007</v>
      </c>
      <c r="G6932" s="495" t="str">
        <f t="shared" si="108"/>
        <v>58.10.05.25</v>
      </c>
      <c r="H6932" s="398" t="s">
        <v>9780</v>
      </c>
      <c r="I6932" s="396" t="s">
        <v>14382</v>
      </c>
      <c r="J6932" s="396" t="s">
        <v>7711</v>
      </c>
      <c r="K6932" s="360" t="s">
        <v>14966</v>
      </c>
    </row>
    <row r="6933" spans="1:11" ht="15.75" customHeight="1" x14ac:dyDescent="0.3">
      <c r="A6933" s="489">
        <v>2</v>
      </c>
      <c r="B6933" s="511" t="s">
        <v>14967</v>
      </c>
      <c r="C6933" s="397" t="s">
        <v>17072</v>
      </c>
      <c r="D6933" s="399" t="s">
        <v>1861</v>
      </c>
      <c r="E6933" s="399" t="s">
        <v>6304</v>
      </c>
      <c r="F6933" s="397" t="s">
        <v>2007</v>
      </c>
      <c r="G6933" s="495" t="str">
        <f t="shared" si="108"/>
        <v>58.10.05.25</v>
      </c>
      <c r="H6933" s="398" t="s">
        <v>9780</v>
      </c>
      <c r="I6933" s="396" t="s">
        <v>14382</v>
      </c>
      <c r="J6933" s="396" t="s">
        <v>7711</v>
      </c>
      <c r="K6933" s="360" t="s">
        <v>14968</v>
      </c>
    </row>
    <row r="6934" spans="1:11" ht="15.75" customHeight="1" x14ac:dyDescent="0.3">
      <c r="A6934" s="489">
        <v>2</v>
      </c>
      <c r="B6934" s="511" t="s">
        <v>14969</v>
      </c>
      <c r="C6934" s="397" t="s">
        <v>17072</v>
      </c>
      <c r="D6934" s="399" t="s">
        <v>1861</v>
      </c>
      <c r="E6934" s="399" t="s">
        <v>6304</v>
      </c>
      <c r="F6934" s="397" t="s">
        <v>2007</v>
      </c>
      <c r="G6934" s="495" t="str">
        <f t="shared" si="108"/>
        <v>58.10.05.25</v>
      </c>
      <c r="H6934" s="398" t="s">
        <v>9780</v>
      </c>
      <c r="I6934" s="396" t="s">
        <v>14382</v>
      </c>
      <c r="J6934" s="396" t="s">
        <v>7711</v>
      </c>
      <c r="K6934" s="360" t="s">
        <v>14970</v>
      </c>
    </row>
    <row r="6935" spans="1:11" ht="15.75" customHeight="1" x14ac:dyDescent="0.3">
      <c r="A6935" s="489">
        <v>2</v>
      </c>
      <c r="B6935" s="511" t="s">
        <v>14971</v>
      </c>
      <c r="C6935" s="397" t="s">
        <v>17072</v>
      </c>
      <c r="D6935" s="399" t="s">
        <v>1861</v>
      </c>
      <c r="E6935" s="399" t="s">
        <v>6304</v>
      </c>
      <c r="F6935" s="397" t="s">
        <v>2007</v>
      </c>
      <c r="G6935" s="495" t="str">
        <f t="shared" si="108"/>
        <v>58.10.05.25</v>
      </c>
      <c r="H6935" s="398" t="s">
        <v>9780</v>
      </c>
      <c r="I6935" s="396" t="s">
        <v>14382</v>
      </c>
      <c r="J6935" s="396" t="s">
        <v>7711</v>
      </c>
      <c r="K6935" s="360" t="s">
        <v>14972</v>
      </c>
    </row>
    <row r="6936" spans="1:11" ht="15.75" customHeight="1" x14ac:dyDescent="0.3">
      <c r="A6936" s="489">
        <v>2</v>
      </c>
      <c r="B6936" s="511" t="s">
        <v>14973</v>
      </c>
      <c r="C6936" s="397" t="s">
        <v>17072</v>
      </c>
      <c r="D6936" s="399" t="s">
        <v>1861</v>
      </c>
      <c r="E6936" s="399" t="s">
        <v>6304</v>
      </c>
      <c r="F6936" s="397" t="s">
        <v>2007</v>
      </c>
      <c r="G6936" s="495" t="str">
        <f t="shared" si="108"/>
        <v>58.10.05.25</v>
      </c>
      <c r="H6936" s="398" t="s">
        <v>9780</v>
      </c>
      <c r="I6936" s="396" t="s">
        <v>14382</v>
      </c>
      <c r="J6936" s="396" t="s">
        <v>7711</v>
      </c>
      <c r="K6936" s="360" t="s">
        <v>14974</v>
      </c>
    </row>
    <row r="6937" spans="1:11" ht="15.75" customHeight="1" x14ac:dyDescent="0.3">
      <c r="A6937" s="489">
        <v>2</v>
      </c>
      <c r="B6937" s="511" t="s">
        <v>14975</v>
      </c>
      <c r="C6937" s="397" t="s">
        <v>17072</v>
      </c>
      <c r="D6937" s="399" t="s">
        <v>1861</v>
      </c>
      <c r="E6937" s="399" t="s">
        <v>6304</v>
      </c>
      <c r="F6937" s="397" t="s">
        <v>2007</v>
      </c>
      <c r="G6937" s="495" t="str">
        <f t="shared" si="108"/>
        <v>58.10.05.25</v>
      </c>
      <c r="H6937" s="398" t="s">
        <v>9780</v>
      </c>
      <c r="I6937" s="396" t="s">
        <v>14382</v>
      </c>
      <c r="J6937" s="396" t="s">
        <v>7711</v>
      </c>
      <c r="K6937" s="360" t="s">
        <v>14976</v>
      </c>
    </row>
    <row r="6938" spans="1:11" ht="15.75" customHeight="1" x14ac:dyDescent="0.3">
      <c r="A6938" s="489">
        <v>2</v>
      </c>
      <c r="B6938" s="511" t="s">
        <v>14977</v>
      </c>
      <c r="C6938" s="397" t="s">
        <v>17072</v>
      </c>
      <c r="D6938" s="399" t="s">
        <v>1861</v>
      </c>
      <c r="E6938" s="399" t="s">
        <v>6304</v>
      </c>
      <c r="F6938" s="397" t="s">
        <v>2007</v>
      </c>
      <c r="G6938" s="495" t="str">
        <f t="shared" si="108"/>
        <v>58.10.05.25</v>
      </c>
      <c r="H6938" s="398" t="s">
        <v>9780</v>
      </c>
      <c r="I6938" s="396" t="s">
        <v>14382</v>
      </c>
      <c r="J6938" s="396" t="s">
        <v>7711</v>
      </c>
      <c r="K6938" s="360" t="s">
        <v>14978</v>
      </c>
    </row>
    <row r="6939" spans="1:11" ht="15.75" customHeight="1" x14ac:dyDescent="0.3">
      <c r="A6939" s="489">
        <v>2</v>
      </c>
      <c r="B6939" s="511" t="s">
        <v>14979</v>
      </c>
      <c r="C6939" s="397" t="s">
        <v>17072</v>
      </c>
      <c r="D6939" s="399" t="s">
        <v>1861</v>
      </c>
      <c r="E6939" s="399" t="s">
        <v>6304</v>
      </c>
      <c r="F6939" s="397" t="s">
        <v>2007</v>
      </c>
      <c r="G6939" s="495" t="str">
        <f t="shared" si="108"/>
        <v>58.10.05.25</v>
      </c>
      <c r="H6939" s="398" t="s">
        <v>9780</v>
      </c>
      <c r="I6939" s="396" t="s">
        <v>14382</v>
      </c>
      <c r="J6939" s="396" t="s">
        <v>7711</v>
      </c>
      <c r="K6939" s="360" t="s">
        <v>14980</v>
      </c>
    </row>
    <row r="6940" spans="1:11" ht="15.75" customHeight="1" x14ac:dyDescent="0.3">
      <c r="A6940" s="489">
        <v>2</v>
      </c>
      <c r="B6940" s="511" t="s">
        <v>14981</v>
      </c>
      <c r="C6940" s="397" t="s">
        <v>17072</v>
      </c>
      <c r="D6940" s="399" t="s">
        <v>1861</v>
      </c>
      <c r="E6940" s="399" t="s">
        <v>6304</v>
      </c>
      <c r="F6940" s="397" t="s">
        <v>2007</v>
      </c>
      <c r="G6940" s="495" t="str">
        <f t="shared" si="108"/>
        <v>58.10.05.25</v>
      </c>
      <c r="H6940" s="398" t="s">
        <v>9780</v>
      </c>
      <c r="I6940" s="396" t="s">
        <v>14382</v>
      </c>
      <c r="J6940" s="396" t="s">
        <v>7711</v>
      </c>
      <c r="K6940" s="360" t="s">
        <v>14982</v>
      </c>
    </row>
    <row r="6941" spans="1:11" ht="15.75" customHeight="1" x14ac:dyDescent="0.3">
      <c r="A6941" s="489">
        <v>2</v>
      </c>
      <c r="B6941" s="511" t="s">
        <v>14983</v>
      </c>
      <c r="C6941" s="397" t="s">
        <v>17072</v>
      </c>
      <c r="D6941" s="399" t="s">
        <v>1861</v>
      </c>
      <c r="E6941" s="399" t="s">
        <v>6304</v>
      </c>
      <c r="F6941" s="397" t="s">
        <v>2007</v>
      </c>
      <c r="G6941" s="495" t="str">
        <f t="shared" si="108"/>
        <v>58.10.05.25</v>
      </c>
      <c r="H6941" s="398" t="s">
        <v>9780</v>
      </c>
      <c r="I6941" s="396" t="s">
        <v>14382</v>
      </c>
      <c r="J6941" s="396" t="s">
        <v>7711</v>
      </c>
      <c r="K6941" s="360" t="s">
        <v>14984</v>
      </c>
    </row>
    <row r="6942" spans="1:11" ht="15.75" customHeight="1" x14ac:dyDescent="0.3">
      <c r="A6942" s="489">
        <v>2</v>
      </c>
      <c r="B6942" s="511" t="s">
        <v>14985</v>
      </c>
      <c r="C6942" s="397" t="s">
        <v>17072</v>
      </c>
      <c r="D6942" s="399" t="s">
        <v>1861</v>
      </c>
      <c r="E6942" s="399" t="s">
        <v>6304</v>
      </c>
      <c r="F6942" s="397" t="s">
        <v>2007</v>
      </c>
      <c r="G6942" s="495" t="str">
        <f t="shared" si="108"/>
        <v>58.10.05.25</v>
      </c>
      <c r="H6942" s="398" t="s">
        <v>9780</v>
      </c>
      <c r="I6942" s="396" t="s">
        <v>14382</v>
      </c>
      <c r="J6942" s="396" t="s">
        <v>7711</v>
      </c>
      <c r="K6942" s="360" t="s">
        <v>14986</v>
      </c>
    </row>
    <row r="6943" spans="1:11" ht="15.75" customHeight="1" x14ac:dyDescent="0.3">
      <c r="A6943" s="489">
        <v>2</v>
      </c>
      <c r="B6943" s="511" t="s">
        <v>14987</v>
      </c>
      <c r="C6943" s="397" t="s">
        <v>17072</v>
      </c>
      <c r="D6943" s="399" t="s">
        <v>1861</v>
      </c>
      <c r="E6943" s="399" t="s">
        <v>6304</v>
      </c>
      <c r="F6943" s="397" t="s">
        <v>2007</v>
      </c>
      <c r="G6943" s="495" t="str">
        <f t="shared" si="108"/>
        <v>58.10.05.25</v>
      </c>
      <c r="H6943" s="398" t="s">
        <v>9780</v>
      </c>
      <c r="I6943" s="396" t="s">
        <v>14382</v>
      </c>
      <c r="J6943" s="396" t="s">
        <v>7711</v>
      </c>
      <c r="K6943" s="360" t="s">
        <v>14988</v>
      </c>
    </row>
    <row r="6944" spans="1:11" ht="15.75" customHeight="1" x14ac:dyDescent="0.3">
      <c r="A6944" s="489">
        <v>2</v>
      </c>
      <c r="B6944" s="511" t="s">
        <v>14989</v>
      </c>
      <c r="C6944" s="397" t="s">
        <v>17072</v>
      </c>
      <c r="D6944" s="399" t="s">
        <v>1861</v>
      </c>
      <c r="E6944" s="399" t="s">
        <v>6304</v>
      </c>
      <c r="F6944" s="397" t="s">
        <v>2007</v>
      </c>
      <c r="G6944" s="495" t="str">
        <f t="shared" si="108"/>
        <v>58.10.05.25</v>
      </c>
      <c r="H6944" s="398" t="s">
        <v>9780</v>
      </c>
      <c r="I6944" s="396" t="s">
        <v>14382</v>
      </c>
      <c r="J6944" s="396" t="s">
        <v>7711</v>
      </c>
      <c r="K6944" s="360" t="s">
        <v>14990</v>
      </c>
    </row>
    <row r="6945" spans="1:11" ht="15.75" customHeight="1" x14ac:dyDescent="0.3">
      <c r="A6945" s="489">
        <v>1</v>
      </c>
      <c r="B6945" s="511" t="s">
        <v>14400</v>
      </c>
      <c r="C6945" s="397" t="s">
        <v>17072</v>
      </c>
      <c r="D6945" s="399" t="s">
        <v>1861</v>
      </c>
      <c r="E6945" s="399" t="s">
        <v>6304</v>
      </c>
      <c r="F6945" s="397" t="s">
        <v>6305</v>
      </c>
      <c r="G6945" s="495" t="str">
        <f t="shared" si="108"/>
        <v>58.10.05.30</v>
      </c>
      <c r="H6945" s="398" t="s">
        <v>9780</v>
      </c>
      <c r="I6945" s="396" t="s">
        <v>14382</v>
      </c>
      <c r="J6945" s="396" t="s">
        <v>7711</v>
      </c>
      <c r="K6945" s="360" t="s">
        <v>14991</v>
      </c>
    </row>
    <row r="6946" spans="1:11" ht="15.75" customHeight="1" x14ac:dyDescent="0.3">
      <c r="A6946" s="489">
        <v>2</v>
      </c>
      <c r="B6946" s="511" t="s">
        <v>14992</v>
      </c>
      <c r="C6946" s="397" t="s">
        <v>17072</v>
      </c>
      <c r="D6946" s="399" t="s">
        <v>1861</v>
      </c>
      <c r="E6946" s="399" t="s">
        <v>6304</v>
      </c>
      <c r="F6946" s="397" t="s">
        <v>14993</v>
      </c>
      <c r="G6946" s="495" t="str">
        <f t="shared" si="108"/>
        <v xml:space="preserve">58.10.05.30 </v>
      </c>
      <c r="H6946" s="398" t="s">
        <v>9780</v>
      </c>
      <c r="I6946" s="396" t="s">
        <v>14382</v>
      </c>
      <c r="J6946" s="396" t="s">
        <v>7711</v>
      </c>
      <c r="K6946" s="360" t="s">
        <v>14994</v>
      </c>
    </row>
    <row r="6947" spans="1:11" ht="15.75" customHeight="1" x14ac:dyDescent="0.3">
      <c r="A6947" s="489">
        <v>2</v>
      </c>
      <c r="B6947" s="511" t="s">
        <v>14995</v>
      </c>
      <c r="C6947" s="397" t="s">
        <v>17072</v>
      </c>
      <c r="D6947" s="399" t="s">
        <v>1861</v>
      </c>
      <c r="E6947" s="399" t="s">
        <v>6304</v>
      </c>
      <c r="F6947" s="397" t="s">
        <v>6305</v>
      </c>
      <c r="G6947" s="495" t="str">
        <f t="shared" si="108"/>
        <v>58.10.05.30</v>
      </c>
      <c r="H6947" s="398" t="s">
        <v>9780</v>
      </c>
      <c r="I6947" s="396" t="s">
        <v>14382</v>
      </c>
      <c r="J6947" s="396" t="s">
        <v>7711</v>
      </c>
      <c r="K6947" s="360" t="s">
        <v>14996</v>
      </c>
    </row>
    <row r="6948" spans="1:11" ht="15.75" customHeight="1" x14ac:dyDescent="0.3">
      <c r="A6948" s="489">
        <v>2</v>
      </c>
      <c r="B6948" s="511" t="s">
        <v>14997</v>
      </c>
      <c r="C6948" s="397" t="s">
        <v>17072</v>
      </c>
      <c r="D6948" s="399" t="s">
        <v>1861</v>
      </c>
      <c r="E6948" s="399" t="s">
        <v>6304</v>
      </c>
      <c r="F6948" s="397" t="s">
        <v>6305</v>
      </c>
      <c r="G6948" s="495" t="str">
        <f t="shared" si="108"/>
        <v>58.10.05.30</v>
      </c>
      <c r="H6948" s="398" t="s">
        <v>9780</v>
      </c>
      <c r="I6948" s="396" t="s">
        <v>14382</v>
      </c>
      <c r="J6948" s="396" t="s">
        <v>7711</v>
      </c>
      <c r="K6948" s="360" t="s">
        <v>14998</v>
      </c>
    </row>
    <row r="6949" spans="1:11" ht="15.75" customHeight="1" x14ac:dyDescent="0.3">
      <c r="A6949" s="489">
        <v>2</v>
      </c>
      <c r="B6949" s="511" t="s">
        <v>14999</v>
      </c>
      <c r="C6949" s="397" t="s">
        <v>17072</v>
      </c>
      <c r="D6949" s="399" t="s">
        <v>1861</v>
      </c>
      <c r="E6949" s="399" t="s">
        <v>6304</v>
      </c>
      <c r="F6949" s="397" t="s">
        <v>6305</v>
      </c>
      <c r="G6949" s="495" t="str">
        <f t="shared" si="108"/>
        <v>58.10.05.30</v>
      </c>
      <c r="H6949" s="398" t="s">
        <v>9780</v>
      </c>
      <c r="I6949" s="396" t="s">
        <v>14382</v>
      </c>
      <c r="J6949" s="396" t="s">
        <v>7711</v>
      </c>
      <c r="K6949" s="360" t="s">
        <v>15000</v>
      </c>
    </row>
    <row r="6950" spans="1:11" ht="15.75" customHeight="1" x14ac:dyDescent="0.3">
      <c r="A6950" s="489">
        <v>2</v>
      </c>
      <c r="B6950" s="511" t="s">
        <v>15001</v>
      </c>
      <c r="C6950" s="397" t="s">
        <v>17072</v>
      </c>
      <c r="D6950" s="399" t="s">
        <v>1861</v>
      </c>
      <c r="E6950" s="399" t="s">
        <v>6304</v>
      </c>
      <c r="F6950" s="397" t="s">
        <v>6305</v>
      </c>
      <c r="G6950" s="495" t="str">
        <f t="shared" si="108"/>
        <v>58.10.05.30</v>
      </c>
      <c r="H6950" s="398" t="s">
        <v>9780</v>
      </c>
      <c r="I6950" s="396" t="s">
        <v>14382</v>
      </c>
      <c r="J6950" s="396" t="s">
        <v>7711</v>
      </c>
      <c r="K6950" s="360" t="s">
        <v>15002</v>
      </c>
    </row>
    <row r="6951" spans="1:11" ht="15.75" customHeight="1" x14ac:dyDescent="0.3">
      <c r="A6951" s="489">
        <v>2</v>
      </c>
      <c r="B6951" s="511" t="s">
        <v>15003</v>
      </c>
      <c r="C6951" s="397" t="s">
        <v>17072</v>
      </c>
      <c r="D6951" s="399" t="s">
        <v>1861</v>
      </c>
      <c r="E6951" s="399" t="s">
        <v>6304</v>
      </c>
      <c r="F6951" s="397" t="s">
        <v>6305</v>
      </c>
      <c r="G6951" s="495" t="str">
        <f t="shared" si="108"/>
        <v>58.10.05.30</v>
      </c>
      <c r="H6951" s="398" t="s">
        <v>9780</v>
      </c>
      <c r="I6951" s="396" t="s">
        <v>14382</v>
      </c>
      <c r="J6951" s="396" t="s">
        <v>7711</v>
      </c>
      <c r="K6951" s="360" t="s">
        <v>15004</v>
      </c>
    </row>
    <row r="6952" spans="1:11" ht="15.75" customHeight="1" x14ac:dyDescent="0.3">
      <c r="A6952" s="489">
        <v>2</v>
      </c>
      <c r="B6952" s="511" t="s">
        <v>15005</v>
      </c>
      <c r="C6952" s="397" t="s">
        <v>17072</v>
      </c>
      <c r="D6952" s="399" t="s">
        <v>1861</v>
      </c>
      <c r="E6952" s="399" t="s">
        <v>6304</v>
      </c>
      <c r="F6952" s="397" t="s">
        <v>6305</v>
      </c>
      <c r="G6952" s="495" t="str">
        <f t="shared" si="108"/>
        <v>58.10.05.30</v>
      </c>
      <c r="H6952" s="398" t="s">
        <v>9780</v>
      </c>
      <c r="I6952" s="396" t="s">
        <v>14382</v>
      </c>
      <c r="J6952" s="396" t="s">
        <v>7711</v>
      </c>
      <c r="K6952" s="360" t="s">
        <v>15006</v>
      </c>
    </row>
    <row r="6953" spans="1:11" ht="15.75" customHeight="1" x14ac:dyDescent="0.3">
      <c r="A6953" s="489">
        <v>2</v>
      </c>
      <c r="B6953" s="511" t="s">
        <v>20602</v>
      </c>
      <c r="C6953" s="397" t="s">
        <v>17072</v>
      </c>
      <c r="D6953" s="399" t="s">
        <v>1861</v>
      </c>
      <c r="E6953" s="399" t="s">
        <v>6304</v>
      </c>
      <c r="F6953" s="397" t="s">
        <v>6305</v>
      </c>
      <c r="G6953" s="495" t="str">
        <f t="shared" si="108"/>
        <v>58.10.05.30</v>
      </c>
      <c r="H6953" s="398" t="s">
        <v>9780</v>
      </c>
      <c r="I6953" s="396" t="s">
        <v>14382</v>
      </c>
      <c r="J6953" s="396" t="s">
        <v>7711</v>
      </c>
      <c r="K6953" s="360" t="s">
        <v>15007</v>
      </c>
    </row>
    <row r="6954" spans="1:11" ht="15.75" customHeight="1" x14ac:dyDescent="0.3">
      <c r="A6954" s="216">
        <v>1</v>
      </c>
      <c r="B6954" s="221" t="s">
        <v>20487</v>
      </c>
      <c r="C6954" s="397" t="s">
        <v>17072</v>
      </c>
      <c r="D6954" s="399" t="s">
        <v>1861</v>
      </c>
      <c r="E6954" s="399" t="s">
        <v>1861</v>
      </c>
      <c r="F6954" s="397" t="s">
        <v>3918</v>
      </c>
      <c r="G6954" s="495" t="str">
        <f t="shared" si="108"/>
        <v>58.10.10.00</v>
      </c>
      <c r="H6954" s="398" t="s">
        <v>20585</v>
      </c>
      <c r="I6954" s="396" t="s">
        <v>14382</v>
      </c>
      <c r="J6954" s="396" t="s">
        <v>7711</v>
      </c>
      <c r="K6954" s="360" t="s">
        <v>15008</v>
      </c>
    </row>
    <row r="6955" spans="1:11" ht="15.75" customHeight="1" x14ac:dyDescent="0.3">
      <c r="A6955" s="489">
        <v>1</v>
      </c>
      <c r="B6955" s="511" t="s">
        <v>14404</v>
      </c>
      <c r="C6955" s="397" t="s">
        <v>17072</v>
      </c>
      <c r="D6955" s="399" t="s">
        <v>1861</v>
      </c>
      <c r="E6955" s="399" t="s">
        <v>1861</v>
      </c>
      <c r="F6955" s="397" t="s">
        <v>6304</v>
      </c>
      <c r="G6955" s="495" t="str">
        <f t="shared" si="108"/>
        <v>58.10.10.05</v>
      </c>
      <c r="H6955" s="398" t="s">
        <v>20585</v>
      </c>
      <c r="I6955" s="396" t="s">
        <v>14382</v>
      </c>
      <c r="J6955" s="396" t="s">
        <v>7711</v>
      </c>
      <c r="K6955" s="360" t="s">
        <v>15009</v>
      </c>
    </row>
    <row r="6956" spans="1:11" ht="15.75" customHeight="1" x14ac:dyDescent="0.3">
      <c r="A6956" s="489">
        <v>2</v>
      </c>
      <c r="B6956" s="511" t="s">
        <v>15010</v>
      </c>
      <c r="C6956" s="397" t="s">
        <v>17072</v>
      </c>
      <c r="D6956" s="399" t="s">
        <v>1861</v>
      </c>
      <c r="E6956" s="399" t="s">
        <v>1861</v>
      </c>
      <c r="F6956" s="397" t="s">
        <v>6304</v>
      </c>
      <c r="G6956" s="495" t="str">
        <f t="shared" si="108"/>
        <v>58.10.10.05</v>
      </c>
      <c r="H6956" s="398" t="s">
        <v>20585</v>
      </c>
      <c r="I6956" s="396" t="s">
        <v>15011</v>
      </c>
      <c r="J6956" s="396" t="s">
        <v>7711</v>
      </c>
      <c r="K6956" s="360" t="s">
        <v>15012</v>
      </c>
    </row>
    <row r="6957" spans="1:11" ht="15.75" customHeight="1" x14ac:dyDescent="0.3">
      <c r="A6957" s="489">
        <v>2</v>
      </c>
      <c r="B6957" s="511" t="s">
        <v>15013</v>
      </c>
      <c r="C6957" s="397" t="s">
        <v>17072</v>
      </c>
      <c r="D6957" s="399" t="s">
        <v>1861</v>
      </c>
      <c r="E6957" s="399" t="s">
        <v>1861</v>
      </c>
      <c r="F6957" s="397" t="s">
        <v>6304</v>
      </c>
      <c r="G6957" s="495" t="str">
        <f t="shared" si="108"/>
        <v>58.10.10.05</v>
      </c>
      <c r="H6957" s="398" t="s">
        <v>20585</v>
      </c>
      <c r="I6957" s="396" t="s">
        <v>15011</v>
      </c>
      <c r="J6957" s="396" t="s">
        <v>7711</v>
      </c>
      <c r="K6957" s="360" t="s">
        <v>15014</v>
      </c>
    </row>
    <row r="6958" spans="1:11" ht="15.75" customHeight="1" x14ac:dyDescent="0.3">
      <c r="A6958" s="489">
        <v>2</v>
      </c>
      <c r="B6958" s="511" t="s">
        <v>15015</v>
      </c>
      <c r="C6958" s="397" t="s">
        <v>17072</v>
      </c>
      <c r="D6958" s="399" t="s">
        <v>1861</v>
      </c>
      <c r="E6958" s="399" t="s">
        <v>1861</v>
      </c>
      <c r="F6958" s="397" t="s">
        <v>6304</v>
      </c>
      <c r="G6958" s="495" t="str">
        <f t="shared" si="108"/>
        <v>58.10.10.05</v>
      </c>
      <c r="H6958" s="398" t="s">
        <v>20585</v>
      </c>
      <c r="I6958" s="396" t="s">
        <v>15011</v>
      </c>
      <c r="J6958" s="396" t="s">
        <v>7711</v>
      </c>
      <c r="K6958" s="360" t="s">
        <v>15016</v>
      </c>
    </row>
    <row r="6959" spans="1:11" ht="15.75" customHeight="1" x14ac:dyDescent="0.3">
      <c r="A6959" s="489">
        <v>2</v>
      </c>
      <c r="B6959" s="511" t="s">
        <v>15017</v>
      </c>
      <c r="C6959" s="397" t="s">
        <v>17072</v>
      </c>
      <c r="D6959" s="399" t="s">
        <v>1861</v>
      </c>
      <c r="E6959" s="399" t="s">
        <v>1861</v>
      </c>
      <c r="F6959" s="397" t="s">
        <v>6304</v>
      </c>
      <c r="G6959" s="495" t="str">
        <f t="shared" si="108"/>
        <v>58.10.10.05</v>
      </c>
      <c r="H6959" s="398" t="s">
        <v>20585</v>
      </c>
      <c r="I6959" s="396" t="s">
        <v>15011</v>
      </c>
      <c r="J6959" s="396" t="s">
        <v>7711</v>
      </c>
      <c r="K6959" s="360" t="s">
        <v>15018</v>
      </c>
    </row>
    <row r="6960" spans="1:11" ht="15.75" customHeight="1" x14ac:dyDescent="0.3">
      <c r="A6960" s="489">
        <v>2</v>
      </c>
      <c r="B6960" s="511" t="s">
        <v>15019</v>
      </c>
      <c r="C6960" s="397" t="s">
        <v>17072</v>
      </c>
      <c r="D6960" s="399" t="s">
        <v>1861</v>
      </c>
      <c r="E6960" s="399" t="s">
        <v>1861</v>
      </c>
      <c r="F6960" s="397" t="s">
        <v>6304</v>
      </c>
      <c r="G6960" s="495" t="str">
        <f t="shared" si="108"/>
        <v>58.10.10.05</v>
      </c>
      <c r="H6960" s="398" t="s">
        <v>20585</v>
      </c>
      <c r="I6960" s="396" t="s">
        <v>15011</v>
      </c>
      <c r="J6960" s="396" t="s">
        <v>7711</v>
      </c>
      <c r="K6960" s="360" t="s">
        <v>15020</v>
      </c>
    </row>
    <row r="6961" spans="1:11" ht="15.75" customHeight="1" x14ac:dyDescent="0.3">
      <c r="A6961" s="489">
        <v>2</v>
      </c>
      <c r="B6961" s="511" t="s">
        <v>15021</v>
      </c>
      <c r="C6961" s="397" t="s">
        <v>17072</v>
      </c>
      <c r="D6961" s="399" t="s">
        <v>1861</v>
      </c>
      <c r="E6961" s="399" t="s">
        <v>1861</v>
      </c>
      <c r="F6961" s="397" t="s">
        <v>6304</v>
      </c>
      <c r="G6961" s="495" t="str">
        <f t="shared" si="108"/>
        <v>58.10.10.05</v>
      </c>
      <c r="H6961" s="398" t="s">
        <v>20585</v>
      </c>
      <c r="I6961" s="396" t="s">
        <v>15011</v>
      </c>
      <c r="J6961" s="396" t="s">
        <v>7711</v>
      </c>
      <c r="K6961" s="360" t="s">
        <v>15022</v>
      </c>
    </row>
    <row r="6962" spans="1:11" ht="15.75" customHeight="1" x14ac:dyDescent="0.3">
      <c r="A6962" s="489">
        <v>2</v>
      </c>
      <c r="B6962" s="511" t="s">
        <v>15023</v>
      </c>
      <c r="C6962" s="397" t="s">
        <v>17072</v>
      </c>
      <c r="D6962" s="399" t="s">
        <v>1861</v>
      </c>
      <c r="E6962" s="399" t="s">
        <v>1861</v>
      </c>
      <c r="F6962" s="397" t="s">
        <v>6304</v>
      </c>
      <c r="G6962" s="495" t="str">
        <f t="shared" si="108"/>
        <v>58.10.10.05</v>
      </c>
      <c r="H6962" s="398" t="s">
        <v>20585</v>
      </c>
      <c r="I6962" s="396" t="s">
        <v>15011</v>
      </c>
      <c r="J6962" s="396" t="s">
        <v>7711</v>
      </c>
      <c r="K6962" s="360" t="s">
        <v>15024</v>
      </c>
    </row>
    <row r="6963" spans="1:11" ht="15.75" customHeight="1" x14ac:dyDescent="0.3">
      <c r="A6963" s="489">
        <v>2</v>
      </c>
      <c r="B6963" s="511" t="s">
        <v>20536</v>
      </c>
      <c r="C6963" s="397" t="s">
        <v>17072</v>
      </c>
      <c r="D6963" s="399" t="s">
        <v>1861</v>
      </c>
      <c r="E6963" s="399" t="s">
        <v>1861</v>
      </c>
      <c r="F6963" s="397" t="s">
        <v>6304</v>
      </c>
      <c r="G6963" s="495" t="str">
        <f t="shared" si="108"/>
        <v>58.10.10.05</v>
      </c>
      <c r="H6963" s="398" t="s">
        <v>20585</v>
      </c>
      <c r="I6963" s="396" t="s">
        <v>15011</v>
      </c>
      <c r="J6963" s="396" t="s">
        <v>7711</v>
      </c>
      <c r="K6963" s="360" t="s">
        <v>15025</v>
      </c>
    </row>
    <row r="6964" spans="1:11" ht="15.75" customHeight="1" x14ac:dyDescent="0.3">
      <c r="A6964" s="489">
        <v>2</v>
      </c>
      <c r="B6964" s="511" t="s">
        <v>15026</v>
      </c>
      <c r="C6964" s="397" t="s">
        <v>17072</v>
      </c>
      <c r="D6964" s="399" t="s">
        <v>1861</v>
      </c>
      <c r="E6964" s="399" t="s">
        <v>1861</v>
      </c>
      <c r="F6964" s="397" t="s">
        <v>6304</v>
      </c>
      <c r="G6964" s="495" t="str">
        <f t="shared" si="108"/>
        <v>58.10.10.05</v>
      </c>
      <c r="H6964" s="398" t="s">
        <v>20585</v>
      </c>
      <c r="I6964" s="396" t="s">
        <v>14382</v>
      </c>
      <c r="J6964" s="396" t="s">
        <v>7711</v>
      </c>
      <c r="K6964" s="360" t="s">
        <v>15027</v>
      </c>
    </row>
    <row r="6965" spans="1:11" ht="15.75" customHeight="1" x14ac:dyDescent="0.3">
      <c r="A6965" s="489">
        <v>2</v>
      </c>
      <c r="B6965" s="511" t="s">
        <v>17785</v>
      </c>
      <c r="C6965" s="397" t="s">
        <v>17072</v>
      </c>
      <c r="D6965" s="399" t="s">
        <v>1861</v>
      </c>
      <c r="E6965" s="399" t="s">
        <v>1861</v>
      </c>
      <c r="F6965" s="397" t="s">
        <v>6304</v>
      </c>
      <c r="G6965" s="495" t="str">
        <f t="shared" si="108"/>
        <v>58.10.10.05</v>
      </c>
      <c r="H6965" s="398" t="s">
        <v>20585</v>
      </c>
      <c r="I6965" s="396" t="s">
        <v>14382</v>
      </c>
      <c r="J6965" s="396" t="s">
        <v>7711</v>
      </c>
      <c r="K6965" s="360" t="s">
        <v>17786</v>
      </c>
    </row>
    <row r="6966" spans="1:11" ht="15.75" customHeight="1" x14ac:dyDescent="0.3">
      <c r="A6966" s="489">
        <v>2</v>
      </c>
      <c r="B6966" s="511" t="s">
        <v>17787</v>
      </c>
      <c r="C6966" s="397" t="s">
        <v>17072</v>
      </c>
      <c r="D6966" s="399" t="s">
        <v>1861</v>
      </c>
      <c r="E6966" s="399" t="s">
        <v>1861</v>
      </c>
      <c r="F6966" s="397" t="s">
        <v>6304</v>
      </c>
      <c r="G6966" s="495" t="str">
        <f t="shared" si="108"/>
        <v>58.10.10.05</v>
      </c>
      <c r="H6966" s="398" t="s">
        <v>20585</v>
      </c>
      <c r="I6966" s="396" t="s">
        <v>14382</v>
      </c>
      <c r="J6966" s="396" t="s">
        <v>7711</v>
      </c>
      <c r="K6966" s="360" t="s">
        <v>17788</v>
      </c>
    </row>
    <row r="6967" spans="1:11" ht="15.75" customHeight="1" x14ac:dyDescent="0.3">
      <c r="A6967" s="489">
        <v>2</v>
      </c>
      <c r="B6967" s="511" t="s">
        <v>17789</v>
      </c>
      <c r="C6967" s="397" t="s">
        <v>17072</v>
      </c>
      <c r="D6967" s="399" t="s">
        <v>1861</v>
      </c>
      <c r="E6967" s="399" t="s">
        <v>1861</v>
      </c>
      <c r="F6967" s="397" t="s">
        <v>6304</v>
      </c>
      <c r="G6967" s="495" t="str">
        <f t="shared" si="108"/>
        <v>58.10.10.05</v>
      </c>
      <c r="H6967" s="398" t="s">
        <v>20585</v>
      </c>
      <c r="I6967" s="396" t="s">
        <v>14382</v>
      </c>
      <c r="J6967" s="396" t="s">
        <v>7711</v>
      </c>
      <c r="K6967" s="360" t="s">
        <v>17790</v>
      </c>
    </row>
    <row r="6968" spans="1:11" ht="15.75" customHeight="1" x14ac:dyDescent="0.3">
      <c r="A6968" s="489">
        <v>2</v>
      </c>
      <c r="B6968" s="511" t="s">
        <v>17791</v>
      </c>
      <c r="C6968" s="397" t="s">
        <v>17072</v>
      </c>
      <c r="D6968" s="399" t="s">
        <v>1861</v>
      </c>
      <c r="E6968" s="399" t="s">
        <v>1861</v>
      </c>
      <c r="F6968" s="397" t="s">
        <v>6304</v>
      </c>
      <c r="G6968" s="495" t="str">
        <f t="shared" si="108"/>
        <v>58.10.10.05</v>
      </c>
      <c r="H6968" s="398" t="s">
        <v>20585</v>
      </c>
      <c r="I6968" s="396" t="s">
        <v>14382</v>
      </c>
      <c r="J6968" s="396" t="s">
        <v>7711</v>
      </c>
      <c r="K6968" s="360" t="s">
        <v>17792</v>
      </c>
    </row>
    <row r="6969" spans="1:11" ht="15.75" customHeight="1" x14ac:dyDescent="0.3">
      <c r="A6969" s="489">
        <v>2</v>
      </c>
      <c r="B6969" s="511" t="s">
        <v>17793</v>
      </c>
      <c r="C6969" s="397" t="s">
        <v>17072</v>
      </c>
      <c r="D6969" s="399" t="s">
        <v>1861</v>
      </c>
      <c r="E6969" s="399" t="s">
        <v>1861</v>
      </c>
      <c r="F6969" s="397" t="s">
        <v>6304</v>
      </c>
      <c r="G6969" s="495" t="str">
        <f t="shared" si="108"/>
        <v>58.10.10.05</v>
      </c>
      <c r="H6969" s="398" t="s">
        <v>20585</v>
      </c>
      <c r="I6969" s="396" t="s">
        <v>14382</v>
      </c>
      <c r="J6969" s="396" t="s">
        <v>7711</v>
      </c>
      <c r="K6969" s="360" t="s">
        <v>17794</v>
      </c>
    </row>
    <row r="6970" spans="1:11" ht="15.75" customHeight="1" x14ac:dyDescent="0.3">
      <c r="A6970" s="489">
        <v>2</v>
      </c>
      <c r="B6970" s="511" t="s">
        <v>17795</v>
      </c>
      <c r="C6970" s="397" t="s">
        <v>17072</v>
      </c>
      <c r="D6970" s="399" t="s">
        <v>1861</v>
      </c>
      <c r="E6970" s="399" t="s">
        <v>1861</v>
      </c>
      <c r="F6970" s="397" t="s">
        <v>6304</v>
      </c>
      <c r="G6970" s="495" t="str">
        <f t="shared" si="108"/>
        <v>58.10.10.05</v>
      </c>
      <c r="H6970" s="398" t="s">
        <v>20585</v>
      </c>
      <c r="I6970" s="396" t="s">
        <v>14382</v>
      </c>
      <c r="J6970" s="396" t="s">
        <v>7711</v>
      </c>
      <c r="K6970" s="360" t="s">
        <v>17796</v>
      </c>
    </row>
    <row r="6971" spans="1:11" ht="15.75" customHeight="1" x14ac:dyDescent="0.3">
      <c r="A6971" s="489">
        <v>2</v>
      </c>
      <c r="B6971" s="511" t="s">
        <v>17797</v>
      </c>
      <c r="C6971" s="397" t="s">
        <v>17072</v>
      </c>
      <c r="D6971" s="399" t="s">
        <v>1861</v>
      </c>
      <c r="E6971" s="399" t="s">
        <v>1861</v>
      </c>
      <c r="F6971" s="397" t="s">
        <v>6304</v>
      </c>
      <c r="G6971" s="495" t="str">
        <f t="shared" si="108"/>
        <v>58.10.10.05</v>
      </c>
      <c r="H6971" s="398" t="s">
        <v>20585</v>
      </c>
      <c r="I6971" s="396" t="s">
        <v>14382</v>
      </c>
      <c r="J6971" s="396" t="s">
        <v>7711</v>
      </c>
      <c r="K6971" s="360" t="s">
        <v>17798</v>
      </c>
    </row>
    <row r="6972" spans="1:11" ht="15.75" customHeight="1" x14ac:dyDescent="0.3">
      <c r="A6972" s="489">
        <v>1</v>
      </c>
      <c r="B6972" s="511" t="s">
        <v>14406</v>
      </c>
      <c r="C6972" s="397" t="s">
        <v>17072</v>
      </c>
      <c r="D6972" s="399" t="s">
        <v>1861</v>
      </c>
      <c r="E6972" s="399" t="s">
        <v>1861</v>
      </c>
      <c r="F6972" s="397" t="s">
        <v>1861</v>
      </c>
      <c r="G6972" s="495" t="str">
        <f t="shared" si="108"/>
        <v>58.10.10.10</v>
      </c>
      <c r="H6972" s="398" t="s">
        <v>20585</v>
      </c>
      <c r="I6972" s="396" t="s">
        <v>14382</v>
      </c>
      <c r="J6972" s="396" t="s">
        <v>7711</v>
      </c>
      <c r="K6972" s="360" t="s">
        <v>15028</v>
      </c>
    </row>
    <row r="6973" spans="1:11" ht="15.75" customHeight="1" x14ac:dyDescent="0.3">
      <c r="A6973" s="489">
        <v>2</v>
      </c>
      <c r="B6973" s="511" t="s">
        <v>15029</v>
      </c>
      <c r="C6973" s="397" t="s">
        <v>17072</v>
      </c>
      <c r="D6973" s="399" t="s">
        <v>1861</v>
      </c>
      <c r="E6973" s="399" t="s">
        <v>1861</v>
      </c>
      <c r="F6973" s="397" t="s">
        <v>1861</v>
      </c>
      <c r="G6973" s="495" t="str">
        <f t="shared" si="108"/>
        <v>58.10.10.10</v>
      </c>
      <c r="H6973" s="398" t="s">
        <v>20585</v>
      </c>
      <c r="I6973" s="396" t="s">
        <v>14382</v>
      </c>
      <c r="J6973" s="396" t="s">
        <v>7711</v>
      </c>
      <c r="K6973" s="360" t="s">
        <v>15030</v>
      </c>
    </row>
    <row r="6974" spans="1:11" ht="15.75" customHeight="1" x14ac:dyDescent="0.3">
      <c r="A6974" s="489">
        <v>2</v>
      </c>
      <c r="B6974" s="511" t="s">
        <v>15031</v>
      </c>
      <c r="C6974" s="397" t="s">
        <v>17072</v>
      </c>
      <c r="D6974" s="399" t="s">
        <v>1861</v>
      </c>
      <c r="E6974" s="399" t="s">
        <v>1861</v>
      </c>
      <c r="F6974" s="397" t="s">
        <v>1861</v>
      </c>
      <c r="G6974" s="495" t="str">
        <f t="shared" si="108"/>
        <v>58.10.10.10</v>
      </c>
      <c r="H6974" s="398" t="s">
        <v>20585</v>
      </c>
      <c r="I6974" s="396" t="s">
        <v>14382</v>
      </c>
      <c r="J6974" s="396" t="s">
        <v>7711</v>
      </c>
      <c r="K6974" s="360" t="s">
        <v>15032</v>
      </c>
    </row>
    <row r="6975" spans="1:11" ht="15.75" customHeight="1" x14ac:dyDescent="0.3">
      <c r="A6975" s="489">
        <v>2</v>
      </c>
      <c r="B6975" s="511" t="s">
        <v>15033</v>
      </c>
      <c r="C6975" s="397" t="s">
        <v>17072</v>
      </c>
      <c r="D6975" s="399" t="s">
        <v>1861</v>
      </c>
      <c r="E6975" s="399" t="s">
        <v>1861</v>
      </c>
      <c r="F6975" s="397" t="s">
        <v>1861</v>
      </c>
      <c r="G6975" s="495" t="str">
        <f t="shared" si="108"/>
        <v>58.10.10.10</v>
      </c>
      <c r="H6975" s="398" t="s">
        <v>20585</v>
      </c>
      <c r="I6975" s="396" t="s">
        <v>14382</v>
      </c>
      <c r="J6975" s="396" t="s">
        <v>7711</v>
      </c>
      <c r="K6975" s="360" t="s">
        <v>15034</v>
      </c>
    </row>
    <row r="6976" spans="1:11" ht="15.75" customHeight="1" x14ac:dyDescent="0.3">
      <c r="A6976" s="489">
        <v>2</v>
      </c>
      <c r="B6976" s="511" t="s">
        <v>15035</v>
      </c>
      <c r="C6976" s="397" t="s">
        <v>17072</v>
      </c>
      <c r="D6976" s="399" t="s">
        <v>1861</v>
      </c>
      <c r="E6976" s="399" t="s">
        <v>1861</v>
      </c>
      <c r="F6976" s="397" t="s">
        <v>1861</v>
      </c>
      <c r="G6976" s="495" t="str">
        <f t="shared" si="108"/>
        <v>58.10.10.10</v>
      </c>
      <c r="H6976" s="398" t="s">
        <v>20585</v>
      </c>
      <c r="I6976" s="396" t="s">
        <v>14382</v>
      </c>
      <c r="J6976" s="396" t="s">
        <v>7711</v>
      </c>
      <c r="K6976" s="360" t="s">
        <v>15036</v>
      </c>
    </row>
    <row r="6977" spans="1:11" ht="15.75" customHeight="1" x14ac:dyDescent="0.3">
      <c r="A6977" s="489">
        <v>2</v>
      </c>
      <c r="B6977" s="511" t="s">
        <v>15037</v>
      </c>
      <c r="C6977" s="397" t="s">
        <v>17072</v>
      </c>
      <c r="D6977" s="399" t="s">
        <v>1861</v>
      </c>
      <c r="E6977" s="399" t="s">
        <v>1861</v>
      </c>
      <c r="F6977" s="397" t="s">
        <v>1861</v>
      </c>
      <c r="G6977" s="495" t="str">
        <f t="shared" si="108"/>
        <v>58.10.10.10</v>
      </c>
      <c r="H6977" s="398" t="s">
        <v>20585</v>
      </c>
      <c r="I6977" s="396" t="s">
        <v>14382</v>
      </c>
      <c r="J6977" s="396" t="s">
        <v>7711</v>
      </c>
      <c r="K6977" s="360" t="s">
        <v>15038</v>
      </c>
    </row>
    <row r="6978" spans="1:11" ht="15.75" customHeight="1" x14ac:dyDescent="0.3">
      <c r="A6978" s="489">
        <v>1</v>
      </c>
      <c r="B6978" s="511" t="s">
        <v>14408</v>
      </c>
      <c r="C6978" s="397" t="s">
        <v>17072</v>
      </c>
      <c r="D6978" s="399" t="s">
        <v>1861</v>
      </c>
      <c r="E6978" s="399" t="s">
        <v>1861</v>
      </c>
      <c r="F6978" s="397" t="s">
        <v>2006</v>
      </c>
      <c r="G6978" s="495" t="str">
        <f t="shared" ref="G6978:G7041" si="109">CONCATENATE(C6978,".",D6978,".",E6978,".",F6978)</f>
        <v>58.10.10.15</v>
      </c>
      <c r="H6978" s="398" t="s">
        <v>20585</v>
      </c>
      <c r="I6978" s="396" t="s">
        <v>14382</v>
      </c>
      <c r="J6978" s="396" t="s">
        <v>7711</v>
      </c>
      <c r="K6978" s="360" t="s">
        <v>15039</v>
      </c>
    </row>
    <row r="6979" spans="1:11" ht="15.75" customHeight="1" x14ac:dyDescent="0.3">
      <c r="A6979" s="489">
        <v>2</v>
      </c>
      <c r="B6979" s="511" t="s">
        <v>15040</v>
      </c>
      <c r="C6979" s="397" t="s">
        <v>17072</v>
      </c>
      <c r="D6979" s="399" t="s">
        <v>1861</v>
      </c>
      <c r="E6979" s="399" t="s">
        <v>1861</v>
      </c>
      <c r="F6979" s="397" t="s">
        <v>2006</v>
      </c>
      <c r="G6979" s="495" t="str">
        <f t="shared" si="109"/>
        <v>58.10.10.15</v>
      </c>
      <c r="H6979" s="398" t="s">
        <v>20585</v>
      </c>
      <c r="I6979" s="396" t="s">
        <v>14382</v>
      </c>
      <c r="J6979" s="396" t="s">
        <v>7711</v>
      </c>
      <c r="K6979" s="360" t="s">
        <v>15041</v>
      </c>
    </row>
    <row r="6980" spans="1:11" ht="15.75" customHeight="1" x14ac:dyDescent="0.3">
      <c r="A6980" s="489">
        <v>2</v>
      </c>
      <c r="B6980" s="511" t="s">
        <v>15042</v>
      </c>
      <c r="C6980" s="397" t="s">
        <v>17072</v>
      </c>
      <c r="D6980" s="399" t="s">
        <v>1861</v>
      </c>
      <c r="E6980" s="399" t="s">
        <v>1861</v>
      </c>
      <c r="F6980" s="397" t="s">
        <v>2006</v>
      </c>
      <c r="G6980" s="495" t="str">
        <f t="shared" si="109"/>
        <v>58.10.10.15</v>
      </c>
      <c r="H6980" s="398" t="s">
        <v>20585</v>
      </c>
      <c r="I6980" s="396" t="s">
        <v>14382</v>
      </c>
      <c r="J6980" s="396" t="s">
        <v>7711</v>
      </c>
      <c r="K6980" s="360" t="s">
        <v>15043</v>
      </c>
    </row>
    <row r="6981" spans="1:11" ht="15.75" customHeight="1" x14ac:dyDescent="0.3">
      <c r="A6981" s="489">
        <v>2</v>
      </c>
      <c r="B6981" s="511" t="s">
        <v>15044</v>
      </c>
      <c r="C6981" s="397" t="s">
        <v>17072</v>
      </c>
      <c r="D6981" s="399" t="s">
        <v>1861</v>
      </c>
      <c r="E6981" s="399" t="s">
        <v>1861</v>
      </c>
      <c r="F6981" s="397" t="s">
        <v>2006</v>
      </c>
      <c r="G6981" s="495" t="str">
        <f t="shared" si="109"/>
        <v>58.10.10.15</v>
      </c>
      <c r="H6981" s="398" t="s">
        <v>20585</v>
      </c>
      <c r="I6981" s="396" t="s">
        <v>14382</v>
      </c>
      <c r="J6981" s="396" t="s">
        <v>7711</v>
      </c>
      <c r="K6981" s="360" t="s">
        <v>15045</v>
      </c>
    </row>
    <row r="6982" spans="1:11" ht="15.75" customHeight="1" x14ac:dyDescent="0.3">
      <c r="A6982" s="489">
        <v>2</v>
      </c>
      <c r="B6982" s="511" t="s">
        <v>15046</v>
      </c>
      <c r="C6982" s="397" t="s">
        <v>17072</v>
      </c>
      <c r="D6982" s="399" t="s">
        <v>1861</v>
      </c>
      <c r="E6982" s="399" t="s">
        <v>1861</v>
      </c>
      <c r="F6982" s="397" t="s">
        <v>2006</v>
      </c>
      <c r="G6982" s="495" t="str">
        <f t="shared" si="109"/>
        <v>58.10.10.15</v>
      </c>
      <c r="H6982" s="398" t="s">
        <v>20585</v>
      </c>
      <c r="I6982" s="396" t="s">
        <v>14382</v>
      </c>
      <c r="J6982" s="396" t="s">
        <v>7711</v>
      </c>
      <c r="K6982" s="360" t="s">
        <v>15047</v>
      </c>
    </row>
    <row r="6983" spans="1:11" ht="15.75" customHeight="1" x14ac:dyDescent="0.3">
      <c r="A6983" s="489">
        <v>2</v>
      </c>
      <c r="B6983" s="511" t="s">
        <v>15048</v>
      </c>
      <c r="C6983" s="397" t="s">
        <v>17072</v>
      </c>
      <c r="D6983" s="399" t="s">
        <v>1861</v>
      </c>
      <c r="E6983" s="399" t="s">
        <v>1861</v>
      </c>
      <c r="F6983" s="397" t="s">
        <v>2006</v>
      </c>
      <c r="G6983" s="495" t="str">
        <f t="shared" si="109"/>
        <v>58.10.10.15</v>
      </c>
      <c r="H6983" s="398" t="s">
        <v>20585</v>
      </c>
      <c r="I6983" s="396" t="s">
        <v>14382</v>
      </c>
      <c r="J6983" s="396" t="s">
        <v>7711</v>
      </c>
      <c r="K6983" s="360" t="s">
        <v>15049</v>
      </c>
    </row>
    <row r="6984" spans="1:11" ht="15.75" customHeight="1" x14ac:dyDescent="0.3">
      <c r="A6984" s="489">
        <v>2</v>
      </c>
      <c r="B6984" s="511" t="s">
        <v>15050</v>
      </c>
      <c r="C6984" s="397" t="s">
        <v>17072</v>
      </c>
      <c r="D6984" s="399" t="s">
        <v>1861</v>
      </c>
      <c r="E6984" s="399" t="s">
        <v>1861</v>
      </c>
      <c r="F6984" s="397" t="s">
        <v>2006</v>
      </c>
      <c r="G6984" s="495" t="str">
        <f t="shared" si="109"/>
        <v>58.10.10.15</v>
      </c>
      <c r="H6984" s="398" t="s">
        <v>20585</v>
      </c>
      <c r="I6984" s="396" t="s">
        <v>14382</v>
      </c>
      <c r="J6984" s="396" t="s">
        <v>7711</v>
      </c>
      <c r="K6984" s="360" t="s">
        <v>15051</v>
      </c>
    </row>
    <row r="6985" spans="1:11" ht="15.75" customHeight="1" x14ac:dyDescent="0.3">
      <c r="A6985" s="489">
        <v>2</v>
      </c>
      <c r="B6985" s="511" t="s">
        <v>15052</v>
      </c>
      <c r="C6985" s="397" t="s">
        <v>17072</v>
      </c>
      <c r="D6985" s="399" t="s">
        <v>1861</v>
      </c>
      <c r="E6985" s="399" t="s">
        <v>1861</v>
      </c>
      <c r="F6985" s="397" t="s">
        <v>2006</v>
      </c>
      <c r="G6985" s="495" t="str">
        <f t="shared" si="109"/>
        <v>58.10.10.15</v>
      </c>
      <c r="H6985" s="398" t="s">
        <v>20585</v>
      </c>
      <c r="I6985" s="396" t="s">
        <v>14382</v>
      </c>
      <c r="J6985" s="396" t="s">
        <v>7711</v>
      </c>
      <c r="K6985" s="360" t="s">
        <v>15053</v>
      </c>
    </row>
    <row r="6986" spans="1:11" ht="15.75" customHeight="1" x14ac:dyDescent="0.3">
      <c r="A6986" s="489">
        <v>2</v>
      </c>
      <c r="B6986" s="511" t="s">
        <v>15054</v>
      </c>
      <c r="C6986" s="397" t="s">
        <v>17072</v>
      </c>
      <c r="D6986" s="399" t="s">
        <v>1861</v>
      </c>
      <c r="E6986" s="399" t="s">
        <v>1861</v>
      </c>
      <c r="F6986" s="397" t="s">
        <v>2006</v>
      </c>
      <c r="G6986" s="495" t="str">
        <f t="shared" si="109"/>
        <v>58.10.10.15</v>
      </c>
      <c r="H6986" s="398" t="s">
        <v>20585</v>
      </c>
      <c r="I6986" s="396" t="s">
        <v>14382</v>
      </c>
      <c r="J6986" s="396" t="s">
        <v>7711</v>
      </c>
      <c r="K6986" s="360" t="s">
        <v>15055</v>
      </c>
    </row>
    <row r="6987" spans="1:11" ht="15.75" customHeight="1" x14ac:dyDescent="0.3">
      <c r="A6987" s="489">
        <v>2</v>
      </c>
      <c r="B6987" s="511" t="s">
        <v>15056</v>
      </c>
      <c r="C6987" s="397" t="s">
        <v>17072</v>
      </c>
      <c r="D6987" s="399" t="s">
        <v>1861</v>
      </c>
      <c r="E6987" s="399" t="s">
        <v>1861</v>
      </c>
      <c r="F6987" s="397" t="s">
        <v>2006</v>
      </c>
      <c r="G6987" s="495" t="str">
        <f t="shared" si="109"/>
        <v>58.10.10.15</v>
      </c>
      <c r="H6987" s="398" t="s">
        <v>20585</v>
      </c>
      <c r="I6987" s="396" t="s">
        <v>14382</v>
      </c>
      <c r="J6987" s="396" t="s">
        <v>7711</v>
      </c>
      <c r="K6987" s="360" t="s">
        <v>15057</v>
      </c>
    </row>
    <row r="6988" spans="1:11" ht="15.75" customHeight="1" x14ac:dyDescent="0.3">
      <c r="A6988" s="489">
        <v>2</v>
      </c>
      <c r="B6988" s="511" t="s">
        <v>15058</v>
      </c>
      <c r="C6988" s="397" t="s">
        <v>17072</v>
      </c>
      <c r="D6988" s="399" t="s">
        <v>1861</v>
      </c>
      <c r="E6988" s="399" t="s">
        <v>1861</v>
      </c>
      <c r="F6988" s="397" t="s">
        <v>2006</v>
      </c>
      <c r="G6988" s="495" t="str">
        <f t="shared" si="109"/>
        <v>58.10.10.15</v>
      </c>
      <c r="H6988" s="398" t="s">
        <v>20585</v>
      </c>
      <c r="I6988" s="396" t="s">
        <v>14382</v>
      </c>
      <c r="J6988" s="396" t="s">
        <v>7711</v>
      </c>
      <c r="K6988" s="360" t="s">
        <v>15059</v>
      </c>
    </row>
    <row r="6989" spans="1:11" ht="15.75" customHeight="1" x14ac:dyDescent="0.3">
      <c r="A6989" s="489">
        <v>2</v>
      </c>
      <c r="B6989" s="511" t="s">
        <v>15060</v>
      </c>
      <c r="C6989" s="397" t="s">
        <v>17072</v>
      </c>
      <c r="D6989" s="399" t="s">
        <v>1861</v>
      </c>
      <c r="E6989" s="399" t="s">
        <v>1861</v>
      </c>
      <c r="F6989" s="397" t="s">
        <v>2006</v>
      </c>
      <c r="G6989" s="495" t="str">
        <f t="shared" si="109"/>
        <v>58.10.10.15</v>
      </c>
      <c r="H6989" s="398" t="s">
        <v>20585</v>
      </c>
      <c r="I6989" s="396" t="s">
        <v>14382</v>
      </c>
      <c r="J6989" s="396" t="s">
        <v>7711</v>
      </c>
      <c r="K6989" s="575" t="s">
        <v>15061</v>
      </c>
    </row>
    <row r="6990" spans="1:11" ht="15.75" customHeight="1" x14ac:dyDescent="0.3">
      <c r="A6990" s="489">
        <v>2</v>
      </c>
      <c r="B6990" s="511" t="s">
        <v>15062</v>
      </c>
      <c r="C6990" s="397" t="s">
        <v>17072</v>
      </c>
      <c r="D6990" s="399" t="s">
        <v>1861</v>
      </c>
      <c r="E6990" s="399" t="s">
        <v>1861</v>
      </c>
      <c r="F6990" s="397" t="s">
        <v>2006</v>
      </c>
      <c r="G6990" s="495" t="str">
        <f t="shared" si="109"/>
        <v>58.10.10.15</v>
      </c>
      <c r="H6990" s="398" t="s">
        <v>20585</v>
      </c>
      <c r="I6990" s="396" t="s">
        <v>14382</v>
      </c>
      <c r="J6990" s="396" t="s">
        <v>7711</v>
      </c>
      <c r="K6990" s="575" t="s">
        <v>15063</v>
      </c>
    </row>
    <row r="6991" spans="1:11" ht="15.75" customHeight="1" x14ac:dyDescent="0.3">
      <c r="A6991" s="489">
        <v>2</v>
      </c>
      <c r="B6991" s="511" t="s">
        <v>15064</v>
      </c>
      <c r="C6991" s="397" t="s">
        <v>17072</v>
      </c>
      <c r="D6991" s="399" t="s">
        <v>1861</v>
      </c>
      <c r="E6991" s="399" t="s">
        <v>1861</v>
      </c>
      <c r="F6991" s="397" t="s">
        <v>2006</v>
      </c>
      <c r="G6991" s="495" t="str">
        <f t="shared" si="109"/>
        <v>58.10.10.15</v>
      </c>
      <c r="H6991" s="398" t="s">
        <v>20585</v>
      </c>
      <c r="I6991" s="396" t="s">
        <v>14382</v>
      </c>
      <c r="J6991" s="396" t="s">
        <v>7711</v>
      </c>
      <c r="K6991" s="575" t="s">
        <v>15065</v>
      </c>
    </row>
    <row r="6992" spans="1:11" ht="15.75" customHeight="1" x14ac:dyDescent="0.3">
      <c r="A6992" s="489">
        <v>2</v>
      </c>
      <c r="B6992" s="511" t="s">
        <v>15066</v>
      </c>
      <c r="C6992" s="397" t="s">
        <v>17072</v>
      </c>
      <c r="D6992" s="399" t="s">
        <v>1861</v>
      </c>
      <c r="E6992" s="399" t="s">
        <v>1861</v>
      </c>
      <c r="F6992" s="397" t="s">
        <v>2006</v>
      </c>
      <c r="G6992" s="495" t="str">
        <f t="shared" si="109"/>
        <v>58.10.10.15</v>
      </c>
      <c r="H6992" s="398" t="s">
        <v>20585</v>
      </c>
      <c r="I6992" s="396" t="s">
        <v>14382</v>
      </c>
      <c r="J6992" s="396" t="s">
        <v>7711</v>
      </c>
      <c r="K6992" s="360" t="s">
        <v>15067</v>
      </c>
    </row>
    <row r="6993" spans="1:11" ht="15.75" customHeight="1" x14ac:dyDescent="0.3">
      <c r="A6993" s="489">
        <v>2</v>
      </c>
      <c r="B6993" s="511" t="s">
        <v>15068</v>
      </c>
      <c r="C6993" s="397" t="s">
        <v>17072</v>
      </c>
      <c r="D6993" s="399" t="s">
        <v>1861</v>
      </c>
      <c r="E6993" s="399" t="s">
        <v>1861</v>
      </c>
      <c r="F6993" s="397" t="s">
        <v>2006</v>
      </c>
      <c r="G6993" s="495" t="str">
        <f t="shared" si="109"/>
        <v>58.10.10.15</v>
      </c>
      <c r="H6993" s="398" t="s">
        <v>20585</v>
      </c>
      <c r="I6993" s="396" t="s">
        <v>14382</v>
      </c>
      <c r="J6993" s="396" t="s">
        <v>7711</v>
      </c>
      <c r="K6993" s="575" t="s">
        <v>15069</v>
      </c>
    </row>
    <row r="6994" spans="1:11" ht="15.75" customHeight="1" x14ac:dyDescent="0.3">
      <c r="A6994" s="489">
        <v>2</v>
      </c>
      <c r="B6994" s="394" t="s">
        <v>15070</v>
      </c>
      <c r="C6994" s="397" t="s">
        <v>17072</v>
      </c>
      <c r="D6994" s="399" t="s">
        <v>1861</v>
      </c>
      <c r="E6994" s="399" t="s">
        <v>1861</v>
      </c>
      <c r="F6994" s="397" t="s">
        <v>2006</v>
      </c>
      <c r="G6994" s="495" t="str">
        <f t="shared" si="109"/>
        <v>58.10.10.15</v>
      </c>
      <c r="H6994" s="398" t="s">
        <v>20585</v>
      </c>
      <c r="I6994" s="396" t="s">
        <v>14382</v>
      </c>
      <c r="J6994" s="396" t="s">
        <v>7711</v>
      </c>
      <c r="K6994" s="575" t="s">
        <v>15071</v>
      </c>
    </row>
    <row r="6995" spans="1:11" ht="15.75" customHeight="1" x14ac:dyDescent="0.3">
      <c r="A6995" s="489">
        <v>2</v>
      </c>
      <c r="B6995" s="394" t="s">
        <v>15072</v>
      </c>
      <c r="C6995" s="397" t="s">
        <v>17072</v>
      </c>
      <c r="D6995" s="399" t="s">
        <v>1861</v>
      </c>
      <c r="E6995" s="399" t="s">
        <v>1861</v>
      </c>
      <c r="F6995" s="397" t="s">
        <v>2006</v>
      </c>
      <c r="G6995" s="495" t="str">
        <f t="shared" si="109"/>
        <v>58.10.10.15</v>
      </c>
      <c r="H6995" s="398" t="s">
        <v>20585</v>
      </c>
      <c r="I6995" s="396" t="s">
        <v>14382</v>
      </c>
      <c r="J6995" s="396" t="s">
        <v>7711</v>
      </c>
      <c r="K6995" s="575" t="s">
        <v>15073</v>
      </c>
    </row>
    <row r="6996" spans="1:11" ht="15.75" customHeight="1" x14ac:dyDescent="0.3">
      <c r="A6996" s="489">
        <v>2</v>
      </c>
      <c r="B6996" s="394" t="s">
        <v>20537</v>
      </c>
      <c r="C6996" s="397" t="s">
        <v>17072</v>
      </c>
      <c r="D6996" s="399" t="s">
        <v>1861</v>
      </c>
      <c r="E6996" s="399" t="s">
        <v>1861</v>
      </c>
      <c r="F6996" s="397" t="s">
        <v>2006</v>
      </c>
      <c r="G6996" s="495" t="str">
        <f t="shared" si="109"/>
        <v>58.10.10.15</v>
      </c>
      <c r="H6996" s="398" t="s">
        <v>20585</v>
      </c>
      <c r="I6996" s="396" t="s">
        <v>14382</v>
      </c>
      <c r="J6996" s="396" t="s">
        <v>7711</v>
      </c>
      <c r="K6996" s="575" t="s">
        <v>15074</v>
      </c>
    </row>
    <row r="6997" spans="1:11" ht="15.75" customHeight="1" x14ac:dyDescent="0.3">
      <c r="A6997" s="489">
        <v>2</v>
      </c>
      <c r="B6997" s="394" t="s">
        <v>15075</v>
      </c>
      <c r="C6997" s="397" t="s">
        <v>17072</v>
      </c>
      <c r="D6997" s="399" t="s">
        <v>1861</v>
      </c>
      <c r="E6997" s="399" t="s">
        <v>1861</v>
      </c>
      <c r="F6997" s="397" t="s">
        <v>2006</v>
      </c>
      <c r="G6997" s="495" t="str">
        <f t="shared" si="109"/>
        <v>58.10.10.15</v>
      </c>
      <c r="H6997" s="398" t="s">
        <v>20585</v>
      </c>
      <c r="I6997" s="396" t="s">
        <v>14382</v>
      </c>
      <c r="J6997" s="396" t="s">
        <v>7711</v>
      </c>
      <c r="K6997" s="575" t="s">
        <v>15076</v>
      </c>
    </row>
    <row r="6998" spans="1:11" ht="15.75" customHeight="1" x14ac:dyDescent="0.3">
      <c r="A6998" s="489">
        <v>2</v>
      </c>
      <c r="B6998" s="394" t="s">
        <v>20538</v>
      </c>
      <c r="C6998" s="397" t="s">
        <v>17072</v>
      </c>
      <c r="D6998" s="399" t="s">
        <v>1861</v>
      </c>
      <c r="E6998" s="399" t="s">
        <v>1861</v>
      </c>
      <c r="F6998" s="397" t="s">
        <v>2006</v>
      </c>
      <c r="G6998" s="495" t="str">
        <f t="shared" si="109"/>
        <v>58.10.10.15</v>
      </c>
      <c r="H6998" s="398" t="s">
        <v>20585</v>
      </c>
      <c r="I6998" s="396" t="s">
        <v>14382</v>
      </c>
      <c r="J6998" s="396" t="s">
        <v>7711</v>
      </c>
      <c r="K6998" s="575" t="s">
        <v>15077</v>
      </c>
    </row>
    <row r="6999" spans="1:11" ht="15.75" customHeight="1" x14ac:dyDescent="0.3">
      <c r="A6999" s="489">
        <v>2</v>
      </c>
      <c r="B6999" s="394" t="s">
        <v>15078</v>
      </c>
      <c r="C6999" s="397" t="s">
        <v>17072</v>
      </c>
      <c r="D6999" s="399" t="s">
        <v>1861</v>
      </c>
      <c r="E6999" s="399" t="s">
        <v>1861</v>
      </c>
      <c r="F6999" s="397" t="s">
        <v>2006</v>
      </c>
      <c r="G6999" s="495" t="str">
        <f t="shared" si="109"/>
        <v>58.10.10.15</v>
      </c>
      <c r="H6999" s="398" t="s">
        <v>20585</v>
      </c>
      <c r="I6999" s="396" t="s">
        <v>14382</v>
      </c>
      <c r="J6999" s="396" t="s">
        <v>7711</v>
      </c>
      <c r="K6999" s="575" t="s">
        <v>15079</v>
      </c>
    </row>
    <row r="7000" spans="1:11" ht="15.75" customHeight="1" x14ac:dyDescent="0.3">
      <c r="A7000" s="489">
        <v>2</v>
      </c>
      <c r="B7000" s="394" t="s">
        <v>15080</v>
      </c>
      <c r="C7000" s="397" t="s">
        <v>17072</v>
      </c>
      <c r="D7000" s="399" t="s">
        <v>1861</v>
      </c>
      <c r="E7000" s="399" t="s">
        <v>1861</v>
      </c>
      <c r="F7000" s="397" t="s">
        <v>2006</v>
      </c>
      <c r="G7000" s="495" t="str">
        <f t="shared" si="109"/>
        <v>58.10.10.15</v>
      </c>
      <c r="H7000" s="398" t="s">
        <v>20585</v>
      </c>
      <c r="I7000" s="396" t="s">
        <v>14382</v>
      </c>
      <c r="J7000" s="396" t="s">
        <v>7711</v>
      </c>
      <c r="K7000" s="575" t="s">
        <v>15081</v>
      </c>
    </row>
    <row r="7001" spans="1:11" ht="15.75" customHeight="1" x14ac:dyDescent="0.3">
      <c r="A7001" s="489">
        <v>2</v>
      </c>
      <c r="B7001" s="394" t="s">
        <v>15082</v>
      </c>
      <c r="C7001" s="397" t="s">
        <v>17072</v>
      </c>
      <c r="D7001" s="399" t="s">
        <v>1861</v>
      </c>
      <c r="E7001" s="399" t="s">
        <v>1861</v>
      </c>
      <c r="F7001" s="397" t="s">
        <v>2006</v>
      </c>
      <c r="G7001" s="495" t="str">
        <f t="shared" si="109"/>
        <v>58.10.10.15</v>
      </c>
      <c r="H7001" s="398" t="s">
        <v>20585</v>
      </c>
      <c r="I7001" s="396" t="s">
        <v>14382</v>
      </c>
      <c r="J7001" s="396" t="s">
        <v>7711</v>
      </c>
      <c r="K7001" s="575" t="s">
        <v>15083</v>
      </c>
    </row>
    <row r="7002" spans="1:11" ht="15.75" customHeight="1" x14ac:dyDescent="0.3">
      <c r="A7002" s="222">
        <v>1</v>
      </c>
      <c r="B7002" s="560" t="s">
        <v>14410</v>
      </c>
      <c r="C7002" s="397" t="s">
        <v>17072</v>
      </c>
      <c r="D7002" s="399" t="s">
        <v>2006</v>
      </c>
      <c r="E7002" s="399" t="s">
        <v>3918</v>
      </c>
      <c r="F7002" s="397" t="s">
        <v>3918</v>
      </c>
      <c r="G7002" s="495" t="str">
        <f t="shared" si="109"/>
        <v>58.15.00.00</v>
      </c>
      <c r="H7002" s="398"/>
      <c r="I7002" s="396" t="s">
        <v>14410</v>
      </c>
      <c r="J7002" s="396" t="s">
        <v>7711</v>
      </c>
      <c r="K7002" s="575" t="s">
        <v>15084</v>
      </c>
    </row>
    <row r="7003" spans="1:11" ht="15.75" customHeight="1" x14ac:dyDescent="0.3">
      <c r="A7003" s="216">
        <v>1</v>
      </c>
      <c r="B7003" s="555" t="s">
        <v>14413</v>
      </c>
      <c r="C7003" s="397" t="s">
        <v>17072</v>
      </c>
      <c r="D7003" s="399" t="s">
        <v>2006</v>
      </c>
      <c r="E7003" s="399" t="s">
        <v>6304</v>
      </c>
      <c r="F7003" s="397" t="s">
        <v>3918</v>
      </c>
      <c r="G7003" s="495" t="str">
        <f t="shared" si="109"/>
        <v>58.15.05.00</v>
      </c>
      <c r="H7003" s="398" t="s">
        <v>14413</v>
      </c>
      <c r="I7003" s="396" t="s">
        <v>14410</v>
      </c>
      <c r="J7003" s="396" t="s">
        <v>7711</v>
      </c>
      <c r="K7003" s="575" t="s">
        <v>15085</v>
      </c>
    </row>
    <row r="7004" spans="1:11" ht="15.75" customHeight="1" x14ac:dyDescent="0.3">
      <c r="A7004" s="489">
        <v>2</v>
      </c>
      <c r="B7004" s="394" t="s">
        <v>15086</v>
      </c>
      <c r="C7004" s="397" t="s">
        <v>17072</v>
      </c>
      <c r="D7004" s="399" t="s">
        <v>2006</v>
      </c>
      <c r="E7004" s="399" t="s">
        <v>6304</v>
      </c>
      <c r="F7004" s="397" t="s">
        <v>6304</v>
      </c>
      <c r="G7004" s="495" t="str">
        <f t="shared" si="109"/>
        <v>58.15.05.05</v>
      </c>
      <c r="H7004" s="398" t="s">
        <v>14413</v>
      </c>
      <c r="I7004" s="396" t="s">
        <v>14410</v>
      </c>
      <c r="J7004" s="396" t="s">
        <v>7711</v>
      </c>
      <c r="K7004" s="575" t="s">
        <v>15087</v>
      </c>
    </row>
    <row r="7005" spans="1:11" ht="15.75" customHeight="1" x14ac:dyDescent="0.3">
      <c r="A7005" s="489">
        <v>2</v>
      </c>
      <c r="B7005" s="394" t="s">
        <v>15088</v>
      </c>
      <c r="C7005" s="397" t="s">
        <v>17072</v>
      </c>
      <c r="D7005" s="399" t="s">
        <v>2006</v>
      </c>
      <c r="E7005" s="399" t="s">
        <v>6304</v>
      </c>
      <c r="F7005" s="397" t="s">
        <v>6304</v>
      </c>
      <c r="G7005" s="495" t="str">
        <f t="shared" si="109"/>
        <v>58.15.05.05</v>
      </c>
      <c r="H7005" s="398" t="s">
        <v>14413</v>
      </c>
      <c r="I7005" s="396" t="s">
        <v>14410</v>
      </c>
      <c r="J7005" s="396" t="s">
        <v>7711</v>
      </c>
      <c r="K7005" s="575" t="s">
        <v>15089</v>
      </c>
    </row>
    <row r="7006" spans="1:11" ht="15.75" customHeight="1" x14ac:dyDescent="0.3">
      <c r="A7006" s="489">
        <v>2</v>
      </c>
      <c r="B7006" s="394" t="s">
        <v>15090</v>
      </c>
      <c r="C7006" s="397" t="s">
        <v>17072</v>
      </c>
      <c r="D7006" s="399" t="s">
        <v>2006</v>
      </c>
      <c r="E7006" s="399" t="s">
        <v>6304</v>
      </c>
      <c r="F7006" s="397" t="s">
        <v>6304</v>
      </c>
      <c r="G7006" s="495" t="str">
        <f t="shared" si="109"/>
        <v>58.15.05.05</v>
      </c>
      <c r="H7006" s="398" t="s">
        <v>14413</v>
      </c>
      <c r="I7006" s="396" t="s">
        <v>14410</v>
      </c>
      <c r="J7006" s="396" t="s">
        <v>7711</v>
      </c>
      <c r="K7006" s="575" t="s">
        <v>15091</v>
      </c>
    </row>
    <row r="7007" spans="1:11" ht="15.75" customHeight="1" x14ac:dyDescent="0.3">
      <c r="A7007" s="489">
        <v>2</v>
      </c>
      <c r="B7007" s="394" t="s">
        <v>15092</v>
      </c>
      <c r="C7007" s="397" t="s">
        <v>17072</v>
      </c>
      <c r="D7007" s="399" t="s">
        <v>2006</v>
      </c>
      <c r="E7007" s="399" t="s">
        <v>6304</v>
      </c>
      <c r="F7007" s="397" t="s">
        <v>6304</v>
      </c>
      <c r="G7007" s="495" t="str">
        <f t="shared" si="109"/>
        <v>58.15.05.05</v>
      </c>
      <c r="H7007" s="398" t="s">
        <v>14413</v>
      </c>
      <c r="I7007" s="396" t="s">
        <v>14410</v>
      </c>
      <c r="J7007" s="396" t="s">
        <v>7711</v>
      </c>
      <c r="K7007" s="575" t="s">
        <v>15093</v>
      </c>
    </row>
    <row r="7008" spans="1:11" ht="15.75" customHeight="1" x14ac:dyDescent="0.3">
      <c r="A7008" s="216">
        <v>1</v>
      </c>
      <c r="B7008" s="555" t="s">
        <v>14419</v>
      </c>
      <c r="C7008" s="397" t="s">
        <v>17072</v>
      </c>
      <c r="D7008" s="399" t="s">
        <v>2006</v>
      </c>
      <c r="E7008" s="399" t="s">
        <v>1861</v>
      </c>
      <c r="F7008" s="397" t="s">
        <v>3918</v>
      </c>
      <c r="G7008" s="495" t="str">
        <f t="shared" si="109"/>
        <v>58.15.10.00</v>
      </c>
      <c r="H7008" s="398" t="s">
        <v>14419</v>
      </c>
      <c r="I7008" s="396" t="s">
        <v>14410</v>
      </c>
      <c r="J7008" s="396" t="s">
        <v>7711</v>
      </c>
      <c r="K7008" s="575" t="s">
        <v>15094</v>
      </c>
    </row>
    <row r="7009" spans="1:11" ht="15.75" customHeight="1" x14ac:dyDescent="0.3">
      <c r="A7009" s="489">
        <v>1</v>
      </c>
      <c r="B7009" s="394" t="s">
        <v>14422</v>
      </c>
      <c r="C7009" s="397" t="s">
        <v>17072</v>
      </c>
      <c r="D7009" s="399" t="s">
        <v>2006</v>
      </c>
      <c r="E7009" s="399" t="s">
        <v>1861</v>
      </c>
      <c r="F7009" s="397" t="s">
        <v>6304</v>
      </c>
      <c r="G7009" s="495" t="str">
        <f t="shared" si="109"/>
        <v>58.15.10.05</v>
      </c>
      <c r="H7009" s="398" t="s">
        <v>14419</v>
      </c>
      <c r="I7009" s="396" t="s">
        <v>14410</v>
      </c>
      <c r="J7009" s="396" t="s">
        <v>7711</v>
      </c>
      <c r="K7009" s="575" t="s">
        <v>15095</v>
      </c>
    </row>
    <row r="7010" spans="1:11" ht="15.75" customHeight="1" x14ac:dyDescent="0.3">
      <c r="A7010" s="489">
        <v>2</v>
      </c>
      <c r="B7010" s="394" t="s">
        <v>15096</v>
      </c>
      <c r="C7010" s="397" t="s">
        <v>17072</v>
      </c>
      <c r="D7010" s="399" t="s">
        <v>2006</v>
      </c>
      <c r="E7010" s="399" t="s">
        <v>1861</v>
      </c>
      <c r="F7010" s="397" t="s">
        <v>6304</v>
      </c>
      <c r="G7010" s="495" t="str">
        <f t="shared" si="109"/>
        <v>58.15.10.05</v>
      </c>
      <c r="H7010" s="398" t="s">
        <v>14419</v>
      </c>
      <c r="I7010" s="396" t="s">
        <v>14410</v>
      </c>
      <c r="J7010" s="396" t="s">
        <v>7711</v>
      </c>
      <c r="K7010" s="575" t="s">
        <v>15097</v>
      </c>
    </row>
    <row r="7011" spans="1:11" ht="15.75" customHeight="1" x14ac:dyDescent="0.3">
      <c r="A7011" s="489">
        <v>2</v>
      </c>
      <c r="B7011" s="511" t="s">
        <v>15098</v>
      </c>
      <c r="C7011" s="397" t="s">
        <v>17072</v>
      </c>
      <c r="D7011" s="399" t="s">
        <v>2006</v>
      </c>
      <c r="E7011" s="399" t="s">
        <v>1861</v>
      </c>
      <c r="F7011" s="397" t="s">
        <v>6304</v>
      </c>
      <c r="G7011" s="495" t="str">
        <f t="shared" si="109"/>
        <v>58.15.10.05</v>
      </c>
      <c r="H7011" s="398" t="s">
        <v>14419</v>
      </c>
      <c r="I7011" s="396" t="s">
        <v>14410</v>
      </c>
      <c r="J7011" s="396" t="s">
        <v>7711</v>
      </c>
      <c r="K7011" s="360" t="s">
        <v>15099</v>
      </c>
    </row>
    <row r="7012" spans="1:11" ht="15.75" customHeight="1" x14ac:dyDescent="0.3">
      <c r="A7012" s="489">
        <v>1</v>
      </c>
      <c r="B7012" s="511" t="s">
        <v>9696</v>
      </c>
      <c r="C7012" s="397" t="s">
        <v>17072</v>
      </c>
      <c r="D7012" s="399" t="s">
        <v>2006</v>
      </c>
      <c r="E7012" s="399" t="s">
        <v>1861</v>
      </c>
      <c r="F7012" s="397" t="s">
        <v>1861</v>
      </c>
      <c r="G7012" s="495" t="str">
        <f t="shared" si="109"/>
        <v>58.15.10.10</v>
      </c>
      <c r="H7012" s="398" t="s">
        <v>14419</v>
      </c>
      <c r="I7012" s="396" t="s">
        <v>14410</v>
      </c>
      <c r="J7012" s="396" t="s">
        <v>7711</v>
      </c>
      <c r="K7012" s="574" t="s">
        <v>15100</v>
      </c>
    </row>
    <row r="7013" spans="1:11" ht="15.75" customHeight="1" x14ac:dyDescent="0.3">
      <c r="A7013" s="489">
        <v>2</v>
      </c>
      <c r="B7013" s="511" t="s">
        <v>15101</v>
      </c>
      <c r="C7013" s="397" t="s">
        <v>17072</v>
      </c>
      <c r="D7013" s="399" t="s">
        <v>2006</v>
      </c>
      <c r="E7013" s="399" t="s">
        <v>1861</v>
      </c>
      <c r="F7013" s="397" t="s">
        <v>1861</v>
      </c>
      <c r="G7013" s="495" t="str">
        <f t="shared" si="109"/>
        <v>58.15.10.10</v>
      </c>
      <c r="H7013" s="398" t="s">
        <v>14419</v>
      </c>
      <c r="I7013" s="396" t="s">
        <v>14410</v>
      </c>
      <c r="J7013" s="396" t="s">
        <v>7711</v>
      </c>
      <c r="K7013" s="574" t="s">
        <v>15102</v>
      </c>
    </row>
    <row r="7014" spans="1:11" ht="15.75" customHeight="1" x14ac:dyDescent="0.3">
      <c r="A7014" s="489">
        <v>2</v>
      </c>
      <c r="B7014" s="511" t="s">
        <v>15103</v>
      </c>
      <c r="C7014" s="397" t="s">
        <v>17072</v>
      </c>
      <c r="D7014" s="399" t="s">
        <v>2006</v>
      </c>
      <c r="E7014" s="399" t="s">
        <v>1861</v>
      </c>
      <c r="F7014" s="397" t="s">
        <v>1861</v>
      </c>
      <c r="G7014" s="495" t="str">
        <f t="shared" si="109"/>
        <v>58.15.10.10</v>
      </c>
      <c r="H7014" s="398" t="s">
        <v>14419</v>
      </c>
      <c r="I7014" s="396" t="s">
        <v>14410</v>
      </c>
      <c r="J7014" s="396" t="s">
        <v>7711</v>
      </c>
      <c r="K7014" s="574" t="s">
        <v>15104</v>
      </c>
    </row>
    <row r="7015" spans="1:11" ht="15.75" customHeight="1" x14ac:dyDescent="0.3">
      <c r="A7015" s="489">
        <v>2</v>
      </c>
      <c r="B7015" s="511" t="s">
        <v>15105</v>
      </c>
      <c r="C7015" s="397" t="s">
        <v>17072</v>
      </c>
      <c r="D7015" s="399" t="s">
        <v>2006</v>
      </c>
      <c r="E7015" s="399" t="s">
        <v>1861</v>
      </c>
      <c r="F7015" s="397" t="s">
        <v>1861</v>
      </c>
      <c r="G7015" s="495" t="str">
        <f t="shared" si="109"/>
        <v>58.15.10.10</v>
      </c>
      <c r="H7015" s="398" t="s">
        <v>14419</v>
      </c>
      <c r="I7015" s="396" t="s">
        <v>14410</v>
      </c>
      <c r="J7015" s="396" t="s">
        <v>7711</v>
      </c>
      <c r="K7015" s="574" t="s">
        <v>15106</v>
      </c>
    </row>
    <row r="7016" spans="1:11" ht="15.75" customHeight="1" x14ac:dyDescent="0.3">
      <c r="A7016" s="489">
        <v>2</v>
      </c>
      <c r="B7016" s="511" t="s">
        <v>15107</v>
      </c>
      <c r="C7016" s="397" t="s">
        <v>17072</v>
      </c>
      <c r="D7016" s="399" t="s">
        <v>2006</v>
      </c>
      <c r="E7016" s="399" t="s">
        <v>1861</v>
      </c>
      <c r="F7016" s="397" t="s">
        <v>1861</v>
      </c>
      <c r="G7016" s="495" t="str">
        <f t="shared" si="109"/>
        <v>58.15.10.10</v>
      </c>
      <c r="H7016" s="398" t="s">
        <v>14419</v>
      </c>
      <c r="I7016" s="396" t="s">
        <v>14410</v>
      </c>
      <c r="J7016" s="396" t="s">
        <v>7711</v>
      </c>
      <c r="K7016" s="574" t="s">
        <v>15108</v>
      </c>
    </row>
    <row r="7017" spans="1:11" ht="15.75" customHeight="1" x14ac:dyDescent="0.3">
      <c r="A7017" s="489">
        <v>2</v>
      </c>
      <c r="B7017" s="511" t="s">
        <v>15109</v>
      </c>
      <c r="C7017" s="397" t="s">
        <v>17072</v>
      </c>
      <c r="D7017" s="399" t="s">
        <v>2006</v>
      </c>
      <c r="E7017" s="399" t="s">
        <v>1861</v>
      </c>
      <c r="F7017" s="397" t="s">
        <v>1861</v>
      </c>
      <c r="G7017" s="495" t="str">
        <f t="shared" si="109"/>
        <v>58.15.10.10</v>
      </c>
      <c r="H7017" s="398" t="s">
        <v>14419</v>
      </c>
      <c r="I7017" s="396" t="s">
        <v>14410</v>
      </c>
      <c r="J7017" s="396" t="s">
        <v>7711</v>
      </c>
      <c r="K7017" s="360" t="s">
        <v>15110</v>
      </c>
    </row>
    <row r="7018" spans="1:11" ht="15.75" customHeight="1" x14ac:dyDescent="0.3">
      <c r="A7018" s="489">
        <v>2</v>
      </c>
      <c r="B7018" s="511" t="s">
        <v>15111</v>
      </c>
      <c r="C7018" s="397" t="s">
        <v>17072</v>
      </c>
      <c r="D7018" s="399" t="s">
        <v>2006</v>
      </c>
      <c r="E7018" s="399" t="s">
        <v>1861</v>
      </c>
      <c r="F7018" s="397" t="s">
        <v>1861</v>
      </c>
      <c r="G7018" s="495" t="str">
        <f t="shared" si="109"/>
        <v>58.15.10.10</v>
      </c>
      <c r="H7018" s="398" t="s">
        <v>14419</v>
      </c>
      <c r="I7018" s="396" t="s">
        <v>14410</v>
      </c>
      <c r="J7018" s="396" t="s">
        <v>7711</v>
      </c>
      <c r="K7018" s="360" t="s">
        <v>15112</v>
      </c>
    </row>
    <row r="7019" spans="1:11" ht="15.75" customHeight="1" x14ac:dyDescent="0.3">
      <c r="A7019" s="489">
        <v>2</v>
      </c>
      <c r="B7019" s="511" t="s">
        <v>15113</v>
      </c>
      <c r="C7019" s="397" t="s">
        <v>17072</v>
      </c>
      <c r="D7019" s="399" t="s">
        <v>2006</v>
      </c>
      <c r="E7019" s="399" t="s">
        <v>1861</v>
      </c>
      <c r="F7019" s="397" t="s">
        <v>1861</v>
      </c>
      <c r="G7019" s="495" t="str">
        <f t="shared" si="109"/>
        <v>58.15.10.10</v>
      </c>
      <c r="H7019" s="398" t="s">
        <v>14419</v>
      </c>
      <c r="I7019" s="396" t="s">
        <v>14410</v>
      </c>
      <c r="J7019" s="396" t="s">
        <v>7711</v>
      </c>
      <c r="K7019" s="360" t="s">
        <v>15114</v>
      </c>
    </row>
    <row r="7020" spans="1:11" ht="15.75" customHeight="1" x14ac:dyDescent="0.3">
      <c r="A7020" s="489">
        <v>2</v>
      </c>
      <c r="B7020" s="511" t="s">
        <v>15115</v>
      </c>
      <c r="C7020" s="397" t="s">
        <v>17072</v>
      </c>
      <c r="D7020" s="399" t="s">
        <v>2006</v>
      </c>
      <c r="E7020" s="399" t="s">
        <v>1861</v>
      </c>
      <c r="F7020" s="397" t="s">
        <v>1861</v>
      </c>
      <c r="G7020" s="495" t="str">
        <f t="shared" si="109"/>
        <v>58.15.10.10</v>
      </c>
      <c r="H7020" s="398" t="s">
        <v>14419</v>
      </c>
      <c r="I7020" s="396" t="s">
        <v>14410</v>
      </c>
      <c r="J7020" s="396" t="s">
        <v>7711</v>
      </c>
      <c r="K7020" s="574" t="s">
        <v>15116</v>
      </c>
    </row>
    <row r="7021" spans="1:11" ht="15.75" customHeight="1" x14ac:dyDescent="0.3">
      <c r="A7021" s="489">
        <v>2</v>
      </c>
      <c r="B7021" s="511" t="s">
        <v>15117</v>
      </c>
      <c r="C7021" s="397" t="s">
        <v>17072</v>
      </c>
      <c r="D7021" s="399" t="s">
        <v>2006</v>
      </c>
      <c r="E7021" s="399" t="s">
        <v>1861</v>
      </c>
      <c r="F7021" s="397" t="s">
        <v>1861</v>
      </c>
      <c r="G7021" s="495" t="str">
        <f t="shared" si="109"/>
        <v>58.15.10.10</v>
      </c>
      <c r="H7021" s="398" t="s">
        <v>14419</v>
      </c>
      <c r="I7021" s="396" t="s">
        <v>14410</v>
      </c>
      <c r="J7021" s="396" t="s">
        <v>7711</v>
      </c>
      <c r="K7021" s="574" t="s">
        <v>15118</v>
      </c>
    </row>
    <row r="7022" spans="1:11" ht="15.75" customHeight="1" x14ac:dyDescent="0.3">
      <c r="A7022" s="489">
        <v>2</v>
      </c>
      <c r="B7022" s="511" t="s">
        <v>15119</v>
      </c>
      <c r="C7022" s="397" t="s">
        <v>17072</v>
      </c>
      <c r="D7022" s="399" t="s">
        <v>2006</v>
      </c>
      <c r="E7022" s="399" t="s">
        <v>1861</v>
      </c>
      <c r="F7022" s="397" t="s">
        <v>1861</v>
      </c>
      <c r="G7022" s="495" t="str">
        <f t="shared" si="109"/>
        <v>58.15.10.10</v>
      </c>
      <c r="H7022" s="398" t="s">
        <v>14419</v>
      </c>
      <c r="I7022" s="396" t="s">
        <v>14410</v>
      </c>
      <c r="J7022" s="396" t="s">
        <v>7711</v>
      </c>
      <c r="K7022" s="360" t="s">
        <v>15120</v>
      </c>
    </row>
    <row r="7023" spans="1:11" ht="15.75" customHeight="1" x14ac:dyDescent="0.3">
      <c r="A7023" s="489">
        <v>2</v>
      </c>
      <c r="B7023" s="511" t="s">
        <v>20638</v>
      </c>
      <c r="C7023" s="397" t="s">
        <v>17072</v>
      </c>
      <c r="D7023" s="399" t="s">
        <v>2006</v>
      </c>
      <c r="E7023" s="399" t="s">
        <v>1861</v>
      </c>
      <c r="F7023" s="397" t="s">
        <v>1861</v>
      </c>
      <c r="G7023" s="495" t="str">
        <f t="shared" si="109"/>
        <v>58.15.10.10</v>
      </c>
      <c r="H7023" s="398" t="s">
        <v>14419</v>
      </c>
      <c r="I7023" s="396" t="s">
        <v>14410</v>
      </c>
      <c r="J7023" s="396" t="s">
        <v>7711</v>
      </c>
      <c r="K7023" s="360" t="s">
        <v>15121</v>
      </c>
    </row>
    <row r="7024" spans="1:11" ht="15.75" customHeight="1" x14ac:dyDescent="0.3">
      <c r="A7024" s="489">
        <v>2</v>
      </c>
      <c r="B7024" s="511" t="s">
        <v>15122</v>
      </c>
      <c r="C7024" s="397" t="s">
        <v>17072</v>
      </c>
      <c r="D7024" s="399" t="s">
        <v>2006</v>
      </c>
      <c r="E7024" s="399" t="s">
        <v>1861</v>
      </c>
      <c r="F7024" s="397" t="s">
        <v>1861</v>
      </c>
      <c r="G7024" s="495" t="str">
        <f t="shared" si="109"/>
        <v>58.15.10.10</v>
      </c>
      <c r="H7024" s="398" t="s">
        <v>14419</v>
      </c>
      <c r="I7024" s="396" t="s">
        <v>14410</v>
      </c>
      <c r="J7024" s="396" t="s">
        <v>7711</v>
      </c>
      <c r="K7024" s="360" t="s">
        <v>15123</v>
      </c>
    </row>
    <row r="7025" spans="1:11" ht="15.75" customHeight="1" x14ac:dyDescent="0.3">
      <c r="A7025" s="489">
        <v>2</v>
      </c>
      <c r="B7025" s="511" t="s">
        <v>15124</v>
      </c>
      <c r="C7025" s="397" t="s">
        <v>17072</v>
      </c>
      <c r="D7025" s="399" t="s">
        <v>2006</v>
      </c>
      <c r="E7025" s="399" t="s">
        <v>1861</v>
      </c>
      <c r="F7025" s="397" t="s">
        <v>1861</v>
      </c>
      <c r="G7025" s="495" t="str">
        <f t="shared" si="109"/>
        <v>58.15.10.10</v>
      </c>
      <c r="H7025" s="398" t="s">
        <v>14419</v>
      </c>
      <c r="I7025" s="396" t="s">
        <v>14410</v>
      </c>
      <c r="J7025" s="396" t="s">
        <v>7711</v>
      </c>
      <c r="K7025" s="360" t="s">
        <v>15125</v>
      </c>
    </row>
    <row r="7026" spans="1:11" ht="15.75" customHeight="1" x14ac:dyDescent="0.3">
      <c r="A7026" s="489">
        <v>2</v>
      </c>
      <c r="B7026" s="511" t="s">
        <v>15126</v>
      </c>
      <c r="C7026" s="397" t="s">
        <v>17072</v>
      </c>
      <c r="D7026" s="399" t="s">
        <v>2006</v>
      </c>
      <c r="E7026" s="399" t="s">
        <v>1861</v>
      </c>
      <c r="F7026" s="397" t="s">
        <v>1861</v>
      </c>
      <c r="G7026" s="495" t="str">
        <f t="shared" si="109"/>
        <v>58.15.10.10</v>
      </c>
      <c r="H7026" s="398" t="s">
        <v>14419</v>
      </c>
      <c r="I7026" s="396" t="s">
        <v>14410</v>
      </c>
      <c r="J7026" s="396" t="s">
        <v>7711</v>
      </c>
      <c r="K7026" s="360" t="s">
        <v>15127</v>
      </c>
    </row>
    <row r="7027" spans="1:11" ht="15.75" customHeight="1" x14ac:dyDescent="0.3">
      <c r="A7027" s="489">
        <v>2</v>
      </c>
      <c r="B7027" s="511" t="s">
        <v>15128</v>
      </c>
      <c r="C7027" s="397" t="s">
        <v>17072</v>
      </c>
      <c r="D7027" s="399" t="s">
        <v>2006</v>
      </c>
      <c r="E7027" s="399" t="s">
        <v>1861</v>
      </c>
      <c r="F7027" s="397" t="s">
        <v>1861</v>
      </c>
      <c r="G7027" s="495" t="str">
        <f t="shared" si="109"/>
        <v>58.15.10.10</v>
      </c>
      <c r="H7027" s="398" t="s">
        <v>14419</v>
      </c>
      <c r="I7027" s="396" t="s">
        <v>14410</v>
      </c>
      <c r="J7027" s="396" t="s">
        <v>7711</v>
      </c>
      <c r="K7027" s="360" t="s">
        <v>15129</v>
      </c>
    </row>
    <row r="7028" spans="1:11" ht="15.75" customHeight="1" x14ac:dyDescent="0.3">
      <c r="A7028" s="489">
        <v>2</v>
      </c>
      <c r="B7028" s="511" t="s">
        <v>15130</v>
      </c>
      <c r="C7028" s="397" t="s">
        <v>17072</v>
      </c>
      <c r="D7028" s="399" t="s">
        <v>2006</v>
      </c>
      <c r="E7028" s="399" t="s">
        <v>1861</v>
      </c>
      <c r="F7028" s="397" t="s">
        <v>1861</v>
      </c>
      <c r="G7028" s="495" t="str">
        <f t="shared" si="109"/>
        <v>58.15.10.10</v>
      </c>
      <c r="H7028" s="398" t="s">
        <v>14419</v>
      </c>
      <c r="I7028" s="396" t="s">
        <v>14410</v>
      </c>
      <c r="J7028" s="396" t="s">
        <v>7711</v>
      </c>
      <c r="K7028" s="360" t="s">
        <v>15131</v>
      </c>
    </row>
    <row r="7029" spans="1:11" ht="15.75" customHeight="1" x14ac:dyDescent="0.3">
      <c r="A7029" s="489">
        <v>2</v>
      </c>
      <c r="B7029" s="511" t="s">
        <v>15132</v>
      </c>
      <c r="C7029" s="397" t="s">
        <v>17072</v>
      </c>
      <c r="D7029" s="399" t="s">
        <v>2006</v>
      </c>
      <c r="E7029" s="399" t="s">
        <v>1861</v>
      </c>
      <c r="F7029" s="397" t="s">
        <v>1861</v>
      </c>
      <c r="G7029" s="495" t="str">
        <f t="shared" si="109"/>
        <v>58.15.10.10</v>
      </c>
      <c r="H7029" s="398" t="s">
        <v>14419</v>
      </c>
      <c r="I7029" s="396" t="s">
        <v>14410</v>
      </c>
      <c r="J7029" s="396" t="s">
        <v>7711</v>
      </c>
      <c r="K7029" s="360" t="s">
        <v>15133</v>
      </c>
    </row>
    <row r="7030" spans="1:11" ht="15.75" customHeight="1" x14ac:dyDescent="0.3">
      <c r="A7030" s="489">
        <v>2</v>
      </c>
      <c r="B7030" s="511" t="s">
        <v>15134</v>
      </c>
      <c r="C7030" s="397" t="s">
        <v>17072</v>
      </c>
      <c r="D7030" s="399" t="s">
        <v>2006</v>
      </c>
      <c r="E7030" s="399" t="s">
        <v>1861</v>
      </c>
      <c r="F7030" s="397" t="s">
        <v>1861</v>
      </c>
      <c r="G7030" s="495" t="str">
        <f t="shared" si="109"/>
        <v>58.15.10.10</v>
      </c>
      <c r="H7030" s="398" t="s">
        <v>14419</v>
      </c>
      <c r="I7030" s="396" t="s">
        <v>14410</v>
      </c>
      <c r="J7030" s="396" t="s">
        <v>7711</v>
      </c>
      <c r="K7030" s="360" t="s">
        <v>15135</v>
      </c>
    </row>
    <row r="7031" spans="1:11" ht="15.75" customHeight="1" x14ac:dyDescent="0.3">
      <c r="A7031" s="489">
        <v>2</v>
      </c>
      <c r="B7031" s="511" t="s">
        <v>15136</v>
      </c>
      <c r="C7031" s="397" t="s">
        <v>17072</v>
      </c>
      <c r="D7031" s="399" t="s">
        <v>2006</v>
      </c>
      <c r="E7031" s="399" t="s">
        <v>1861</v>
      </c>
      <c r="F7031" s="397" t="s">
        <v>1861</v>
      </c>
      <c r="G7031" s="495" t="str">
        <f t="shared" si="109"/>
        <v>58.15.10.10</v>
      </c>
      <c r="H7031" s="398" t="s">
        <v>14419</v>
      </c>
      <c r="I7031" s="396" t="s">
        <v>14410</v>
      </c>
      <c r="J7031" s="396" t="s">
        <v>7711</v>
      </c>
      <c r="K7031" s="360" t="s">
        <v>15137</v>
      </c>
    </row>
    <row r="7032" spans="1:11" ht="15.75" customHeight="1" x14ac:dyDescent="0.3">
      <c r="A7032" s="489">
        <v>2</v>
      </c>
      <c r="B7032" s="511" t="s">
        <v>15138</v>
      </c>
      <c r="C7032" s="397" t="s">
        <v>17072</v>
      </c>
      <c r="D7032" s="399" t="s">
        <v>2006</v>
      </c>
      <c r="E7032" s="399" t="s">
        <v>1861</v>
      </c>
      <c r="F7032" s="397" t="s">
        <v>1861</v>
      </c>
      <c r="G7032" s="495" t="str">
        <f t="shared" si="109"/>
        <v>58.15.10.10</v>
      </c>
      <c r="H7032" s="398" t="s">
        <v>14419</v>
      </c>
      <c r="I7032" s="396" t="s">
        <v>14410</v>
      </c>
      <c r="J7032" s="396" t="s">
        <v>7711</v>
      </c>
      <c r="K7032" s="360" t="s">
        <v>15139</v>
      </c>
    </row>
    <row r="7033" spans="1:11" ht="15.75" customHeight="1" x14ac:dyDescent="0.3">
      <c r="A7033" s="489">
        <v>2</v>
      </c>
      <c r="B7033" s="511" t="s">
        <v>15140</v>
      </c>
      <c r="C7033" s="397" t="s">
        <v>17072</v>
      </c>
      <c r="D7033" s="399" t="s">
        <v>2006</v>
      </c>
      <c r="E7033" s="399" t="s">
        <v>1861</v>
      </c>
      <c r="F7033" s="397" t="s">
        <v>1861</v>
      </c>
      <c r="G7033" s="495" t="str">
        <f t="shared" si="109"/>
        <v>58.15.10.10</v>
      </c>
      <c r="H7033" s="398" t="s">
        <v>14419</v>
      </c>
      <c r="I7033" s="396" t="s">
        <v>14410</v>
      </c>
      <c r="J7033" s="396" t="s">
        <v>7711</v>
      </c>
      <c r="K7033" s="575" t="s">
        <v>15141</v>
      </c>
    </row>
    <row r="7034" spans="1:11" ht="15.75" customHeight="1" x14ac:dyDescent="0.3">
      <c r="A7034" s="489">
        <v>2</v>
      </c>
      <c r="B7034" s="511" t="s">
        <v>15142</v>
      </c>
      <c r="C7034" s="397" t="s">
        <v>17072</v>
      </c>
      <c r="D7034" s="399" t="s">
        <v>2006</v>
      </c>
      <c r="E7034" s="399" t="s">
        <v>1861</v>
      </c>
      <c r="F7034" s="397" t="s">
        <v>1861</v>
      </c>
      <c r="G7034" s="495" t="str">
        <f t="shared" si="109"/>
        <v>58.15.10.10</v>
      </c>
      <c r="H7034" s="398" t="s">
        <v>14419</v>
      </c>
      <c r="I7034" s="396" t="s">
        <v>14410</v>
      </c>
      <c r="J7034" s="396" t="s">
        <v>7711</v>
      </c>
      <c r="K7034" s="575" t="s">
        <v>15143</v>
      </c>
    </row>
    <row r="7035" spans="1:11" ht="15.75" customHeight="1" x14ac:dyDescent="0.3">
      <c r="A7035" s="489">
        <v>2</v>
      </c>
      <c r="B7035" s="511" t="s">
        <v>15144</v>
      </c>
      <c r="C7035" s="397" t="s">
        <v>17072</v>
      </c>
      <c r="D7035" s="399" t="s">
        <v>2006</v>
      </c>
      <c r="E7035" s="399" t="s">
        <v>1861</v>
      </c>
      <c r="F7035" s="397" t="s">
        <v>1861</v>
      </c>
      <c r="G7035" s="495" t="str">
        <f t="shared" si="109"/>
        <v>58.15.10.10</v>
      </c>
      <c r="H7035" s="398" t="s">
        <v>14419</v>
      </c>
      <c r="I7035" s="396" t="s">
        <v>14410</v>
      </c>
      <c r="J7035" s="396" t="s">
        <v>7711</v>
      </c>
      <c r="K7035" s="575" t="s">
        <v>15145</v>
      </c>
    </row>
    <row r="7036" spans="1:11" ht="15.75" customHeight="1" x14ac:dyDescent="0.3">
      <c r="A7036" s="489">
        <v>2</v>
      </c>
      <c r="B7036" s="511" t="s">
        <v>15146</v>
      </c>
      <c r="C7036" s="397" t="s">
        <v>17072</v>
      </c>
      <c r="D7036" s="399" t="s">
        <v>2006</v>
      </c>
      <c r="E7036" s="399" t="s">
        <v>1861</v>
      </c>
      <c r="F7036" s="397" t="s">
        <v>1861</v>
      </c>
      <c r="G7036" s="495" t="str">
        <f t="shared" si="109"/>
        <v>58.15.10.10</v>
      </c>
      <c r="H7036" s="398" t="s">
        <v>14419</v>
      </c>
      <c r="I7036" s="396" t="s">
        <v>14410</v>
      </c>
      <c r="J7036" s="396" t="s">
        <v>7711</v>
      </c>
      <c r="K7036" s="575" t="s">
        <v>15147</v>
      </c>
    </row>
    <row r="7037" spans="1:11" ht="15.75" customHeight="1" x14ac:dyDescent="0.3">
      <c r="A7037" s="489">
        <v>2</v>
      </c>
      <c r="B7037" s="511" t="s">
        <v>15148</v>
      </c>
      <c r="C7037" s="397" t="s">
        <v>17072</v>
      </c>
      <c r="D7037" s="399" t="s">
        <v>2006</v>
      </c>
      <c r="E7037" s="399" t="s">
        <v>1861</v>
      </c>
      <c r="F7037" s="397" t="s">
        <v>1861</v>
      </c>
      <c r="G7037" s="495" t="str">
        <f t="shared" si="109"/>
        <v>58.15.10.10</v>
      </c>
      <c r="H7037" s="398" t="s">
        <v>14419</v>
      </c>
      <c r="I7037" s="396" t="s">
        <v>14410</v>
      </c>
      <c r="J7037" s="396" t="s">
        <v>7711</v>
      </c>
      <c r="K7037" s="360" t="s">
        <v>15149</v>
      </c>
    </row>
    <row r="7038" spans="1:11" ht="15.75" customHeight="1" x14ac:dyDescent="0.3">
      <c r="A7038" s="489">
        <v>2</v>
      </c>
      <c r="B7038" s="511" t="s">
        <v>15150</v>
      </c>
      <c r="C7038" s="397" t="s">
        <v>17072</v>
      </c>
      <c r="D7038" s="399" t="s">
        <v>2006</v>
      </c>
      <c r="E7038" s="399" t="s">
        <v>1861</v>
      </c>
      <c r="F7038" s="397" t="s">
        <v>1861</v>
      </c>
      <c r="G7038" s="495" t="str">
        <f t="shared" si="109"/>
        <v>58.15.10.10</v>
      </c>
      <c r="H7038" s="398" t="s">
        <v>14419</v>
      </c>
      <c r="I7038" s="396" t="s">
        <v>14410</v>
      </c>
      <c r="J7038" s="396" t="s">
        <v>7711</v>
      </c>
      <c r="K7038" s="360" t="s">
        <v>15151</v>
      </c>
    </row>
    <row r="7039" spans="1:11" ht="15.75" customHeight="1" x14ac:dyDescent="0.3">
      <c r="A7039" s="489">
        <v>2</v>
      </c>
      <c r="B7039" s="511" t="s">
        <v>15152</v>
      </c>
      <c r="C7039" s="397" t="s">
        <v>17072</v>
      </c>
      <c r="D7039" s="399" t="s">
        <v>2006</v>
      </c>
      <c r="E7039" s="399" t="s">
        <v>1861</v>
      </c>
      <c r="F7039" s="397" t="s">
        <v>1861</v>
      </c>
      <c r="G7039" s="495" t="str">
        <f t="shared" si="109"/>
        <v>58.15.10.10</v>
      </c>
      <c r="H7039" s="398" t="s">
        <v>14419</v>
      </c>
      <c r="I7039" s="396" t="s">
        <v>14410</v>
      </c>
      <c r="J7039" s="396" t="s">
        <v>7711</v>
      </c>
      <c r="K7039" s="360" t="s">
        <v>15153</v>
      </c>
    </row>
    <row r="7040" spans="1:11" ht="15.75" customHeight="1" x14ac:dyDescent="0.3">
      <c r="A7040" s="222">
        <v>1</v>
      </c>
      <c r="B7040" s="223" t="s">
        <v>14427</v>
      </c>
      <c r="C7040" s="397" t="s">
        <v>17072</v>
      </c>
      <c r="D7040" s="399" t="s">
        <v>460</v>
      </c>
      <c r="E7040" s="399" t="s">
        <v>3918</v>
      </c>
      <c r="F7040" s="397" t="s">
        <v>3918</v>
      </c>
      <c r="G7040" s="495" t="str">
        <f t="shared" si="109"/>
        <v>58.20.00.00</v>
      </c>
      <c r="H7040" s="398"/>
      <c r="I7040" s="396" t="s">
        <v>14427</v>
      </c>
      <c r="J7040" s="396" t="s">
        <v>7711</v>
      </c>
      <c r="K7040" s="360" t="s">
        <v>15154</v>
      </c>
    </row>
    <row r="7041" spans="1:11" ht="15.75" customHeight="1" x14ac:dyDescent="0.3">
      <c r="A7041" s="216">
        <v>1</v>
      </c>
      <c r="B7041" s="221" t="s">
        <v>14430</v>
      </c>
      <c r="C7041" s="397" t="s">
        <v>17072</v>
      </c>
      <c r="D7041" s="399" t="s">
        <v>460</v>
      </c>
      <c r="E7041" s="399" t="s">
        <v>6304</v>
      </c>
      <c r="F7041" s="397" t="s">
        <v>3918</v>
      </c>
      <c r="G7041" s="495" t="str">
        <f t="shared" si="109"/>
        <v>58.20.05.00</v>
      </c>
      <c r="H7041" s="398" t="s">
        <v>14430</v>
      </c>
      <c r="I7041" s="396" t="s">
        <v>14427</v>
      </c>
      <c r="J7041" s="396" t="s">
        <v>7711</v>
      </c>
      <c r="K7041" s="360" t="s">
        <v>15155</v>
      </c>
    </row>
    <row r="7042" spans="1:11" ht="15.75" customHeight="1" x14ac:dyDescent="0.3">
      <c r="A7042" s="489">
        <v>1</v>
      </c>
      <c r="B7042" s="511" t="s">
        <v>14432</v>
      </c>
      <c r="C7042" s="397" t="s">
        <v>17072</v>
      </c>
      <c r="D7042" s="399" t="s">
        <v>460</v>
      </c>
      <c r="E7042" s="399" t="s">
        <v>6304</v>
      </c>
      <c r="F7042" s="397" t="s">
        <v>6304</v>
      </c>
      <c r="G7042" s="495" t="str">
        <f t="shared" ref="G7042:G7105" si="110">CONCATENATE(C7042,".",D7042,".",E7042,".",F7042)</f>
        <v>58.20.05.05</v>
      </c>
      <c r="H7042" s="398" t="s">
        <v>14430</v>
      </c>
      <c r="I7042" s="396" t="s">
        <v>14427</v>
      </c>
      <c r="J7042" s="396" t="s">
        <v>7711</v>
      </c>
      <c r="K7042" s="360" t="s">
        <v>15156</v>
      </c>
    </row>
    <row r="7043" spans="1:11" ht="15.75" customHeight="1" x14ac:dyDescent="0.3">
      <c r="A7043" s="489">
        <v>2</v>
      </c>
      <c r="B7043" s="511" t="s">
        <v>15157</v>
      </c>
      <c r="C7043" s="397" t="s">
        <v>17072</v>
      </c>
      <c r="D7043" s="399" t="s">
        <v>460</v>
      </c>
      <c r="E7043" s="399" t="s">
        <v>6304</v>
      </c>
      <c r="F7043" s="397" t="s">
        <v>6304</v>
      </c>
      <c r="G7043" s="495" t="str">
        <f t="shared" si="110"/>
        <v>58.20.05.05</v>
      </c>
      <c r="H7043" s="398" t="s">
        <v>14430</v>
      </c>
      <c r="I7043" s="396" t="s">
        <v>14427</v>
      </c>
      <c r="J7043" s="396" t="s">
        <v>7711</v>
      </c>
      <c r="K7043" s="360" t="s">
        <v>15158</v>
      </c>
    </row>
    <row r="7044" spans="1:11" ht="15.75" customHeight="1" x14ac:dyDescent="0.3">
      <c r="A7044" s="489">
        <v>2</v>
      </c>
      <c r="B7044" s="536" t="s">
        <v>15159</v>
      </c>
      <c r="C7044" s="397" t="s">
        <v>17072</v>
      </c>
      <c r="D7044" s="399" t="s">
        <v>460</v>
      </c>
      <c r="E7044" s="399" t="s">
        <v>6304</v>
      </c>
      <c r="F7044" s="397" t="s">
        <v>6304</v>
      </c>
      <c r="G7044" s="495" t="str">
        <f t="shared" si="110"/>
        <v>58.20.05.05</v>
      </c>
      <c r="H7044" s="398" t="s">
        <v>14430</v>
      </c>
      <c r="I7044" s="396" t="s">
        <v>14427</v>
      </c>
      <c r="J7044" s="396" t="s">
        <v>7711</v>
      </c>
      <c r="K7044" s="360" t="s">
        <v>15160</v>
      </c>
    </row>
    <row r="7045" spans="1:11" ht="15.75" customHeight="1" x14ac:dyDescent="0.3">
      <c r="A7045" s="489">
        <v>1</v>
      </c>
      <c r="B7045" s="511" t="s">
        <v>9496</v>
      </c>
      <c r="C7045" s="397" t="s">
        <v>17072</v>
      </c>
      <c r="D7045" s="399" t="s">
        <v>460</v>
      </c>
      <c r="E7045" s="399" t="s">
        <v>6304</v>
      </c>
      <c r="F7045" s="397" t="s">
        <v>1861</v>
      </c>
      <c r="G7045" s="495" t="str">
        <f t="shared" si="110"/>
        <v>58.20.05.10</v>
      </c>
      <c r="H7045" s="398" t="s">
        <v>14430</v>
      </c>
      <c r="I7045" s="396" t="s">
        <v>14427</v>
      </c>
      <c r="J7045" s="396" t="s">
        <v>7711</v>
      </c>
      <c r="K7045" s="360" t="s">
        <v>15161</v>
      </c>
    </row>
    <row r="7046" spans="1:11" ht="15.75" customHeight="1" x14ac:dyDescent="0.3">
      <c r="A7046" s="489">
        <v>2</v>
      </c>
      <c r="B7046" s="339" t="s">
        <v>15162</v>
      </c>
      <c r="C7046" s="397" t="s">
        <v>17072</v>
      </c>
      <c r="D7046" s="399" t="s">
        <v>460</v>
      </c>
      <c r="E7046" s="399" t="s">
        <v>6304</v>
      </c>
      <c r="F7046" s="397" t="s">
        <v>1861</v>
      </c>
      <c r="G7046" s="495" t="str">
        <f t="shared" si="110"/>
        <v>58.20.05.10</v>
      </c>
      <c r="H7046" s="398" t="s">
        <v>14430</v>
      </c>
      <c r="I7046" s="396" t="s">
        <v>14427</v>
      </c>
      <c r="J7046" s="396" t="s">
        <v>7711</v>
      </c>
      <c r="K7046" s="360" t="s">
        <v>15163</v>
      </c>
    </row>
    <row r="7047" spans="1:11" ht="15.75" customHeight="1" x14ac:dyDescent="0.3">
      <c r="A7047" s="489">
        <v>2</v>
      </c>
      <c r="B7047" s="386" t="s">
        <v>15164</v>
      </c>
      <c r="C7047" s="397" t="s">
        <v>17072</v>
      </c>
      <c r="D7047" s="399" t="s">
        <v>460</v>
      </c>
      <c r="E7047" s="399" t="s">
        <v>6304</v>
      </c>
      <c r="F7047" s="397" t="s">
        <v>1861</v>
      </c>
      <c r="G7047" s="495" t="str">
        <f t="shared" si="110"/>
        <v>58.20.05.10</v>
      </c>
      <c r="H7047" s="398" t="s">
        <v>15165</v>
      </c>
      <c r="I7047" s="396" t="s">
        <v>14427</v>
      </c>
      <c r="J7047" s="396" t="s">
        <v>7711</v>
      </c>
      <c r="K7047" s="360" t="s">
        <v>15166</v>
      </c>
    </row>
    <row r="7048" spans="1:11" ht="15.75" customHeight="1" x14ac:dyDescent="0.3">
      <c r="A7048" s="489">
        <v>2</v>
      </c>
      <c r="B7048" s="536" t="s">
        <v>15167</v>
      </c>
      <c r="C7048" s="397" t="s">
        <v>17072</v>
      </c>
      <c r="D7048" s="399" t="s">
        <v>460</v>
      </c>
      <c r="E7048" s="399" t="s">
        <v>6304</v>
      </c>
      <c r="F7048" s="397" t="s">
        <v>1861</v>
      </c>
      <c r="G7048" s="495" t="str">
        <f t="shared" si="110"/>
        <v>58.20.05.10</v>
      </c>
      <c r="H7048" s="398" t="s">
        <v>15165</v>
      </c>
      <c r="I7048" s="396" t="s">
        <v>14427</v>
      </c>
      <c r="J7048" s="396" t="s">
        <v>7711</v>
      </c>
      <c r="K7048" s="360" t="s">
        <v>15168</v>
      </c>
    </row>
    <row r="7049" spans="1:11" ht="15.75" customHeight="1" x14ac:dyDescent="0.3">
      <c r="A7049" s="489">
        <v>2</v>
      </c>
      <c r="B7049" s="511" t="s">
        <v>15169</v>
      </c>
      <c r="C7049" s="397" t="s">
        <v>17072</v>
      </c>
      <c r="D7049" s="399" t="s">
        <v>460</v>
      </c>
      <c r="E7049" s="399" t="s">
        <v>6304</v>
      </c>
      <c r="F7049" s="397" t="s">
        <v>1861</v>
      </c>
      <c r="G7049" s="495" t="str">
        <f t="shared" si="110"/>
        <v>58.20.05.10</v>
      </c>
      <c r="H7049" s="398" t="s">
        <v>14430</v>
      </c>
      <c r="I7049" s="396" t="s">
        <v>14427</v>
      </c>
      <c r="J7049" s="396" t="s">
        <v>7711</v>
      </c>
      <c r="K7049" s="360" t="s">
        <v>15170</v>
      </c>
    </row>
    <row r="7050" spans="1:11" ht="15.75" customHeight="1" x14ac:dyDescent="0.3">
      <c r="A7050" s="489">
        <v>2</v>
      </c>
      <c r="B7050" s="511" t="s">
        <v>15171</v>
      </c>
      <c r="C7050" s="397" t="s">
        <v>17072</v>
      </c>
      <c r="D7050" s="399" t="s">
        <v>460</v>
      </c>
      <c r="E7050" s="399" t="s">
        <v>6304</v>
      </c>
      <c r="F7050" s="397" t="s">
        <v>1861</v>
      </c>
      <c r="G7050" s="495" t="str">
        <f t="shared" si="110"/>
        <v>58.20.05.10</v>
      </c>
      <c r="H7050" s="398" t="s">
        <v>14430</v>
      </c>
      <c r="I7050" s="396" t="s">
        <v>14427</v>
      </c>
      <c r="J7050" s="396" t="s">
        <v>7711</v>
      </c>
      <c r="K7050" s="360" t="s">
        <v>15172</v>
      </c>
    </row>
    <row r="7051" spans="1:11" ht="15.75" customHeight="1" x14ac:dyDescent="0.3">
      <c r="A7051" s="489">
        <v>2</v>
      </c>
      <c r="B7051" s="511" t="s">
        <v>15173</v>
      </c>
      <c r="C7051" s="397" t="s">
        <v>17072</v>
      </c>
      <c r="D7051" s="399" t="s">
        <v>460</v>
      </c>
      <c r="E7051" s="399" t="s">
        <v>6304</v>
      </c>
      <c r="F7051" s="397" t="s">
        <v>1861</v>
      </c>
      <c r="G7051" s="495" t="str">
        <f t="shared" si="110"/>
        <v>58.20.05.10</v>
      </c>
      <c r="H7051" s="398" t="s">
        <v>14430</v>
      </c>
      <c r="I7051" s="396" t="s">
        <v>14427</v>
      </c>
      <c r="J7051" s="396" t="s">
        <v>7711</v>
      </c>
      <c r="K7051" s="360" t="s">
        <v>15174</v>
      </c>
    </row>
    <row r="7052" spans="1:11" ht="15.75" customHeight="1" x14ac:dyDescent="0.3">
      <c r="A7052" s="489">
        <v>2</v>
      </c>
      <c r="B7052" s="511" t="s">
        <v>15175</v>
      </c>
      <c r="C7052" s="397" t="s">
        <v>17072</v>
      </c>
      <c r="D7052" s="399" t="s">
        <v>460</v>
      </c>
      <c r="E7052" s="399" t="s">
        <v>6304</v>
      </c>
      <c r="F7052" s="397" t="s">
        <v>1861</v>
      </c>
      <c r="G7052" s="495" t="str">
        <f t="shared" si="110"/>
        <v>58.20.05.10</v>
      </c>
      <c r="H7052" s="398" t="s">
        <v>14430</v>
      </c>
      <c r="I7052" s="396" t="s">
        <v>14427</v>
      </c>
      <c r="J7052" s="396" t="s">
        <v>7711</v>
      </c>
      <c r="K7052" s="360" t="s">
        <v>15176</v>
      </c>
    </row>
    <row r="7053" spans="1:11" ht="15.75" customHeight="1" x14ac:dyDescent="0.3">
      <c r="A7053" s="489">
        <v>2</v>
      </c>
      <c r="B7053" s="511" t="s">
        <v>15177</v>
      </c>
      <c r="C7053" s="397" t="s">
        <v>17072</v>
      </c>
      <c r="D7053" s="399" t="s">
        <v>460</v>
      </c>
      <c r="E7053" s="399" t="s">
        <v>6304</v>
      </c>
      <c r="F7053" s="397" t="s">
        <v>1861</v>
      </c>
      <c r="G7053" s="495" t="str">
        <f t="shared" si="110"/>
        <v>58.20.05.10</v>
      </c>
      <c r="H7053" s="398" t="s">
        <v>14430</v>
      </c>
      <c r="I7053" s="396" t="s">
        <v>14427</v>
      </c>
      <c r="J7053" s="396" t="s">
        <v>7711</v>
      </c>
      <c r="K7053" s="360" t="s">
        <v>15178</v>
      </c>
    </row>
    <row r="7054" spans="1:11" ht="15.75" customHeight="1" x14ac:dyDescent="0.3">
      <c r="A7054" s="489">
        <v>2</v>
      </c>
      <c r="B7054" s="511" t="s">
        <v>15179</v>
      </c>
      <c r="C7054" s="397" t="s">
        <v>17072</v>
      </c>
      <c r="D7054" s="399" t="s">
        <v>460</v>
      </c>
      <c r="E7054" s="399" t="s">
        <v>6304</v>
      </c>
      <c r="F7054" s="397" t="s">
        <v>1861</v>
      </c>
      <c r="G7054" s="495" t="str">
        <f t="shared" si="110"/>
        <v>58.20.05.10</v>
      </c>
      <c r="H7054" s="398" t="s">
        <v>14430</v>
      </c>
      <c r="I7054" s="396" t="s">
        <v>14427</v>
      </c>
      <c r="J7054" s="396" t="s">
        <v>7711</v>
      </c>
      <c r="K7054" s="360" t="s">
        <v>15180</v>
      </c>
    </row>
    <row r="7055" spans="1:11" ht="15.75" customHeight="1" x14ac:dyDescent="0.3">
      <c r="A7055" s="489">
        <v>1</v>
      </c>
      <c r="B7055" s="536" t="s">
        <v>1830</v>
      </c>
      <c r="C7055" s="397" t="s">
        <v>17072</v>
      </c>
      <c r="D7055" s="399" t="s">
        <v>460</v>
      </c>
      <c r="E7055" s="399" t="s">
        <v>6304</v>
      </c>
      <c r="F7055" s="397" t="s">
        <v>2006</v>
      </c>
      <c r="G7055" s="495" t="str">
        <f t="shared" si="110"/>
        <v>58.20.05.15</v>
      </c>
      <c r="H7055" s="398" t="s">
        <v>15165</v>
      </c>
      <c r="I7055" s="396" t="s">
        <v>14427</v>
      </c>
      <c r="J7055" s="396" t="s">
        <v>7711</v>
      </c>
      <c r="K7055" s="360" t="s">
        <v>15181</v>
      </c>
    </row>
    <row r="7056" spans="1:11" ht="15.75" customHeight="1" x14ac:dyDescent="0.3">
      <c r="A7056" s="489">
        <v>2</v>
      </c>
      <c r="B7056" s="536" t="s">
        <v>15182</v>
      </c>
      <c r="C7056" s="397" t="s">
        <v>17072</v>
      </c>
      <c r="D7056" s="399" t="s">
        <v>460</v>
      </c>
      <c r="E7056" s="399" t="s">
        <v>6304</v>
      </c>
      <c r="F7056" s="397" t="s">
        <v>2006</v>
      </c>
      <c r="G7056" s="495" t="str">
        <f t="shared" si="110"/>
        <v>58.20.05.15</v>
      </c>
      <c r="H7056" s="398" t="s">
        <v>14430</v>
      </c>
      <c r="I7056" s="396" t="s">
        <v>14427</v>
      </c>
      <c r="J7056" s="396" t="s">
        <v>7711</v>
      </c>
      <c r="K7056" s="360" t="s">
        <v>15183</v>
      </c>
    </row>
    <row r="7057" spans="1:11" ht="15.75" customHeight="1" x14ac:dyDescent="0.3">
      <c r="A7057" s="489">
        <v>2</v>
      </c>
      <c r="B7057" s="536" t="s">
        <v>15184</v>
      </c>
      <c r="C7057" s="397" t="s">
        <v>17072</v>
      </c>
      <c r="D7057" s="399" t="s">
        <v>460</v>
      </c>
      <c r="E7057" s="399" t="s">
        <v>6304</v>
      </c>
      <c r="F7057" s="397" t="s">
        <v>2006</v>
      </c>
      <c r="G7057" s="495" t="str">
        <f t="shared" si="110"/>
        <v>58.20.05.15</v>
      </c>
      <c r="H7057" s="398" t="s">
        <v>14430</v>
      </c>
      <c r="I7057" s="396" t="s">
        <v>14427</v>
      </c>
      <c r="J7057" s="396" t="s">
        <v>7711</v>
      </c>
      <c r="K7057" s="360" t="s">
        <v>15185</v>
      </c>
    </row>
    <row r="7058" spans="1:11" ht="15.75" customHeight="1" x14ac:dyDescent="0.3">
      <c r="A7058" s="489">
        <v>2</v>
      </c>
      <c r="B7058" s="511" t="s">
        <v>15186</v>
      </c>
      <c r="C7058" s="397" t="s">
        <v>17072</v>
      </c>
      <c r="D7058" s="399" t="s">
        <v>460</v>
      </c>
      <c r="E7058" s="399" t="s">
        <v>6304</v>
      </c>
      <c r="F7058" s="397" t="s">
        <v>2006</v>
      </c>
      <c r="G7058" s="495" t="str">
        <f t="shared" si="110"/>
        <v>58.20.05.15</v>
      </c>
      <c r="H7058" s="398" t="s">
        <v>14430</v>
      </c>
      <c r="I7058" s="396" t="s">
        <v>14427</v>
      </c>
      <c r="J7058" s="396" t="s">
        <v>7711</v>
      </c>
      <c r="K7058" s="360" t="s">
        <v>15187</v>
      </c>
    </row>
    <row r="7059" spans="1:11" ht="15.75" customHeight="1" x14ac:dyDescent="0.3">
      <c r="A7059" s="489">
        <v>2</v>
      </c>
      <c r="B7059" s="511" t="s">
        <v>15188</v>
      </c>
      <c r="C7059" s="397" t="s">
        <v>17072</v>
      </c>
      <c r="D7059" s="399" t="s">
        <v>460</v>
      </c>
      <c r="E7059" s="399" t="s">
        <v>6304</v>
      </c>
      <c r="F7059" s="397" t="s">
        <v>2006</v>
      </c>
      <c r="G7059" s="495" t="str">
        <f t="shared" si="110"/>
        <v>58.20.05.15</v>
      </c>
      <c r="H7059" s="398" t="s">
        <v>14430</v>
      </c>
      <c r="I7059" s="396" t="s">
        <v>14427</v>
      </c>
      <c r="J7059" s="396" t="s">
        <v>7711</v>
      </c>
      <c r="K7059" s="360" t="s">
        <v>15189</v>
      </c>
    </row>
    <row r="7060" spans="1:11" ht="15.75" customHeight="1" x14ac:dyDescent="0.3">
      <c r="A7060" s="489">
        <v>2</v>
      </c>
      <c r="B7060" s="511" t="s">
        <v>15190</v>
      </c>
      <c r="C7060" s="397" t="s">
        <v>17072</v>
      </c>
      <c r="D7060" s="399" t="s">
        <v>460</v>
      </c>
      <c r="E7060" s="399" t="s">
        <v>6304</v>
      </c>
      <c r="F7060" s="397" t="s">
        <v>2006</v>
      </c>
      <c r="G7060" s="495" t="str">
        <f t="shared" si="110"/>
        <v>58.20.05.15</v>
      </c>
      <c r="H7060" s="398" t="s">
        <v>14430</v>
      </c>
      <c r="I7060" s="396" t="s">
        <v>14427</v>
      </c>
      <c r="J7060" s="396" t="s">
        <v>7711</v>
      </c>
      <c r="K7060" s="360" t="s">
        <v>15191</v>
      </c>
    </row>
    <row r="7061" spans="1:11" ht="15.75" customHeight="1" x14ac:dyDescent="0.3">
      <c r="A7061" s="489">
        <v>2</v>
      </c>
      <c r="B7061" s="511" t="s">
        <v>15192</v>
      </c>
      <c r="C7061" s="397" t="s">
        <v>17072</v>
      </c>
      <c r="D7061" s="399" t="s">
        <v>460</v>
      </c>
      <c r="E7061" s="399" t="s">
        <v>6304</v>
      </c>
      <c r="F7061" s="397" t="s">
        <v>2006</v>
      </c>
      <c r="G7061" s="495" t="str">
        <f t="shared" si="110"/>
        <v>58.20.05.15</v>
      </c>
      <c r="H7061" s="398" t="s">
        <v>14430</v>
      </c>
      <c r="I7061" s="396" t="s">
        <v>14427</v>
      </c>
      <c r="J7061" s="396" t="s">
        <v>7711</v>
      </c>
      <c r="K7061" s="360" t="s">
        <v>15193</v>
      </c>
    </row>
    <row r="7062" spans="1:11" ht="15.75" customHeight="1" x14ac:dyDescent="0.3">
      <c r="A7062" s="489">
        <v>2</v>
      </c>
      <c r="B7062" s="511" t="s">
        <v>15194</v>
      </c>
      <c r="C7062" s="397" t="s">
        <v>17072</v>
      </c>
      <c r="D7062" s="399" t="s">
        <v>460</v>
      </c>
      <c r="E7062" s="399" t="s">
        <v>6304</v>
      </c>
      <c r="F7062" s="397" t="s">
        <v>2006</v>
      </c>
      <c r="G7062" s="495" t="str">
        <f t="shared" si="110"/>
        <v>58.20.05.15</v>
      </c>
      <c r="H7062" s="398" t="s">
        <v>14430</v>
      </c>
      <c r="I7062" s="396" t="s">
        <v>14427</v>
      </c>
      <c r="J7062" s="396" t="s">
        <v>7711</v>
      </c>
      <c r="K7062" s="360" t="s">
        <v>15195</v>
      </c>
    </row>
    <row r="7063" spans="1:11" ht="15.75" customHeight="1" x14ac:dyDescent="0.3">
      <c r="A7063" s="489">
        <v>2</v>
      </c>
      <c r="B7063" s="511" t="s">
        <v>15196</v>
      </c>
      <c r="C7063" s="397" t="s">
        <v>17072</v>
      </c>
      <c r="D7063" s="399" t="s">
        <v>460</v>
      </c>
      <c r="E7063" s="399" t="s">
        <v>6304</v>
      </c>
      <c r="F7063" s="397" t="s">
        <v>2006</v>
      </c>
      <c r="G7063" s="495" t="str">
        <f t="shared" si="110"/>
        <v>58.20.05.15</v>
      </c>
      <c r="H7063" s="398" t="s">
        <v>14430</v>
      </c>
      <c r="I7063" s="396" t="s">
        <v>14427</v>
      </c>
      <c r="J7063" s="396" t="s">
        <v>7711</v>
      </c>
      <c r="K7063" s="360" t="s">
        <v>15197</v>
      </c>
    </row>
    <row r="7064" spans="1:11" ht="15.75" customHeight="1" x14ac:dyDescent="0.3">
      <c r="A7064" s="489">
        <v>2</v>
      </c>
      <c r="B7064" s="511" t="s">
        <v>15198</v>
      </c>
      <c r="C7064" s="397" t="s">
        <v>17072</v>
      </c>
      <c r="D7064" s="399" t="s">
        <v>460</v>
      </c>
      <c r="E7064" s="399" t="s">
        <v>6304</v>
      </c>
      <c r="F7064" s="397" t="s">
        <v>2006</v>
      </c>
      <c r="G7064" s="495" t="str">
        <f t="shared" si="110"/>
        <v>58.20.05.15</v>
      </c>
      <c r="H7064" s="398" t="s">
        <v>14430</v>
      </c>
      <c r="I7064" s="396" t="s">
        <v>14427</v>
      </c>
      <c r="J7064" s="396" t="s">
        <v>7711</v>
      </c>
      <c r="K7064" s="360" t="s">
        <v>15199</v>
      </c>
    </row>
    <row r="7065" spans="1:11" ht="15.75" customHeight="1" x14ac:dyDescent="0.3">
      <c r="A7065" s="489">
        <v>2</v>
      </c>
      <c r="B7065" s="511" t="s">
        <v>15200</v>
      </c>
      <c r="C7065" s="397" t="s">
        <v>17072</v>
      </c>
      <c r="D7065" s="399" t="s">
        <v>460</v>
      </c>
      <c r="E7065" s="399" t="s">
        <v>6304</v>
      </c>
      <c r="F7065" s="397" t="s">
        <v>2006</v>
      </c>
      <c r="G7065" s="495" t="str">
        <f t="shared" si="110"/>
        <v>58.20.05.15</v>
      </c>
      <c r="H7065" s="398" t="s">
        <v>14430</v>
      </c>
      <c r="I7065" s="396" t="s">
        <v>14427</v>
      </c>
      <c r="J7065" s="396" t="s">
        <v>7711</v>
      </c>
      <c r="K7065" s="360" t="s">
        <v>15201</v>
      </c>
    </row>
    <row r="7066" spans="1:11" ht="15.75" customHeight="1" x14ac:dyDescent="0.3">
      <c r="A7066" s="489">
        <v>2</v>
      </c>
      <c r="B7066" s="511" t="s">
        <v>15202</v>
      </c>
      <c r="C7066" s="397" t="s">
        <v>17072</v>
      </c>
      <c r="D7066" s="399" t="s">
        <v>460</v>
      </c>
      <c r="E7066" s="399" t="s">
        <v>6304</v>
      </c>
      <c r="F7066" s="397" t="s">
        <v>2006</v>
      </c>
      <c r="G7066" s="495" t="str">
        <f t="shared" si="110"/>
        <v>58.20.05.15</v>
      </c>
      <c r="H7066" s="398" t="s">
        <v>14430</v>
      </c>
      <c r="I7066" s="396" t="s">
        <v>14427</v>
      </c>
      <c r="J7066" s="396" t="s">
        <v>7711</v>
      </c>
      <c r="K7066" s="360" t="s">
        <v>15203</v>
      </c>
    </row>
    <row r="7067" spans="1:11" ht="15.75" customHeight="1" x14ac:dyDescent="0.3">
      <c r="A7067" s="489">
        <v>2</v>
      </c>
      <c r="B7067" s="511" t="s">
        <v>15204</v>
      </c>
      <c r="C7067" s="397" t="s">
        <v>17072</v>
      </c>
      <c r="D7067" s="399" t="s">
        <v>460</v>
      </c>
      <c r="E7067" s="399" t="s">
        <v>6304</v>
      </c>
      <c r="F7067" s="397" t="s">
        <v>2006</v>
      </c>
      <c r="G7067" s="495" t="str">
        <f t="shared" si="110"/>
        <v>58.20.05.15</v>
      </c>
      <c r="H7067" s="398" t="s">
        <v>14430</v>
      </c>
      <c r="I7067" s="396" t="s">
        <v>14427</v>
      </c>
      <c r="J7067" s="396" t="s">
        <v>7711</v>
      </c>
      <c r="K7067" s="360" t="s">
        <v>15205</v>
      </c>
    </row>
    <row r="7068" spans="1:11" ht="15.75" customHeight="1" x14ac:dyDescent="0.3">
      <c r="A7068" s="489">
        <v>1</v>
      </c>
      <c r="B7068" s="511" t="s">
        <v>3739</v>
      </c>
      <c r="C7068" s="397" t="s">
        <v>17072</v>
      </c>
      <c r="D7068" s="399" t="s">
        <v>460</v>
      </c>
      <c r="E7068" s="399" t="s">
        <v>6304</v>
      </c>
      <c r="F7068" s="397" t="s">
        <v>460</v>
      </c>
      <c r="G7068" s="495" t="str">
        <f t="shared" si="110"/>
        <v>58.20.05.20</v>
      </c>
      <c r="H7068" s="398" t="s">
        <v>14430</v>
      </c>
      <c r="I7068" s="396" t="s">
        <v>14427</v>
      </c>
      <c r="J7068" s="396" t="s">
        <v>7711</v>
      </c>
      <c r="K7068" s="360" t="s">
        <v>15206</v>
      </c>
    </row>
    <row r="7069" spans="1:11" ht="15.75" customHeight="1" x14ac:dyDescent="0.3">
      <c r="A7069" s="489">
        <v>2</v>
      </c>
      <c r="B7069" s="536" t="s">
        <v>15207</v>
      </c>
      <c r="C7069" s="397" t="s">
        <v>17072</v>
      </c>
      <c r="D7069" s="399" t="s">
        <v>460</v>
      </c>
      <c r="E7069" s="399" t="s">
        <v>6304</v>
      </c>
      <c r="F7069" s="397" t="s">
        <v>460</v>
      </c>
      <c r="G7069" s="495" t="str">
        <f t="shared" si="110"/>
        <v>58.20.05.20</v>
      </c>
      <c r="H7069" s="398" t="s">
        <v>14430</v>
      </c>
      <c r="I7069" s="396" t="s">
        <v>14427</v>
      </c>
      <c r="J7069" s="396" t="s">
        <v>7711</v>
      </c>
      <c r="K7069" s="360" t="s">
        <v>15208</v>
      </c>
    </row>
    <row r="7070" spans="1:11" ht="15.75" customHeight="1" x14ac:dyDescent="0.3">
      <c r="A7070" s="489">
        <v>1</v>
      </c>
      <c r="B7070" s="511" t="s">
        <v>6045</v>
      </c>
      <c r="C7070" s="397" t="s">
        <v>17072</v>
      </c>
      <c r="D7070" s="399" t="s">
        <v>460</v>
      </c>
      <c r="E7070" s="399" t="s">
        <v>6304</v>
      </c>
      <c r="F7070" s="397" t="s">
        <v>2007</v>
      </c>
      <c r="G7070" s="495" t="str">
        <f t="shared" si="110"/>
        <v>58.20.05.25</v>
      </c>
      <c r="H7070" s="398" t="s">
        <v>14430</v>
      </c>
      <c r="I7070" s="396" t="s">
        <v>14427</v>
      </c>
      <c r="J7070" s="396" t="s">
        <v>7711</v>
      </c>
      <c r="K7070" s="360" t="s">
        <v>15209</v>
      </c>
    </row>
    <row r="7071" spans="1:11" ht="15.75" customHeight="1" x14ac:dyDescent="0.3">
      <c r="A7071" s="489">
        <v>1</v>
      </c>
      <c r="B7071" s="511" t="s">
        <v>6046</v>
      </c>
      <c r="C7071" s="397" t="s">
        <v>17072</v>
      </c>
      <c r="D7071" s="399" t="s">
        <v>460</v>
      </c>
      <c r="E7071" s="399" t="s">
        <v>6304</v>
      </c>
      <c r="F7071" s="397" t="s">
        <v>6305</v>
      </c>
      <c r="G7071" s="495" t="str">
        <f t="shared" si="110"/>
        <v>58.20.05.30</v>
      </c>
      <c r="H7071" s="398" t="s">
        <v>14430</v>
      </c>
      <c r="I7071" s="396" t="s">
        <v>14427</v>
      </c>
      <c r="J7071" s="396" t="s">
        <v>7711</v>
      </c>
      <c r="K7071" s="360" t="s">
        <v>15210</v>
      </c>
    </row>
    <row r="7072" spans="1:11" ht="15.75" customHeight="1" x14ac:dyDescent="0.3">
      <c r="A7072" s="489">
        <v>1</v>
      </c>
      <c r="B7072" s="511" t="s">
        <v>10254</v>
      </c>
      <c r="C7072" s="397" t="s">
        <v>17072</v>
      </c>
      <c r="D7072" s="399" t="s">
        <v>460</v>
      </c>
      <c r="E7072" s="399" t="s">
        <v>6304</v>
      </c>
      <c r="F7072" s="397" t="s">
        <v>4521</v>
      </c>
      <c r="G7072" s="495" t="str">
        <f t="shared" si="110"/>
        <v>58.20.05.35</v>
      </c>
      <c r="H7072" s="398" t="s">
        <v>14430</v>
      </c>
      <c r="I7072" s="396" t="s">
        <v>14427</v>
      </c>
      <c r="J7072" s="396" t="s">
        <v>7711</v>
      </c>
      <c r="K7072" s="360" t="s">
        <v>15211</v>
      </c>
    </row>
    <row r="7073" spans="1:11" ht="15.75" customHeight="1" x14ac:dyDescent="0.3">
      <c r="A7073" s="489">
        <v>2</v>
      </c>
      <c r="B7073" s="536" t="s">
        <v>15212</v>
      </c>
      <c r="C7073" s="397" t="s">
        <v>17072</v>
      </c>
      <c r="D7073" s="399" t="s">
        <v>460</v>
      </c>
      <c r="E7073" s="399" t="s">
        <v>6304</v>
      </c>
      <c r="F7073" s="397" t="s">
        <v>4521</v>
      </c>
      <c r="G7073" s="495" t="str">
        <f t="shared" si="110"/>
        <v>58.20.05.35</v>
      </c>
      <c r="H7073" s="398" t="s">
        <v>14430</v>
      </c>
      <c r="I7073" s="396" t="s">
        <v>14427</v>
      </c>
      <c r="J7073" s="396" t="s">
        <v>7711</v>
      </c>
      <c r="K7073" s="360" t="s">
        <v>15213</v>
      </c>
    </row>
    <row r="7074" spans="1:11" ht="15.75" customHeight="1" x14ac:dyDescent="0.3">
      <c r="A7074" s="489">
        <v>2</v>
      </c>
      <c r="B7074" s="536" t="s">
        <v>15214</v>
      </c>
      <c r="C7074" s="397" t="s">
        <v>17072</v>
      </c>
      <c r="D7074" s="399" t="s">
        <v>460</v>
      </c>
      <c r="E7074" s="399" t="s">
        <v>6304</v>
      </c>
      <c r="F7074" s="397" t="s">
        <v>4521</v>
      </c>
      <c r="G7074" s="495" t="str">
        <f t="shared" si="110"/>
        <v>58.20.05.35</v>
      </c>
      <c r="H7074" s="398" t="s">
        <v>14430</v>
      </c>
      <c r="I7074" s="396" t="s">
        <v>14427</v>
      </c>
      <c r="J7074" s="396" t="s">
        <v>7711</v>
      </c>
      <c r="K7074" s="360" t="s">
        <v>15215</v>
      </c>
    </row>
    <row r="7075" spans="1:11" ht="15.75" customHeight="1" x14ac:dyDescent="0.3">
      <c r="A7075" s="489">
        <v>2</v>
      </c>
      <c r="B7075" s="511" t="s">
        <v>15216</v>
      </c>
      <c r="C7075" s="397" t="s">
        <v>17072</v>
      </c>
      <c r="D7075" s="399" t="s">
        <v>460</v>
      </c>
      <c r="E7075" s="399" t="s">
        <v>6304</v>
      </c>
      <c r="F7075" s="397" t="s">
        <v>4521</v>
      </c>
      <c r="G7075" s="495" t="str">
        <f t="shared" si="110"/>
        <v>58.20.05.35</v>
      </c>
      <c r="H7075" s="398" t="s">
        <v>14430</v>
      </c>
      <c r="I7075" s="396" t="s">
        <v>14427</v>
      </c>
      <c r="J7075" s="396" t="s">
        <v>7711</v>
      </c>
      <c r="K7075" s="360" t="s">
        <v>15217</v>
      </c>
    </row>
    <row r="7076" spans="1:11" ht="15.75" customHeight="1" x14ac:dyDescent="0.3">
      <c r="A7076" s="216">
        <v>1</v>
      </c>
      <c r="B7076" s="520" t="s">
        <v>9495</v>
      </c>
      <c r="C7076" s="397" t="s">
        <v>17072</v>
      </c>
      <c r="D7076" s="399" t="s">
        <v>460</v>
      </c>
      <c r="E7076" s="399" t="s">
        <v>1861</v>
      </c>
      <c r="F7076" s="397" t="s">
        <v>3918</v>
      </c>
      <c r="G7076" s="495" t="str">
        <f t="shared" si="110"/>
        <v>58.20.10.00</v>
      </c>
      <c r="H7076" s="398" t="s">
        <v>14445</v>
      </c>
      <c r="I7076" s="396" t="s">
        <v>14427</v>
      </c>
      <c r="J7076" s="396" t="s">
        <v>7711</v>
      </c>
      <c r="K7076" s="360" t="s">
        <v>15218</v>
      </c>
    </row>
    <row r="7077" spans="1:11" ht="15.75" customHeight="1" x14ac:dyDescent="0.3">
      <c r="A7077" s="489">
        <v>2</v>
      </c>
      <c r="B7077" s="511" t="s">
        <v>15219</v>
      </c>
      <c r="C7077" s="397" t="s">
        <v>17072</v>
      </c>
      <c r="D7077" s="399" t="s">
        <v>460</v>
      </c>
      <c r="E7077" s="399" t="s">
        <v>1861</v>
      </c>
      <c r="F7077" s="397" t="s">
        <v>3918</v>
      </c>
      <c r="G7077" s="495" t="str">
        <f t="shared" si="110"/>
        <v>58.20.10.00</v>
      </c>
      <c r="H7077" s="398" t="s">
        <v>14445</v>
      </c>
      <c r="I7077" s="396" t="s">
        <v>14427</v>
      </c>
      <c r="J7077" s="396" t="s">
        <v>7711</v>
      </c>
      <c r="K7077" s="360" t="s">
        <v>15220</v>
      </c>
    </row>
    <row r="7078" spans="1:11" ht="15.75" customHeight="1" x14ac:dyDescent="0.3">
      <c r="A7078" s="489">
        <v>2</v>
      </c>
      <c r="B7078" s="511" t="s">
        <v>15221</v>
      </c>
      <c r="C7078" s="397" t="s">
        <v>17072</v>
      </c>
      <c r="D7078" s="399" t="s">
        <v>460</v>
      </c>
      <c r="E7078" s="399" t="s">
        <v>1861</v>
      </c>
      <c r="F7078" s="397" t="s">
        <v>3918</v>
      </c>
      <c r="G7078" s="495" t="str">
        <f t="shared" si="110"/>
        <v>58.20.10.00</v>
      </c>
      <c r="H7078" s="398" t="s">
        <v>14445</v>
      </c>
      <c r="I7078" s="396" t="s">
        <v>14427</v>
      </c>
      <c r="J7078" s="396" t="s">
        <v>7711</v>
      </c>
      <c r="K7078" s="360" t="s">
        <v>15222</v>
      </c>
    </row>
    <row r="7079" spans="1:11" ht="15.75" customHeight="1" x14ac:dyDescent="0.3">
      <c r="A7079" s="489">
        <v>1</v>
      </c>
      <c r="B7079" s="511" t="s">
        <v>14448</v>
      </c>
      <c r="C7079" s="397" t="s">
        <v>17072</v>
      </c>
      <c r="D7079" s="399" t="s">
        <v>460</v>
      </c>
      <c r="E7079" s="399" t="s">
        <v>1861</v>
      </c>
      <c r="F7079" s="397" t="s">
        <v>6304</v>
      </c>
      <c r="G7079" s="495" t="str">
        <f t="shared" si="110"/>
        <v>58.20.10.05</v>
      </c>
      <c r="H7079" s="398" t="s">
        <v>14445</v>
      </c>
      <c r="I7079" s="396" t="s">
        <v>14427</v>
      </c>
      <c r="J7079" s="396" t="s">
        <v>7711</v>
      </c>
      <c r="K7079" s="360" t="s">
        <v>15223</v>
      </c>
    </row>
    <row r="7080" spans="1:11" ht="15.75" customHeight="1" x14ac:dyDescent="0.3">
      <c r="A7080" s="489">
        <v>2</v>
      </c>
      <c r="B7080" s="511" t="s">
        <v>15224</v>
      </c>
      <c r="C7080" s="397" t="s">
        <v>17072</v>
      </c>
      <c r="D7080" s="399" t="s">
        <v>460</v>
      </c>
      <c r="E7080" s="399" t="s">
        <v>1861</v>
      </c>
      <c r="F7080" s="397" t="s">
        <v>6304</v>
      </c>
      <c r="G7080" s="495" t="str">
        <f t="shared" si="110"/>
        <v>58.20.10.05</v>
      </c>
      <c r="H7080" s="398" t="s">
        <v>14445</v>
      </c>
      <c r="I7080" s="396" t="s">
        <v>14427</v>
      </c>
      <c r="J7080" s="396" t="s">
        <v>7711</v>
      </c>
      <c r="K7080" s="360" t="s">
        <v>15225</v>
      </c>
    </row>
    <row r="7081" spans="1:11" ht="15.75" customHeight="1" x14ac:dyDescent="0.3">
      <c r="A7081" s="489">
        <v>2</v>
      </c>
      <c r="B7081" s="511" t="s">
        <v>15226</v>
      </c>
      <c r="C7081" s="397" t="s">
        <v>17072</v>
      </c>
      <c r="D7081" s="399" t="s">
        <v>460</v>
      </c>
      <c r="E7081" s="399" t="s">
        <v>1861</v>
      </c>
      <c r="F7081" s="397" t="s">
        <v>6304</v>
      </c>
      <c r="G7081" s="495" t="str">
        <f t="shared" si="110"/>
        <v>58.20.10.05</v>
      </c>
      <c r="H7081" s="398" t="s">
        <v>14445</v>
      </c>
      <c r="I7081" s="396" t="s">
        <v>14427</v>
      </c>
      <c r="J7081" s="396" t="s">
        <v>7711</v>
      </c>
      <c r="K7081" s="360" t="s">
        <v>15227</v>
      </c>
    </row>
    <row r="7082" spans="1:11" ht="15.75" customHeight="1" x14ac:dyDescent="0.3">
      <c r="A7082" s="489">
        <v>2</v>
      </c>
      <c r="B7082" s="511" t="s">
        <v>15228</v>
      </c>
      <c r="C7082" s="397" t="s">
        <v>17072</v>
      </c>
      <c r="D7082" s="399" t="s">
        <v>460</v>
      </c>
      <c r="E7082" s="399" t="s">
        <v>1861</v>
      </c>
      <c r="F7082" s="397" t="s">
        <v>6304</v>
      </c>
      <c r="G7082" s="495" t="str">
        <f t="shared" si="110"/>
        <v>58.20.10.05</v>
      </c>
      <c r="H7082" s="398" t="s">
        <v>14445</v>
      </c>
      <c r="I7082" s="396" t="s">
        <v>14427</v>
      </c>
      <c r="J7082" s="396" t="s">
        <v>7711</v>
      </c>
      <c r="K7082" s="360" t="s">
        <v>15229</v>
      </c>
    </row>
    <row r="7083" spans="1:11" ht="15.75" customHeight="1" x14ac:dyDescent="0.3">
      <c r="A7083" s="489">
        <v>2</v>
      </c>
      <c r="B7083" s="511" t="s">
        <v>15230</v>
      </c>
      <c r="C7083" s="397" t="s">
        <v>17072</v>
      </c>
      <c r="D7083" s="399" t="s">
        <v>460</v>
      </c>
      <c r="E7083" s="399" t="s">
        <v>1861</v>
      </c>
      <c r="F7083" s="397" t="s">
        <v>6304</v>
      </c>
      <c r="G7083" s="495" t="str">
        <f t="shared" si="110"/>
        <v>58.20.10.05</v>
      </c>
      <c r="H7083" s="398" t="s">
        <v>14445</v>
      </c>
      <c r="I7083" s="396" t="s">
        <v>14427</v>
      </c>
      <c r="J7083" s="396" t="s">
        <v>7711</v>
      </c>
      <c r="K7083" s="360" t="s">
        <v>15231</v>
      </c>
    </row>
    <row r="7084" spans="1:11" ht="15.75" customHeight="1" x14ac:dyDescent="0.3">
      <c r="A7084" s="489">
        <v>2</v>
      </c>
      <c r="B7084" s="511" t="s">
        <v>15232</v>
      </c>
      <c r="C7084" s="397" t="s">
        <v>17072</v>
      </c>
      <c r="D7084" s="399" t="s">
        <v>460</v>
      </c>
      <c r="E7084" s="399" t="s">
        <v>1861</v>
      </c>
      <c r="F7084" s="397" t="s">
        <v>6304</v>
      </c>
      <c r="G7084" s="495" t="str">
        <f t="shared" si="110"/>
        <v>58.20.10.05</v>
      </c>
      <c r="H7084" s="398" t="s">
        <v>14445</v>
      </c>
      <c r="I7084" s="396" t="s">
        <v>14427</v>
      </c>
      <c r="J7084" s="396" t="s">
        <v>7711</v>
      </c>
      <c r="K7084" s="360" t="s">
        <v>15233</v>
      </c>
    </row>
    <row r="7085" spans="1:11" ht="15.75" customHeight="1" x14ac:dyDescent="0.3">
      <c r="A7085" s="489">
        <v>2</v>
      </c>
      <c r="B7085" s="511" t="s">
        <v>15234</v>
      </c>
      <c r="C7085" s="397" t="s">
        <v>17072</v>
      </c>
      <c r="D7085" s="399" t="s">
        <v>460</v>
      </c>
      <c r="E7085" s="399" t="s">
        <v>1861</v>
      </c>
      <c r="F7085" s="397" t="s">
        <v>6304</v>
      </c>
      <c r="G7085" s="495" t="str">
        <f t="shared" si="110"/>
        <v>58.20.10.05</v>
      </c>
      <c r="H7085" s="398" t="s">
        <v>14445</v>
      </c>
      <c r="I7085" s="396" t="s">
        <v>14427</v>
      </c>
      <c r="J7085" s="396" t="s">
        <v>7711</v>
      </c>
      <c r="K7085" s="360" t="s">
        <v>15235</v>
      </c>
    </row>
    <row r="7086" spans="1:11" ht="15.75" customHeight="1" x14ac:dyDescent="0.3">
      <c r="A7086" s="489">
        <v>2</v>
      </c>
      <c r="B7086" s="511" t="s">
        <v>15236</v>
      </c>
      <c r="C7086" s="397" t="s">
        <v>17072</v>
      </c>
      <c r="D7086" s="399" t="s">
        <v>460</v>
      </c>
      <c r="E7086" s="399" t="s">
        <v>1861</v>
      </c>
      <c r="F7086" s="397" t="s">
        <v>6304</v>
      </c>
      <c r="G7086" s="495" t="str">
        <f t="shared" si="110"/>
        <v>58.20.10.05</v>
      </c>
      <c r="H7086" s="398" t="s">
        <v>14445</v>
      </c>
      <c r="I7086" s="396" t="s">
        <v>14427</v>
      </c>
      <c r="J7086" s="396" t="s">
        <v>7711</v>
      </c>
      <c r="K7086" s="360" t="s">
        <v>15237</v>
      </c>
    </row>
    <row r="7087" spans="1:11" ht="15.75" customHeight="1" x14ac:dyDescent="0.3">
      <c r="A7087" s="489">
        <v>2</v>
      </c>
      <c r="B7087" s="511" t="s">
        <v>15238</v>
      </c>
      <c r="C7087" s="397" t="s">
        <v>17072</v>
      </c>
      <c r="D7087" s="399" t="s">
        <v>460</v>
      </c>
      <c r="E7087" s="399" t="s">
        <v>1861</v>
      </c>
      <c r="F7087" s="397" t="s">
        <v>6304</v>
      </c>
      <c r="G7087" s="495" t="str">
        <f t="shared" si="110"/>
        <v>58.20.10.05</v>
      </c>
      <c r="H7087" s="398" t="s">
        <v>14445</v>
      </c>
      <c r="I7087" s="396" t="s">
        <v>14427</v>
      </c>
      <c r="J7087" s="396" t="s">
        <v>7711</v>
      </c>
      <c r="K7087" s="360" t="s">
        <v>15239</v>
      </c>
    </row>
    <row r="7088" spans="1:11" ht="15.75" customHeight="1" x14ac:dyDescent="0.3">
      <c r="A7088" s="489">
        <v>2</v>
      </c>
      <c r="B7088" s="511" t="s">
        <v>15240</v>
      </c>
      <c r="C7088" s="397" t="s">
        <v>17072</v>
      </c>
      <c r="D7088" s="399" t="s">
        <v>460</v>
      </c>
      <c r="E7088" s="399" t="s">
        <v>1861</v>
      </c>
      <c r="F7088" s="397" t="s">
        <v>6304</v>
      </c>
      <c r="G7088" s="495" t="str">
        <f t="shared" si="110"/>
        <v>58.20.10.05</v>
      </c>
      <c r="H7088" s="398" t="s">
        <v>14445</v>
      </c>
      <c r="I7088" s="396" t="s">
        <v>14427</v>
      </c>
      <c r="J7088" s="396" t="s">
        <v>7711</v>
      </c>
      <c r="K7088" s="360" t="s">
        <v>15241</v>
      </c>
    </row>
    <row r="7089" spans="1:11" ht="15.75" customHeight="1" x14ac:dyDescent="0.3">
      <c r="A7089" s="489">
        <v>2</v>
      </c>
      <c r="B7089" s="511" t="s">
        <v>15242</v>
      </c>
      <c r="C7089" s="397" t="s">
        <v>17072</v>
      </c>
      <c r="D7089" s="399" t="s">
        <v>460</v>
      </c>
      <c r="E7089" s="399" t="s">
        <v>1861</v>
      </c>
      <c r="F7089" s="397" t="s">
        <v>6304</v>
      </c>
      <c r="G7089" s="495" t="str">
        <f t="shared" si="110"/>
        <v>58.20.10.05</v>
      </c>
      <c r="H7089" s="398" t="s">
        <v>14445</v>
      </c>
      <c r="I7089" s="396" t="s">
        <v>14427</v>
      </c>
      <c r="J7089" s="396" t="s">
        <v>7711</v>
      </c>
      <c r="K7089" s="360" t="s">
        <v>15243</v>
      </c>
    </row>
    <row r="7090" spans="1:11" ht="15.75" customHeight="1" x14ac:dyDescent="0.3">
      <c r="A7090" s="489">
        <v>2</v>
      </c>
      <c r="B7090" s="511" t="s">
        <v>15244</v>
      </c>
      <c r="C7090" s="397" t="s">
        <v>17072</v>
      </c>
      <c r="D7090" s="399" t="s">
        <v>460</v>
      </c>
      <c r="E7090" s="399" t="s">
        <v>1861</v>
      </c>
      <c r="F7090" s="397" t="s">
        <v>6304</v>
      </c>
      <c r="G7090" s="495" t="str">
        <f t="shared" si="110"/>
        <v>58.20.10.05</v>
      </c>
      <c r="H7090" s="398" t="s">
        <v>14445</v>
      </c>
      <c r="I7090" s="396" t="s">
        <v>14427</v>
      </c>
      <c r="J7090" s="396" t="s">
        <v>7711</v>
      </c>
      <c r="K7090" s="360" t="s">
        <v>15245</v>
      </c>
    </row>
    <row r="7091" spans="1:11" ht="15.75" customHeight="1" x14ac:dyDescent="0.3">
      <c r="A7091" s="489">
        <v>2</v>
      </c>
      <c r="B7091" s="511" t="s">
        <v>15246</v>
      </c>
      <c r="C7091" s="397" t="s">
        <v>17072</v>
      </c>
      <c r="D7091" s="399" t="s">
        <v>460</v>
      </c>
      <c r="E7091" s="399" t="s">
        <v>1861</v>
      </c>
      <c r="F7091" s="397" t="s">
        <v>6304</v>
      </c>
      <c r="G7091" s="495" t="str">
        <f t="shared" si="110"/>
        <v>58.20.10.05</v>
      </c>
      <c r="H7091" s="398" t="s">
        <v>14445</v>
      </c>
      <c r="I7091" s="396" t="s">
        <v>14427</v>
      </c>
      <c r="J7091" s="396" t="s">
        <v>7711</v>
      </c>
      <c r="K7091" s="360" t="s">
        <v>15247</v>
      </c>
    </row>
    <row r="7092" spans="1:11" ht="15.75" customHeight="1" x14ac:dyDescent="0.3">
      <c r="A7092" s="489">
        <v>2</v>
      </c>
      <c r="B7092" s="511" t="s">
        <v>15248</v>
      </c>
      <c r="C7092" s="397" t="s">
        <v>17072</v>
      </c>
      <c r="D7092" s="399" t="s">
        <v>460</v>
      </c>
      <c r="E7092" s="399" t="s">
        <v>1861</v>
      </c>
      <c r="F7092" s="397" t="s">
        <v>6304</v>
      </c>
      <c r="G7092" s="495" t="str">
        <f t="shared" si="110"/>
        <v>58.20.10.05</v>
      </c>
      <c r="H7092" s="398" t="s">
        <v>14445</v>
      </c>
      <c r="I7092" s="396" t="s">
        <v>14427</v>
      </c>
      <c r="J7092" s="396" t="s">
        <v>7711</v>
      </c>
      <c r="K7092" s="360" t="s">
        <v>15249</v>
      </c>
    </row>
    <row r="7093" spans="1:11" ht="15.75" customHeight="1" x14ac:dyDescent="0.3">
      <c r="A7093" s="489">
        <v>2</v>
      </c>
      <c r="B7093" s="511" t="s">
        <v>15250</v>
      </c>
      <c r="C7093" s="397" t="s">
        <v>17072</v>
      </c>
      <c r="D7093" s="399" t="s">
        <v>460</v>
      </c>
      <c r="E7093" s="399" t="s">
        <v>1861</v>
      </c>
      <c r="F7093" s="397" t="s">
        <v>6304</v>
      </c>
      <c r="G7093" s="495" t="str">
        <f t="shared" si="110"/>
        <v>58.20.10.05</v>
      </c>
      <c r="H7093" s="398" t="s">
        <v>14445</v>
      </c>
      <c r="I7093" s="396" t="s">
        <v>14427</v>
      </c>
      <c r="J7093" s="396" t="s">
        <v>7711</v>
      </c>
      <c r="K7093" s="360" t="s">
        <v>15251</v>
      </c>
    </row>
    <row r="7094" spans="1:11" ht="15.75" customHeight="1" x14ac:dyDescent="0.3">
      <c r="A7094" s="489">
        <v>2</v>
      </c>
      <c r="B7094" s="511" t="s">
        <v>15252</v>
      </c>
      <c r="C7094" s="397" t="s">
        <v>17072</v>
      </c>
      <c r="D7094" s="399" t="s">
        <v>460</v>
      </c>
      <c r="E7094" s="399" t="s">
        <v>1861</v>
      </c>
      <c r="F7094" s="397" t="s">
        <v>6304</v>
      </c>
      <c r="G7094" s="495" t="str">
        <f t="shared" si="110"/>
        <v>58.20.10.05</v>
      </c>
      <c r="H7094" s="398" t="s">
        <v>14445</v>
      </c>
      <c r="I7094" s="396" t="s">
        <v>14427</v>
      </c>
      <c r="J7094" s="396" t="s">
        <v>7711</v>
      </c>
      <c r="K7094" s="360" t="s">
        <v>15253</v>
      </c>
    </row>
    <row r="7095" spans="1:11" ht="15.75" customHeight="1" x14ac:dyDescent="0.3">
      <c r="A7095" s="489">
        <v>2</v>
      </c>
      <c r="B7095" s="511" t="s">
        <v>15254</v>
      </c>
      <c r="C7095" s="397" t="s">
        <v>17072</v>
      </c>
      <c r="D7095" s="399" t="s">
        <v>460</v>
      </c>
      <c r="E7095" s="399" t="s">
        <v>1861</v>
      </c>
      <c r="F7095" s="397" t="s">
        <v>6304</v>
      </c>
      <c r="G7095" s="495" t="str">
        <f t="shared" si="110"/>
        <v>58.20.10.05</v>
      </c>
      <c r="H7095" s="398" t="s">
        <v>14445</v>
      </c>
      <c r="I7095" s="396" t="s">
        <v>14427</v>
      </c>
      <c r="J7095" s="396" t="s">
        <v>7711</v>
      </c>
      <c r="K7095" s="360" t="s">
        <v>15255</v>
      </c>
    </row>
    <row r="7096" spans="1:11" ht="15.75" customHeight="1" x14ac:dyDescent="0.3">
      <c r="A7096" s="489">
        <v>2</v>
      </c>
      <c r="B7096" s="511" t="s">
        <v>15256</v>
      </c>
      <c r="C7096" s="397" t="s">
        <v>17072</v>
      </c>
      <c r="D7096" s="399" t="s">
        <v>460</v>
      </c>
      <c r="E7096" s="399" t="s">
        <v>1861</v>
      </c>
      <c r="F7096" s="397" t="s">
        <v>6304</v>
      </c>
      <c r="G7096" s="495" t="str">
        <f t="shared" si="110"/>
        <v>58.20.10.05</v>
      </c>
      <c r="H7096" s="398" t="s">
        <v>14445</v>
      </c>
      <c r="I7096" s="396" t="s">
        <v>14427</v>
      </c>
      <c r="J7096" s="396" t="s">
        <v>7711</v>
      </c>
      <c r="K7096" s="360" t="s">
        <v>15257</v>
      </c>
    </row>
    <row r="7097" spans="1:11" ht="15.75" customHeight="1" x14ac:dyDescent="0.3">
      <c r="A7097" s="489">
        <v>2</v>
      </c>
      <c r="B7097" s="511" t="s">
        <v>15258</v>
      </c>
      <c r="C7097" s="397" t="s">
        <v>17072</v>
      </c>
      <c r="D7097" s="399" t="s">
        <v>460</v>
      </c>
      <c r="E7097" s="399" t="s">
        <v>1861</v>
      </c>
      <c r="F7097" s="397" t="s">
        <v>6304</v>
      </c>
      <c r="G7097" s="495" t="str">
        <f t="shared" si="110"/>
        <v>58.20.10.05</v>
      </c>
      <c r="H7097" s="398" t="s">
        <v>14445</v>
      </c>
      <c r="I7097" s="396" t="s">
        <v>14427</v>
      </c>
      <c r="J7097" s="396" t="s">
        <v>7711</v>
      </c>
      <c r="K7097" s="360" t="s">
        <v>15259</v>
      </c>
    </row>
    <row r="7098" spans="1:11" ht="15.75" customHeight="1" x14ac:dyDescent="0.3">
      <c r="A7098" s="489">
        <v>2</v>
      </c>
      <c r="B7098" s="511" t="s">
        <v>15260</v>
      </c>
      <c r="C7098" s="397" t="s">
        <v>17072</v>
      </c>
      <c r="D7098" s="399" t="s">
        <v>460</v>
      </c>
      <c r="E7098" s="399" t="s">
        <v>1861</v>
      </c>
      <c r="F7098" s="397" t="s">
        <v>6304</v>
      </c>
      <c r="G7098" s="495" t="str">
        <f t="shared" si="110"/>
        <v>58.20.10.05</v>
      </c>
      <c r="H7098" s="398" t="s">
        <v>14445</v>
      </c>
      <c r="I7098" s="396" t="s">
        <v>14427</v>
      </c>
      <c r="J7098" s="396" t="s">
        <v>7711</v>
      </c>
      <c r="K7098" s="360" t="s">
        <v>15261</v>
      </c>
    </row>
    <row r="7099" spans="1:11" ht="15.75" customHeight="1" x14ac:dyDescent="0.3">
      <c r="A7099" s="489">
        <v>2</v>
      </c>
      <c r="B7099" s="511" t="s">
        <v>15262</v>
      </c>
      <c r="C7099" s="397" t="s">
        <v>17072</v>
      </c>
      <c r="D7099" s="399" t="s">
        <v>460</v>
      </c>
      <c r="E7099" s="399" t="s">
        <v>1861</v>
      </c>
      <c r="F7099" s="397" t="s">
        <v>6304</v>
      </c>
      <c r="G7099" s="495" t="str">
        <f t="shared" si="110"/>
        <v>58.20.10.05</v>
      </c>
      <c r="H7099" s="398" t="s">
        <v>14445</v>
      </c>
      <c r="I7099" s="396" t="s">
        <v>14427</v>
      </c>
      <c r="J7099" s="396" t="s">
        <v>7711</v>
      </c>
      <c r="K7099" s="360" t="s">
        <v>15263</v>
      </c>
    </row>
    <row r="7100" spans="1:11" ht="15.75" customHeight="1" x14ac:dyDescent="0.3">
      <c r="A7100" s="489">
        <v>2</v>
      </c>
      <c r="B7100" s="511" t="s">
        <v>15264</v>
      </c>
      <c r="C7100" s="397" t="s">
        <v>17072</v>
      </c>
      <c r="D7100" s="399" t="s">
        <v>460</v>
      </c>
      <c r="E7100" s="399" t="s">
        <v>1861</v>
      </c>
      <c r="F7100" s="397" t="s">
        <v>6304</v>
      </c>
      <c r="G7100" s="495" t="str">
        <f t="shared" si="110"/>
        <v>58.20.10.05</v>
      </c>
      <c r="H7100" s="398" t="s">
        <v>14445</v>
      </c>
      <c r="I7100" s="396" t="s">
        <v>14427</v>
      </c>
      <c r="J7100" s="396" t="s">
        <v>7711</v>
      </c>
      <c r="K7100" s="360" t="s">
        <v>15265</v>
      </c>
    </row>
    <row r="7101" spans="1:11" ht="15.75" customHeight="1" x14ac:dyDescent="0.3">
      <c r="A7101" s="489">
        <v>1</v>
      </c>
      <c r="B7101" s="511" t="s">
        <v>14450</v>
      </c>
      <c r="C7101" s="397" t="s">
        <v>17072</v>
      </c>
      <c r="D7101" s="399" t="s">
        <v>460</v>
      </c>
      <c r="E7101" s="399" t="s">
        <v>1861</v>
      </c>
      <c r="F7101" s="397" t="s">
        <v>1861</v>
      </c>
      <c r="G7101" s="495" t="str">
        <f t="shared" si="110"/>
        <v>58.20.10.10</v>
      </c>
      <c r="H7101" s="398" t="s">
        <v>14445</v>
      </c>
      <c r="I7101" s="396" t="s">
        <v>14427</v>
      </c>
      <c r="J7101" s="396" t="s">
        <v>7711</v>
      </c>
      <c r="K7101" s="360" t="s">
        <v>15266</v>
      </c>
    </row>
    <row r="7102" spans="1:11" ht="15.75" customHeight="1" x14ac:dyDescent="0.3">
      <c r="A7102" s="489">
        <v>2</v>
      </c>
      <c r="B7102" s="511" t="s">
        <v>15267</v>
      </c>
      <c r="C7102" s="397" t="s">
        <v>17072</v>
      </c>
      <c r="D7102" s="399" t="s">
        <v>460</v>
      </c>
      <c r="E7102" s="399" t="s">
        <v>1861</v>
      </c>
      <c r="F7102" s="397" t="s">
        <v>1861</v>
      </c>
      <c r="G7102" s="495" t="str">
        <f t="shared" si="110"/>
        <v>58.20.10.10</v>
      </c>
      <c r="H7102" s="398" t="s">
        <v>14445</v>
      </c>
      <c r="I7102" s="396" t="s">
        <v>14427</v>
      </c>
      <c r="J7102" s="396" t="s">
        <v>7711</v>
      </c>
      <c r="K7102" s="360" t="s">
        <v>15268</v>
      </c>
    </row>
    <row r="7103" spans="1:11" ht="15.75" customHeight="1" x14ac:dyDescent="0.3">
      <c r="A7103" s="489">
        <v>2</v>
      </c>
      <c r="B7103" s="511" t="s">
        <v>15269</v>
      </c>
      <c r="C7103" s="397" t="s">
        <v>17072</v>
      </c>
      <c r="D7103" s="399" t="s">
        <v>460</v>
      </c>
      <c r="E7103" s="399" t="s">
        <v>1861</v>
      </c>
      <c r="F7103" s="397" t="s">
        <v>1861</v>
      </c>
      <c r="G7103" s="495" t="str">
        <f t="shared" si="110"/>
        <v>58.20.10.10</v>
      </c>
      <c r="H7103" s="398" t="s">
        <v>14445</v>
      </c>
      <c r="I7103" s="396" t="s">
        <v>14427</v>
      </c>
      <c r="J7103" s="396" t="s">
        <v>7711</v>
      </c>
      <c r="K7103" s="360" t="s">
        <v>15270</v>
      </c>
    </row>
    <row r="7104" spans="1:11" ht="15.75" customHeight="1" x14ac:dyDescent="0.3">
      <c r="A7104" s="489">
        <v>2</v>
      </c>
      <c r="B7104" s="511" t="s">
        <v>15271</v>
      </c>
      <c r="C7104" s="397" t="s">
        <v>17072</v>
      </c>
      <c r="D7104" s="399" t="s">
        <v>460</v>
      </c>
      <c r="E7104" s="399" t="s">
        <v>1861</v>
      </c>
      <c r="F7104" s="397" t="s">
        <v>1861</v>
      </c>
      <c r="G7104" s="495" t="str">
        <f t="shared" si="110"/>
        <v>58.20.10.10</v>
      </c>
      <c r="H7104" s="398" t="s">
        <v>14445</v>
      </c>
      <c r="I7104" s="396" t="s">
        <v>14427</v>
      </c>
      <c r="J7104" s="396" t="s">
        <v>7711</v>
      </c>
      <c r="K7104" s="360" t="s">
        <v>15272</v>
      </c>
    </row>
    <row r="7105" spans="1:11" ht="15.75" customHeight="1" x14ac:dyDescent="0.3">
      <c r="A7105" s="489">
        <v>2</v>
      </c>
      <c r="B7105" s="511" t="s">
        <v>15273</v>
      </c>
      <c r="C7105" s="397" t="s">
        <v>17072</v>
      </c>
      <c r="D7105" s="399" t="s">
        <v>460</v>
      </c>
      <c r="E7105" s="399" t="s">
        <v>1861</v>
      </c>
      <c r="F7105" s="397" t="s">
        <v>1861</v>
      </c>
      <c r="G7105" s="495" t="str">
        <f t="shared" si="110"/>
        <v>58.20.10.10</v>
      </c>
      <c r="H7105" s="398" t="s">
        <v>14445</v>
      </c>
      <c r="I7105" s="396" t="s">
        <v>14427</v>
      </c>
      <c r="J7105" s="396" t="s">
        <v>7711</v>
      </c>
      <c r="K7105" s="360" t="s">
        <v>15274</v>
      </c>
    </row>
    <row r="7106" spans="1:11" ht="15.75" customHeight="1" x14ac:dyDescent="0.3">
      <c r="A7106" s="489">
        <v>2</v>
      </c>
      <c r="B7106" s="511" t="s">
        <v>15275</v>
      </c>
      <c r="C7106" s="397" t="s">
        <v>17072</v>
      </c>
      <c r="D7106" s="399" t="s">
        <v>460</v>
      </c>
      <c r="E7106" s="399" t="s">
        <v>1861</v>
      </c>
      <c r="F7106" s="397" t="s">
        <v>1861</v>
      </c>
      <c r="G7106" s="495" t="str">
        <f t="shared" ref="G7106:G7169" si="111">CONCATENATE(C7106,".",D7106,".",E7106,".",F7106)</f>
        <v>58.20.10.10</v>
      </c>
      <c r="H7106" s="398" t="s">
        <v>14445</v>
      </c>
      <c r="I7106" s="396" t="s">
        <v>14427</v>
      </c>
      <c r="J7106" s="396" t="s">
        <v>7711</v>
      </c>
      <c r="K7106" s="360" t="s">
        <v>15276</v>
      </c>
    </row>
    <row r="7107" spans="1:11" ht="15.75" customHeight="1" x14ac:dyDescent="0.3">
      <c r="A7107" s="489">
        <v>1</v>
      </c>
      <c r="B7107" s="511" t="s">
        <v>9491</v>
      </c>
      <c r="C7107" s="397" t="s">
        <v>17072</v>
      </c>
      <c r="D7107" s="399" t="s">
        <v>460</v>
      </c>
      <c r="E7107" s="399" t="s">
        <v>1861</v>
      </c>
      <c r="F7107" s="397" t="s">
        <v>2006</v>
      </c>
      <c r="G7107" s="495" t="str">
        <f t="shared" si="111"/>
        <v>58.20.10.15</v>
      </c>
      <c r="H7107" s="398" t="s">
        <v>14445</v>
      </c>
      <c r="I7107" s="396" t="s">
        <v>14427</v>
      </c>
      <c r="J7107" s="396" t="s">
        <v>7711</v>
      </c>
      <c r="K7107" s="360" t="s">
        <v>15277</v>
      </c>
    </row>
    <row r="7108" spans="1:11" ht="15.75" customHeight="1" x14ac:dyDescent="0.3">
      <c r="A7108" s="489">
        <v>2</v>
      </c>
      <c r="B7108" s="511" t="s">
        <v>15278</v>
      </c>
      <c r="C7108" s="397" t="s">
        <v>17072</v>
      </c>
      <c r="D7108" s="399" t="s">
        <v>460</v>
      </c>
      <c r="E7108" s="399" t="s">
        <v>1861</v>
      </c>
      <c r="F7108" s="397" t="s">
        <v>2006</v>
      </c>
      <c r="G7108" s="495" t="str">
        <f t="shared" si="111"/>
        <v>58.20.10.15</v>
      </c>
      <c r="H7108" s="398" t="s">
        <v>14445</v>
      </c>
      <c r="I7108" s="396" t="s">
        <v>14427</v>
      </c>
      <c r="J7108" s="396" t="s">
        <v>7711</v>
      </c>
      <c r="K7108" s="360" t="s">
        <v>15279</v>
      </c>
    </row>
    <row r="7109" spans="1:11" ht="15.75" customHeight="1" x14ac:dyDescent="0.3">
      <c r="A7109" s="489">
        <v>2</v>
      </c>
      <c r="B7109" s="511" t="s">
        <v>15280</v>
      </c>
      <c r="C7109" s="397" t="s">
        <v>17072</v>
      </c>
      <c r="D7109" s="399" t="s">
        <v>460</v>
      </c>
      <c r="E7109" s="399" t="s">
        <v>1861</v>
      </c>
      <c r="F7109" s="397" t="s">
        <v>2006</v>
      </c>
      <c r="G7109" s="495" t="str">
        <f t="shared" si="111"/>
        <v>58.20.10.15</v>
      </c>
      <c r="H7109" s="398" t="s">
        <v>14445</v>
      </c>
      <c r="I7109" s="396" t="s">
        <v>14427</v>
      </c>
      <c r="J7109" s="396" t="s">
        <v>7711</v>
      </c>
      <c r="K7109" s="360" t="s">
        <v>15281</v>
      </c>
    </row>
    <row r="7110" spans="1:11" ht="15.75" customHeight="1" x14ac:dyDescent="0.3">
      <c r="A7110" s="489">
        <v>2</v>
      </c>
      <c r="B7110" s="511" t="s">
        <v>15282</v>
      </c>
      <c r="C7110" s="397" t="s">
        <v>17072</v>
      </c>
      <c r="D7110" s="399" t="s">
        <v>460</v>
      </c>
      <c r="E7110" s="399" t="s">
        <v>1861</v>
      </c>
      <c r="F7110" s="397" t="s">
        <v>2006</v>
      </c>
      <c r="G7110" s="495" t="str">
        <f t="shared" si="111"/>
        <v>58.20.10.15</v>
      </c>
      <c r="H7110" s="398" t="s">
        <v>14445</v>
      </c>
      <c r="I7110" s="396" t="s">
        <v>14427</v>
      </c>
      <c r="J7110" s="396" t="s">
        <v>7711</v>
      </c>
      <c r="K7110" s="360" t="s">
        <v>15283</v>
      </c>
    </row>
    <row r="7111" spans="1:11" ht="15.75" customHeight="1" x14ac:dyDescent="0.3">
      <c r="A7111" s="489">
        <v>2</v>
      </c>
      <c r="B7111" s="511" t="s">
        <v>20539</v>
      </c>
      <c r="C7111" s="397" t="s">
        <v>17072</v>
      </c>
      <c r="D7111" s="399" t="s">
        <v>460</v>
      </c>
      <c r="E7111" s="399" t="s">
        <v>1861</v>
      </c>
      <c r="F7111" s="397" t="s">
        <v>2006</v>
      </c>
      <c r="G7111" s="495" t="str">
        <f t="shared" si="111"/>
        <v>58.20.10.15</v>
      </c>
      <c r="H7111" s="398" t="s">
        <v>14445</v>
      </c>
      <c r="I7111" s="396" t="s">
        <v>14427</v>
      </c>
      <c r="J7111" s="396" t="s">
        <v>7711</v>
      </c>
      <c r="K7111" s="360" t="s">
        <v>15284</v>
      </c>
    </row>
    <row r="7112" spans="1:11" ht="15.75" customHeight="1" x14ac:dyDescent="0.3">
      <c r="A7112" s="489">
        <v>2</v>
      </c>
      <c r="B7112" s="511" t="s">
        <v>20543</v>
      </c>
      <c r="C7112" s="397" t="s">
        <v>17072</v>
      </c>
      <c r="D7112" s="399" t="s">
        <v>460</v>
      </c>
      <c r="E7112" s="399" t="s">
        <v>1861</v>
      </c>
      <c r="F7112" s="397" t="s">
        <v>2006</v>
      </c>
      <c r="G7112" s="495" t="str">
        <f t="shared" si="111"/>
        <v>58.20.10.15</v>
      </c>
      <c r="H7112" s="398" t="s">
        <v>14445</v>
      </c>
      <c r="I7112" s="396" t="s">
        <v>14427</v>
      </c>
      <c r="J7112" s="396" t="s">
        <v>7711</v>
      </c>
      <c r="K7112" s="360" t="s">
        <v>15285</v>
      </c>
    </row>
    <row r="7113" spans="1:11" ht="15.75" customHeight="1" x14ac:dyDescent="0.3">
      <c r="A7113" s="489">
        <v>2</v>
      </c>
      <c r="B7113" s="511" t="s">
        <v>20540</v>
      </c>
      <c r="C7113" s="397" t="s">
        <v>17072</v>
      </c>
      <c r="D7113" s="399" t="s">
        <v>460</v>
      </c>
      <c r="E7113" s="399" t="s">
        <v>1861</v>
      </c>
      <c r="F7113" s="397" t="s">
        <v>2006</v>
      </c>
      <c r="G7113" s="495" t="str">
        <f t="shared" si="111"/>
        <v>58.20.10.15</v>
      </c>
      <c r="H7113" s="398" t="s">
        <v>14445</v>
      </c>
      <c r="I7113" s="396" t="s">
        <v>14427</v>
      </c>
      <c r="J7113" s="396" t="s">
        <v>7711</v>
      </c>
      <c r="K7113" s="360" t="s">
        <v>15286</v>
      </c>
    </row>
    <row r="7114" spans="1:11" ht="15.75" customHeight="1" x14ac:dyDescent="0.3">
      <c r="A7114" s="489">
        <v>2</v>
      </c>
      <c r="B7114" s="511" t="s">
        <v>15287</v>
      </c>
      <c r="C7114" s="397" t="s">
        <v>17072</v>
      </c>
      <c r="D7114" s="399" t="s">
        <v>460</v>
      </c>
      <c r="E7114" s="399" t="s">
        <v>1861</v>
      </c>
      <c r="F7114" s="397" t="s">
        <v>2006</v>
      </c>
      <c r="G7114" s="495" t="str">
        <f t="shared" si="111"/>
        <v>58.20.10.15</v>
      </c>
      <c r="H7114" s="398" t="s">
        <v>14445</v>
      </c>
      <c r="I7114" s="396" t="s">
        <v>14427</v>
      </c>
      <c r="J7114" s="396" t="s">
        <v>7711</v>
      </c>
      <c r="K7114" s="360" t="s">
        <v>15288</v>
      </c>
    </row>
    <row r="7115" spans="1:11" ht="15.75" customHeight="1" x14ac:dyDescent="0.3">
      <c r="A7115" s="489">
        <v>2</v>
      </c>
      <c r="B7115" s="511" t="s">
        <v>15289</v>
      </c>
      <c r="C7115" s="397" t="s">
        <v>17072</v>
      </c>
      <c r="D7115" s="399" t="s">
        <v>460</v>
      </c>
      <c r="E7115" s="399" t="s">
        <v>1861</v>
      </c>
      <c r="F7115" s="397" t="s">
        <v>2006</v>
      </c>
      <c r="G7115" s="495" t="str">
        <f t="shared" si="111"/>
        <v>58.20.10.15</v>
      </c>
      <c r="H7115" s="398" t="s">
        <v>14445</v>
      </c>
      <c r="I7115" s="396" t="s">
        <v>14427</v>
      </c>
      <c r="J7115" s="396" t="s">
        <v>7711</v>
      </c>
      <c r="K7115" s="360" t="s">
        <v>15290</v>
      </c>
    </row>
    <row r="7116" spans="1:11" ht="15.75" customHeight="1" x14ac:dyDescent="0.3">
      <c r="A7116" s="489">
        <v>2</v>
      </c>
      <c r="B7116" s="511" t="s">
        <v>15291</v>
      </c>
      <c r="C7116" s="397" t="s">
        <v>17072</v>
      </c>
      <c r="D7116" s="399" t="s">
        <v>460</v>
      </c>
      <c r="E7116" s="399" t="s">
        <v>1861</v>
      </c>
      <c r="F7116" s="397" t="s">
        <v>2006</v>
      </c>
      <c r="G7116" s="495" t="str">
        <f t="shared" si="111"/>
        <v>58.20.10.15</v>
      </c>
      <c r="H7116" s="398" t="s">
        <v>14445</v>
      </c>
      <c r="I7116" s="396" t="s">
        <v>14427</v>
      </c>
      <c r="J7116" s="396" t="s">
        <v>7711</v>
      </c>
      <c r="K7116" s="360" t="s">
        <v>15292</v>
      </c>
    </row>
    <row r="7117" spans="1:11" ht="15.75" customHeight="1" x14ac:dyDescent="0.3">
      <c r="A7117" s="489">
        <v>2</v>
      </c>
      <c r="B7117" s="511" t="s">
        <v>15293</v>
      </c>
      <c r="C7117" s="397" t="s">
        <v>17072</v>
      </c>
      <c r="D7117" s="399" t="s">
        <v>460</v>
      </c>
      <c r="E7117" s="399" t="s">
        <v>1861</v>
      </c>
      <c r="F7117" s="397" t="s">
        <v>2006</v>
      </c>
      <c r="G7117" s="495" t="str">
        <f t="shared" si="111"/>
        <v>58.20.10.15</v>
      </c>
      <c r="H7117" s="398" t="s">
        <v>14445</v>
      </c>
      <c r="I7117" s="396" t="s">
        <v>14427</v>
      </c>
      <c r="J7117" s="396" t="s">
        <v>7711</v>
      </c>
      <c r="K7117" s="360" t="s">
        <v>15294</v>
      </c>
    </row>
    <row r="7118" spans="1:11" ht="15.75" customHeight="1" x14ac:dyDescent="0.3">
      <c r="A7118" s="489">
        <v>2</v>
      </c>
      <c r="B7118" s="511" t="s">
        <v>20541</v>
      </c>
      <c r="C7118" s="397" t="s">
        <v>17072</v>
      </c>
      <c r="D7118" s="399" t="s">
        <v>460</v>
      </c>
      <c r="E7118" s="399" t="s">
        <v>1861</v>
      </c>
      <c r="F7118" s="397" t="s">
        <v>2006</v>
      </c>
      <c r="G7118" s="495" t="str">
        <f t="shared" si="111"/>
        <v>58.20.10.15</v>
      </c>
      <c r="H7118" s="398" t="s">
        <v>14445</v>
      </c>
      <c r="I7118" s="396" t="s">
        <v>14427</v>
      </c>
      <c r="J7118" s="396" t="s">
        <v>7711</v>
      </c>
      <c r="K7118" s="360" t="s">
        <v>15295</v>
      </c>
    </row>
    <row r="7119" spans="1:11" ht="15.75" customHeight="1" x14ac:dyDescent="0.3">
      <c r="A7119" s="489">
        <v>2</v>
      </c>
      <c r="B7119" s="511" t="s">
        <v>20542</v>
      </c>
      <c r="C7119" s="397" t="s">
        <v>17072</v>
      </c>
      <c r="D7119" s="399" t="s">
        <v>460</v>
      </c>
      <c r="E7119" s="399" t="s">
        <v>1861</v>
      </c>
      <c r="F7119" s="397" t="s">
        <v>2006</v>
      </c>
      <c r="G7119" s="495" t="str">
        <f t="shared" si="111"/>
        <v>58.20.10.15</v>
      </c>
      <c r="H7119" s="398" t="s">
        <v>14445</v>
      </c>
      <c r="I7119" s="396" t="s">
        <v>14427</v>
      </c>
      <c r="J7119" s="396" t="s">
        <v>7711</v>
      </c>
      <c r="K7119" s="360" t="s">
        <v>15296</v>
      </c>
    </row>
    <row r="7120" spans="1:11" ht="15.75" customHeight="1" x14ac:dyDescent="0.3">
      <c r="A7120" s="489">
        <v>1</v>
      </c>
      <c r="B7120" s="511" t="s">
        <v>9492</v>
      </c>
      <c r="C7120" s="397" t="s">
        <v>17072</v>
      </c>
      <c r="D7120" s="399" t="s">
        <v>460</v>
      </c>
      <c r="E7120" s="399" t="s">
        <v>1861</v>
      </c>
      <c r="F7120" s="397" t="s">
        <v>460</v>
      </c>
      <c r="G7120" s="495" t="str">
        <f t="shared" si="111"/>
        <v>58.20.10.20</v>
      </c>
      <c r="H7120" s="398" t="s">
        <v>14445</v>
      </c>
      <c r="I7120" s="396" t="s">
        <v>14427</v>
      </c>
      <c r="J7120" s="396" t="s">
        <v>7711</v>
      </c>
      <c r="K7120" s="360" t="s">
        <v>15297</v>
      </c>
    </row>
    <row r="7121" spans="1:11" ht="15.75" customHeight="1" x14ac:dyDescent="0.3">
      <c r="A7121" s="489">
        <v>2</v>
      </c>
      <c r="B7121" s="511" t="s">
        <v>15298</v>
      </c>
      <c r="C7121" s="397" t="s">
        <v>17072</v>
      </c>
      <c r="D7121" s="399" t="s">
        <v>460</v>
      </c>
      <c r="E7121" s="399" t="s">
        <v>1861</v>
      </c>
      <c r="F7121" s="397" t="s">
        <v>460</v>
      </c>
      <c r="G7121" s="495" t="str">
        <f t="shared" si="111"/>
        <v>58.20.10.20</v>
      </c>
      <c r="H7121" s="398" t="s">
        <v>14445</v>
      </c>
      <c r="I7121" s="396" t="s">
        <v>14427</v>
      </c>
      <c r="J7121" s="396" t="s">
        <v>7711</v>
      </c>
      <c r="K7121" s="360" t="s">
        <v>15299</v>
      </c>
    </row>
    <row r="7122" spans="1:11" ht="15.75" customHeight="1" x14ac:dyDescent="0.3">
      <c r="A7122" s="489">
        <v>2</v>
      </c>
      <c r="B7122" s="511" t="s">
        <v>15300</v>
      </c>
      <c r="C7122" s="397" t="s">
        <v>17072</v>
      </c>
      <c r="D7122" s="399" t="s">
        <v>460</v>
      </c>
      <c r="E7122" s="399" t="s">
        <v>1861</v>
      </c>
      <c r="F7122" s="397" t="s">
        <v>460</v>
      </c>
      <c r="G7122" s="495" t="str">
        <f t="shared" si="111"/>
        <v>58.20.10.20</v>
      </c>
      <c r="H7122" s="398" t="s">
        <v>14445</v>
      </c>
      <c r="I7122" s="396" t="s">
        <v>14427</v>
      </c>
      <c r="J7122" s="396" t="s">
        <v>7711</v>
      </c>
      <c r="K7122" s="360" t="s">
        <v>15301</v>
      </c>
    </row>
    <row r="7123" spans="1:11" ht="15.75" customHeight="1" x14ac:dyDescent="0.3">
      <c r="A7123" s="489">
        <v>2</v>
      </c>
      <c r="B7123" s="511" t="s">
        <v>15302</v>
      </c>
      <c r="C7123" s="397" t="s">
        <v>17072</v>
      </c>
      <c r="D7123" s="399" t="s">
        <v>460</v>
      </c>
      <c r="E7123" s="399" t="s">
        <v>1861</v>
      </c>
      <c r="F7123" s="397" t="s">
        <v>460</v>
      </c>
      <c r="G7123" s="495" t="str">
        <f t="shared" si="111"/>
        <v>58.20.10.20</v>
      </c>
      <c r="H7123" s="398" t="s">
        <v>14445</v>
      </c>
      <c r="I7123" s="396" t="s">
        <v>14427</v>
      </c>
      <c r="J7123" s="396" t="s">
        <v>7711</v>
      </c>
      <c r="K7123" s="360" t="s">
        <v>15303</v>
      </c>
    </row>
    <row r="7124" spans="1:11" ht="15.75" customHeight="1" x14ac:dyDescent="0.3">
      <c r="A7124" s="489">
        <v>2</v>
      </c>
      <c r="B7124" s="511" t="s">
        <v>15304</v>
      </c>
      <c r="C7124" s="397" t="s">
        <v>17072</v>
      </c>
      <c r="D7124" s="399" t="s">
        <v>460</v>
      </c>
      <c r="E7124" s="399" t="s">
        <v>1861</v>
      </c>
      <c r="F7124" s="397" t="s">
        <v>460</v>
      </c>
      <c r="G7124" s="495" t="str">
        <f t="shared" si="111"/>
        <v>58.20.10.20</v>
      </c>
      <c r="H7124" s="398" t="s">
        <v>14445</v>
      </c>
      <c r="I7124" s="396" t="s">
        <v>14427</v>
      </c>
      <c r="J7124" s="396" t="s">
        <v>7711</v>
      </c>
      <c r="K7124" s="360" t="s">
        <v>15305</v>
      </c>
    </row>
    <row r="7125" spans="1:11" ht="15.75" customHeight="1" x14ac:dyDescent="0.3">
      <c r="A7125" s="489">
        <v>2</v>
      </c>
      <c r="B7125" s="511" t="s">
        <v>15306</v>
      </c>
      <c r="C7125" s="397" t="s">
        <v>17072</v>
      </c>
      <c r="D7125" s="399" t="s">
        <v>460</v>
      </c>
      <c r="E7125" s="399" t="s">
        <v>1861</v>
      </c>
      <c r="F7125" s="397" t="s">
        <v>460</v>
      </c>
      <c r="G7125" s="495" t="str">
        <f t="shared" si="111"/>
        <v>58.20.10.20</v>
      </c>
      <c r="H7125" s="398" t="s">
        <v>14445</v>
      </c>
      <c r="I7125" s="396" t="s">
        <v>14427</v>
      </c>
      <c r="J7125" s="396" t="s">
        <v>7711</v>
      </c>
      <c r="K7125" s="360" t="s">
        <v>15307</v>
      </c>
    </row>
    <row r="7126" spans="1:11" ht="15.75" customHeight="1" x14ac:dyDescent="0.3">
      <c r="A7126" s="489">
        <v>2</v>
      </c>
      <c r="B7126" s="511" t="s">
        <v>15308</v>
      </c>
      <c r="C7126" s="397" t="s">
        <v>17072</v>
      </c>
      <c r="D7126" s="399" t="s">
        <v>460</v>
      </c>
      <c r="E7126" s="399" t="s">
        <v>460</v>
      </c>
      <c r="F7126" s="397" t="s">
        <v>460</v>
      </c>
      <c r="G7126" s="495" t="str">
        <f t="shared" si="111"/>
        <v>58.20.20.20</v>
      </c>
      <c r="H7126" s="398" t="s">
        <v>14445</v>
      </c>
      <c r="I7126" s="396" t="s">
        <v>14427</v>
      </c>
      <c r="J7126" s="396" t="s">
        <v>7711</v>
      </c>
      <c r="K7126" s="360" t="s">
        <v>15309</v>
      </c>
    </row>
    <row r="7127" spans="1:11" ht="15.75" customHeight="1" x14ac:dyDescent="0.3">
      <c r="A7127" s="489">
        <v>2</v>
      </c>
      <c r="B7127" s="511" t="s">
        <v>15310</v>
      </c>
      <c r="C7127" s="397" t="s">
        <v>17072</v>
      </c>
      <c r="D7127" s="399" t="s">
        <v>460</v>
      </c>
      <c r="E7127" s="399" t="s">
        <v>1861</v>
      </c>
      <c r="F7127" s="397" t="s">
        <v>460</v>
      </c>
      <c r="G7127" s="495" t="str">
        <f t="shared" si="111"/>
        <v>58.20.10.20</v>
      </c>
      <c r="H7127" s="398" t="s">
        <v>14445</v>
      </c>
      <c r="I7127" s="396" t="s">
        <v>14427</v>
      </c>
      <c r="J7127" s="396" t="s">
        <v>7711</v>
      </c>
      <c r="K7127" s="360" t="s">
        <v>15311</v>
      </c>
    </row>
    <row r="7128" spans="1:11" ht="15.75" customHeight="1" x14ac:dyDescent="0.3">
      <c r="A7128" s="489">
        <v>2</v>
      </c>
      <c r="B7128" s="511" t="s">
        <v>15312</v>
      </c>
      <c r="C7128" s="397" t="s">
        <v>17072</v>
      </c>
      <c r="D7128" s="399" t="s">
        <v>460</v>
      </c>
      <c r="E7128" s="399" t="s">
        <v>1861</v>
      </c>
      <c r="F7128" s="397" t="s">
        <v>460</v>
      </c>
      <c r="G7128" s="495" t="str">
        <f t="shared" si="111"/>
        <v>58.20.10.20</v>
      </c>
      <c r="H7128" s="398" t="s">
        <v>14445</v>
      </c>
      <c r="I7128" s="396" t="s">
        <v>14427</v>
      </c>
      <c r="J7128" s="396" t="s">
        <v>7711</v>
      </c>
      <c r="K7128" s="360" t="s">
        <v>15313</v>
      </c>
    </row>
    <row r="7129" spans="1:11" ht="15.75" customHeight="1" x14ac:dyDescent="0.3">
      <c r="A7129" s="489">
        <v>2</v>
      </c>
      <c r="B7129" s="511" t="s">
        <v>15314</v>
      </c>
      <c r="C7129" s="397" t="s">
        <v>17072</v>
      </c>
      <c r="D7129" s="399" t="s">
        <v>460</v>
      </c>
      <c r="E7129" s="399" t="s">
        <v>1861</v>
      </c>
      <c r="F7129" s="397" t="s">
        <v>460</v>
      </c>
      <c r="G7129" s="495" t="str">
        <f t="shared" si="111"/>
        <v>58.20.10.20</v>
      </c>
      <c r="H7129" s="398" t="s">
        <v>14445</v>
      </c>
      <c r="I7129" s="396" t="s">
        <v>14427</v>
      </c>
      <c r="J7129" s="396" t="s">
        <v>7711</v>
      </c>
      <c r="K7129" s="360" t="s">
        <v>15315</v>
      </c>
    </row>
    <row r="7130" spans="1:11" ht="15.75" customHeight="1" x14ac:dyDescent="0.3">
      <c r="A7130" s="489">
        <v>1</v>
      </c>
      <c r="B7130" s="511" t="s">
        <v>14456</v>
      </c>
      <c r="C7130" s="397" t="s">
        <v>17072</v>
      </c>
      <c r="D7130" s="399" t="s">
        <v>460</v>
      </c>
      <c r="E7130" s="399" t="s">
        <v>1861</v>
      </c>
      <c r="F7130" s="397" t="s">
        <v>2007</v>
      </c>
      <c r="G7130" s="495" t="str">
        <f t="shared" si="111"/>
        <v>58.20.10.25</v>
      </c>
      <c r="H7130" s="398" t="s">
        <v>14445</v>
      </c>
      <c r="I7130" s="396" t="s">
        <v>14427</v>
      </c>
      <c r="J7130" s="396" t="s">
        <v>7711</v>
      </c>
      <c r="K7130" s="360" t="s">
        <v>15316</v>
      </c>
    </row>
    <row r="7131" spans="1:11" ht="15.75" customHeight="1" x14ac:dyDescent="0.3">
      <c r="A7131" s="489">
        <v>2</v>
      </c>
      <c r="B7131" s="511" t="s">
        <v>15317</v>
      </c>
      <c r="C7131" s="397" t="s">
        <v>17072</v>
      </c>
      <c r="D7131" s="399" t="s">
        <v>460</v>
      </c>
      <c r="E7131" s="399" t="s">
        <v>1861</v>
      </c>
      <c r="F7131" s="397" t="s">
        <v>2007</v>
      </c>
      <c r="G7131" s="495" t="str">
        <f t="shared" si="111"/>
        <v>58.20.10.25</v>
      </c>
      <c r="H7131" s="398" t="s">
        <v>14445</v>
      </c>
      <c r="I7131" s="396" t="s">
        <v>14427</v>
      </c>
      <c r="J7131" s="396" t="s">
        <v>7711</v>
      </c>
      <c r="K7131" s="360" t="s">
        <v>15318</v>
      </c>
    </row>
    <row r="7132" spans="1:11" ht="15.75" customHeight="1" x14ac:dyDescent="0.3">
      <c r="A7132" s="489">
        <v>2</v>
      </c>
      <c r="B7132" s="511" t="s">
        <v>15319</v>
      </c>
      <c r="C7132" s="397" t="s">
        <v>17072</v>
      </c>
      <c r="D7132" s="399" t="s">
        <v>460</v>
      </c>
      <c r="E7132" s="399" t="s">
        <v>1861</v>
      </c>
      <c r="F7132" s="397" t="s">
        <v>2007</v>
      </c>
      <c r="G7132" s="495" t="str">
        <f t="shared" si="111"/>
        <v>58.20.10.25</v>
      </c>
      <c r="H7132" s="398" t="s">
        <v>14445</v>
      </c>
      <c r="I7132" s="396" t="s">
        <v>14427</v>
      </c>
      <c r="J7132" s="396" t="s">
        <v>7711</v>
      </c>
      <c r="K7132" s="360" t="s">
        <v>15320</v>
      </c>
    </row>
    <row r="7133" spans="1:11" ht="15.75" customHeight="1" x14ac:dyDescent="0.3">
      <c r="A7133" s="489">
        <v>1</v>
      </c>
      <c r="B7133" s="511" t="s">
        <v>9494</v>
      </c>
      <c r="C7133" s="397" t="s">
        <v>17072</v>
      </c>
      <c r="D7133" s="399" t="s">
        <v>460</v>
      </c>
      <c r="E7133" s="399" t="s">
        <v>1861</v>
      </c>
      <c r="F7133" s="397" t="s">
        <v>6305</v>
      </c>
      <c r="G7133" s="495" t="str">
        <f t="shared" si="111"/>
        <v>58.20.10.30</v>
      </c>
      <c r="H7133" s="398" t="s">
        <v>14445</v>
      </c>
      <c r="I7133" s="396" t="s">
        <v>14427</v>
      </c>
      <c r="J7133" s="396" t="s">
        <v>7711</v>
      </c>
      <c r="K7133" s="360" t="s">
        <v>15321</v>
      </c>
    </row>
    <row r="7134" spans="1:11" ht="15.75" customHeight="1" x14ac:dyDescent="0.3">
      <c r="A7134" s="489">
        <v>2</v>
      </c>
      <c r="B7134" s="511" t="s">
        <v>15322</v>
      </c>
      <c r="C7134" s="397" t="s">
        <v>17072</v>
      </c>
      <c r="D7134" s="399" t="s">
        <v>460</v>
      </c>
      <c r="E7134" s="399" t="s">
        <v>1861</v>
      </c>
      <c r="F7134" s="397" t="s">
        <v>6305</v>
      </c>
      <c r="G7134" s="495" t="str">
        <f t="shared" si="111"/>
        <v>58.20.10.30</v>
      </c>
      <c r="H7134" s="398" t="s">
        <v>14445</v>
      </c>
      <c r="I7134" s="396" t="s">
        <v>14427</v>
      </c>
      <c r="J7134" s="396" t="s">
        <v>7711</v>
      </c>
      <c r="K7134" s="360" t="s">
        <v>15323</v>
      </c>
    </row>
    <row r="7135" spans="1:11" ht="15.75" customHeight="1" x14ac:dyDescent="0.3">
      <c r="A7135" s="489">
        <v>2</v>
      </c>
      <c r="B7135" s="511" t="s">
        <v>15324</v>
      </c>
      <c r="C7135" s="397" t="s">
        <v>17072</v>
      </c>
      <c r="D7135" s="399" t="s">
        <v>460</v>
      </c>
      <c r="E7135" s="399" t="s">
        <v>1861</v>
      </c>
      <c r="F7135" s="397" t="s">
        <v>6305</v>
      </c>
      <c r="G7135" s="495" t="str">
        <f t="shared" si="111"/>
        <v>58.20.10.30</v>
      </c>
      <c r="H7135" s="398" t="s">
        <v>14445</v>
      </c>
      <c r="I7135" s="396" t="s">
        <v>14427</v>
      </c>
      <c r="J7135" s="396" t="s">
        <v>7711</v>
      </c>
      <c r="K7135" s="360" t="s">
        <v>15325</v>
      </c>
    </row>
    <row r="7136" spans="1:11" ht="15.75" customHeight="1" x14ac:dyDescent="0.3">
      <c r="A7136" s="489">
        <v>2</v>
      </c>
      <c r="B7136" s="511" t="s">
        <v>15326</v>
      </c>
      <c r="C7136" s="397" t="s">
        <v>17072</v>
      </c>
      <c r="D7136" s="399" t="s">
        <v>460</v>
      </c>
      <c r="E7136" s="399" t="s">
        <v>1861</v>
      </c>
      <c r="F7136" s="397" t="s">
        <v>6305</v>
      </c>
      <c r="G7136" s="495" t="str">
        <f t="shared" si="111"/>
        <v>58.20.10.30</v>
      </c>
      <c r="H7136" s="398" t="s">
        <v>14445</v>
      </c>
      <c r="I7136" s="396" t="s">
        <v>14427</v>
      </c>
      <c r="J7136" s="396" t="s">
        <v>7711</v>
      </c>
      <c r="K7136" s="360" t="s">
        <v>15327</v>
      </c>
    </row>
    <row r="7137" spans="1:11" ht="15.75" customHeight="1" x14ac:dyDescent="0.3">
      <c r="A7137" s="489">
        <v>2</v>
      </c>
      <c r="B7137" s="511" t="s">
        <v>15328</v>
      </c>
      <c r="C7137" s="397" t="s">
        <v>17072</v>
      </c>
      <c r="D7137" s="399" t="s">
        <v>460</v>
      </c>
      <c r="E7137" s="399" t="s">
        <v>1861</v>
      </c>
      <c r="F7137" s="397" t="s">
        <v>6305</v>
      </c>
      <c r="G7137" s="495" t="str">
        <f t="shared" si="111"/>
        <v>58.20.10.30</v>
      </c>
      <c r="H7137" s="398" t="s">
        <v>14445</v>
      </c>
      <c r="I7137" s="396" t="s">
        <v>14427</v>
      </c>
      <c r="J7137" s="396" t="s">
        <v>7711</v>
      </c>
      <c r="K7137" s="360" t="s">
        <v>15329</v>
      </c>
    </row>
    <row r="7138" spans="1:11" ht="15.75" customHeight="1" x14ac:dyDescent="0.3">
      <c r="A7138" s="489">
        <v>2</v>
      </c>
      <c r="B7138" s="511" t="s">
        <v>17799</v>
      </c>
      <c r="C7138" s="397" t="s">
        <v>17072</v>
      </c>
      <c r="D7138" s="399" t="s">
        <v>460</v>
      </c>
      <c r="E7138" s="399" t="s">
        <v>1861</v>
      </c>
      <c r="F7138" s="397" t="s">
        <v>6305</v>
      </c>
      <c r="G7138" s="495" t="str">
        <f t="shared" si="111"/>
        <v>58.20.10.30</v>
      </c>
      <c r="H7138" s="398" t="s">
        <v>14445</v>
      </c>
      <c r="I7138" s="396" t="s">
        <v>14427</v>
      </c>
      <c r="J7138" s="396" t="s">
        <v>7711</v>
      </c>
      <c r="K7138" s="360" t="s">
        <v>17800</v>
      </c>
    </row>
    <row r="7139" spans="1:11" ht="15.75" customHeight="1" x14ac:dyDescent="0.3">
      <c r="A7139" s="489">
        <v>1</v>
      </c>
      <c r="B7139" s="511" t="s">
        <v>14461</v>
      </c>
      <c r="C7139" s="397" t="s">
        <v>17072</v>
      </c>
      <c r="D7139" s="399" t="s">
        <v>460</v>
      </c>
      <c r="E7139" s="399" t="s">
        <v>1861</v>
      </c>
      <c r="F7139" s="397" t="s">
        <v>4521</v>
      </c>
      <c r="G7139" s="495" t="str">
        <f t="shared" si="111"/>
        <v>58.20.10.35</v>
      </c>
      <c r="H7139" s="398" t="s">
        <v>14445</v>
      </c>
      <c r="I7139" s="396" t="s">
        <v>14427</v>
      </c>
      <c r="J7139" s="396" t="s">
        <v>7711</v>
      </c>
      <c r="K7139" s="360" t="s">
        <v>15330</v>
      </c>
    </row>
    <row r="7140" spans="1:11" ht="15.75" customHeight="1" x14ac:dyDescent="0.3">
      <c r="A7140" s="489">
        <v>2</v>
      </c>
      <c r="B7140" s="511" t="s">
        <v>15331</v>
      </c>
      <c r="C7140" s="397" t="s">
        <v>17072</v>
      </c>
      <c r="D7140" s="399" t="s">
        <v>460</v>
      </c>
      <c r="E7140" s="399" t="s">
        <v>1861</v>
      </c>
      <c r="F7140" s="397" t="s">
        <v>4521</v>
      </c>
      <c r="G7140" s="495" t="str">
        <f t="shared" si="111"/>
        <v>58.20.10.35</v>
      </c>
      <c r="H7140" s="398" t="s">
        <v>14445</v>
      </c>
      <c r="I7140" s="396" t="s">
        <v>14427</v>
      </c>
      <c r="J7140" s="396" t="s">
        <v>7711</v>
      </c>
      <c r="K7140" s="360" t="s">
        <v>15332</v>
      </c>
    </row>
    <row r="7141" spans="1:11" ht="15.75" customHeight="1" x14ac:dyDescent="0.3">
      <c r="A7141" s="489">
        <v>2</v>
      </c>
      <c r="B7141" s="511" t="s">
        <v>15333</v>
      </c>
      <c r="C7141" s="397" t="s">
        <v>17072</v>
      </c>
      <c r="D7141" s="399" t="s">
        <v>460</v>
      </c>
      <c r="E7141" s="399" t="s">
        <v>1861</v>
      </c>
      <c r="F7141" s="397" t="s">
        <v>4521</v>
      </c>
      <c r="G7141" s="495" t="str">
        <f t="shared" si="111"/>
        <v>58.20.10.35</v>
      </c>
      <c r="H7141" s="398" t="s">
        <v>14445</v>
      </c>
      <c r="I7141" s="396" t="s">
        <v>14427</v>
      </c>
      <c r="J7141" s="396" t="s">
        <v>7711</v>
      </c>
      <c r="K7141" s="360" t="s">
        <v>15334</v>
      </c>
    </row>
    <row r="7142" spans="1:11" ht="15.75" customHeight="1" x14ac:dyDescent="0.3">
      <c r="A7142" s="489">
        <v>2</v>
      </c>
      <c r="B7142" s="511" t="s">
        <v>15335</v>
      </c>
      <c r="C7142" s="397" t="s">
        <v>17072</v>
      </c>
      <c r="D7142" s="399" t="s">
        <v>460</v>
      </c>
      <c r="E7142" s="399" t="s">
        <v>1861</v>
      </c>
      <c r="F7142" s="397" t="s">
        <v>4521</v>
      </c>
      <c r="G7142" s="495" t="str">
        <f t="shared" si="111"/>
        <v>58.20.10.35</v>
      </c>
      <c r="H7142" s="398" t="s">
        <v>14445</v>
      </c>
      <c r="I7142" s="396" t="s">
        <v>14427</v>
      </c>
      <c r="J7142" s="396" t="s">
        <v>7711</v>
      </c>
      <c r="K7142" s="360" t="s">
        <v>15336</v>
      </c>
    </row>
    <row r="7143" spans="1:11" ht="15.75" customHeight="1" x14ac:dyDescent="0.3">
      <c r="A7143" s="489">
        <v>2</v>
      </c>
      <c r="B7143" s="511" t="s">
        <v>15337</v>
      </c>
      <c r="C7143" s="397" t="s">
        <v>17072</v>
      </c>
      <c r="D7143" s="399" t="s">
        <v>460</v>
      </c>
      <c r="E7143" s="399" t="s">
        <v>1861</v>
      </c>
      <c r="F7143" s="397" t="s">
        <v>4521</v>
      </c>
      <c r="G7143" s="495" t="str">
        <f t="shared" si="111"/>
        <v>58.20.10.35</v>
      </c>
      <c r="H7143" s="398" t="s">
        <v>14445</v>
      </c>
      <c r="I7143" s="396" t="s">
        <v>14427</v>
      </c>
      <c r="J7143" s="396" t="s">
        <v>7711</v>
      </c>
      <c r="K7143" s="360" t="s">
        <v>15338</v>
      </c>
    </row>
    <row r="7144" spans="1:11" ht="15.75" customHeight="1" x14ac:dyDescent="0.3">
      <c r="A7144" s="489">
        <v>1</v>
      </c>
      <c r="B7144" s="511" t="s">
        <v>9493</v>
      </c>
      <c r="C7144" s="397" t="s">
        <v>17072</v>
      </c>
      <c r="D7144" s="399" t="s">
        <v>460</v>
      </c>
      <c r="E7144" s="399" t="s">
        <v>1861</v>
      </c>
      <c r="F7144" s="397" t="s">
        <v>2092</v>
      </c>
      <c r="G7144" s="495" t="str">
        <f t="shared" si="111"/>
        <v>58.20.10.40</v>
      </c>
      <c r="H7144" s="398" t="s">
        <v>14445</v>
      </c>
      <c r="I7144" s="396" t="s">
        <v>14427</v>
      </c>
      <c r="J7144" s="396" t="s">
        <v>7711</v>
      </c>
      <c r="K7144" s="360" t="s">
        <v>15339</v>
      </c>
    </row>
    <row r="7145" spans="1:11" ht="15.75" customHeight="1" x14ac:dyDescent="0.3">
      <c r="A7145" s="489">
        <v>2</v>
      </c>
      <c r="B7145" s="511" t="s">
        <v>15340</v>
      </c>
      <c r="C7145" s="397" t="s">
        <v>17072</v>
      </c>
      <c r="D7145" s="399" t="s">
        <v>460</v>
      </c>
      <c r="E7145" s="399" t="s">
        <v>1861</v>
      </c>
      <c r="F7145" s="397" t="s">
        <v>2092</v>
      </c>
      <c r="G7145" s="495" t="str">
        <f t="shared" si="111"/>
        <v>58.20.10.40</v>
      </c>
      <c r="H7145" s="398" t="s">
        <v>14445</v>
      </c>
      <c r="I7145" s="396" t="s">
        <v>14427</v>
      </c>
      <c r="J7145" s="396" t="s">
        <v>7711</v>
      </c>
      <c r="K7145" s="360" t="s">
        <v>15341</v>
      </c>
    </row>
    <row r="7146" spans="1:11" ht="15.75" customHeight="1" x14ac:dyDescent="0.3">
      <c r="A7146" s="489">
        <v>2</v>
      </c>
      <c r="B7146" s="511" t="s">
        <v>15342</v>
      </c>
      <c r="C7146" s="397" t="s">
        <v>17072</v>
      </c>
      <c r="D7146" s="399" t="s">
        <v>460</v>
      </c>
      <c r="E7146" s="399" t="s">
        <v>1861</v>
      </c>
      <c r="F7146" s="397" t="s">
        <v>2092</v>
      </c>
      <c r="G7146" s="495" t="str">
        <f t="shared" si="111"/>
        <v>58.20.10.40</v>
      </c>
      <c r="H7146" s="398" t="s">
        <v>14445</v>
      </c>
      <c r="I7146" s="396" t="s">
        <v>14427</v>
      </c>
      <c r="J7146" s="396" t="s">
        <v>7711</v>
      </c>
      <c r="K7146" s="360" t="s">
        <v>15343</v>
      </c>
    </row>
    <row r="7147" spans="1:11" ht="15.75" customHeight="1" x14ac:dyDescent="0.3">
      <c r="A7147" s="230">
        <v>1</v>
      </c>
      <c r="B7147" s="231" t="s">
        <v>14466</v>
      </c>
      <c r="C7147" s="397" t="s">
        <v>17073</v>
      </c>
      <c r="D7147" s="399" t="s">
        <v>3918</v>
      </c>
      <c r="E7147" s="399" t="s">
        <v>3918</v>
      </c>
      <c r="F7147" s="397" t="s">
        <v>3918</v>
      </c>
      <c r="G7147" s="495" t="str">
        <f t="shared" si="111"/>
        <v>59.00.00.00</v>
      </c>
      <c r="H7147" s="398"/>
      <c r="I7147" s="396"/>
      <c r="J7147" s="396" t="s">
        <v>14466</v>
      </c>
      <c r="K7147" s="360" t="s">
        <v>15344</v>
      </c>
    </row>
    <row r="7148" spans="1:11" ht="15.75" customHeight="1" x14ac:dyDescent="0.3">
      <c r="A7148" s="489">
        <v>2</v>
      </c>
      <c r="B7148" s="511" t="s">
        <v>15345</v>
      </c>
      <c r="C7148" s="397" t="s">
        <v>17073</v>
      </c>
      <c r="D7148" s="399" t="s">
        <v>3918</v>
      </c>
      <c r="E7148" s="399" t="s">
        <v>3918</v>
      </c>
      <c r="F7148" s="397" t="s">
        <v>3918</v>
      </c>
      <c r="G7148" s="495" t="str">
        <f t="shared" si="111"/>
        <v>59.00.00.00</v>
      </c>
      <c r="H7148" s="398"/>
      <c r="I7148" s="396"/>
      <c r="J7148" s="396" t="s">
        <v>14466</v>
      </c>
      <c r="K7148" s="360" t="s">
        <v>15346</v>
      </c>
    </row>
    <row r="7149" spans="1:11" ht="15.75" customHeight="1" x14ac:dyDescent="0.3">
      <c r="A7149" s="489">
        <v>2</v>
      </c>
      <c r="B7149" s="511" t="s">
        <v>15347</v>
      </c>
      <c r="C7149" s="397" t="s">
        <v>17073</v>
      </c>
      <c r="D7149" s="399" t="s">
        <v>3918</v>
      </c>
      <c r="E7149" s="399" t="s">
        <v>3918</v>
      </c>
      <c r="F7149" s="397" t="s">
        <v>3918</v>
      </c>
      <c r="G7149" s="495" t="str">
        <f t="shared" si="111"/>
        <v>59.00.00.00</v>
      </c>
      <c r="H7149" s="398"/>
      <c r="I7149" s="396"/>
      <c r="J7149" s="396" t="s">
        <v>14466</v>
      </c>
      <c r="K7149" s="360" t="s">
        <v>15348</v>
      </c>
    </row>
    <row r="7150" spans="1:11" ht="15.75" customHeight="1" x14ac:dyDescent="0.3">
      <c r="A7150" s="489">
        <v>2</v>
      </c>
      <c r="B7150" s="511" t="s">
        <v>15349</v>
      </c>
      <c r="C7150" s="397" t="s">
        <v>17073</v>
      </c>
      <c r="D7150" s="399" t="s">
        <v>3918</v>
      </c>
      <c r="E7150" s="399" t="s">
        <v>3918</v>
      </c>
      <c r="F7150" s="397" t="s">
        <v>3918</v>
      </c>
      <c r="G7150" s="495" t="str">
        <f t="shared" si="111"/>
        <v>59.00.00.00</v>
      </c>
      <c r="H7150" s="398"/>
      <c r="I7150" s="396"/>
      <c r="J7150" s="396" t="s">
        <v>14466</v>
      </c>
      <c r="K7150" s="360" t="s">
        <v>15350</v>
      </c>
    </row>
    <row r="7151" spans="1:11" ht="15.75" customHeight="1" x14ac:dyDescent="0.3">
      <c r="A7151" s="489">
        <v>2</v>
      </c>
      <c r="B7151" s="511" t="s">
        <v>15351</v>
      </c>
      <c r="C7151" s="397" t="s">
        <v>17073</v>
      </c>
      <c r="D7151" s="399" t="s">
        <v>3918</v>
      </c>
      <c r="E7151" s="399" t="s">
        <v>3918</v>
      </c>
      <c r="F7151" s="397" t="s">
        <v>3918</v>
      </c>
      <c r="G7151" s="495" t="str">
        <f t="shared" si="111"/>
        <v>59.00.00.00</v>
      </c>
      <c r="H7151" s="398"/>
      <c r="I7151" s="396"/>
      <c r="J7151" s="396" t="s">
        <v>14466</v>
      </c>
      <c r="K7151" s="360" t="s">
        <v>15352</v>
      </c>
    </row>
    <row r="7152" spans="1:11" ht="15.75" customHeight="1" x14ac:dyDescent="0.3">
      <c r="A7152" s="489">
        <v>2</v>
      </c>
      <c r="B7152" s="511" t="s">
        <v>15353</v>
      </c>
      <c r="C7152" s="397" t="s">
        <v>17073</v>
      </c>
      <c r="D7152" s="399" t="s">
        <v>3918</v>
      </c>
      <c r="E7152" s="399" t="s">
        <v>3918</v>
      </c>
      <c r="F7152" s="397" t="s">
        <v>3918</v>
      </c>
      <c r="G7152" s="495" t="str">
        <f t="shared" si="111"/>
        <v>59.00.00.00</v>
      </c>
      <c r="H7152" s="398"/>
      <c r="I7152" s="396"/>
      <c r="J7152" s="396" t="s">
        <v>14466</v>
      </c>
      <c r="K7152" s="360" t="s">
        <v>15354</v>
      </c>
    </row>
    <row r="7153" spans="1:11" ht="15.75" customHeight="1" x14ac:dyDescent="0.3">
      <c r="A7153" s="489">
        <v>2</v>
      </c>
      <c r="B7153" s="511" t="s">
        <v>15355</v>
      </c>
      <c r="C7153" s="397" t="s">
        <v>17073</v>
      </c>
      <c r="D7153" s="399" t="s">
        <v>3918</v>
      </c>
      <c r="E7153" s="399" t="s">
        <v>3918</v>
      </c>
      <c r="F7153" s="397" t="s">
        <v>3918</v>
      </c>
      <c r="G7153" s="495" t="str">
        <f t="shared" si="111"/>
        <v>59.00.00.00</v>
      </c>
      <c r="H7153" s="398"/>
      <c r="I7153" s="396"/>
      <c r="J7153" s="396" t="s">
        <v>14466</v>
      </c>
      <c r="K7153" s="360" t="s">
        <v>15356</v>
      </c>
    </row>
    <row r="7154" spans="1:11" ht="15.75" customHeight="1" x14ac:dyDescent="0.3">
      <c r="A7154" s="489">
        <v>2</v>
      </c>
      <c r="B7154" s="511" t="s">
        <v>15357</v>
      </c>
      <c r="C7154" s="397" t="s">
        <v>17073</v>
      </c>
      <c r="D7154" s="399" t="s">
        <v>3918</v>
      </c>
      <c r="E7154" s="399" t="s">
        <v>3918</v>
      </c>
      <c r="F7154" s="397" t="s">
        <v>3918</v>
      </c>
      <c r="G7154" s="495" t="str">
        <f t="shared" si="111"/>
        <v>59.00.00.00</v>
      </c>
      <c r="H7154" s="398"/>
      <c r="I7154" s="396"/>
      <c r="J7154" s="396" t="s">
        <v>14466</v>
      </c>
      <c r="K7154" s="360" t="s">
        <v>15358</v>
      </c>
    </row>
    <row r="7155" spans="1:11" ht="15.75" customHeight="1" x14ac:dyDescent="0.3">
      <c r="A7155" s="489">
        <v>2</v>
      </c>
      <c r="B7155" s="511" t="s">
        <v>15359</v>
      </c>
      <c r="C7155" s="397" t="s">
        <v>17073</v>
      </c>
      <c r="D7155" s="399" t="s">
        <v>3918</v>
      </c>
      <c r="E7155" s="399" t="s">
        <v>3918</v>
      </c>
      <c r="F7155" s="397" t="s">
        <v>3918</v>
      </c>
      <c r="G7155" s="495" t="str">
        <f t="shared" si="111"/>
        <v>59.00.00.00</v>
      </c>
      <c r="H7155" s="398"/>
      <c r="I7155" s="396"/>
      <c r="J7155" s="396" t="s">
        <v>14466</v>
      </c>
      <c r="K7155" s="360" t="s">
        <v>15360</v>
      </c>
    </row>
    <row r="7156" spans="1:11" ht="15.75" customHeight="1" x14ac:dyDescent="0.3">
      <c r="A7156" s="489">
        <v>2</v>
      </c>
      <c r="B7156" s="511" t="s">
        <v>15361</v>
      </c>
      <c r="C7156" s="397" t="s">
        <v>17073</v>
      </c>
      <c r="D7156" s="399" t="s">
        <v>3918</v>
      </c>
      <c r="E7156" s="399" t="s">
        <v>3918</v>
      </c>
      <c r="F7156" s="397" t="s">
        <v>3918</v>
      </c>
      <c r="G7156" s="495" t="str">
        <f t="shared" si="111"/>
        <v>59.00.00.00</v>
      </c>
      <c r="H7156" s="398"/>
      <c r="I7156" s="396"/>
      <c r="J7156" s="396" t="s">
        <v>14466</v>
      </c>
      <c r="K7156" s="360" t="s">
        <v>15362</v>
      </c>
    </row>
    <row r="7157" spans="1:11" ht="15.75" customHeight="1" x14ac:dyDescent="0.3">
      <c r="A7157" s="489">
        <v>2</v>
      </c>
      <c r="B7157" s="511" t="s">
        <v>15363</v>
      </c>
      <c r="C7157" s="397" t="s">
        <v>17073</v>
      </c>
      <c r="D7157" s="399" t="s">
        <v>3918</v>
      </c>
      <c r="E7157" s="399" t="s">
        <v>3918</v>
      </c>
      <c r="F7157" s="397" t="s">
        <v>3918</v>
      </c>
      <c r="G7157" s="495" t="str">
        <f t="shared" si="111"/>
        <v>59.00.00.00</v>
      </c>
      <c r="H7157" s="398"/>
      <c r="I7157" s="396"/>
      <c r="J7157" s="396" t="s">
        <v>14466</v>
      </c>
      <c r="K7157" s="360" t="s">
        <v>15364</v>
      </c>
    </row>
    <row r="7158" spans="1:11" ht="15.75" customHeight="1" x14ac:dyDescent="0.3">
      <c r="A7158" s="489">
        <v>2</v>
      </c>
      <c r="B7158" s="511" t="s">
        <v>15365</v>
      </c>
      <c r="C7158" s="397" t="s">
        <v>17073</v>
      </c>
      <c r="D7158" s="399" t="s">
        <v>3918</v>
      </c>
      <c r="E7158" s="399" t="s">
        <v>3918</v>
      </c>
      <c r="F7158" s="397" t="s">
        <v>3918</v>
      </c>
      <c r="G7158" s="495" t="str">
        <f t="shared" si="111"/>
        <v>59.00.00.00</v>
      </c>
      <c r="H7158" s="398"/>
      <c r="I7158" s="396"/>
      <c r="J7158" s="396" t="s">
        <v>14466</v>
      </c>
      <c r="K7158" s="360" t="s">
        <v>15366</v>
      </c>
    </row>
    <row r="7159" spans="1:11" ht="15.75" customHeight="1" x14ac:dyDescent="0.3">
      <c r="A7159" s="489">
        <v>2</v>
      </c>
      <c r="B7159" s="511" t="s">
        <v>15367</v>
      </c>
      <c r="C7159" s="397" t="s">
        <v>17073</v>
      </c>
      <c r="D7159" s="399" t="s">
        <v>3918</v>
      </c>
      <c r="E7159" s="399" t="s">
        <v>3918</v>
      </c>
      <c r="F7159" s="397" t="s">
        <v>3918</v>
      </c>
      <c r="G7159" s="495" t="str">
        <f t="shared" si="111"/>
        <v>59.00.00.00</v>
      </c>
      <c r="H7159" s="398"/>
      <c r="I7159" s="396"/>
      <c r="J7159" s="396" t="s">
        <v>14466</v>
      </c>
      <c r="K7159" s="360" t="s">
        <v>15368</v>
      </c>
    </row>
    <row r="7160" spans="1:11" ht="15.75" customHeight="1" x14ac:dyDescent="0.3">
      <c r="A7160" s="489">
        <v>2</v>
      </c>
      <c r="B7160" s="511" t="s">
        <v>15369</v>
      </c>
      <c r="C7160" s="397" t="s">
        <v>17073</v>
      </c>
      <c r="D7160" s="399" t="s">
        <v>3918</v>
      </c>
      <c r="E7160" s="399" t="s">
        <v>3918</v>
      </c>
      <c r="F7160" s="397" t="s">
        <v>3918</v>
      </c>
      <c r="G7160" s="495" t="str">
        <f t="shared" si="111"/>
        <v>59.00.00.00</v>
      </c>
      <c r="H7160" s="398"/>
      <c r="I7160" s="396"/>
      <c r="J7160" s="396" t="s">
        <v>14466</v>
      </c>
      <c r="K7160" s="360" t="s">
        <v>15370</v>
      </c>
    </row>
    <row r="7161" spans="1:11" ht="15.75" customHeight="1" x14ac:dyDescent="0.3">
      <c r="A7161" s="489">
        <v>2</v>
      </c>
      <c r="B7161" s="511" t="s">
        <v>15371</v>
      </c>
      <c r="C7161" s="397" t="s">
        <v>17073</v>
      </c>
      <c r="D7161" s="399" t="s">
        <v>3918</v>
      </c>
      <c r="E7161" s="399" t="s">
        <v>3918</v>
      </c>
      <c r="F7161" s="397" t="s">
        <v>3918</v>
      </c>
      <c r="G7161" s="495" t="str">
        <f t="shared" si="111"/>
        <v>59.00.00.00</v>
      </c>
      <c r="H7161" s="398"/>
      <c r="I7161" s="396"/>
      <c r="J7161" s="396" t="s">
        <v>14466</v>
      </c>
      <c r="K7161" s="360" t="s">
        <v>15372</v>
      </c>
    </row>
    <row r="7162" spans="1:11" ht="15.75" customHeight="1" x14ac:dyDescent="0.3">
      <c r="A7162" s="489">
        <v>2</v>
      </c>
      <c r="B7162" s="511" t="s">
        <v>15373</v>
      </c>
      <c r="C7162" s="397" t="s">
        <v>17073</v>
      </c>
      <c r="D7162" s="399" t="s">
        <v>3918</v>
      </c>
      <c r="E7162" s="399" t="s">
        <v>3918</v>
      </c>
      <c r="F7162" s="397" t="s">
        <v>3918</v>
      </c>
      <c r="G7162" s="495" t="str">
        <f t="shared" si="111"/>
        <v>59.00.00.00</v>
      </c>
      <c r="H7162" s="398"/>
      <c r="I7162" s="396"/>
      <c r="J7162" s="396" t="s">
        <v>14466</v>
      </c>
      <c r="K7162" s="360" t="s">
        <v>15374</v>
      </c>
    </row>
    <row r="7163" spans="1:11" ht="15.75" customHeight="1" x14ac:dyDescent="0.3">
      <c r="A7163" s="489">
        <v>2</v>
      </c>
      <c r="B7163" s="511" t="s">
        <v>15375</v>
      </c>
      <c r="C7163" s="397" t="s">
        <v>17073</v>
      </c>
      <c r="D7163" s="399" t="s">
        <v>3918</v>
      </c>
      <c r="E7163" s="399" t="s">
        <v>3918</v>
      </c>
      <c r="F7163" s="397" t="s">
        <v>3918</v>
      </c>
      <c r="G7163" s="495" t="str">
        <f t="shared" si="111"/>
        <v>59.00.00.00</v>
      </c>
      <c r="H7163" s="398"/>
      <c r="I7163" s="396"/>
      <c r="J7163" s="396" t="s">
        <v>14466</v>
      </c>
      <c r="K7163" s="360" t="s">
        <v>15376</v>
      </c>
    </row>
    <row r="7164" spans="1:11" ht="15.75" customHeight="1" x14ac:dyDescent="0.3">
      <c r="A7164" s="489">
        <v>2</v>
      </c>
      <c r="B7164" s="511" t="s">
        <v>15377</v>
      </c>
      <c r="C7164" s="397" t="s">
        <v>17073</v>
      </c>
      <c r="D7164" s="399" t="s">
        <v>3918</v>
      </c>
      <c r="E7164" s="399" t="s">
        <v>3918</v>
      </c>
      <c r="F7164" s="397" t="s">
        <v>3918</v>
      </c>
      <c r="G7164" s="495" t="str">
        <f t="shared" si="111"/>
        <v>59.00.00.00</v>
      </c>
      <c r="H7164" s="398"/>
      <c r="I7164" s="396"/>
      <c r="J7164" s="396" t="s">
        <v>14466</v>
      </c>
      <c r="K7164" s="360" t="s">
        <v>15378</v>
      </c>
    </row>
    <row r="7165" spans="1:11" ht="15.75" customHeight="1" x14ac:dyDescent="0.3">
      <c r="A7165" s="489">
        <v>2</v>
      </c>
      <c r="B7165" s="511" t="s">
        <v>15379</v>
      </c>
      <c r="C7165" s="397" t="s">
        <v>17073</v>
      </c>
      <c r="D7165" s="399" t="s">
        <v>3918</v>
      </c>
      <c r="E7165" s="399" t="s">
        <v>3918</v>
      </c>
      <c r="F7165" s="397" t="s">
        <v>3918</v>
      </c>
      <c r="G7165" s="495" t="str">
        <f t="shared" si="111"/>
        <v>59.00.00.00</v>
      </c>
      <c r="H7165" s="398"/>
      <c r="I7165" s="396"/>
      <c r="J7165" s="396" t="s">
        <v>14466</v>
      </c>
      <c r="K7165" s="360" t="s">
        <v>15380</v>
      </c>
    </row>
    <row r="7166" spans="1:11" ht="15.75" customHeight="1" x14ac:dyDescent="0.3">
      <c r="A7166" s="489">
        <v>2</v>
      </c>
      <c r="B7166" s="511" t="s">
        <v>15381</v>
      </c>
      <c r="C7166" s="397" t="s">
        <v>17073</v>
      </c>
      <c r="D7166" s="399" t="s">
        <v>3918</v>
      </c>
      <c r="E7166" s="399" t="s">
        <v>3918</v>
      </c>
      <c r="F7166" s="397" t="s">
        <v>3918</v>
      </c>
      <c r="G7166" s="495" t="str">
        <f t="shared" si="111"/>
        <v>59.00.00.00</v>
      </c>
      <c r="H7166" s="398"/>
      <c r="I7166" s="396"/>
      <c r="J7166" s="396" t="s">
        <v>14466</v>
      </c>
      <c r="K7166" s="360" t="s">
        <v>15382</v>
      </c>
    </row>
    <row r="7167" spans="1:11" ht="15.75" customHeight="1" x14ac:dyDescent="0.3">
      <c r="A7167" s="489">
        <v>2</v>
      </c>
      <c r="B7167" s="511" t="s">
        <v>15383</v>
      </c>
      <c r="C7167" s="397" t="s">
        <v>17073</v>
      </c>
      <c r="D7167" s="399" t="s">
        <v>3918</v>
      </c>
      <c r="E7167" s="399" t="s">
        <v>3918</v>
      </c>
      <c r="F7167" s="397" t="s">
        <v>3918</v>
      </c>
      <c r="G7167" s="495" t="str">
        <f t="shared" si="111"/>
        <v>59.00.00.00</v>
      </c>
      <c r="H7167" s="398"/>
      <c r="I7167" s="396"/>
      <c r="J7167" s="396" t="s">
        <v>14466</v>
      </c>
      <c r="K7167" s="360" t="s">
        <v>15384</v>
      </c>
    </row>
    <row r="7168" spans="1:11" ht="15.75" customHeight="1" x14ac:dyDescent="0.3">
      <c r="A7168" s="489">
        <v>2</v>
      </c>
      <c r="B7168" s="511" t="s">
        <v>15385</v>
      </c>
      <c r="C7168" s="397" t="s">
        <v>17073</v>
      </c>
      <c r="D7168" s="399" t="s">
        <v>3918</v>
      </c>
      <c r="E7168" s="399" t="s">
        <v>3918</v>
      </c>
      <c r="F7168" s="397" t="s">
        <v>3918</v>
      </c>
      <c r="G7168" s="495" t="str">
        <f t="shared" si="111"/>
        <v>59.00.00.00</v>
      </c>
      <c r="H7168" s="398"/>
      <c r="I7168" s="396"/>
      <c r="J7168" s="396" t="s">
        <v>14466</v>
      </c>
      <c r="K7168" s="360" t="s">
        <v>15386</v>
      </c>
    </row>
    <row r="7169" spans="1:11" ht="15.75" customHeight="1" x14ac:dyDescent="0.3">
      <c r="A7169" s="489">
        <v>2</v>
      </c>
      <c r="B7169" s="511" t="s">
        <v>15387</v>
      </c>
      <c r="C7169" s="397" t="s">
        <v>17073</v>
      </c>
      <c r="D7169" s="399" t="s">
        <v>3918</v>
      </c>
      <c r="E7169" s="399" t="s">
        <v>3918</v>
      </c>
      <c r="F7169" s="397" t="s">
        <v>3918</v>
      </c>
      <c r="G7169" s="495" t="str">
        <f t="shared" si="111"/>
        <v>59.00.00.00</v>
      </c>
      <c r="H7169" s="398"/>
      <c r="I7169" s="396"/>
      <c r="J7169" s="396" t="s">
        <v>14466</v>
      </c>
      <c r="K7169" s="360" t="s">
        <v>15388</v>
      </c>
    </row>
    <row r="7170" spans="1:11" ht="15.75" customHeight="1" x14ac:dyDescent="0.3">
      <c r="A7170" s="489">
        <v>2</v>
      </c>
      <c r="B7170" s="511" t="s">
        <v>15389</v>
      </c>
      <c r="C7170" s="397" t="s">
        <v>17073</v>
      </c>
      <c r="D7170" s="399" t="s">
        <v>3918</v>
      </c>
      <c r="E7170" s="399" t="s">
        <v>3918</v>
      </c>
      <c r="F7170" s="397" t="s">
        <v>3918</v>
      </c>
      <c r="G7170" s="495" t="str">
        <f t="shared" ref="G7170:G7233" si="112">CONCATENATE(C7170,".",D7170,".",E7170,".",F7170)</f>
        <v>59.00.00.00</v>
      </c>
      <c r="H7170" s="398"/>
      <c r="I7170" s="396"/>
      <c r="J7170" s="396" t="s">
        <v>14466</v>
      </c>
      <c r="K7170" s="360" t="s">
        <v>15390</v>
      </c>
    </row>
    <row r="7171" spans="1:11" ht="15.75" customHeight="1" x14ac:dyDescent="0.3">
      <c r="A7171" s="489">
        <v>2</v>
      </c>
      <c r="B7171" s="511" t="s">
        <v>15391</v>
      </c>
      <c r="C7171" s="397" t="s">
        <v>17073</v>
      </c>
      <c r="D7171" s="399" t="s">
        <v>3918</v>
      </c>
      <c r="E7171" s="399" t="s">
        <v>3918</v>
      </c>
      <c r="F7171" s="397" t="s">
        <v>3918</v>
      </c>
      <c r="G7171" s="495" t="str">
        <f t="shared" si="112"/>
        <v>59.00.00.00</v>
      </c>
      <c r="H7171" s="398"/>
      <c r="I7171" s="396"/>
      <c r="J7171" s="396" t="s">
        <v>14466</v>
      </c>
      <c r="K7171" s="360" t="s">
        <v>15392</v>
      </c>
    </row>
    <row r="7172" spans="1:11" ht="15.75" customHeight="1" x14ac:dyDescent="0.3">
      <c r="A7172" s="489">
        <v>2</v>
      </c>
      <c r="B7172" s="511" t="s">
        <v>15393</v>
      </c>
      <c r="C7172" s="397" t="s">
        <v>17073</v>
      </c>
      <c r="D7172" s="399" t="s">
        <v>3918</v>
      </c>
      <c r="E7172" s="399" t="s">
        <v>3918</v>
      </c>
      <c r="F7172" s="397" t="s">
        <v>3918</v>
      </c>
      <c r="G7172" s="495" t="str">
        <f t="shared" si="112"/>
        <v>59.00.00.00</v>
      </c>
      <c r="H7172" s="398"/>
      <c r="I7172" s="396"/>
      <c r="J7172" s="396" t="s">
        <v>14466</v>
      </c>
      <c r="K7172" s="360" t="s">
        <v>15394</v>
      </c>
    </row>
    <row r="7173" spans="1:11" ht="15.75" customHeight="1" x14ac:dyDescent="0.3">
      <c r="A7173" s="489">
        <v>2</v>
      </c>
      <c r="B7173" s="511" t="s">
        <v>15395</v>
      </c>
      <c r="C7173" s="397" t="s">
        <v>17073</v>
      </c>
      <c r="D7173" s="399" t="s">
        <v>3918</v>
      </c>
      <c r="E7173" s="399" t="s">
        <v>3918</v>
      </c>
      <c r="F7173" s="397" t="s">
        <v>3918</v>
      </c>
      <c r="G7173" s="495" t="str">
        <f t="shared" si="112"/>
        <v>59.00.00.00</v>
      </c>
      <c r="H7173" s="398"/>
      <c r="I7173" s="396"/>
      <c r="J7173" s="396" t="s">
        <v>14466</v>
      </c>
      <c r="K7173" s="360" t="s">
        <v>15396</v>
      </c>
    </row>
    <row r="7174" spans="1:11" ht="15.75" customHeight="1" x14ac:dyDescent="0.3">
      <c r="A7174" s="489">
        <v>2</v>
      </c>
      <c r="B7174" s="511" t="s">
        <v>15397</v>
      </c>
      <c r="C7174" s="397" t="s">
        <v>17073</v>
      </c>
      <c r="D7174" s="399" t="s">
        <v>3918</v>
      </c>
      <c r="E7174" s="399" t="s">
        <v>3918</v>
      </c>
      <c r="F7174" s="397" t="s">
        <v>3918</v>
      </c>
      <c r="G7174" s="495" t="str">
        <f t="shared" si="112"/>
        <v>59.00.00.00</v>
      </c>
      <c r="H7174" s="398"/>
      <c r="I7174" s="396"/>
      <c r="J7174" s="396" t="s">
        <v>14466</v>
      </c>
      <c r="K7174" s="360" t="s">
        <v>15398</v>
      </c>
    </row>
    <row r="7175" spans="1:11" ht="15.75" customHeight="1" x14ac:dyDescent="0.3">
      <c r="A7175" s="489">
        <v>2</v>
      </c>
      <c r="B7175" s="511" t="s">
        <v>15399</v>
      </c>
      <c r="C7175" s="397" t="s">
        <v>17073</v>
      </c>
      <c r="D7175" s="399" t="s">
        <v>3918</v>
      </c>
      <c r="E7175" s="399" t="s">
        <v>3918</v>
      </c>
      <c r="F7175" s="397" t="s">
        <v>3918</v>
      </c>
      <c r="G7175" s="495" t="str">
        <f t="shared" si="112"/>
        <v>59.00.00.00</v>
      </c>
      <c r="H7175" s="398"/>
      <c r="I7175" s="396"/>
      <c r="J7175" s="396" t="s">
        <v>14466</v>
      </c>
      <c r="K7175" s="360" t="s">
        <v>15400</v>
      </c>
    </row>
    <row r="7176" spans="1:11" ht="15.75" customHeight="1" x14ac:dyDescent="0.3">
      <c r="A7176" s="222">
        <v>1</v>
      </c>
      <c r="B7176" s="223" t="s">
        <v>9773</v>
      </c>
      <c r="C7176" s="397" t="s">
        <v>17073</v>
      </c>
      <c r="D7176" s="399" t="s">
        <v>6304</v>
      </c>
      <c r="E7176" s="399" t="s">
        <v>3918</v>
      </c>
      <c r="F7176" s="397" t="s">
        <v>3918</v>
      </c>
      <c r="G7176" s="495" t="str">
        <f t="shared" si="112"/>
        <v>59.05.00.00</v>
      </c>
      <c r="H7176" s="398"/>
      <c r="I7176" s="396" t="s">
        <v>9773</v>
      </c>
      <c r="J7176" s="396" t="s">
        <v>14466</v>
      </c>
      <c r="K7176" s="360" t="s">
        <v>15401</v>
      </c>
    </row>
    <row r="7177" spans="1:11" ht="15.75" customHeight="1" x14ac:dyDescent="0.3">
      <c r="A7177" s="489">
        <v>2</v>
      </c>
      <c r="B7177" s="511" t="s">
        <v>6373</v>
      </c>
      <c r="C7177" s="397" t="s">
        <v>17073</v>
      </c>
      <c r="D7177" s="399" t="s">
        <v>6304</v>
      </c>
      <c r="E7177" s="399" t="s">
        <v>3918</v>
      </c>
      <c r="F7177" s="397" t="s">
        <v>3918</v>
      </c>
      <c r="G7177" s="495" t="str">
        <f t="shared" si="112"/>
        <v>59.05.00.00</v>
      </c>
      <c r="H7177" s="398" t="s">
        <v>9773</v>
      </c>
      <c r="I7177" s="396" t="s">
        <v>9773</v>
      </c>
      <c r="J7177" s="396" t="s">
        <v>14466</v>
      </c>
      <c r="K7177" s="360" t="s">
        <v>15402</v>
      </c>
    </row>
    <row r="7178" spans="1:11" ht="15.75" customHeight="1" x14ac:dyDescent="0.3">
      <c r="A7178" s="489">
        <v>2</v>
      </c>
      <c r="B7178" s="511" t="s">
        <v>15351</v>
      </c>
      <c r="C7178" s="397" t="s">
        <v>17073</v>
      </c>
      <c r="D7178" s="399" t="s">
        <v>6304</v>
      </c>
      <c r="E7178" s="399" t="s">
        <v>3918</v>
      </c>
      <c r="F7178" s="397" t="s">
        <v>3918</v>
      </c>
      <c r="G7178" s="495" t="str">
        <f t="shared" si="112"/>
        <v>59.05.00.00</v>
      </c>
      <c r="H7178" s="398" t="s">
        <v>9773</v>
      </c>
      <c r="I7178" s="396" t="s">
        <v>9773</v>
      </c>
      <c r="J7178" s="396" t="s">
        <v>14466</v>
      </c>
      <c r="K7178" s="360" t="s">
        <v>17801</v>
      </c>
    </row>
    <row r="7179" spans="1:11" ht="15.75" customHeight="1" x14ac:dyDescent="0.3">
      <c r="A7179" s="489">
        <v>2</v>
      </c>
      <c r="B7179" s="511" t="s">
        <v>17802</v>
      </c>
      <c r="C7179" s="397" t="s">
        <v>17073</v>
      </c>
      <c r="D7179" s="399" t="s">
        <v>6304</v>
      </c>
      <c r="E7179" s="399" t="s">
        <v>3918</v>
      </c>
      <c r="F7179" s="397" t="s">
        <v>3918</v>
      </c>
      <c r="G7179" s="495" t="str">
        <f t="shared" si="112"/>
        <v>59.05.00.00</v>
      </c>
      <c r="H7179" s="398" t="s">
        <v>9773</v>
      </c>
      <c r="I7179" s="396" t="s">
        <v>9773</v>
      </c>
      <c r="J7179" s="396" t="s">
        <v>14466</v>
      </c>
      <c r="K7179" s="360" t="s">
        <v>17803</v>
      </c>
    </row>
    <row r="7180" spans="1:11" ht="15.75" customHeight="1" x14ac:dyDescent="0.3">
      <c r="A7180" s="489">
        <v>2</v>
      </c>
      <c r="B7180" s="511" t="s">
        <v>15347</v>
      </c>
      <c r="C7180" s="397" t="s">
        <v>17073</v>
      </c>
      <c r="D7180" s="399" t="s">
        <v>6304</v>
      </c>
      <c r="E7180" s="399" t="s">
        <v>3918</v>
      </c>
      <c r="F7180" s="397" t="s">
        <v>3918</v>
      </c>
      <c r="G7180" s="495" t="str">
        <f t="shared" si="112"/>
        <v>59.05.00.00</v>
      </c>
      <c r="H7180" s="398" t="s">
        <v>9773</v>
      </c>
      <c r="I7180" s="396" t="s">
        <v>9773</v>
      </c>
      <c r="J7180" s="396" t="s">
        <v>14466</v>
      </c>
      <c r="K7180" s="360" t="s">
        <v>17804</v>
      </c>
    </row>
    <row r="7181" spans="1:11" ht="15.75" customHeight="1" x14ac:dyDescent="0.3">
      <c r="A7181" s="489">
        <v>2</v>
      </c>
      <c r="B7181" s="511" t="s">
        <v>17805</v>
      </c>
      <c r="C7181" s="397" t="s">
        <v>17073</v>
      </c>
      <c r="D7181" s="399" t="s">
        <v>6304</v>
      </c>
      <c r="E7181" s="399" t="s">
        <v>3918</v>
      </c>
      <c r="F7181" s="397" t="s">
        <v>3918</v>
      </c>
      <c r="G7181" s="495" t="str">
        <f t="shared" si="112"/>
        <v>59.05.00.00</v>
      </c>
      <c r="H7181" s="398" t="s">
        <v>9773</v>
      </c>
      <c r="I7181" s="396" t="s">
        <v>9773</v>
      </c>
      <c r="J7181" s="396" t="s">
        <v>14466</v>
      </c>
      <c r="K7181" s="360" t="s">
        <v>17806</v>
      </c>
    </row>
    <row r="7182" spans="1:11" ht="15.75" customHeight="1" x14ac:dyDescent="0.3">
      <c r="A7182" s="489">
        <v>2</v>
      </c>
      <c r="B7182" s="511" t="s">
        <v>17807</v>
      </c>
      <c r="C7182" s="397" t="s">
        <v>17073</v>
      </c>
      <c r="D7182" s="399" t="s">
        <v>6304</v>
      </c>
      <c r="E7182" s="399" t="s">
        <v>3918</v>
      </c>
      <c r="F7182" s="397" t="s">
        <v>3918</v>
      </c>
      <c r="G7182" s="495" t="str">
        <f t="shared" si="112"/>
        <v>59.05.00.00</v>
      </c>
      <c r="H7182" s="398" t="s">
        <v>9773</v>
      </c>
      <c r="I7182" s="396" t="s">
        <v>9773</v>
      </c>
      <c r="J7182" s="396" t="s">
        <v>14466</v>
      </c>
      <c r="K7182" s="360" t="s">
        <v>17808</v>
      </c>
    </row>
    <row r="7183" spans="1:11" ht="15.75" customHeight="1" x14ac:dyDescent="0.3">
      <c r="A7183" s="489">
        <v>2</v>
      </c>
      <c r="B7183" s="511" t="s">
        <v>17809</v>
      </c>
      <c r="C7183" s="397" t="s">
        <v>17073</v>
      </c>
      <c r="D7183" s="399" t="s">
        <v>6304</v>
      </c>
      <c r="E7183" s="399" t="s">
        <v>3918</v>
      </c>
      <c r="F7183" s="397" t="s">
        <v>3918</v>
      </c>
      <c r="G7183" s="495" t="str">
        <f t="shared" si="112"/>
        <v>59.05.00.00</v>
      </c>
      <c r="H7183" s="398" t="s">
        <v>9773</v>
      </c>
      <c r="I7183" s="396" t="s">
        <v>9773</v>
      </c>
      <c r="J7183" s="396" t="s">
        <v>14466</v>
      </c>
      <c r="K7183" s="360" t="s">
        <v>17810</v>
      </c>
    </row>
    <row r="7184" spans="1:11" ht="15.75" customHeight="1" x14ac:dyDescent="0.3">
      <c r="A7184" s="216">
        <v>1</v>
      </c>
      <c r="B7184" s="221" t="s">
        <v>15403</v>
      </c>
      <c r="C7184" s="397" t="s">
        <v>17073</v>
      </c>
      <c r="D7184" s="399" t="s">
        <v>6304</v>
      </c>
      <c r="E7184" s="399" t="s">
        <v>6304</v>
      </c>
      <c r="F7184" s="397" t="s">
        <v>3918</v>
      </c>
      <c r="G7184" s="495" t="str">
        <f t="shared" si="112"/>
        <v>59.05.05.00</v>
      </c>
      <c r="H7184" s="398" t="s">
        <v>15403</v>
      </c>
      <c r="I7184" s="396" t="s">
        <v>9773</v>
      </c>
      <c r="J7184" s="396" t="s">
        <v>14466</v>
      </c>
      <c r="K7184" s="360" t="s">
        <v>17811</v>
      </c>
    </row>
    <row r="7185" spans="1:11" ht="15.75" customHeight="1" x14ac:dyDescent="0.3">
      <c r="A7185" s="489">
        <v>2</v>
      </c>
      <c r="B7185" s="511" t="s">
        <v>17812</v>
      </c>
      <c r="C7185" s="397" t="s">
        <v>17073</v>
      </c>
      <c r="D7185" s="399" t="s">
        <v>6304</v>
      </c>
      <c r="E7185" s="399" t="s">
        <v>6304</v>
      </c>
      <c r="F7185" s="397" t="s">
        <v>3918</v>
      </c>
      <c r="G7185" s="495" t="str">
        <f t="shared" si="112"/>
        <v>59.05.05.00</v>
      </c>
      <c r="H7185" s="398" t="s">
        <v>15403</v>
      </c>
      <c r="I7185" s="396" t="s">
        <v>9773</v>
      </c>
      <c r="J7185" s="396" t="s">
        <v>14466</v>
      </c>
      <c r="K7185" s="360" t="s">
        <v>17813</v>
      </c>
    </row>
    <row r="7186" spans="1:11" ht="15.75" customHeight="1" x14ac:dyDescent="0.3">
      <c r="A7186" s="489">
        <v>2</v>
      </c>
      <c r="B7186" s="511" t="s">
        <v>17814</v>
      </c>
      <c r="C7186" s="397" t="s">
        <v>17073</v>
      </c>
      <c r="D7186" s="399" t="s">
        <v>6304</v>
      </c>
      <c r="E7186" s="399" t="s">
        <v>6304</v>
      </c>
      <c r="F7186" s="397" t="s">
        <v>3918</v>
      </c>
      <c r="G7186" s="495" t="str">
        <f t="shared" si="112"/>
        <v>59.05.05.00</v>
      </c>
      <c r="H7186" s="398" t="s">
        <v>15403</v>
      </c>
      <c r="I7186" s="396" t="s">
        <v>9773</v>
      </c>
      <c r="J7186" s="396" t="s">
        <v>14466</v>
      </c>
      <c r="K7186" s="360" t="s">
        <v>17815</v>
      </c>
    </row>
    <row r="7187" spans="1:11" ht="15.75" customHeight="1" x14ac:dyDescent="0.3">
      <c r="A7187" s="489">
        <v>2</v>
      </c>
      <c r="B7187" s="511" t="s">
        <v>17816</v>
      </c>
      <c r="C7187" s="397" t="s">
        <v>17073</v>
      </c>
      <c r="D7187" s="399" t="s">
        <v>6304</v>
      </c>
      <c r="E7187" s="399" t="s">
        <v>6304</v>
      </c>
      <c r="F7187" s="397" t="s">
        <v>3918</v>
      </c>
      <c r="G7187" s="495" t="str">
        <f t="shared" si="112"/>
        <v>59.05.05.00</v>
      </c>
      <c r="H7187" s="398" t="s">
        <v>15403</v>
      </c>
      <c r="I7187" s="396" t="s">
        <v>9773</v>
      </c>
      <c r="J7187" s="396" t="s">
        <v>14466</v>
      </c>
      <c r="K7187" s="360" t="s">
        <v>17817</v>
      </c>
    </row>
    <row r="7188" spans="1:11" ht="15.75" customHeight="1" x14ac:dyDescent="0.3">
      <c r="A7188" s="489">
        <v>2</v>
      </c>
      <c r="B7188" s="511" t="s">
        <v>17818</v>
      </c>
      <c r="C7188" s="397" t="s">
        <v>17073</v>
      </c>
      <c r="D7188" s="399" t="s">
        <v>6304</v>
      </c>
      <c r="E7188" s="399" t="s">
        <v>6304</v>
      </c>
      <c r="F7188" s="397" t="s">
        <v>3918</v>
      </c>
      <c r="G7188" s="495" t="str">
        <f t="shared" si="112"/>
        <v>59.05.05.00</v>
      </c>
      <c r="H7188" s="398" t="s">
        <v>15403</v>
      </c>
      <c r="I7188" s="396" t="s">
        <v>9773</v>
      </c>
      <c r="J7188" s="396" t="s">
        <v>14466</v>
      </c>
      <c r="K7188" s="360" t="s">
        <v>17819</v>
      </c>
    </row>
    <row r="7189" spans="1:11" ht="15.75" customHeight="1" x14ac:dyDescent="0.3">
      <c r="A7189" s="489">
        <v>2</v>
      </c>
      <c r="B7189" s="511" t="s">
        <v>17820</v>
      </c>
      <c r="C7189" s="397" t="s">
        <v>17073</v>
      </c>
      <c r="D7189" s="399" t="s">
        <v>6304</v>
      </c>
      <c r="E7189" s="399" t="s">
        <v>6304</v>
      </c>
      <c r="F7189" s="397" t="s">
        <v>3918</v>
      </c>
      <c r="G7189" s="495" t="str">
        <f t="shared" si="112"/>
        <v>59.05.05.00</v>
      </c>
      <c r="H7189" s="398" t="s">
        <v>15403</v>
      </c>
      <c r="I7189" s="396" t="s">
        <v>9773</v>
      </c>
      <c r="J7189" s="396" t="s">
        <v>14466</v>
      </c>
      <c r="K7189" s="360" t="s">
        <v>17821</v>
      </c>
    </row>
    <row r="7190" spans="1:11" ht="15.75" customHeight="1" x14ac:dyDescent="0.3">
      <c r="A7190" s="489">
        <v>2</v>
      </c>
      <c r="B7190" s="511" t="s">
        <v>17822</v>
      </c>
      <c r="C7190" s="397" t="s">
        <v>17073</v>
      </c>
      <c r="D7190" s="399" t="s">
        <v>6304</v>
      </c>
      <c r="E7190" s="399" t="s">
        <v>6304</v>
      </c>
      <c r="F7190" s="397" t="s">
        <v>3918</v>
      </c>
      <c r="G7190" s="495" t="str">
        <f t="shared" si="112"/>
        <v>59.05.05.00</v>
      </c>
      <c r="H7190" s="398" t="s">
        <v>15403</v>
      </c>
      <c r="I7190" s="396" t="s">
        <v>9773</v>
      </c>
      <c r="J7190" s="396" t="s">
        <v>14466</v>
      </c>
      <c r="K7190" s="360" t="s">
        <v>17823</v>
      </c>
    </row>
    <row r="7191" spans="1:11" ht="15.75" customHeight="1" x14ac:dyDescent="0.3">
      <c r="A7191" s="489">
        <v>2</v>
      </c>
      <c r="B7191" s="511" t="s">
        <v>17824</v>
      </c>
      <c r="C7191" s="397" t="s">
        <v>17073</v>
      </c>
      <c r="D7191" s="399" t="s">
        <v>6304</v>
      </c>
      <c r="E7191" s="399" t="s">
        <v>6304</v>
      </c>
      <c r="F7191" s="397" t="s">
        <v>3918</v>
      </c>
      <c r="G7191" s="495" t="str">
        <f t="shared" si="112"/>
        <v>59.05.05.00</v>
      </c>
      <c r="H7191" s="398" t="s">
        <v>15403</v>
      </c>
      <c r="I7191" s="396" t="s">
        <v>9773</v>
      </c>
      <c r="J7191" s="396" t="s">
        <v>14466</v>
      </c>
      <c r="K7191" s="360" t="s">
        <v>17825</v>
      </c>
    </row>
    <row r="7192" spans="1:11" ht="15.75" customHeight="1" x14ac:dyDescent="0.3">
      <c r="A7192" s="489">
        <v>1</v>
      </c>
      <c r="B7192" s="511" t="s">
        <v>17694</v>
      </c>
      <c r="C7192" s="397" t="s">
        <v>17073</v>
      </c>
      <c r="D7192" s="399" t="s">
        <v>6304</v>
      </c>
      <c r="E7192" s="399" t="s">
        <v>6304</v>
      </c>
      <c r="F7192" s="397" t="s">
        <v>6304</v>
      </c>
      <c r="G7192" s="495" t="str">
        <f t="shared" si="112"/>
        <v>59.05.05.05</v>
      </c>
      <c r="H7192" s="398" t="s">
        <v>15403</v>
      </c>
      <c r="I7192" s="396" t="s">
        <v>9773</v>
      </c>
      <c r="J7192" s="396" t="s">
        <v>14466</v>
      </c>
      <c r="K7192" s="360" t="s">
        <v>17826</v>
      </c>
    </row>
    <row r="7193" spans="1:11" ht="15.75" customHeight="1" x14ac:dyDescent="0.3">
      <c r="A7193" s="489">
        <v>2</v>
      </c>
      <c r="B7193" s="511" t="s">
        <v>17827</v>
      </c>
      <c r="C7193" s="397" t="s">
        <v>17073</v>
      </c>
      <c r="D7193" s="399" t="s">
        <v>6304</v>
      </c>
      <c r="E7193" s="399" t="s">
        <v>6304</v>
      </c>
      <c r="F7193" s="397" t="s">
        <v>6304</v>
      </c>
      <c r="G7193" s="495" t="str">
        <f t="shared" si="112"/>
        <v>59.05.05.05</v>
      </c>
      <c r="H7193" s="398" t="s">
        <v>15403</v>
      </c>
      <c r="I7193" s="396" t="s">
        <v>9773</v>
      </c>
      <c r="J7193" s="396" t="s">
        <v>14466</v>
      </c>
      <c r="K7193" s="360" t="s">
        <v>17828</v>
      </c>
    </row>
    <row r="7194" spans="1:11" ht="15.75" customHeight="1" x14ac:dyDescent="0.3">
      <c r="A7194" s="489">
        <v>2</v>
      </c>
      <c r="B7194" s="511" t="s">
        <v>17829</v>
      </c>
      <c r="C7194" s="397" t="s">
        <v>17073</v>
      </c>
      <c r="D7194" s="399" t="s">
        <v>6304</v>
      </c>
      <c r="E7194" s="399" t="s">
        <v>6304</v>
      </c>
      <c r="F7194" s="397" t="s">
        <v>6304</v>
      </c>
      <c r="G7194" s="495" t="str">
        <f t="shared" si="112"/>
        <v>59.05.05.05</v>
      </c>
      <c r="H7194" s="398" t="s">
        <v>15403</v>
      </c>
      <c r="I7194" s="396" t="s">
        <v>9773</v>
      </c>
      <c r="J7194" s="396" t="s">
        <v>14466</v>
      </c>
      <c r="K7194" s="360" t="s">
        <v>17830</v>
      </c>
    </row>
    <row r="7195" spans="1:11" ht="15.75" customHeight="1" x14ac:dyDescent="0.3">
      <c r="A7195" s="489">
        <v>2</v>
      </c>
      <c r="B7195" s="511" t="s">
        <v>17831</v>
      </c>
      <c r="C7195" s="397" t="s">
        <v>17073</v>
      </c>
      <c r="D7195" s="399" t="s">
        <v>6304</v>
      </c>
      <c r="E7195" s="399" t="s">
        <v>6304</v>
      </c>
      <c r="F7195" s="397" t="s">
        <v>6304</v>
      </c>
      <c r="G7195" s="495" t="str">
        <f t="shared" si="112"/>
        <v>59.05.05.05</v>
      </c>
      <c r="H7195" s="398" t="s">
        <v>15403</v>
      </c>
      <c r="I7195" s="396" t="s">
        <v>9773</v>
      </c>
      <c r="J7195" s="396" t="s">
        <v>14466</v>
      </c>
      <c r="K7195" s="360" t="s">
        <v>17832</v>
      </c>
    </row>
    <row r="7196" spans="1:11" ht="15.75" customHeight="1" x14ac:dyDescent="0.3">
      <c r="A7196" s="489">
        <v>2</v>
      </c>
      <c r="B7196" s="511" t="s">
        <v>17833</v>
      </c>
      <c r="C7196" s="397" t="s">
        <v>17073</v>
      </c>
      <c r="D7196" s="399" t="s">
        <v>6304</v>
      </c>
      <c r="E7196" s="399" t="s">
        <v>6304</v>
      </c>
      <c r="F7196" s="397" t="s">
        <v>6304</v>
      </c>
      <c r="G7196" s="495" t="str">
        <f t="shared" si="112"/>
        <v>59.05.05.05</v>
      </c>
      <c r="H7196" s="398" t="s">
        <v>15403</v>
      </c>
      <c r="I7196" s="396" t="s">
        <v>9773</v>
      </c>
      <c r="J7196" s="396" t="s">
        <v>14466</v>
      </c>
      <c r="K7196" s="360" t="s">
        <v>17834</v>
      </c>
    </row>
    <row r="7197" spans="1:11" ht="15.75" customHeight="1" x14ac:dyDescent="0.3">
      <c r="A7197" s="489">
        <v>2</v>
      </c>
      <c r="B7197" s="511" t="s">
        <v>17835</v>
      </c>
      <c r="C7197" s="397" t="s">
        <v>17073</v>
      </c>
      <c r="D7197" s="399" t="s">
        <v>6304</v>
      </c>
      <c r="E7197" s="399" t="s">
        <v>6304</v>
      </c>
      <c r="F7197" s="397" t="s">
        <v>6304</v>
      </c>
      <c r="G7197" s="495" t="str">
        <f t="shared" si="112"/>
        <v>59.05.05.05</v>
      </c>
      <c r="H7197" s="398" t="s">
        <v>15403</v>
      </c>
      <c r="I7197" s="396" t="s">
        <v>9773</v>
      </c>
      <c r="J7197" s="396" t="s">
        <v>14466</v>
      </c>
      <c r="K7197" s="360" t="s">
        <v>17836</v>
      </c>
    </row>
    <row r="7198" spans="1:11" ht="15.75" customHeight="1" x14ac:dyDescent="0.3">
      <c r="A7198" s="489">
        <v>2</v>
      </c>
      <c r="B7198" s="511" t="s">
        <v>17837</v>
      </c>
      <c r="C7198" s="397" t="s">
        <v>17073</v>
      </c>
      <c r="D7198" s="399" t="s">
        <v>6304</v>
      </c>
      <c r="E7198" s="399" t="s">
        <v>6304</v>
      </c>
      <c r="F7198" s="397" t="s">
        <v>6304</v>
      </c>
      <c r="G7198" s="495" t="str">
        <f t="shared" si="112"/>
        <v>59.05.05.05</v>
      </c>
      <c r="H7198" s="398" t="s">
        <v>15403</v>
      </c>
      <c r="I7198" s="396" t="s">
        <v>9773</v>
      </c>
      <c r="J7198" s="396" t="s">
        <v>14466</v>
      </c>
      <c r="K7198" s="360" t="s">
        <v>17838</v>
      </c>
    </row>
    <row r="7199" spans="1:11" ht="15.75" customHeight="1" x14ac:dyDescent="0.3">
      <c r="A7199" s="489">
        <v>2</v>
      </c>
      <c r="B7199" s="511" t="s">
        <v>17839</v>
      </c>
      <c r="C7199" s="397" t="s">
        <v>17073</v>
      </c>
      <c r="D7199" s="399" t="s">
        <v>6304</v>
      </c>
      <c r="E7199" s="399" t="s">
        <v>6304</v>
      </c>
      <c r="F7199" s="397" t="s">
        <v>6304</v>
      </c>
      <c r="G7199" s="495" t="str">
        <f t="shared" si="112"/>
        <v>59.05.05.05</v>
      </c>
      <c r="H7199" s="398" t="s">
        <v>15403</v>
      </c>
      <c r="I7199" s="396" t="s">
        <v>9773</v>
      </c>
      <c r="J7199" s="396" t="s">
        <v>14466</v>
      </c>
      <c r="K7199" s="360" t="s">
        <v>17840</v>
      </c>
    </row>
    <row r="7200" spans="1:11" ht="15.75" customHeight="1" x14ac:dyDescent="0.3">
      <c r="A7200" s="489">
        <v>2</v>
      </c>
      <c r="B7200" s="511" t="s">
        <v>17841</v>
      </c>
      <c r="C7200" s="397" t="s">
        <v>17073</v>
      </c>
      <c r="D7200" s="399" t="s">
        <v>6304</v>
      </c>
      <c r="E7200" s="399" t="s">
        <v>6304</v>
      </c>
      <c r="F7200" s="397" t="s">
        <v>6304</v>
      </c>
      <c r="G7200" s="495" t="str">
        <f t="shared" si="112"/>
        <v>59.05.05.05</v>
      </c>
      <c r="H7200" s="398" t="s">
        <v>15403</v>
      </c>
      <c r="I7200" s="396" t="s">
        <v>9773</v>
      </c>
      <c r="J7200" s="396" t="s">
        <v>14466</v>
      </c>
      <c r="K7200" s="360" t="s">
        <v>17842</v>
      </c>
    </row>
    <row r="7201" spans="1:11" ht="15.75" customHeight="1" x14ac:dyDescent="0.3">
      <c r="A7201" s="489">
        <v>2</v>
      </c>
      <c r="B7201" s="511" t="s">
        <v>17843</v>
      </c>
      <c r="C7201" s="397" t="s">
        <v>17073</v>
      </c>
      <c r="D7201" s="399" t="s">
        <v>6304</v>
      </c>
      <c r="E7201" s="399" t="s">
        <v>6304</v>
      </c>
      <c r="F7201" s="397" t="s">
        <v>6304</v>
      </c>
      <c r="G7201" s="495" t="str">
        <f t="shared" si="112"/>
        <v>59.05.05.05</v>
      </c>
      <c r="H7201" s="398" t="s">
        <v>15403</v>
      </c>
      <c r="I7201" s="396" t="s">
        <v>9773</v>
      </c>
      <c r="J7201" s="396" t="s">
        <v>14466</v>
      </c>
      <c r="K7201" s="360" t="s">
        <v>17844</v>
      </c>
    </row>
    <row r="7202" spans="1:11" ht="15.75" customHeight="1" x14ac:dyDescent="0.3">
      <c r="A7202" s="489">
        <v>2</v>
      </c>
      <c r="B7202" s="511" t="s">
        <v>17845</v>
      </c>
      <c r="C7202" s="397" t="s">
        <v>17073</v>
      </c>
      <c r="D7202" s="399" t="s">
        <v>6304</v>
      </c>
      <c r="E7202" s="399" t="s">
        <v>6304</v>
      </c>
      <c r="F7202" s="397" t="s">
        <v>6304</v>
      </c>
      <c r="G7202" s="495" t="str">
        <f t="shared" si="112"/>
        <v>59.05.05.05</v>
      </c>
      <c r="H7202" s="398" t="s">
        <v>15403</v>
      </c>
      <c r="I7202" s="396" t="s">
        <v>9773</v>
      </c>
      <c r="J7202" s="396" t="s">
        <v>14466</v>
      </c>
      <c r="K7202" s="360" t="s">
        <v>17846</v>
      </c>
    </row>
    <row r="7203" spans="1:11" ht="15.75" customHeight="1" x14ac:dyDescent="0.3">
      <c r="A7203" s="489">
        <v>2</v>
      </c>
      <c r="B7203" s="511" t="s">
        <v>17847</v>
      </c>
      <c r="C7203" s="397" t="s">
        <v>17073</v>
      </c>
      <c r="D7203" s="399" t="s">
        <v>6304</v>
      </c>
      <c r="E7203" s="399" t="s">
        <v>6304</v>
      </c>
      <c r="F7203" s="397" t="s">
        <v>6304</v>
      </c>
      <c r="G7203" s="495" t="str">
        <f t="shared" si="112"/>
        <v>59.05.05.05</v>
      </c>
      <c r="H7203" s="398" t="s">
        <v>15403</v>
      </c>
      <c r="I7203" s="396" t="s">
        <v>9773</v>
      </c>
      <c r="J7203" s="396" t="s">
        <v>14466</v>
      </c>
      <c r="K7203" s="360" t="s">
        <v>17848</v>
      </c>
    </row>
    <row r="7204" spans="1:11" ht="15.75" customHeight="1" x14ac:dyDescent="0.3">
      <c r="A7204" s="489">
        <v>2</v>
      </c>
      <c r="B7204" s="511" t="s">
        <v>17849</v>
      </c>
      <c r="C7204" s="397" t="s">
        <v>17073</v>
      </c>
      <c r="D7204" s="399" t="s">
        <v>6304</v>
      </c>
      <c r="E7204" s="399" t="s">
        <v>6304</v>
      </c>
      <c r="F7204" s="397" t="s">
        <v>6304</v>
      </c>
      <c r="G7204" s="495" t="str">
        <f t="shared" si="112"/>
        <v>59.05.05.05</v>
      </c>
      <c r="H7204" s="398" t="s">
        <v>15403</v>
      </c>
      <c r="I7204" s="396" t="s">
        <v>9773</v>
      </c>
      <c r="J7204" s="396" t="s">
        <v>14466</v>
      </c>
      <c r="K7204" s="360" t="s">
        <v>17850</v>
      </c>
    </row>
    <row r="7205" spans="1:11" ht="15.75" customHeight="1" x14ac:dyDescent="0.3">
      <c r="A7205" s="489">
        <v>2</v>
      </c>
      <c r="B7205" s="511" t="s">
        <v>17851</v>
      </c>
      <c r="C7205" s="397" t="s">
        <v>17073</v>
      </c>
      <c r="D7205" s="399" t="s">
        <v>6304</v>
      </c>
      <c r="E7205" s="399" t="s">
        <v>6304</v>
      </c>
      <c r="F7205" s="397" t="s">
        <v>6304</v>
      </c>
      <c r="G7205" s="495" t="str">
        <f t="shared" si="112"/>
        <v>59.05.05.05</v>
      </c>
      <c r="H7205" s="398" t="s">
        <v>15403</v>
      </c>
      <c r="I7205" s="396" t="s">
        <v>9773</v>
      </c>
      <c r="J7205" s="396" t="s">
        <v>14466</v>
      </c>
      <c r="K7205" s="360" t="s">
        <v>17852</v>
      </c>
    </row>
    <row r="7206" spans="1:11" ht="15.75" customHeight="1" x14ac:dyDescent="0.3">
      <c r="A7206" s="489">
        <v>2</v>
      </c>
      <c r="B7206" s="511" t="s">
        <v>17853</v>
      </c>
      <c r="C7206" s="397" t="s">
        <v>17073</v>
      </c>
      <c r="D7206" s="399" t="s">
        <v>6304</v>
      </c>
      <c r="E7206" s="399" t="s">
        <v>6304</v>
      </c>
      <c r="F7206" s="397" t="s">
        <v>6304</v>
      </c>
      <c r="G7206" s="495" t="str">
        <f t="shared" si="112"/>
        <v>59.05.05.05</v>
      </c>
      <c r="H7206" s="398" t="s">
        <v>15403</v>
      </c>
      <c r="I7206" s="396" t="s">
        <v>9773</v>
      </c>
      <c r="J7206" s="396" t="s">
        <v>14466</v>
      </c>
      <c r="K7206" s="360" t="s">
        <v>17854</v>
      </c>
    </row>
    <row r="7207" spans="1:11" ht="15.75" customHeight="1" x14ac:dyDescent="0.3">
      <c r="A7207" s="489">
        <v>2</v>
      </c>
      <c r="B7207" s="511" t="s">
        <v>17855</v>
      </c>
      <c r="C7207" s="397" t="s">
        <v>17073</v>
      </c>
      <c r="D7207" s="399" t="s">
        <v>6304</v>
      </c>
      <c r="E7207" s="399" t="s">
        <v>6304</v>
      </c>
      <c r="F7207" s="397" t="s">
        <v>6304</v>
      </c>
      <c r="G7207" s="495" t="str">
        <f t="shared" si="112"/>
        <v>59.05.05.05</v>
      </c>
      <c r="H7207" s="398" t="s">
        <v>15403</v>
      </c>
      <c r="I7207" s="396" t="s">
        <v>9773</v>
      </c>
      <c r="J7207" s="396" t="s">
        <v>14466</v>
      </c>
      <c r="K7207" s="360" t="s">
        <v>17856</v>
      </c>
    </row>
    <row r="7208" spans="1:11" ht="15.75" customHeight="1" x14ac:dyDescent="0.3">
      <c r="A7208" s="489">
        <v>2</v>
      </c>
      <c r="B7208" s="511" t="s">
        <v>17857</v>
      </c>
      <c r="C7208" s="397" t="s">
        <v>17073</v>
      </c>
      <c r="D7208" s="399" t="s">
        <v>6304</v>
      </c>
      <c r="E7208" s="399" t="s">
        <v>6304</v>
      </c>
      <c r="F7208" s="397" t="s">
        <v>6304</v>
      </c>
      <c r="G7208" s="495" t="str">
        <f t="shared" si="112"/>
        <v>59.05.05.05</v>
      </c>
      <c r="H7208" s="398" t="s">
        <v>15403</v>
      </c>
      <c r="I7208" s="396" t="s">
        <v>9773</v>
      </c>
      <c r="J7208" s="396" t="s">
        <v>14466</v>
      </c>
      <c r="K7208" s="360" t="s">
        <v>17858</v>
      </c>
    </row>
    <row r="7209" spans="1:11" ht="15.75" customHeight="1" x14ac:dyDescent="0.3">
      <c r="A7209" s="489">
        <v>2</v>
      </c>
      <c r="B7209" s="511" t="s">
        <v>17859</v>
      </c>
      <c r="C7209" s="397" t="s">
        <v>17073</v>
      </c>
      <c r="D7209" s="399" t="s">
        <v>6304</v>
      </c>
      <c r="E7209" s="399" t="s">
        <v>6304</v>
      </c>
      <c r="F7209" s="397" t="s">
        <v>6304</v>
      </c>
      <c r="G7209" s="495" t="str">
        <f t="shared" si="112"/>
        <v>59.05.05.05</v>
      </c>
      <c r="H7209" s="398" t="s">
        <v>15403</v>
      </c>
      <c r="I7209" s="396" t="s">
        <v>9773</v>
      </c>
      <c r="J7209" s="396" t="s">
        <v>14466</v>
      </c>
      <c r="K7209" s="360" t="s">
        <v>17860</v>
      </c>
    </row>
    <row r="7210" spans="1:11" ht="15.75" customHeight="1" x14ac:dyDescent="0.3">
      <c r="A7210" s="489">
        <v>2</v>
      </c>
      <c r="B7210" s="511" t="s">
        <v>17861</v>
      </c>
      <c r="C7210" s="397" t="s">
        <v>17073</v>
      </c>
      <c r="D7210" s="399" t="s">
        <v>6304</v>
      </c>
      <c r="E7210" s="399" t="s">
        <v>6304</v>
      </c>
      <c r="F7210" s="397" t="s">
        <v>6304</v>
      </c>
      <c r="G7210" s="495" t="str">
        <f t="shared" si="112"/>
        <v>59.05.05.05</v>
      </c>
      <c r="H7210" s="398" t="s">
        <v>15403</v>
      </c>
      <c r="I7210" s="396" t="s">
        <v>9773</v>
      </c>
      <c r="J7210" s="396" t="s">
        <v>14466</v>
      </c>
      <c r="K7210" s="360" t="s">
        <v>17862</v>
      </c>
    </row>
    <row r="7211" spans="1:11" ht="15.75" customHeight="1" x14ac:dyDescent="0.3">
      <c r="A7211" s="489">
        <v>2</v>
      </c>
      <c r="B7211" s="511" t="s">
        <v>17863</v>
      </c>
      <c r="C7211" s="397" t="s">
        <v>17073</v>
      </c>
      <c r="D7211" s="399" t="s">
        <v>6304</v>
      </c>
      <c r="E7211" s="399" t="s">
        <v>6304</v>
      </c>
      <c r="F7211" s="397" t="s">
        <v>6304</v>
      </c>
      <c r="G7211" s="495" t="str">
        <f t="shared" si="112"/>
        <v>59.05.05.05</v>
      </c>
      <c r="H7211" s="398" t="s">
        <v>15403</v>
      </c>
      <c r="I7211" s="396" t="s">
        <v>9773</v>
      </c>
      <c r="J7211" s="396" t="s">
        <v>14466</v>
      </c>
      <c r="K7211" s="360" t="s">
        <v>17864</v>
      </c>
    </row>
    <row r="7212" spans="1:11" ht="15.75" customHeight="1" x14ac:dyDescent="0.3">
      <c r="A7212" s="489">
        <v>1</v>
      </c>
      <c r="B7212" s="511" t="s">
        <v>17865</v>
      </c>
      <c r="C7212" s="397" t="s">
        <v>17073</v>
      </c>
      <c r="D7212" s="399" t="s">
        <v>6304</v>
      </c>
      <c r="E7212" s="399" t="s">
        <v>6304</v>
      </c>
      <c r="F7212" s="397" t="s">
        <v>1861</v>
      </c>
      <c r="G7212" s="495" t="str">
        <f t="shared" si="112"/>
        <v>59.05.05.10</v>
      </c>
      <c r="H7212" s="398" t="s">
        <v>15403</v>
      </c>
      <c r="I7212" s="396" t="s">
        <v>9773</v>
      </c>
      <c r="J7212" s="396" t="s">
        <v>14466</v>
      </c>
      <c r="K7212" s="360" t="s">
        <v>17866</v>
      </c>
    </row>
    <row r="7213" spans="1:11" ht="15.75" customHeight="1" x14ac:dyDescent="0.3">
      <c r="A7213" s="489">
        <v>2</v>
      </c>
      <c r="B7213" s="511" t="s">
        <v>17867</v>
      </c>
      <c r="C7213" s="397" t="s">
        <v>17073</v>
      </c>
      <c r="D7213" s="399" t="s">
        <v>6304</v>
      </c>
      <c r="E7213" s="399" t="s">
        <v>6304</v>
      </c>
      <c r="F7213" s="397" t="s">
        <v>1861</v>
      </c>
      <c r="G7213" s="495" t="str">
        <f t="shared" si="112"/>
        <v>59.05.05.10</v>
      </c>
      <c r="H7213" s="398" t="s">
        <v>15403</v>
      </c>
      <c r="I7213" s="396" t="s">
        <v>9773</v>
      </c>
      <c r="J7213" s="396" t="s">
        <v>14466</v>
      </c>
      <c r="K7213" s="360" t="s">
        <v>17868</v>
      </c>
    </row>
    <row r="7214" spans="1:11" ht="15.75" customHeight="1" x14ac:dyDescent="0.3">
      <c r="A7214" s="489">
        <v>2</v>
      </c>
      <c r="B7214" s="511" t="s">
        <v>17869</v>
      </c>
      <c r="C7214" s="397" t="s">
        <v>17073</v>
      </c>
      <c r="D7214" s="399" t="s">
        <v>6304</v>
      </c>
      <c r="E7214" s="399" t="s">
        <v>6304</v>
      </c>
      <c r="F7214" s="397" t="s">
        <v>1861</v>
      </c>
      <c r="G7214" s="495" t="str">
        <f t="shared" si="112"/>
        <v>59.05.05.10</v>
      </c>
      <c r="H7214" s="398" t="s">
        <v>15403</v>
      </c>
      <c r="I7214" s="396" t="s">
        <v>9773</v>
      </c>
      <c r="J7214" s="396" t="s">
        <v>14466</v>
      </c>
      <c r="K7214" s="360" t="s">
        <v>17870</v>
      </c>
    </row>
    <row r="7215" spans="1:11" ht="15.75" customHeight="1" x14ac:dyDescent="0.3">
      <c r="A7215" s="489">
        <v>2</v>
      </c>
      <c r="B7215" s="511" t="s">
        <v>17871</v>
      </c>
      <c r="C7215" s="397" t="s">
        <v>17073</v>
      </c>
      <c r="D7215" s="399" t="s">
        <v>6304</v>
      </c>
      <c r="E7215" s="399" t="s">
        <v>6304</v>
      </c>
      <c r="F7215" s="397" t="s">
        <v>1861</v>
      </c>
      <c r="G7215" s="495" t="str">
        <f t="shared" si="112"/>
        <v>59.05.05.10</v>
      </c>
      <c r="H7215" s="398" t="s">
        <v>15403</v>
      </c>
      <c r="I7215" s="396" t="s">
        <v>9773</v>
      </c>
      <c r="J7215" s="396" t="s">
        <v>14466</v>
      </c>
      <c r="K7215" s="360" t="s">
        <v>17872</v>
      </c>
    </row>
    <row r="7216" spans="1:11" ht="15.75" customHeight="1" x14ac:dyDescent="0.3">
      <c r="A7216" s="489">
        <v>1</v>
      </c>
      <c r="B7216" s="511" t="s">
        <v>17699</v>
      </c>
      <c r="C7216" s="397" t="s">
        <v>17073</v>
      </c>
      <c r="D7216" s="399" t="s">
        <v>6304</v>
      </c>
      <c r="E7216" s="399" t="s">
        <v>6304</v>
      </c>
      <c r="F7216" s="397" t="s">
        <v>2006</v>
      </c>
      <c r="G7216" s="495" t="str">
        <f t="shared" si="112"/>
        <v>59.05.05.15</v>
      </c>
      <c r="H7216" s="398" t="s">
        <v>15403</v>
      </c>
      <c r="I7216" s="396" t="s">
        <v>9773</v>
      </c>
      <c r="J7216" s="396" t="s">
        <v>14466</v>
      </c>
      <c r="K7216" s="360" t="s">
        <v>17873</v>
      </c>
    </row>
    <row r="7217" spans="1:11" ht="15.75" customHeight="1" x14ac:dyDescent="0.3">
      <c r="A7217" s="489">
        <v>2</v>
      </c>
      <c r="B7217" s="511" t="s">
        <v>17874</v>
      </c>
      <c r="C7217" s="397" t="s">
        <v>17073</v>
      </c>
      <c r="D7217" s="399" t="s">
        <v>6304</v>
      </c>
      <c r="E7217" s="399" t="s">
        <v>6304</v>
      </c>
      <c r="F7217" s="397" t="s">
        <v>2006</v>
      </c>
      <c r="G7217" s="495" t="str">
        <f t="shared" si="112"/>
        <v>59.05.05.15</v>
      </c>
      <c r="H7217" s="398" t="s">
        <v>15403</v>
      </c>
      <c r="I7217" s="396" t="s">
        <v>9773</v>
      </c>
      <c r="J7217" s="396" t="s">
        <v>14466</v>
      </c>
      <c r="K7217" s="360" t="s">
        <v>17875</v>
      </c>
    </row>
    <row r="7218" spans="1:11" ht="15.75" customHeight="1" x14ac:dyDescent="0.3">
      <c r="A7218" s="489">
        <v>2</v>
      </c>
      <c r="B7218" s="511" t="s">
        <v>17876</v>
      </c>
      <c r="C7218" s="397" t="s">
        <v>17073</v>
      </c>
      <c r="D7218" s="399" t="s">
        <v>6304</v>
      </c>
      <c r="E7218" s="399" t="s">
        <v>6304</v>
      </c>
      <c r="F7218" s="397" t="s">
        <v>2006</v>
      </c>
      <c r="G7218" s="495" t="str">
        <f t="shared" si="112"/>
        <v>59.05.05.15</v>
      </c>
      <c r="H7218" s="398" t="s">
        <v>15403</v>
      </c>
      <c r="I7218" s="396" t="s">
        <v>9773</v>
      </c>
      <c r="J7218" s="396" t="s">
        <v>14466</v>
      </c>
      <c r="K7218" s="360" t="s">
        <v>17877</v>
      </c>
    </row>
    <row r="7219" spans="1:11" ht="15.75" customHeight="1" x14ac:dyDescent="0.3">
      <c r="A7219" s="489">
        <v>2</v>
      </c>
      <c r="B7219" s="511" t="s">
        <v>17878</v>
      </c>
      <c r="C7219" s="397" t="s">
        <v>17073</v>
      </c>
      <c r="D7219" s="399" t="s">
        <v>6304</v>
      </c>
      <c r="E7219" s="399" t="s">
        <v>6304</v>
      </c>
      <c r="F7219" s="397" t="s">
        <v>2006</v>
      </c>
      <c r="G7219" s="495" t="str">
        <f t="shared" si="112"/>
        <v>59.05.05.15</v>
      </c>
      <c r="H7219" s="398" t="s">
        <v>15403</v>
      </c>
      <c r="I7219" s="396" t="s">
        <v>9773</v>
      </c>
      <c r="J7219" s="396" t="s">
        <v>14466</v>
      </c>
      <c r="K7219" s="360" t="s">
        <v>17879</v>
      </c>
    </row>
    <row r="7220" spans="1:11" ht="15.75" customHeight="1" x14ac:dyDescent="0.3">
      <c r="A7220" s="489">
        <v>2</v>
      </c>
      <c r="B7220" s="511" t="s">
        <v>17880</v>
      </c>
      <c r="C7220" s="397" t="s">
        <v>17073</v>
      </c>
      <c r="D7220" s="399" t="s">
        <v>6304</v>
      </c>
      <c r="E7220" s="399" t="s">
        <v>6304</v>
      </c>
      <c r="F7220" s="397" t="s">
        <v>2006</v>
      </c>
      <c r="G7220" s="495" t="str">
        <f t="shared" si="112"/>
        <v>59.05.05.15</v>
      </c>
      <c r="H7220" s="398" t="s">
        <v>15403</v>
      </c>
      <c r="I7220" s="396" t="s">
        <v>9773</v>
      </c>
      <c r="J7220" s="396" t="s">
        <v>14466</v>
      </c>
      <c r="K7220" s="360" t="s">
        <v>17881</v>
      </c>
    </row>
    <row r="7221" spans="1:11" ht="15.75" customHeight="1" x14ac:dyDescent="0.3">
      <c r="A7221" s="489">
        <v>2</v>
      </c>
      <c r="B7221" s="511" t="s">
        <v>17882</v>
      </c>
      <c r="C7221" s="397" t="s">
        <v>17073</v>
      </c>
      <c r="D7221" s="399" t="s">
        <v>6304</v>
      </c>
      <c r="E7221" s="399" t="s">
        <v>6304</v>
      </c>
      <c r="F7221" s="397" t="s">
        <v>2006</v>
      </c>
      <c r="G7221" s="495" t="str">
        <f t="shared" si="112"/>
        <v>59.05.05.15</v>
      </c>
      <c r="H7221" s="398" t="s">
        <v>15403</v>
      </c>
      <c r="I7221" s="396" t="s">
        <v>9773</v>
      </c>
      <c r="J7221" s="396" t="s">
        <v>14466</v>
      </c>
      <c r="K7221" s="360" t="s">
        <v>17883</v>
      </c>
    </row>
    <row r="7222" spans="1:11" ht="15.75" customHeight="1" x14ac:dyDescent="0.3">
      <c r="A7222" s="489">
        <v>2</v>
      </c>
      <c r="B7222" s="511" t="s">
        <v>17884</v>
      </c>
      <c r="C7222" s="397" t="s">
        <v>17073</v>
      </c>
      <c r="D7222" s="399" t="s">
        <v>6304</v>
      </c>
      <c r="E7222" s="399" t="s">
        <v>6304</v>
      </c>
      <c r="F7222" s="397" t="s">
        <v>2006</v>
      </c>
      <c r="G7222" s="495" t="str">
        <f t="shared" si="112"/>
        <v>59.05.05.15</v>
      </c>
      <c r="H7222" s="398" t="s">
        <v>15403</v>
      </c>
      <c r="I7222" s="396" t="s">
        <v>9773</v>
      </c>
      <c r="J7222" s="396" t="s">
        <v>14466</v>
      </c>
      <c r="K7222" s="360" t="s">
        <v>17885</v>
      </c>
    </row>
    <row r="7223" spans="1:11" ht="15.75" customHeight="1" x14ac:dyDescent="0.3">
      <c r="A7223" s="489">
        <v>2</v>
      </c>
      <c r="B7223" s="511" t="s">
        <v>17886</v>
      </c>
      <c r="C7223" s="397" t="s">
        <v>17073</v>
      </c>
      <c r="D7223" s="399" t="s">
        <v>6304</v>
      </c>
      <c r="E7223" s="399" t="s">
        <v>6304</v>
      </c>
      <c r="F7223" s="397" t="s">
        <v>2006</v>
      </c>
      <c r="G7223" s="495" t="str">
        <f t="shared" si="112"/>
        <v>59.05.05.15</v>
      </c>
      <c r="H7223" s="398" t="s">
        <v>15403</v>
      </c>
      <c r="I7223" s="396" t="s">
        <v>9773</v>
      </c>
      <c r="J7223" s="396" t="s">
        <v>14466</v>
      </c>
      <c r="K7223" s="360" t="s">
        <v>17887</v>
      </c>
    </row>
    <row r="7224" spans="1:11" ht="15.75" customHeight="1" x14ac:dyDescent="0.3">
      <c r="A7224" s="489">
        <v>2</v>
      </c>
      <c r="B7224" s="511" t="s">
        <v>17888</v>
      </c>
      <c r="C7224" s="397" t="s">
        <v>17073</v>
      </c>
      <c r="D7224" s="399" t="s">
        <v>6304</v>
      </c>
      <c r="E7224" s="399" t="s">
        <v>6304</v>
      </c>
      <c r="F7224" s="397" t="s">
        <v>2006</v>
      </c>
      <c r="G7224" s="495" t="str">
        <f t="shared" si="112"/>
        <v>59.05.05.15</v>
      </c>
      <c r="H7224" s="398" t="s">
        <v>15403</v>
      </c>
      <c r="I7224" s="396" t="s">
        <v>9773</v>
      </c>
      <c r="J7224" s="396" t="s">
        <v>14466</v>
      </c>
      <c r="K7224" s="360" t="s">
        <v>17889</v>
      </c>
    </row>
    <row r="7225" spans="1:11" ht="15.75" customHeight="1" x14ac:dyDescent="0.3">
      <c r="A7225" s="489">
        <v>2</v>
      </c>
      <c r="B7225" s="511" t="s">
        <v>17890</v>
      </c>
      <c r="C7225" s="397" t="s">
        <v>17073</v>
      </c>
      <c r="D7225" s="399" t="s">
        <v>6304</v>
      </c>
      <c r="E7225" s="399" t="s">
        <v>6304</v>
      </c>
      <c r="F7225" s="397" t="s">
        <v>2006</v>
      </c>
      <c r="G7225" s="495" t="str">
        <f t="shared" si="112"/>
        <v>59.05.05.15</v>
      </c>
      <c r="H7225" s="398" t="s">
        <v>15403</v>
      </c>
      <c r="I7225" s="396" t="s">
        <v>9773</v>
      </c>
      <c r="J7225" s="396" t="s">
        <v>14466</v>
      </c>
      <c r="K7225" s="360" t="s">
        <v>17891</v>
      </c>
    </row>
    <row r="7226" spans="1:11" ht="15.75" customHeight="1" x14ac:dyDescent="0.3">
      <c r="A7226" s="489">
        <v>2</v>
      </c>
      <c r="B7226" s="511" t="s">
        <v>17892</v>
      </c>
      <c r="C7226" s="397" t="s">
        <v>17073</v>
      </c>
      <c r="D7226" s="399" t="s">
        <v>6304</v>
      </c>
      <c r="E7226" s="399" t="s">
        <v>6304</v>
      </c>
      <c r="F7226" s="397" t="s">
        <v>2006</v>
      </c>
      <c r="G7226" s="495" t="str">
        <f t="shared" si="112"/>
        <v>59.05.05.15</v>
      </c>
      <c r="H7226" s="398" t="s">
        <v>15403</v>
      </c>
      <c r="I7226" s="396" t="s">
        <v>9773</v>
      </c>
      <c r="J7226" s="396" t="s">
        <v>14466</v>
      </c>
      <c r="K7226" s="360" t="s">
        <v>17893</v>
      </c>
    </row>
    <row r="7227" spans="1:11" ht="15.75" customHeight="1" x14ac:dyDescent="0.3">
      <c r="A7227" s="489">
        <v>2</v>
      </c>
      <c r="B7227" s="511" t="s">
        <v>17894</v>
      </c>
      <c r="C7227" s="397" t="s">
        <v>17073</v>
      </c>
      <c r="D7227" s="399" t="s">
        <v>6304</v>
      </c>
      <c r="E7227" s="399" t="s">
        <v>6304</v>
      </c>
      <c r="F7227" s="397" t="s">
        <v>2006</v>
      </c>
      <c r="G7227" s="495" t="str">
        <f t="shared" si="112"/>
        <v>59.05.05.15</v>
      </c>
      <c r="H7227" s="398" t="s">
        <v>15403</v>
      </c>
      <c r="I7227" s="396" t="s">
        <v>9773</v>
      </c>
      <c r="J7227" s="396" t="s">
        <v>14466</v>
      </c>
      <c r="K7227" s="360" t="s">
        <v>17895</v>
      </c>
    </row>
    <row r="7228" spans="1:11" ht="15.75" customHeight="1" x14ac:dyDescent="0.3">
      <c r="A7228" s="489">
        <v>2</v>
      </c>
      <c r="B7228" s="511" t="s">
        <v>17896</v>
      </c>
      <c r="C7228" s="397" t="s">
        <v>17073</v>
      </c>
      <c r="D7228" s="399" t="s">
        <v>6304</v>
      </c>
      <c r="E7228" s="399" t="s">
        <v>6304</v>
      </c>
      <c r="F7228" s="397" t="s">
        <v>2006</v>
      </c>
      <c r="G7228" s="495" t="str">
        <f t="shared" si="112"/>
        <v>59.05.05.15</v>
      </c>
      <c r="H7228" s="398" t="s">
        <v>15403</v>
      </c>
      <c r="I7228" s="396" t="s">
        <v>9773</v>
      </c>
      <c r="J7228" s="396" t="s">
        <v>14466</v>
      </c>
      <c r="K7228" s="360" t="s">
        <v>17897</v>
      </c>
    </row>
    <row r="7229" spans="1:11" ht="15.75" customHeight="1" x14ac:dyDescent="0.3">
      <c r="A7229" s="489">
        <v>2</v>
      </c>
      <c r="B7229" s="511" t="s">
        <v>17898</v>
      </c>
      <c r="C7229" s="397" t="s">
        <v>17073</v>
      </c>
      <c r="D7229" s="399" t="s">
        <v>6304</v>
      </c>
      <c r="E7229" s="399" t="s">
        <v>6304</v>
      </c>
      <c r="F7229" s="397" t="s">
        <v>2006</v>
      </c>
      <c r="G7229" s="495" t="str">
        <f t="shared" si="112"/>
        <v>59.05.05.15</v>
      </c>
      <c r="H7229" s="398" t="s">
        <v>15403</v>
      </c>
      <c r="I7229" s="396" t="s">
        <v>9773</v>
      </c>
      <c r="J7229" s="396" t="s">
        <v>14466</v>
      </c>
      <c r="K7229" s="360" t="s">
        <v>17899</v>
      </c>
    </row>
    <row r="7230" spans="1:11" ht="15.75" customHeight="1" x14ac:dyDescent="0.3">
      <c r="A7230" s="489">
        <v>2</v>
      </c>
      <c r="B7230" s="511" t="s">
        <v>17900</v>
      </c>
      <c r="C7230" s="397" t="s">
        <v>17073</v>
      </c>
      <c r="D7230" s="399" t="s">
        <v>6304</v>
      </c>
      <c r="E7230" s="399" t="s">
        <v>6304</v>
      </c>
      <c r="F7230" s="397" t="s">
        <v>2006</v>
      </c>
      <c r="G7230" s="495" t="str">
        <f t="shared" si="112"/>
        <v>59.05.05.15</v>
      </c>
      <c r="H7230" s="398" t="s">
        <v>15403</v>
      </c>
      <c r="I7230" s="396" t="s">
        <v>9773</v>
      </c>
      <c r="J7230" s="396" t="s">
        <v>14466</v>
      </c>
      <c r="K7230" s="360" t="s">
        <v>17901</v>
      </c>
    </row>
    <row r="7231" spans="1:11" ht="15.75" customHeight="1" x14ac:dyDescent="0.3">
      <c r="A7231" s="489">
        <v>2</v>
      </c>
      <c r="B7231" s="511" t="s">
        <v>17902</v>
      </c>
      <c r="C7231" s="397" t="s">
        <v>17073</v>
      </c>
      <c r="D7231" s="399" t="s">
        <v>6304</v>
      </c>
      <c r="E7231" s="399" t="s">
        <v>6304</v>
      </c>
      <c r="F7231" s="397" t="s">
        <v>2006</v>
      </c>
      <c r="G7231" s="495" t="str">
        <f t="shared" si="112"/>
        <v>59.05.05.15</v>
      </c>
      <c r="H7231" s="398" t="s">
        <v>15403</v>
      </c>
      <c r="I7231" s="396" t="s">
        <v>9773</v>
      </c>
      <c r="J7231" s="396" t="s">
        <v>14466</v>
      </c>
      <c r="K7231" s="360" t="s">
        <v>17903</v>
      </c>
    </row>
    <row r="7232" spans="1:11" ht="15.75" customHeight="1" x14ac:dyDescent="0.3">
      <c r="A7232" s="489">
        <v>2</v>
      </c>
      <c r="B7232" s="511" t="s">
        <v>17904</v>
      </c>
      <c r="C7232" s="397" t="s">
        <v>17073</v>
      </c>
      <c r="D7232" s="399" t="s">
        <v>6304</v>
      </c>
      <c r="E7232" s="399" t="s">
        <v>6304</v>
      </c>
      <c r="F7232" s="397" t="s">
        <v>2006</v>
      </c>
      <c r="G7232" s="495" t="str">
        <f t="shared" si="112"/>
        <v>59.05.05.15</v>
      </c>
      <c r="H7232" s="398" t="s">
        <v>15403</v>
      </c>
      <c r="I7232" s="396" t="s">
        <v>9773</v>
      </c>
      <c r="J7232" s="396" t="s">
        <v>14466</v>
      </c>
      <c r="K7232" s="360" t="s">
        <v>17905</v>
      </c>
    </row>
    <row r="7233" spans="1:11" ht="15.75" customHeight="1" x14ac:dyDescent="0.3">
      <c r="A7233" s="489">
        <v>2</v>
      </c>
      <c r="B7233" s="511" t="s">
        <v>17906</v>
      </c>
      <c r="C7233" s="397" t="s">
        <v>17073</v>
      </c>
      <c r="D7233" s="399" t="s">
        <v>6304</v>
      </c>
      <c r="E7233" s="399" t="s">
        <v>6304</v>
      </c>
      <c r="F7233" s="397" t="s">
        <v>2006</v>
      </c>
      <c r="G7233" s="495" t="str">
        <f t="shared" si="112"/>
        <v>59.05.05.15</v>
      </c>
      <c r="H7233" s="398" t="s">
        <v>15403</v>
      </c>
      <c r="I7233" s="396" t="s">
        <v>9773</v>
      </c>
      <c r="J7233" s="396" t="s">
        <v>14466</v>
      </c>
      <c r="K7233" s="360" t="s">
        <v>17907</v>
      </c>
    </row>
    <row r="7234" spans="1:11" ht="15.75" customHeight="1" x14ac:dyDescent="0.3">
      <c r="A7234" s="489">
        <v>2</v>
      </c>
      <c r="B7234" s="511" t="s">
        <v>17908</v>
      </c>
      <c r="C7234" s="397" t="s">
        <v>17073</v>
      </c>
      <c r="D7234" s="399" t="s">
        <v>6304</v>
      </c>
      <c r="E7234" s="399" t="s">
        <v>6304</v>
      </c>
      <c r="F7234" s="397" t="s">
        <v>2006</v>
      </c>
      <c r="G7234" s="495" t="str">
        <f t="shared" ref="G7234:G7297" si="113">CONCATENATE(C7234,".",D7234,".",E7234,".",F7234)</f>
        <v>59.05.05.15</v>
      </c>
      <c r="H7234" s="398" t="s">
        <v>15403</v>
      </c>
      <c r="I7234" s="396" t="s">
        <v>9773</v>
      </c>
      <c r="J7234" s="396" t="s">
        <v>14466</v>
      </c>
      <c r="K7234" s="360" t="s">
        <v>17909</v>
      </c>
    </row>
    <row r="7235" spans="1:11" ht="15.75" customHeight="1" x14ac:dyDescent="0.3">
      <c r="A7235" s="489">
        <v>2</v>
      </c>
      <c r="B7235" s="511" t="s">
        <v>17910</v>
      </c>
      <c r="C7235" s="397" t="s">
        <v>17073</v>
      </c>
      <c r="D7235" s="399" t="s">
        <v>6304</v>
      </c>
      <c r="E7235" s="399" t="s">
        <v>6304</v>
      </c>
      <c r="F7235" s="397" t="s">
        <v>2006</v>
      </c>
      <c r="G7235" s="495" t="str">
        <f t="shared" si="113"/>
        <v>59.05.05.15</v>
      </c>
      <c r="H7235" s="398" t="s">
        <v>15403</v>
      </c>
      <c r="I7235" s="396" t="s">
        <v>9773</v>
      </c>
      <c r="J7235" s="396" t="s">
        <v>14466</v>
      </c>
      <c r="K7235" s="360" t="s">
        <v>17911</v>
      </c>
    </row>
    <row r="7236" spans="1:11" ht="15.75" customHeight="1" x14ac:dyDescent="0.3">
      <c r="A7236" s="489">
        <v>2</v>
      </c>
      <c r="B7236" s="511" t="s">
        <v>17912</v>
      </c>
      <c r="C7236" s="397" t="s">
        <v>17073</v>
      </c>
      <c r="D7236" s="399" t="s">
        <v>6304</v>
      </c>
      <c r="E7236" s="399" t="s">
        <v>6304</v>
      </c>
      <c r="F7236" s="397" t="s">
        <v>2006</v>
      </c>
      <c r="G7236" s="495" t="str">
        <f t="shared" si="113"/>
        <v>59.05.05.15</v>
      </c>
      <c r="H7236" s="398" t="s">
        <v>15403</v>
      </c>
      <c r="I7236" s="396" t="s">
        <v>9773</v>
      </c>
      <c r="J7236" s="396" t="s">
        <v>14466</v>
      </c>
      <c r="K7236" s="360" t="s">
        <v>17913</v>
      </c>
    </row>
    <row r="7237" spans="1:11" ht="15.75" customHeight="1" x14ac:dyDescent="0.3">
      <c r="A7237" s="489">
        <v>2</v>
      </c>
      <c r="B7237" s="511" t="s">
        <v>17914</v>
      </c>
      <c r="C7237" s="397" t="s">
        <v>17073</v>
      </c>
      <c r="D7237" s="399" t="s">
        <v>6304</v>
      </c>
      <c r="E7237" s="399" t="s">
        <v>6304</v>
      </c>
      <c r="F7237" s="397" t="s">
        <v>2006</v>
      </c>
      <c r="G7237" s="495" t="str">
        <f t="shared" si="113"/>
        <v>59.05.05.15</v>
      </c>
      <c r="H7237" s="398" t="s">
        <v>15403</v>
      </c>
      <c r="I7237" s="396" t="s">
        <v>9773</v>
      </c>
      <c r="J7237" s="396" t="s">
        <v>14466</v>
      </c>
      <c r="K7237" s="360" t="s">
        <v>17915</v>
      </c>
    </row>
    <row r="7238" spans="1:11" ht="15.75" customHeight="1" x14ac:dyDescent="0.3">
      <c r="A7238" s="489">
        <v>2</v>
      </c>
      <c r="B7238" s="511" t="s">
        <v>17916</v>
      </c>
      <c r="C7238" s="397" t="s">
        <v>17073</v>
      </c>
      <c r="D7238" s="399" t="s">
        <v>6304</v>
      </c>
      <c r="E7238" s="399" t="s">
        <v>6304</v>
      </c>
      <c r="F7238" s="397" t="s">
        <v>2006</v>
      </c>
      <c r="G7238" s="495" t="str">
        <f t="shared" si="113"/>
        <v>59.05.05.15</v>
      </c>
      <c r="H7238" s="398" t="s">
        <v>15403</v>
      </c>
      <c r="I7238" s="396" t="s">
        <v>9773</v>
      </c>
      <c r="J7238" s="396" t="s">
        <v>14466</v>
      </c>
      <c r="K7238" s="360" t="s">
        <v>17917</v>
      </c>
    </row>
    <row r="7239" spans="1:11" ht="15.75" customHeight="1" x14ac:dyDescent="0.3">
      <c r="A7239" s="489">
        <v>2</v>
      </c>
      <c r="B7239" s="511" t="s">
        <v>17918</v>
      </c>
      <c r="C7239" s="397" t="s">
        <v>17073</v>
      </c>
      <c r="D7239" s="399" t="s">
        <v>6304</v>
      </c>
      <c r="E7239" s="399" t="s">
        <v>6304</v>
      </c>
      <c r="F7239" s="397" t="s">
        <v>2006</v>
      </c>
      <c r="G7239" s="495" t="str">
        <f t="shared" si="113"/>
        <v>59.05.05.15</v>
      </c>
      <c r="H7239" s="398" t="s">
        <v>15403</v>
      </c>
      <c r="I7239" s="396" t="s">
        <v>9773</v>
      </c>
      <c r="J7239" s="396" t="s">
        <v>14466</v>
      </c>
      <c r="K7239" s="360" t="s">
        <v>17919</v>
      </c>
    </row>
    <row r="7240" spans="1:11" ht="15.75" customHeight="1" x14ac:dyDescent="0.3">
      <c r="A7240" s="489">
        <v>2</v>
      </c>
      <c r="B7240" s="511" t="s">
        <v>17920</v>
      </c>
      <c r="C7240" s="397" t="s">
        <v>17073</v>
      </c>
      <c r="D7240" s="399" t="s">
        <v>6304</v>
      </c>
      <c r="E7240" s="399" t="s">
        <v>6304</v>
      </c>
      <c r="F7240" s="397" t="s">
        <v>2006</v>
      </c>
      <c r="G7240" s="495" t="str">
        <f t="shared" si="113"/>
        <v>59.05.05.15</v>
      </c>
      <c r="H7240" s="398" t="s">
        <v>15403</v>
      </c>
      <c r="I7240" s="396" t="s">
        <v>9773</v>
      </c>
      <c r="J7240" s="396" t="s">
        <v>14466</v>
      </c>
      <c r="K7240" s="360" t="s">
        <v>17921</v>
      </c>
    </row>
    <row r="7241" spans="1:11" ht="15.75" customHeight="1" x14ac:dyDescent="0.3">
      <c r="A7241" s="489">
        <v>1</v>
      </c>
      <c r="B7241" s="511" t="s">
        <v>17702</v>
      </c>
      <c r="C7241" s="397" t="s">
        <v>17073</v>
      </c>
      <c r="D7241" s="399" t="s">
        <v>6304</v>
      </c>
      <c r="E7241" s="399" t="s">
        <v>6304</v>
      </c>
      <c r="F7241" s="397" t="s">
        <v>460</v>
      </c>
      <c r="G7241" s="495" t="str">
        <f t="shared" si="113"/>
        <v>59.05.05.20</v>
      </c>
      <c r="H7241" s="398" t="s">
        <v>15403</v>
      </c>
      <c r="I7241" s="396" t="s">
        <v>9773</v>
      </c>
      <c r="J7241" s="396" t="s">
        <v>14466</v>
      </c>
      <c r="K7241" s="360" t="s">
        <v>17922</v>
      </c>
    </row>
    <row r="7242" spans="1:11" ht="15.75" customHeight="1" x14ac:dyDescent="0.3">
      <c r="A7242" s="489">
        <v>2</v>
      </c>
      <c r="B7242" s="511" t="s">
        <v>17923</v>
      </c>
      <c r="C7242" s="397" t="s">
        <v>17073</v>
      </c>
      <c r="D7242" s="399" t="s">
        <v>6304</v>
      </c>
      <c r="E7242" s="399" t="s">
        <v>6304</v>
      </c>
      <c r="F7242" s="397" t="s">
        <v>460</v>
      </c>
      <c r="G7242" s="495" t="str">
        <f t="shared" si="113"/>
        <v>59.05.05.20</v>
      </c>
      <c r="H7242" s="398" t="s">
        <v>15403</v>
      </c>
      <c r="I7242" s="396" t="s">
        <v>9773</v>
      </c>
      <c r="J7242" s="396" t="s">
        <v>14466</v>
      </c>
      <c r="K7242" s="360" t="s">
        <v>17924</v>
      </c>
    </row>
    <row r="7243" spans="1:11" ht="15.75" customHeight="1" x14ac:dyDescent="0.3">
      <c r="A7243" s="489">
        <v>2</v>
      </c>
      <c r="B7243" s="511" t="s">
        <v>17925</v>
      </c>
      <c r="C7243" s="397" t="s">
        <v>17073</v>
      </c>
      <c r="D7243" s="399" t="s">
        <v>6304</v>
      </c>
      <c r="E7243" s="399" t="s">
        <v>6304</v>
      </c>
      <c r="F7243" s="397" t="s">
        <v>460</v>
      </c>
      <c r="G7243" s="495" t="str">
        <f t="shared" si="113"/>
        <v>59.05.05.20</v>
      </c>
      <c r="H7243" s="398" t="s">
        <v>15403</v>
      </c>
      <c r="I7243" s="396" t="s">
        <v>9773</v>
      </c>
      <c r="J7243" s="396" t="s">
        <v>14466</v>
      </c>
      <c r="K7243" s="360" t="s">
        <v>17926</v>
      </c>
    </row>
    <row r="7244" spans="1:11" ht="15.75" customHeight="1" x14ac:dyDescent="0.3">
      <c r="A7244" s="489">
        <v>2</v>
      </c>
      <c r="B7244" s="511" t="s">
        <v>17927</v>
      </c>
      <c r="C7244" s="397" t="s">
        <v>17073</v>
      </c>
      <c r="D7244" s="399" t="s">
        <v>6304</v>
      </c>
      <c r="E7244" s="399" t="s">
        <v>6304</v>
      </c>
      <c r="F7244" s="397" t="s">
        <v>460</v>
      </c>
      <c r="G7244" s="495" t="str">
        <f t="shared" si="113"/>
        <v>59.05.05.20</v>
      </c>
      <c r="H7244" s="398" t="s">
        <v>15403</v>
      </c>
      <c r="I7244" s="396" t="s">
        <v>9773</v>
      </c>
      <c r="J7244" s="396" t="s">
        <v>14466</v>
      </c>
      <c r="K7244" s="360" t="s">
        <v>17928</v>
      </c>
    </row>
    <row r="7245" spans="1:11" ht="15.75" customHeight="1" x14ac:dyDescent="0.3">
      <c r="A7245" s="489">
        <v>2</v>
      </c>
      <c r="B7245" s="511" t="s">
        <v>17929</v>
      </c>
      <c r="C7245" s="397" t="s">
        <v>17073</v>
      </c>
      <c r="D7245" s="399" t="s">
        <v>6304</v>
      </c>
      <c r="E7245" s="399" t="s">
        <v>6304</v>
      </c>
      <c r="F7245" s="397" t="s">
        <v>460</v>
      </c>
      <c r="G7245" s="495" t="str">
        <f t="shared" si="113"/>
        <v>59.05.05.20</v>
      </c>
      <c r="H7245" s="398" t="s">
        <v>15403</v>
      </c>
      <c r="I7245" s="396" t="s">
        <v>9773</v>
      </c>
      <c r="J7245" s="396" t="s">
        <v>14466</v>
      </c>
      <c r="K7245" s="360" t="s">
        <v>17930</v>
      </c>
    </row>
    <row r="7246" spans="1:11" ht="15.75" customHeight="1" x14ac:dyDescent="0.3">
      <c r="A7246" s="489">
        <v>2</v>
      </c>
      <c r="B7246" s="511" t="s">
        <v>17931</v>
      </c>
      <c r="C7246" s="397" t="s">
        <v>17073</v>
      </c>
      <c r="D7246" s="399" t="s">
        <v>6304</v>
      </c>
      <c r="E7246" s="399" t="s">
        <v>6304</v>
      </c>
      <c r="F7246" s="397" t="s">
        <v>460</v>
      </c>
      <c r="G7246" s="495" t="str">
        <f t="shared" si="113"/>
        <v>59.05.05.20</v>
      </c>
      <c r="H7246" s="398" t="s">
        <v>15403</v>
      </c>
      <c r="I7246" s="396" t="s">
        <v>9773</v>
      </c>
      <c r="J7246" s="396" t="s">
        <v>14466</v>
      </c>
      <c r="K7246" s="360" t="s">
        <v>17932</v>
      </c>
    </row>
    <row r="7247" spans="1:11" ht="15.75" customHeight="1" x14ac:dyDescent="0.3">
      <c r="A7247" s="489">
        <v>2</v>
      </c>
      <c r="B7247" s="511" t="s">
        <v>17933</v>
      </c>
      <c r="C7247" s="397" t="s">
        <v>17073</v>
      </c>
      <c r="D7247" s="399" t="s">
        <v>6304</v>
      </c>
      <c r="E7247" s="399" t="s">
        <v>6304</v>
      </c>
      <c r="F7247" s="397" t="s">
        <v>460</v>
      </c>
      <c r="G7247" s="495" t="str">
        <f t="shared" si="113"/>
        <v>59.05.05.20</v>
      </c>
      <c r="H7247" s="398" t="s">
        <v>15403</v>
      </c>
      <c r="I7247" s="396" t="s">
        <v>9773</v>
      </c>
      <c r="J7247" s="396" t="s">
        <v>14466</v>
      </c>
      <c r="K7247" s="360" t="s">
        <v>17934</v>
      </c>
    </row>
    <row r="7248" spans="1:11" ht="15.75" customHeight="1" x14ac:dyDescent="0.3">
      <c r="A7248" s="489">
        <v>2</v>
      </c>
      <c r="B7248" s="511" t="s">
        <v>17935</v>
      </c>
      <c r="C7248" s="397" t="s">
        <v>17073</v>
      </c>
      <c r="D7248" s="399" t="s">
        <v>6304</v>
      </c>
      <c r="E7248" s="399" t="s">
        <v>6304</v>
      </c>
      <c r="F7248" s="397" t="s">
        <v>460</v>
      </c>
      <c r="G7248" s="495" t="str">
        <f t="shared" si="113"/>
        <v>59.05.05.20</v>
      </c>
      <c r="H7248" s="398" t="s">
        <v>15403</v>
      </c>
      <c r="I7248" s="396" t="s">
        <v>9773</v>
      </c>
      <c r="J7248" s="396" t="s">
        <v>14466</v>
      </c>
      <c r="K7248" s="360" t="s">
        <v>17936</v>
      </c>
    </row>
    <row r="7249" spans="1:11" ht="15.75" customHeight="1" x14ac:dyDescent="0.3">
      <c r="A7249" s="489">
        <v>2</v>
      </c>
      <c r="B7249" s="511" t="s">
        <v>17937</v>
      </c>
      <c r="C7249" s="397" t="s">
        <v>17073</v>
      </c>
      <c r="D7249" s="399" t="s">
        <v>6304</v>
      </c>
      <c r="E7249" s="399" t="s">
        <v>6304</v>
      </c>
      <c r="F7249" s="397" t="s">
        <v>460</v>
      </c>
      <c r="G7249" s="495" t="str">
        <f t="shared" si="113"/>
        <v>59.05.05.20</v>
      </c>
      <c r="H7249" s="398" t="s">
        <v>15403</v>
      </c>
      <c r="I7249" s="396" t="s">
        <v>9773</v>
      </c>
      <c r="J7249" s="396" t="s">
        <v>14466</v>
      </c>
      <c r="K7249" s="360" t="s">
        <v>17938</v>
      </c>
    </row>
    <row r="7250" spans="1:11" ht="15.75" customHeight="1" x14ac:dyDescent="0.3">
      <c r="A7250" s="489">
        <v>2</v>
      </c>
      <c r="B7250" s="511" t="s">
        <v>17939</v>
      </c>
      <c r="C7250" s="397" t="s">
        <v>17073</v>
      </c>
      <c r="D7250" s="399" t="s">
        <v>6304</v>
      </c>
      <c r="E7250" s="399" t="s">
        <v>6304</v>
      </c>
      <c r="F7250" s="397" t="s">
        <v>460</v>
      </c>
      <c r="G7250" s="495" t="str">
        <f t="shared" si="113"/>
        <v>59.05.05.20</v>
      </c>
      <c r="H7250" s="398" t="s">
        <v>15403</v>
      </c>
      <c r="I7250" s="396" t="s">
        <v>9773</v>
      </c>
      <c r="J7250" s="396" t="s">
        <v>14466</v>
      </c>
      <c r="K7250" s="360" t="s">
        <v>17940</v>
      </c>
    </row>
    <row r="7251" spans="1:11" ht="15.75" customHeight="1" x14ac:dyDescent="0.3">
      <c r="A7251" s="489">
        <v>1</v>
      </c>
      <c r="B7251" s="511" t="s">
        <v>17705</v>
      </c>
      <c r="C7251" s="397" t="s">
        <v>17073</v>
      </c>
      <c r="D7251" s="399" t="s">
        <v>6304</v>
      </c>
      <c r="E7251" s="399" t="s">
        <v>6304</v>
      </c>
      <c r="F7251" s="397" t="s">
        <v>2007</v>
      </c>
      <c r="G7251" s="495" t="str">
        <f t="shared" si="113"/>
        <v>59.05.05.25</v>
      </c>
      <c r="H7251" s="398" t="s">
        <v>15403</v>
      </c>
      <c r="I7251" s="396" t="s">
        <v>9773</v>
      </c>
      <c r="J7251" s="396" t="s">
        <v>14466</v>
      </c>
      <c r="K7251" s="360" t="s">
        <v>17941</v>
      </c>
    </row>
    <row r="7252" spans="1:11" ht="15.75" customHeight="1" x14ac:dyDescent="0.3">
      <c r="A7252" s="489">
        <v>2</v>
      </c>
      <c r="B7252" s="511" t="s">
        <v>17942</v>
      </c>
      <c r="C7252" s="397" t="s">
        <v>17073</v>
      </c>
      <c r="D7252" s="399" t="s">
        <v>6304</v>
      </c>
      <c r="E7252" s="399" t="s">
        <v>6304</v>
      </c>
      <c r="F7252" s="397" t="s">
        <v>2007</v>
      </c>
      <c r="G7252" s="495" t="str">
        <f t="shared" si="113"/>
        <v>59.05.05.25</v>
      </c>
      <c r="H7252" s="398" t="s">
        <v>15403</v>
      </c>
      <c r="I7252" s="396" t="s">
        <v>9773</v>
      </c>
      <c r="J7252" s="396" t="s">
        <v>14466</v>
      </c>
      <c r="K7252" s="360" t="s">
        <v>17943</v>
      </c>
    </row>
    <row r="7253" spans="1:11" ht="15.75" customHeight="1" x14ac:dyDescent="0.3">
      <c r="A7253" s="489">
        <v>2</v>
      </c>
      <c r="B7253" s="511" t="s">
        <v>17944</v>
      </c>
      <c r="C7253" s="397" t="s">
        <v>17073</v>
      </c>
      <c r="D7253" s="399" t="s">
        <v>6304</v>
      </c>
      <c r="E7253" s="399" t="s">
        <v>6304</v>
      </c>
      <c r="F7253" s="397" t="s">
        <v>2007</v>
      </c>
      <c r="G7253" s="495" t="str">
        <f t="shared" si="113"/>
        <v>59.05.05.25</v>
      </c>
      <c r="H7253" s="398" t="s">
        <v>15403</v>
      </c>
      <c r="I7253" s="396" t="s">
        <v>9773</v>
      </c>
      <c r="J7253" s="396" t="s">
        <v>14466</v>
      </c>
      <c r="K7253" s="360" t="s">
        <v>17945</v>
      </c>
    </row>
    <row r="7254" spans="1:11" ht="15.75" customHeight="1" x14ac:dyDescent="0.3">
      <c r="A7254" s="489">
        <v>2</v>
      </c>
      <c r="B7254" s="511" t="s">
        <v>17946</v>
      </c>
      <c r="C7254" s="397" t="s">
        <v>17073</v>
      </c>
      <c r="D7254" s="399" t="s">
        <v>6304</v>
      </c>
      <c r="E7254" s="399" t="s">
        <v>6304</v>
      </c>
      <c r="F7254" s="397" t="s">
        <v>2007</v>
      </c>
      <c r="G7254" s="495" t="str">
        <f t="shared" si="113"/>
        <v>59.05.05.25</v>
      </c>
      <c r="H7254" s="398" t="s">
        <v>15403</v>
      </c>
      <c r="I7254" s="396" t="s">
        <v>9773</v>
      </c>
      <c r="J7254" s="396" t="s">
        <v>14466</v>
      </c>
      <c r="K7254" s="360" t="s">
        <v>17947</v>
      </c>
    </row>
    <row r="7255" spans="1:11" ht="15.75" customHeight="1" x14ac:dyDescent="0.3">
      <c r="A7255" s="216">
        <v>1</v>
      </c>
      <c r="B7255" s="221" t="s">
        <v>6057</v>
      </c>
      <c r="C7255" s="397" t="s">
        <v>17073</v>
      </c>
      <c r="D7255" s="399" t="s">
        <v>6304</v>
      </c>
      <c r="E7255" s="399" t="s">
        <v>1861</v>
      </c>
      <c r="F7255" s="397" t="s">
        <v>3918</v>
      </c>
      <c r="G7255" s="495" t="str">
        <f t="shared" si="113"/>
        <v>59.05.10.00</v>
      </c>
      <c r="H7255" s="398" t="s">
        <v>6057</v>
      </c>
      <c r="I7255" s="396" t="s">
        <v>9773</v>
      </c>
      <c r="J7255" s="396" t="s">
        <v>14466</v>
      </c>
      <c r="K7255" s="360" t="s">
        <v>17948</v>
      </c>
    </row>
    <row r="7256" spans="1:11" ht="15.75" customHeight="1" x14ac:dyDescent="0.3">
      <c r="A7256" s="489">
        <v>1</v>
      </c>
      <c r="B7256" s="511" t="s">
        <v>17949</v>
      </c>
      <c r="C7256" s="397" t="s">
        <v>17073</v>
      </c>
      <c r="D7256" s="399" t="s">
        <v>6304</v>
      </c>
      <c r="E7256" s="399" t="s">
        <v>1861</v>
      </c>
      <c r="F7256" s="397" t="s">
        <v>6304</v>
      </c>
      <c r="G7256" s="495" t="str">
        <f t="shared" si="113"/>
        <v>59.05.10.05</v>
      </c>
      <c r="H7256" s="398" t="s">
        <v>6057</v>
      </c>
      <c r="I7256" s="396" t="s">
        <v>9773</v>
      </c>
      <c r="J7256" s="396" t="s">
        <v>14466</v>
      </c>
      <c r="K7256" s="360" t="s">
        <v>17950</v>
      </c>
    </row>
    <row r="7257" spans="1:11" ht="15.75" customHeight="1" x14ac:dyDescent="0.3">
      <c r="A7257" s="489">
        <v>2</v>
      </c>
      <c r="B7257" s="511" t="s">
        <v>17951</v>
      </c>
      <c r="C7257" s="397" t="s">
        <v>17073</v>
      </c>
      <c r="D7257" s="399" t="s">
        <v>6304</v>
      </c>
      <c r="E7257" s="399" t="s">
        <v>1861</v>
      </c>
      <c r="F7257" s="397" t="s">
        <v>6304</v>
      </c>
      <c r="G7257" s="495" t="str">
        <f t="shared" si="113"/>
        <v>59.05.10.05</v>
      </c>
      <c r="H7257" s="398" t="s">
        <v>6057</v>
      </c>
      <c r="I7257" s="396" t="s">
        <v>9773</v>
      </c>
      <c r="J7257" s="396" t="s">
        <v>14466</v>
      </c>
      <c r="K7257" s="360" t="s">
        <v>17952</v>
      </c>
    </row>
    <row r="7258" spans="1:11" ht="15.75" customHeight="1" x14ac:dyDescent="0.3">
      <c r="A7258" s="489">
        <v>2</v>
      </c>
      <c r="B7258" s="511" t="s">
        <v>17953</v>
      </c>
      <c r="C7258" s="397" t="s">
        <v>17073</v>
      </c>
      <c r="D7258" s="399" t="s">
        <v>6304</v>
      </c>
      <c r="E7258" s="399" t="s">
        <v>1861</v>
      </c>
      <c r="F7258" s="397" t="s">
        <v>6304</v>
      </c>
      <c r="G7258" s="495" t="str">
        <f t="shared" si="113"/>
        <v>59.05.10.05</v>
      </c>
      <c r="H7258" s="398" t="s">
        <v>6057</v>
      </c>
      <c r="I7258" s="396" t="s">
        <v>9773</v>
      </c>
      <c r="J7258" s="396" t="s">
        <v>14466</v>
      </c>
      <c r="K7258" s="360" t="s">
        <v>17954</v>
      </c>
    </row>
    <row r="7259" spans="1:11" ht="15.75" customHeight="1" x14ac:dyDescent="0.3">
      <c r="A7259" s="489">
        <v>2</v>
      </c>
      <c r="B7259" s="511" t="s">
        <v>17955</v>
      </c>
      <c r="C7259" s="397" t="s">
        <v>17073</v>
      </c>
      <c r="D7259" s="399" t="s">
        <v>6304</v>
      </c>
      <c r="E7259" s="399" t="s">
        <v>1861</v>
      </c>
      <c r="F7259" s="397" t="s">
        <v>6304</v>
      </c>
      <c r="G7259" s="495" t="str">
        <f t="shared" si="113"/>
        <v>59.05.10.05</v>
      </c>
      <c r="H7259" s="398" t="s">
        <v>6057</v>
      </c>
      <c r="I7259" s="396" t="s">
        <v>9773</v>
      </c>
      <c r="J7259" s="396" t="s">
        <v>14466</v>
      </c>
      <c r="K7259" s="360" t="s">
        <v>17956</v>
      </c>
    </row>
    <row r="7260" spans="1:11" ht="15.75" customHeight="1" x14ac:dyDescent="0.3">
      <c r="A7260" s="489">
        <v>2</v>
      </c>
      <c r="B7260" s="511" t="s">
        <v>17957</v>
      </c>
      <c r="C7260" s="397" t="s">
        <v>17073</v>
      </c>
      <c r="D7260" s="399" t="s">
        <v>6304</v>
      </c>
      <c r="E7260" s="399" t="s">
        <v>1861</v>
      </c>
      <c r="F7260" s="397" t="s">
        <v>6304</v>
      </c>
      <c r="G7260" s="495" t="str">
        <f t="shared" si="113"/>
        <v>59.05.10.05</v>
      </c>
      <c r="H7260" s="398" t="s">
        <v>6057</v>
      </c>
      <c r="I7260" s="396" t="s">
        <v>9773</v>
      </c>
      <c r="J7260" s="396" t="s">
        <v>14466</v>
      </c>
      <c r="K7260" s="360" t="s">
        <v>17958</v>
      </c>
    </row>
    <row r="7261" spans="1:11" ht="15.75" customHeight="1" x14ac:dyDescent="0.3">
      <c r="A7261" s="489">
        <v>2</v>
      </c>
      <c r="B7261" s="511" t="s">
        <v>17959</v>
      </c>
      <c r="C7261" s="397" t="s">
        <v>17073</v>
      </c>
      <c r="D7261" s="399" t="s">
        <v>6304</v>
      </c>
      <c r="E7261" s="399" t="s">
        <v>1861</v>
      </c>
      <c r="F7261" s="397" t="s">
        <v>6304</v>
      </c>
      <c r="G7261" s="495" t="str">
        <f t="shared" si="113"/>
        <v>59.05.10.05</v>
      </c>
      <c r="H7261" s="398" t="s">
        <v>6057</v>
      </c>
      <c r="I7261" s="396" t="s">
        <v>9773</v>
      </c>
      <c r="J7261" s="396" t="s">
        <v>14466</v>
      </c>
      <c r="K7261" s="360" t="s">
        <v>17960</v>
      </c>
    </row>
    <row r="7262" spans="1:11" ht="15.75" customHeight="1" x14ac:dyDescent="0.3">
      <c r="A7262" s="489">
        <v>2</v>
      </c>
      <c r="B7262" s="511" t="s">
        <v>17961</v>
      </c>
      <c r="C7262" s="397" t="s">
        <v>17073</v>
      </c>
      <c r="D7262" s="399" t="s">
        <v>6304</v>
      </c>
      <c r="E7262" s="399" t="s">
        <v>1861</v>
      </c>
      <c r="F7262" s="397" t="s">
        <v>6304</v>
      </c>
      <c r="G7262" s="495" t="str">
        <f t="shared" si="113"/>
        <v>59.05.10.05</v>
      </c>
      <c r="H7262" s="398" t="s">
        <v>6057</v>
      </c>
      <c r="I7262" s="396" t="s">
        <v>9773</v>
      </c>
      <c r="J7262" s="396" t="s">
        <v>14466</v>
      </c>
      <c r="K7262" s="360" t="s">
        <v>17962</v>
      </c>
    </row>
    <row r="7263" spans="1:11" ht="15.75" customHeight="1" x14ac:dyDescent="0.3">
      <c r="A7263" s="489">
        <v>2</v>
      </c>
      <c r="B7263" s="511" t="s">
        <v>17963</v>
      </c>
      <c r="C7263" s="397" t="s">
        <v>17073</v>
      </c>
      <c r="D7263" s="399" t="s">
        <v>6304</v>
      </c>
      <c r="E7263" s="399" t="s">
        <v>1861</v>
      </c>
      <c r="F7263" s="397" t="s">
        <v>6304</v>
      </c>
      <c r="G7263" s="495" t="str">
        <f t="shared" si="113"/>
        <v>59.05.10.05</v>
      </c>
      <c r="H7263" s="398" t="s">
        <v>6057</v>
      </c>
      <c r="I7263" s="396" t="s">
        <v>9773</v>
      </c>
      <c r="J7263" s="396" t="s">
        <v>14466</v>
      </c>
      <c r="K7263" s="360" t="s">
        <v>17964</v>
      </c>
    </row>
    <row r="7264" spans="1:11" ht="15.75" customHeight="1" x14ac:dyDescent="0.3">
      <c r="A7264" s="489">
        <v>2</v>
      </c>
      <c r="B7264" s="511" t="s">
        <v>17965</v>
      </c>
      <c r="C7264" s="397" t="s">
        <v>17073</v>
      </c>
      <c r="D7264" s="399" t="s">
        <v>6304</v>
      </c>
      <c r="E7264" s="399" t="s">
        <v>1861</v>
      </c>
      <c r="F7264" s="397" t="s">
        <v>6304</v>
      </c>
      <c r="G7264" s="495" t="str">
        <f t="shared" si="113"/>
        <v>59.05.10.05</v>
      </c>
      <c r="H7264" s="398" t="s">
        <v>6057</v>
      </c>
      <c r="I7264" s="396" t="s">
        <v>9773</v>
      </c>
      <c r="J7264" s="396" t="s">
        <v>14466</v>
      </c>
      <c r="K7264" s="360" t="s">
        <v>17966</v>
      </c>
    </row>
    <row r="7265" spans="1:11" ht="15.75" customHeight="1" x14ac:dyDescent="0.3">
      <c r="A7265" s="489">
        <v>2</v>
      </c>
      <c r="B7265" s="511" t="s">
        <v>17967</v>
      </c>
      <c r="C7265" s="397" t="s">
        <v>17073</v>
      </c>
      <c r="D7265" s="399" t="s">
        <v>6304</v>
      </c>
      <c r="E7265" s="399" t="s">
        <v>1861</v>
      </c>
      <c r="F7265" s="397" t="s">
        <v>6304</v>
      </c>
      <c r="G7265" s="495" t="str">
        <f t="shared" si="113"/>
        <v>59.05.10.05</v>
      </c>
      <c r="H7265" s="398" t="s">
        <v>6057</v>
      </c>
      <c r="I7265" s="396" t="s">
        <v>9773</v>
      </c>
      <c r="J7265" s="396" t="s">
        <v>14466</v>
      </c>
      <c r="K7265" s="360" t="s">
        <v>17968</v>
      </c>
    </row>
    <row r="7266" spans="1:11" ht="15.75" customHeight="1" x14ac:dyDescent="0.3">
      <c r="A7266" s="489">
        <v>2</v>
      </c>
      <c r="B7266" s="511" t="s">
        <v>17969</v>
      </c>
      <c r="C7266" s="397" t="s">
        <v>17073</v>
      </c>
      <c r="D7266" s="399" t="s">
        <v>6304</v>
      </c>
      <c r="E7266" s="399" t="s">
        <v>1861</v>
      </c>
      <c r="F7266" s="397" t="s">
        <v>6304</v>
      </c>
      <c r="G7266" s="495" t="str">
        <f t="shared" si="113"/>
        <v>59.05.10.05</v>
      </c>
      <c r="H7266" s="398" t="s">
        <v>6057</v>
      </c>
      <c r="I7266" s="396" t="s">
        <v>9773</v>
      </c>
      <c r="J7266" s="396" t="s">
        <v>14466</v>
      </c>
      <c r="K7266" s="360" t="s">
        <v>17970</v>
      </c>
    </row>
    <row r="7267" spans="1:11" ht="15.75" customHeight="1" x14ac:dyDescent="0.3">
      <c r="A7267" s="489">
        <v>2</v>
      </c>
      <c r="B7267" s="511" t="s">
        <v>17971</v>
      </c>
      <c r="C7267" s="397" t="s">
        <v>17073</v>
      </c>
      <c r="D7267" s="399" t="s">
        <v>6304</v>
      </c>
      <c r="E7267" s="399" t="s">
        <v>1861</v>
      </c>
      <c r="F7267" s="397" t="s">
        <v>6304</v>
      </c>
      <c r="G7267" s="495" t="str">
        <f t="shared" si="113"/>
        <v>59.05.10.05</v>
      </c>
      <c r="H7267" s="398" t="s">
        <v>6057</v>
      </c>
      <c r="I7267" s="396" t="s">
        <v>9773</v>
      </c>
      <c r="J7267" s="396" t="s">
        <v>14466</v>
      </c>
      <c r="K7267" s="360" t="s">
        <v>17972</v>
      </c>
    </row>
    <row r="7268" spans="1:11" ht="15.75" customHeight="1" x14ac:dyDescent="0.3">
      <c r="A7268" s="489">
        <v>2</v>
      </c>
      <c r="B7268" s="511" t="s">
        <v>17973</v>
      </c>
      <c r="C7268" s="397" t="s">
        <v>17073</v>
      </c>
      <c r="D7268" s="399" t="s">
        <v>6304</v>
      </c>
      <c r="E7268" s="399" t="s">
        <v>1861</v>
      </c>
      <c r="F7268" s="397" t="s">
        <v>6304</v>
      </c>
      <c r="G7268" s="495" t="str">
        <f t="shared" si="113"/>
        <v>59.05.10.05</v>
      </c>
      <c r="H7268" s="398" t="s">
        <v>6057</v>
      </c>
      <c r="I7268" s="396" t="s">
        <v>9773</v>
      </c>
      <c r="J7268" s="396" t="s">
        <v>14466</v>
      </c>
      <c r="K7268" s="360" t="s">
        <v>17974</v>
      </c>
    </row>
    <row r="7269" spans="1:11" ht="15.75" customHeight="1" x14ac:dyDescent="0.3">
      <c r="A7269" s="489">
        <v>2</v>
      </c>
      <c r="B7269" s="511" t="s">
        <v>17975</v>
      </c>
      <c r="C7269" s="397" t="s">
        <v>17073</v>
      </c>
      <c r="D7269" s="399" t="s">
        <v>6304</v>
      </c>
      <c r="E7269" s="399" t="s">
        <v>1861</v>
      </c>
      <c r="F7269" s="397" t="s">
        <v>6304</v>
      </c>
      <c r="G7269" s="495" t="str">
        <f t="shared" si="113"/>
        <v>59.05.10.05</v>
      </c>
      <c r="H7269" s="398" t="s">
        <v>6057</v>
      </c>
      <c r="I7269" s="396" t="s">
        <v>9773</v>
      </c>
      <c r="J7269" s="396" t="s">
        <v>14466</v>
      </c>
      <c r="K7269" s="360" t="s">
        <v>17976</v>
      </c>
    </row>
    <row r="7270" spans="1:11" ht="15.75" customHeight="1" x14ac:dyDescent="0.3">
      <c r="A7270" s="489">
        <v>2</v>
      </c>
      <c r="B7270" s="511" t="s">
        <v>17977</v>
      </c>
      <c r="C7270" s="397" t="s">
        <v>17073</v>
      </c>
      <c r="D7270" s="399" t="s">
        <v>6304</v>
      </c>
      <c r="E7270" s="399" t="s">
        <v>1861</v>
      </c>
      <c r="F7270" s="397" t="s">
        <v>6304</v>
      </c>
      <c r="G7270" s="495" t="str">
        <f t="shared" si="113"/>
        <v>59.05.10.05</v>
      </c>
      <c r="H7270" s="398" t="s">
        <v>6057</v>
      </c>
      <c r="I7270" s="396" t="s">
        <v>9773</v>
      </c>
      <c r="J7270" s="396" t="s">
        <v>14466</v>
      </c>
      <c r="K7270" s="360" t="s">
        <v>17978</v>
      </c>
    </row>
    <row r="7271" spans="1:11" ht="15.75" customHeight="1" x14ac:dyDescent="0.3">
      <c r="A7271" s="489">
        <v>2</v>
      </c>
      <c r="B7271" s="511" t="s">
        <v>17979</v>
      </c>
      <c r="C7271" s="397" t="s">
        <v>17073</v>
      </c>
      <c r="D7271" s="399" t="s">
        <v>6304</v>
      </c>
      <c r="E7271" s="399" t="s">
        <v>1861</v>
      </c>
      <c r="F7271" s="397" t="s">
        <v>6304</v>
      </c>
      <c r="G7271" s="495" t="str">
        <f t="shared" si="113"/>
        <v>59.05.10.05</v>
      </c>
      <c r="H7271" s="398" t="s">
        <v>6057</v>
      </c>
      <c r="I7271" s="396" t="s">
        <v>9773</v>
      </c>
      <c r="J7271" s="396" t="s">
        <v>14466</v>
      </c>
      <c r="K7271" s="360" t="s">
        <v>17980</v>
      </c>
    </row>
    <row r="7272" spans="1:11" ht="15.75" customHeight="1" x14ac:dyDescent="0.3">
      <c r="A7272" s="489">
        <v>2</v>
      </c>
      <c r="B7272" s="511" t="s">
        <v>17981</v>
      </c>
      <c r="C7272" s="397" t="s">
        <v>17073</v>
      </c>
      <c r="D7272" s="399" t="s">
        <v>6304</v>
      </c>
      <c r="E7272" s="399" t="s">
        <v>1861</v>
      </c>
      <c r="F7272" s="397" t="s">
        <v>6304</v>
      </c>
      <c r="G7272" s="495" t="str">
        <f t="shared" si="113"/>
        <v>59.05.10.05</v>
      </c>
      <c r="H7272" s="398" t="s">
        <v>6057</v>
      </c>
      <c r="I7272" s="396" t="s">
        <v>9773</v>
      </c>
      <c r="J7272" s="396" t="s">
        <v>14466</v>
      </c>
      <c r="K7272" s="360" t="s">
        <v>17982</v>
      </c>
    </row>
    <row r="7273" spans="1:11" ht="15.75" customHeight="1" x14ac:dyDescent="0.3">
      <c r="A7273" s="489">
        <v>1</v>
      </c>
      <c r="B7273" s="511" t="s">
        <v>17712</v>
      </c>
      <c r="C7273" s="397" t="s">
        <v>17073</v>
      </c>
      <c r="D7273" s="399" t="s">
        <v>6304</v>
      </c>
      <c r="E7273" s="399" t="s">
        <v>1861</v>
      </c>
      <c r="F7273" s="397" t="s">
        <v>1861</v>
      </c>
      <c r="G7273" s="495" t="str">
        <f t="shared" si="113"/>
        <v>59.05.10.10</v>
      </c>
      <c r="H7273" s="398" t="s">
        <v>6057</v>
      </c>
      <c r="I7273" s="396" t="s">
        <v>9773</v>
      </c>
      <c r="J7273" s="396" t="s">
        <v>14466</v>
      </c>
      <c r="K7273" s="360" t="s">
        <v>17983</v>
      </c>
    </row>
    <row r="7274" spans="1:11" ht="15.75" customHeight="1" x14ac:dyDescent="0.3">
      <c r="A7274" s="489">
        <v>2</v>
      </c>
      <c r="B7274" s="511" t="s">
        <v>17984</v>
      </c>
      <c r="C7274" s="397" t="s">
        <v>17073</v>
      </c>
      <c r="D7274" s="399" t="s">
        <v>6304</v>
      </c>
      <c r="E7274" s="399" t="s">
        <v>1861</v>
      </c>
      <c r="F7274" s="397" t="s">
        <v>1861</v>
      </c>
      <c r="G7274" s="495" t="str">
        <f t="shared" si="113"/>
        <v>59.05.10.10</v>
      </c>
      <c r="H7274" s="398" t="s">
        <v>6057</v>
      </c>
      <c r="I7274" s="396" t="s">
        <v>9773</v>
      </c>
      <c r="J7274" s="396" t="s">
        <v>14466</v>
      </c>
      <c r="K7274" s="360" t="s">
        <v>17985</v>
      </c>
    </row>
    <row r="7275" spans="1:11" ht="15.75" customHeight="1" x14ac:dyDescent="0.3">
      <c r="A7275" s="489">
        <v>2</v>
      </c>
      <c r="B7275" s="511" t="s">
        <v>17986</v>
      </c>
      <c r="C7275" s="397" t="s">
        <v>17073</v>
      </c>
      <c r="D7275" s="399" t="s">
        <v>6304</v>
      </c>
      <c r="E7275" s="399" t="s">
        <v>1861</v>
      </c>
      <c r="F7275" s="397" t="s">
        <v>1861</v>
      </c>
      <c r="G7275" s="495" t="str">
        <f t="shared" si="113"/>
        <v>59.05.10.10</v>
      </c>
      <c r="H7275" s="398" t="s">
        <v>6057</v>
      </c>
      <c r="I7275" s="396" t="s">
        <v>9773</v>
      </c>
      <c r="J7275" s="396" t="s">
        <v>14466</v>
      </c>
      <c r="K7275" s="360" t="s">
        <v>17987</v>
      </c>
    </row>
    <row r="7276" spans="1:11" ht="15.75" customHeight="1" x14ac:dyDescent="0.3">
      <c r="A7276" s="489">
        <v>2</v>
      </c>
      <c r="B7276" s="511" t="s">
        <v>17988</v>
      </c>
      <c r="C7276" s="397" t="s">
        <v>17073</v>
      </c>
      <c r="D7276" s="399" t="s">
        <v>6304</v>
      </c>
      <c r="E7276" s="399" t="s">
        <v>1861</v>
      </c>
      <c r="F7276" s="397" t="s">
        <v>1861</v>
      </c>
      <c r="G7276" s="495" t="str">
        <f t="shared" si="113"/>
        <v>59.05.10.10</v>
      </c>
      <c r="H7276" s="398" t="s">
        <v>6057</v>
      </c>
      <c r="I7276" s="396" t="s">
        <v>9773</v>
      </c>
      <c r="J7276" s="396" t="s">
        <v>14466</v>
      </c>
      <c r="K7276" s="360" t="s">
        <v>17989</v>
      </c>
    </row>
    <row r="7277" spans="1:11" ht="15.75" customHeight="1" x14ac:dyDescent="0.3">
      <c r="A7277" s="489">
        <v>2</v>
      </c>
      <c r="B7277" s="511" t="s">
        <v>17990</v>
      </c>
      <c r="C7277" s="397" t="s">
        <v>17073</v>
      </c>
      <c r="D7277" s="399" t="s">
        <v>6304</v>
      </c>
      <c r="E7277" s="399" t="s">
        <v>1861</v>
      </c>
      <c r="F7277" s="397" t="s">
        <v>1861</v>
      </c>
      <c r="G7277" s="495" t="str">
        <f t="shared" si="113"/>
        <v>59.05.10.10</v>
      </c>
      <c r="H7277" s="398" t="s">
        <v>6057</v>
      </c>
      <c r="I7277" s="396" t="s">
        <v>9773</v>
      </c>
      <c r="J7277" s="396" t="s">
        <v>14466</v>
      </c>
      <c r="K7277" s="360" t="s">
        <v>17991</v>
      </c>
    </row>
    <row r="7278" spans="1:11" ht="15.75" customHeight="1" x14ac:dyDescent="0.3">
      <c r="A7278" s="489">
        <v>1</v>
      </c>
      <c r="B7278" s="511" t="s">
        <v>17715</v>
      </c>
      <c r="C7278" s="397" t="s">
        <v>17073</v>
      </c>
      <c r="D7278" s="399" t="s">
        <v>6304</v>
      </c>
      <c r="E7278" s="399" t="s">
        <v>1861</v>
      </c>
      <c r="F7278" s="397" t="s">
        <v>2006</v>
      </c>
      <c r="G7278" s="495" t="str">
        <f t="shared" si="113"/>
        <v>59.05.10.15</v>
      </c>
      <c r="H7278" s="398" t="s">
        <v>6057</v>
      </c>
      <c r="I7278" s="396" t="s">
        <v>9773</v>
      </c>
      <c r="J7278" s="396" t="s">
        <v>14466</v>
      </c>
      <c r="K7278" s="360" t="s">
        <v>17992</v>
      </c>
    </row>
    <row r="7279" spans="1:11" ht="15.75" customHeight="1" x14ac:dyDescent="0.3">
      <c r="A7279" s="489">
        <v>2</v>
      </c>
      <c r="B7279" s="511" t="s">
        <v>17993</v>
      </c>
      <c r="C7279" s="397" t="s">
        <v>17073</v>
      </c>
      <c r="D7279" s="399" t="s">
        <v>6304</v>
      </c>
      <c r="E7279" s="399" t="s">
        <v>1861</v>
      </c>
      <c r="F7279" s="397" t="s">
        <v>2006</v>
      </c>
      <c r="G7279" s="495" t="str">
        <f t="shared" si="113"/>
        <v>59.05.10.15</v>
      </c>
      <c r="H7279" s="398" t="s">
        <v>6057</v>
      </c>
      <c r="I7279" s="396" t="s">
        <v>9773</v>
      </c>
      <c r="J7279" s="396" t="s">
        <v>14466</v>
      </c>
      <c r="K7279" s="360" t="s">
        <v>17994</v>
      </c>
    </row>
    <row r="7280" spans="1:11" ht="15.75" customHeight="1" x14ac:dyDescent="0.3">
      <c r="A7280" s="489">
        <v>2</v>
      </c>
      <c r="B7280" s="511" t="s">
        <v>17995</v>
      </c>
      <c r="C7280" s="397" t="s">
        <v>17073</v>
      </c>
      <c r="D7280" s="399" t="s">
        <v>6304</v>
      </c>
      <c r="E7280" s="399" t="s">
        <v>1861</v>
      </c>
      <c r="F7280" s="397" t="s">
        <v>2006</v>
      </c>
      <c r="G7280" s="495" t="str">
        <f t="shared" si="113"/>
        <v>59.05.10.15</v>
      </c>
      <c r="H7280" s="398" t="s">
        <v>6057</v>
      </c>
      <c r="I7280" s="396" t="s">
        <v>9773</v>
      </c>
      <c r="J7280" s="396" t="s">
        <v>14466</v>
      </c>
      <c r="K7280" s="360" t="s">
        <v>17996</v>
      </c>
    </row>
    <row r="7281" spans="1:11" ht="15.75" customHeight="1" x14ac:dyDescent="0.3">
      <c r="A7281" s="489">
        <v>2</v>
      </c>
      <c r="B7281" s="511" t="s">
        <v>17997</v>
      </c>
      <c r="C7281" s="397" t="s">
        <v>17073</v>
      </c>
      <c r="D7281" s="399" t="s">
        <v>6304</v>
      </c>
      <c r="E7281" s="399" t="s">
        <v>1861</v>
      </c>
      <c r="F7281" s="397" t="s">
        <v>2006</v>
      </c>
      <c r="G7281" s="495" t="str">
        <f t="shared" si="113"/>
        <v>59.05.10.15</v>
      </c>
      <c r="H7281" s="398" t="s">
        <v>6057</v>
      </c>
      <c r="I7281" s="396" t="s">
        <v>9773</v>
      </c>
      <c r="J7281" s="396" t="s">
        <v>14466</v>
      </c>
      <c r="K7281" s="360" t="s">
        <v>17998</v>
      </c>
    </row>
    <row r="7282" spans="1:11" ht="15.75" customHeight="1" x14ac:dyDescent="0.3">
      <c r="A7282" s="489">
        <v>2</v>
      </c>
      <c r="B7282" s="511" t="s">
        <v>17999</v>
      </c>
      <c r="C7282" s="397" t="s">
        <v>17073</v>
      </c>
      <c r="D7282" s="399" t="s">
        <v>6304</v>
      </c>
      <c r="E7282" s="399" t="s">
        <v>1861</v>
      </c>
      <c r="F7282" s="397" t="s">
        <v>2006</v>
      </c>
      <c r="G7282" s="495" t="str">
        <f t="shared" si="113"/>
        <v>59.05.10.15</v>
      </c>
      <c r="H7282" s="398" t="s">
        <v>6057</v>
      </c>
      <c r="I7282" s="396" t="s">
        <v>9773</v>
      </c>
      <c r="J7282" s="396" t="s">
        <v>14466</v>
      </c>
      <c r="K7282" s="360" t="s">
        <v>18000</v>
      </c>
    </row>
    <row r="7283" spans="1:11" ht="15.75" customHeight="1" x14ac:dyDescent="0.3">
      <c r="A7283" s="489">
        <v>2</v>
      </c>
      <c r="B7283" s="511" t="s">
        <v>18001</v>
      </c>
      <c r="C7283" s="397" t="s">
        <v>17073</v>
      </c>
      <c r="D7283" s="399" t="s">
        <v>6304</v>
      </c>
      <c r="E7283" s="399" t="s">
        <v>1861</v>
      </c>
      <c r="F7283" s="397" t="s">
        <v>2006</v>
      </c>
      <c r="G7283" s="495" t="str">
        <f t="shared" si="113"/>
        <v>59.05.10.15</v>
      </c>
      <c r="H7283" s="398" t="s">
        <v>6057</v>
      </c>
      <c r="I7283" s="396" t="s">
        <v>9773</v>
      </c>
      <c r="J7283" s="396" t="s">
        <v>14466</v>
      </c>
      <c r="K7283" s="360" t="s">
        <v>18002</v>
      </c>
    </row>
    <row r="7284" spans="1:11" ht="15.75" customHeight="1" x14ac:dyDescent="0.3">
      <c r="A7284" s="489">
        <v>2</v>
      </c>
      <c r="B7284" s="511" t="s">
        <v>18003</v>
      </c>
      <c r="C7284" s="397" t="s">
        <v>17073</v>
      </c>
      <c r="D7284" s="399" t="s">
        <v>6304</v>
      </c>
      <c r="E7284" s="399" t="s">
        <v>1861</v>
      </c>
      <c r="F7284" s="397" t="s">
        <v>2006</v>
      </c>
      <c r="G7284" s="495" t="str">
        <f t="shared" si="113"/>
        <v>59.05.10.15</v>
      </c>
      <c r="H7284" s="398" t="s">
        <v>6057</v>
      </c>
      <c r="I7284" s="396" t="s">
        <v>9773</v>
      </c>
      <c r="J7284" s="396" t="s">
        <v>14466</v>
      </c>
      <c r="K7284" s="360" t="s">
        <v>18004</v>
      </c>
    </row>
    <row r="7285" spans="1:11" ht="15.75" customHeight="1" x14ac:dyDescent="0.3">
      <c r="A7285" s="489">
        <v>2</v>
      </c>
      <c r="B7285" s="511" t="s">
        <v>18005</v>
      </c>
      <c r="C7285" s="397" t="s">
        <v>17073</v>
      </c>
      <c r="D7285" s="399" t="s">
        <v>6304</v>
      </c>
      <c r="E7285" s="399" t="s">
        <v>1861</v>
      </c>
      <c r="F7285" s="397" t="s">
        <v>2006</v>
      </c>
      <c r="G7285" s="495" t="str">
        <f t="shared" si="113"/>
        <v>59.05.10.15</v>
      </c>
      <c r="H7285" s="398" t="s">
        <v>6057</v>
      </c>
      <c r="I7285" s="396" t="s">
        <v>9773</v>
      </c>
      <c r="J7285" s="396" t="s">
        <v>14466</v>
      </c>
      <c r="K7285" s="360" t="s">
        <v>18006</v>
      </c>
    </row>
    <row r="7286" spans="1:11" ht="15.75" customHeight="1" x14ac:dyDescent="0.3">
      <c r="A7286" s="489">
        <v>2</v>
      </c>
      <c r="B7286" s="511" t="s">
        <v>18007</v>
      </c>
      <c r="C7286" s="397" t="s">
        <v>17073</v>
      </c>
      <c r="D7286" s="399" t="s">
        <v>6304</v>
      </c>
      <c r="E7286" s="399" t="s">
        <v>1861</v>
      </c>
      <c r="F7286" s="397" t="s">
        <v>2006</v>
      </c>
      <c r="G7286" s="495" t="str">
        <f t="shared" si="113"/>
        <v>59.05.10.15</v>
      </c>
      <c r="H7286" s="398" t="s">
        <v>6057</v>
      </c>
      <c r="I7286" s="396" t="s">
        <v>9773</v>
      </c>
      <c r="J7286" s="396" t="s">
        <v>14466</v>
      </c>
      <c r="K7286" s="360" t="s">
        <v>18008</v>
      </c>
    </row>
    <row r="7287" spans="1:11" ht="15.75" customHeight="1" x14ac:dyDescent="0.3">
      <c r="A7287" s="489">
        <v>1</v>
      </c>
      <c r="B7287" s="511" t="s">
        <v>2789</v>
      </c>
      <c r="C7287" s="397" t="s">
        <v>17073</v>
      </c>
      <c r="D7287" s="399" t="s">
        <v>6304</v>
      </c>
      <c r="E7287" s="399" t="s">
        <v>1861</v>
      </c>
      <c r="F7287" s="397" t="s">
        <v>460</v>
      </c>
      <c r="G7287" s="495" t="str">
        <f t="shared" si="113"/>
        <v>59.05.10.20</v>
      </c>
      <c r="H7287" s="398" t="s">
        <v>6057</v>
      </c>
      <c r="I7287" s="396" t="s">
        <v>9773</v>
      </c>
      <c r="J7287" s="396" t="s">
        <v>14466</v>
      </c>
      <c r="K7287" s="360" t="s">
        <v>18009</v>
      </c>
    </row>
    <row r="7288" spans="1:11" ht="15.75" customHeight="1" x14ac:dyDescent="0.3">
      <c r="A7288" s="489">
        <v>2</v>
      </c>
      <c r="B7288" s="511" t="s">
        <v>18010</v>
      </c>
      <c r="C7288" s="397" t="s">
        <v>17073</v>
      </c>
      <c r="D7288" s="399" t="s">
        <v>6304</v>
      </c>
      <c r="E7288" s="399" t="s">
        <v>1861</v>
      </c>
      <c r="F7288" s="397" t="s">
        <v>460</v>
      </c>
      <c r="G7288" s="495" t="str">
        <f t="shared" si="113"/>
        <v>59.05.10.20</v>
      </c>
      <c r="H7288" s="398" t="s">
        <v>6057</v>
      </c>
      <c r="I7288" s="396" t="s">
        <v>9773</v>
      </c>
      <c r="J7288" s="396" t="s">
        <v>14466</v>
      </c>
      <c r="K7288" s="360" t="s">
        <v>18011</v>
      </c>
    </row>
    <row r="7289" spans="1:11" ht="15.75" customHeight="1" x14ac:dyDescent="0.3">
      <c r="A7289" s="489">
        <v>1</v>
      </c>
      <c r="B7289" s="511" t="s">
        <v>18012</v>
      </c>
      <c r="C7289" s="397" t="s">
        <v>17073</v>
      </c>
      <c r="D7289" s="399" t="s">
        <v>6304</v>
      </c>
      <c r="E7289" s="399" t="s">
        <v>1861</v>
      </c>
      <c r="F7289" s="397" t="s">
        <v>2007</v>
      </c>
      <c r="G7289" s="495" t="str">
        <f t="shared" si="113"/>
        <v>59.05.10.25</v>
      </c>
      <c r="H7289" s="398" t="s">
        <v>6057</v>
      </c>
      <c r="I7289" s="396" t="s">
        <v>9773</v>
      </c>
      <c r="J7289" s="396" t="s">
        <v>14466</v>
      </c>
      <c r="K7289" s="360" t="s">
        <v>18013</v>
      </c>
    </row>
    <row r="7290" spans="1:11" ht="15.75" customHeight="1" x14ac:dyDescent="0.3">
      <c r="A7290" s="489">
        <v>2</v>
      </c>
      <c r="B7290" s="511" t="s">
        <v>18014</v>
      </c>
      <c r="C7290" s="397" t="s">
        <v>17073</v>
      </c>
      <c r="D7290" s="399" t="s">
        <v>6304</v>
      </c>
      <c r="E7290" s="399" t="s">
        <v>1861</v>
      </c>
      <c r="F7290" s="397" t="s">
        <v>2007</v>
      </c>
      <c r="G7290" s="495" t="str">
        <f t="shared" si="113"/>
        <v>59.05.10.25</v>
      </c>
      <c r="H7290" s="398" t="s">
        <v>6057</v>
      </c>
      <c r="I7290" s="396" t="s">
        <v>9773</v>
      </c>
      <c r="J7290" s="396" t="s">
        <v>14466</v>
      </c>
      <c r="K7290" s="360" t="s">
        <v>18015</v>
      </c>
    </row>
    <row r="7291" spans="1:11" ht="15.75" customHeight="1" x14ac:dyDescent="0.3">
      <c r="A7291" s="489">
        <v>2</v>
      </c>
      <c r="B7291" s="511" t="s">
        <v>18016</v>
      </c>
      <c r="C7291" s="397" t="s">
        <v>17073</v>
      </c>
      <c r="D7291" s="399" t="s">
        <v>6304</v>
      </c>
      <c r="E7291" s="399" t="s">
        <v>1861</v>
      </c>
      <c r="F7291" s="397" t="s">
        <v>2007</v>
      </c>
      <c r="G7291" s="495" t="str">
        <f t="shared" si="113"/>
        <v>59.05.10.25</v>
      </c>
      <c r="H7291" s="398" t="s">
        <v>6057</v>
      </c>
      <c r="I7291" s="396" t="s">
        <v>9773</v>
      </c>
      <c r="J7291" s="396" t="s">
        <v>14466</v>
      </c>
      <c r="K7291" s="360" t="s">
        <v>18017</v>
      </c>
    </row>
    <row r="7292" spans="1:11" ht="15.75" customHeight="1" x14ac:dyDescent="0.3">
      <c r="A7292" s="489">
        <v>2</v>
      </c>
      <c r="B7292" s="511" t="s">
        <v>18018</v>
      </c>
      <c r="C7292" s="397" t="s">
        <v>17073</v>
      </c>
      <c r="D7292" s="399" t="s">
        <v>6304</v>
      </c>
      <c r="E7292" s="399" t="s">
        <v>1861</v>
      </c>
      <c r="F7292" s="397" t="s">
        <v>2007</v>
      </c>
      <c r="G7292" s="495" t="str">
        <f t="shared" si="113"/>
        <v>59.05.10.25</v>
      </c>
      <c r="H7292" s="398" t="s">
        <v>6057</v>
      </c>
      <c r="I7292" s="396" t="s">
        <v>9773</v>
      </c>
      <c r="J7292" s="396" t="s">
        <v>14466</v>
      </c>
      <c r="K7292" s="360" t="s">
        <v>18019</v>
      </c>
    </row>
    <row r="7293" spans="1:11" ht="15.75" customHeight="1" x14ac:dyDescent="0.3">
      <c r="A7293" s="489">
        <v>2</v>
      </c>
      <c r="B7293" s="511" t="s">
        <v>18020</v>
      </c>
      <c r="C7293" s="397" t="s">
        <v>17073</v>
      </c>
      <c r="D7293" s="399" t="s">
        <v>6304</v>
      </c>
      <c r="E7293" s="399" t="s">
        <v>1861</v>
      </c>
      <c r="F7293" s="397" t="s">
        <v>2007</v>
      </c>
      <c r="G7293" s="495" t="str">
        <f t="shared" si="113"/>
        <v>59.05.10.25</v>
      </c>
      <c r="H7293" s="398" t="s">
        <v>6057</v>
      </c>
      <c r="I7293" s="396" t="s">
        <v>9773</v>
      </c>
      <c r="J7293" s="396" t="s">
        <v>14466</v>
      </c>
      <c r="K7293" s="360" t="s">
        <v>18021</v>
      </c>
    </row>
    <row r="7294" spans="1:11" ht="15.75" customHeight="1" x14ac:dyDescent="0.3">
      <c r="A7294" s="489">
        <v>2</v>
      </c>
      <c r="B7294" s="511" t="s">
        <v>18022</v>
      </c>
      <c r="C7294" s="397" t="s">
        <v>17073</v>
      </c>
      <c r="D7294" s="399" t="s">
        <v>6304</v>
      </c>
      <c r="E7294" s="399" t="s">
        <v>1861</v>
      </c>
      <c r="F7294" s="397" t="s">
        <v>2007</v>
      </c>
      <c r="G7294" s="495" t="str">
        <f t="shared" si="113"/>
        <v>59.05.10.25</v>
      </c>
      <c r="H7294" s="398" t="s">
        <v>6057</v>
      </c>
      <c r="I7294" s="396" t="s">
        <v>9773</v>
      </c>
      <c r="J7294" s="396" t="s">
        <v>14466</v>
      </c>
      <c r="K7294" s="360" t="s">
        <v>18023</v>
      </c>
    </row>
    <row r="7295" spans="1:11" ht="15.75" customHeight="1" x14ac:dyDescent="0.3">
      <c r="A7295" s="489">
        <v>1</v>
      </c>
      <c r="B7295" s="511" t="s">
        <v>17719</v>
      </c>
      <c r="C7295" s="397" t="s">
        <v>17073</v>
      </c>
      <c r="D7295" s="399" t="s">
        <v>6304</v>
      </c>
      <c r="E7295" s="399" t="s">
        <v>1861</v>
      </c>
      <c r="F7295" s="397" t="s">
        <v>6305</v>
      </c>
      <c r="G7295" s="495" t="str">
        <f t="shared" si="113"/>
        <v>59.05.10.30</v>
      </c>
      <c r="H7295" s="398" t="s">
        <v>6057</v>
      </c>
      <c r="I7295" s="396" t="s">
        <v>9773</v>
      </c>
      <c r="J7295" s="396" t="s">
        <v>14466</v>
      </c>
      <c r="K7295" s="360" t="s">
        <v>18024</v>
      </c>
    </row>
    <row r="7296" spans="1:11" ht="15.75" customHeight="1" x14ac:dyDescent="0.3">
      <c r="A7296" s="489">
        <v>2</v>
      </c>
      <c r="B7296" s="511" t="s">
        <v>18025</v>
      </c>
      <c r="C7296" s="397" t="s">
        <v>17073</v>
      </c>
      <c r="D7296" s="399" t="s">
        <v>6304</v>
      </c>
      <c r="E7296" s="399" t="s">
        <v>1861</v>
      </c>
      <c r="F7296" s="397" t="s">
        <v>6305</v>
      </c>
      <c r="G7296" s="495" t="str">
        <f t="shared" si="113"/>
        <v>59.05.10.30</v>
      </c>
      <c r="H7296" s="398" t="s">
        <v>6057</v>
      </c>
      <c r="I7296" s="396" t="s">
        <v>9773</v>
      </c>
      <c r="J7296" s="396" t="s">
        <v>14466</v>
      </c>
      <c r="K7296" s="360" t="s">
        <v>18026</v>
      </c>
    </row>
    <row r="7297" spans="1:11" ht="15.75" customHeight="1" x14ac:dyDescent="0.3">
      <c r="A7297" s="489">
        <v>2</v>
      </c>
      <c r="B7297" s="511" t="s">
        <v>18027</v>
      </c>
      <c r="C7297" s="397" t="s">
        <v>17073</v>
      </c>
      <c r="D7297" s="399" t="s">
        <v>6304</v>
      </c>
      <c r="E7297" s="399" t="s">
        <v>1861</v>
      </c>
      <c r="F7297" s="397" t="s">
        <v>6305</v>
      </c>
      <c r="G7297" s="495" t="str">
        <f t="shared" si="113"/>
        <v>59.05.10.30</v>
      </c>
      <c r="H7297" s="398" t="s">
        <v>6057</v>
      </c>
      <c r="I7297" s="396" t="s">
        <v>9773</v>
      </c>
      <c r="J7297" s="396" t="s">
        <v>14466</v>
      </c>
      <c r="K7297" s="360" t="s">
        <v>18028</v>
      </c>
    </row>
    <row r="7298" spans="1:11" ht="15.75" customHeight="1" x14ac:dyDescent="0.3">
      <c r="A7298" s="489">
        <v>2</v>
      </c>
      <c r="B7298" s="511" t="s">
        <v>18029</v>
      </c>
      <c r="C7298" s="397" t="s">
        <v>17073</v>
      </c>
      <c r="D7298" s="399" t="s">
        <v>6304</v>
      </c>
      <c r="E7298" s="399" t="s">
        <v>1861</v>
      </c>
      <c r="F7298" s="397" t="s">
        <v>6305</v>
      </c>
      <c r="G7298" s="495" t="str">
        <f t="shared" ref="G7298:G7361" si="114">CONCATENATE(C7298,".",D7298,".",E7298,".",F7298)</f>
        <v>59.05.10.30</v>
      </c>
      <c r="H7298" s="398" t="s">
        <v>6057</v>
      </c>
      <c r="I7298" s="396" t="s">
        <v>9773</v>
      </c>
      <c r="J7298" s="396" t="s">
        <v>14466</v>
      </c>
      <c r="K7298" s="360" t="s">
        <v>18030</v>
      </c>
    </row>
    <row r="7299" spans="1:11" ht="15.75" customHeight="1" x14ac:dyDescent="0.3">
      <c r="A7299" s="489">
        <v>2</v>
      </c>
      <c r="B7299" s="511" t="s">
        <v>18031</v>
      </c>
      <c r="C7299" s="397" t="s">
        <v>17073</v>
      </c>
      <c r="D7299" s="399" t="s">
        <v>6304</v>
      </c>
      <c r="E7299" s="399" t="s">
        <v>1861</v>
      </c>
      <c r="F7299" s="397" t="s">
        <v>6305</v>
      </c>
      <c r="G7299" s="495" t="str">
        <f t="shared" si="114"/>
        <v>59.05.10.30</v>
      </c>
      <c r="H7299" s="398" t="s">
        <v>6057</v>
      </c>
      <c r="I7299" s="396" t="s">
        <v>9773</v>
      </c>
      <c r="J7299" s="396" t="s">
        <v>14466</v>
      </c>
      <c r="K7299" s="360" t="s">
        <v>18032</v>
      </c>
    </row>
    <row r="7300" spans="1:11" ht="15.75" customHeight="1" x14ac:dyDescent="0.3">
      <c r="A7300" s="489">
        <v>2</v>
      </c>
      <c r="B7300" s="511" t="s">
        <v>18033</v>
      </c>
      <c r="C7300" s="397" t="s">
        <v>17073</v>
      </c>
      <c r="D7300" s="399" t="s">
        <v>6304</v>
      </c>
      <c r="E7300" s="399" t="s">
        <v>1861</v>
      </c>
      <c r="F7300" s="397" t="s">
        <v>6305</v>
      </c>
      <c r="G7300" s="495" t="str">
        <f t="shared" si="114"/>
        <v>59.05.10.30</v>
      </c>
      <c r="H7300" s="398" t="s">
        <v>6057</v>
      </c>
      <c r="I7300" s="396" t="s">
        <v>9773</v>
      </c>
      <c r="J7300" s="396" t="s">
        <v>14466</v>
      </c>
      <c r="K7300" s="574" t="s">
        <v>18034</v>
      </c>
    </row>
    <row r="7301" spans="1:11" ht="15.75" customHeight="1" x14ac:dyDescent="0.3">
      <c r="A7301" s="489">
        <v>2</v>
      </c>
      <c r="B7301" s="511" t="s">
        <v>18035</v>
      </c>
      <c r="C7301" s="397" t="s">
        <v>17073</v>
      </c>
      <c r="D7301" s="399" t="s">
        <v>6304</v>
      </c>
      <c r="E7301" s="399" t="s">
        <v>1861</v>
      </c>
      <c r="F7301" s="397" t="s">
        <v>6305</v>
      </c>
      <c r="G7301" s="495" t="str">
        <f t="shared" si="114"/>
        <v>59.05.10.30</v>
      </c>
      <c r="H7301" s="398" t="s">
        <v>6057</v>
      </c>
      <c r="I7301" s="396" t="s">
        <v>9773</v>
      </c>
      <c r="J7301" s="396" t="s">
        <v>14466</v>
      </c>
      <c r="K7301" s="574" t="s">
        <v>18036</v>
      </c>
    </row>
    <row r="7302" spans="1:11" ht="15.75" customHeight="1" x14ac:dyDescent="0.3">
      <c r="A7302" s="489">
        <v>2</v>
      </c>
      <c r="B7302" s="511" t="s">
        <v>18037</v>
      </c>
      <c r="C7302" s="397" t="s">
        <v>17073</v>
      </c>
      <c r="D7302" s="399" t="s">
        <v>6304</v>
      </c>
      <c r="E7302" s="399" t="s">
        <v>1861</v>
      </c>
      <c r="F7302" s="397" t="s">
        <v>6305</v>
      </c>
      <c r="G7302" s="495" t="str">
        <f t="shared" si="114"/>
        <v>59.05.10.30</v>
      </c>
      <c r="H7302" s="398" t="s">
        <v>6057</v>
      </c>
      <c r="I7302" s="396" t="s">
        <v>9773</v>
      </c>
      <c r="J7302" s="396" t="s">
        <v>14466</v>
      </c>
      <c r="K7302" s="574" t="s">
        <v>18038</v>
      </c>
    </row>
    <row r="7303" spans="1:11" ht="15.75" customHeight="1" x14ac:dyDescent="0.3">
      <c r="A7303" s="489">
        <v>2</v>
      </c>
      <c r="B7303" s="511" t="s">
        <v>18039</v>
      </c>
      <c r="C7303" s="397" t="s">
        <v>17073</v>
      </c>
      <c r="D7303" s="399" t="s">
        <v>6304</v>
      </c>
      <c r="E7303" s="399" t="s">
        <v>1861</v>
      </c>
      <c r="F7303" s="397" t="s">
        <v>6305</v>
      </c>
      <c r="G7303" s="495" t="str">
        <f t="shared" si="114"/>
        <v>59.05.10.30</v>
      </c>
      <c r="H7303" s="398" t="s">
        <v>6057</v>
      </c>
      <c r="I7303" s="396" t="s">
        <v>9773</v>
      </c>
      <c r="J7303" s="396" t="s">
        <v>14466</v>
      </c>
      <c r="K7303" s="574" t="s">
        <v>18040</v>
      </c>
    </row>
    <row r="7304" spans="1:11" ht="15.75" customHeight="1" x14ac:dyDescent="0.3">
      <c r="A7304" s="489">
        <v>2</v>
      </c>
      <c r="B7304" s="511" t="s">
        <v>18041</v>
      </c>
      <c r="C7304" s="397" t="s">
        <v>17073</v>
      </c>
      <c r="D7304" s="399" t="s">
        <v>6304</v>
      </c>
      <c r="E7304" s="399" t="s">
        <v>1861</v>
      </c>
      <c r="F7304" s="397" t="s">
        <v>6305</v>
      </c>
      <c r="G7304" s="495" t="str">
        <f t="shared" si="114"/>
        <v>59.05.10.30</v>
      </c>
      <c r="H7304" s="398" t="s">
        <v>6057</v>
      </c>
      <c r="I7304" s="396" t="s">
        <v>9773</v>
      </c>
      <c r="J7304" s="396" t="s">
        <v>14466</v>
      </c>
      <c r="K7304" s="574" t="s">
        <v>18042</v>
      </c>
    </row>
    <row r="7305" spans="1:11" ht="15.75" customHeight="1" x14ac:dyDescent="0.3">
      <c r="A7305" s="489">
        <v>2</v>
      </c>
      <c r="B7305" s="511" t="s">
        <v>18043</v>
      </c>
      <c r="C7305" s="397" t="s">
        <v>17073</v>
      </c>
      <c r="D7305" s="399" t="s">
        <v>6304</v>
      </c>
      <c r="E7305" s="399" t="s">
        <v>1861</v>
      </c>
      <c r="F7305" s="397" t="s">
        <v>6305</v>
      </c>
      <c r="G7305" s="495" t="str">
        <f t="shared" si="114"/>
        <v>59.05.10.30</v>
      </c>
      <c r="H7305" s="398" t="s">
        <v>6057</v>
      </c>
      <c r="I7305" s="396" t="s">
        <v>9773</v>
      </c>
      <c r="J7305" s="396" t="s">
        <v>14466</v>
      </c>
      <c r="K7305" s="574" t="s">
        <v>18044</v>
      </c>
    </row>
    <row r="7306" spans="1:11" ht="15.75" customHeight="1" x14ac:dyDescent="0.3">
      <c r="A7306" s="489">
        <v>2</v>
      </c>
      <c r="B7306" s="511" t="s">
        <v>18045</v>
      </c>
      <c r="C7306" s="397" t="s">
        <v>17073</v>
      </c>
      <c r="D7306" s="399" t="s">
        <v>6304</v>
      </c>
      <c r="E7306" s="399" t="s">
        <v>1861</v>
      </c>
      <c r="F7306" s="397" t="s">
        <v>6305</v>
      </c>
      <c r="G7306" s="495" t="str">
        <f t="shared" si="114"/>
        <v>59.05.10.30</v>
      </c>
      <c r="H7306" s="398" t="s">
        <v>6057</v>
      </c>
      <c r="I7306" s="396" t="s">
        <v>9773</v>
      </c>
      <c r="J7306" s="396" t="s">
        <v>14466</v>
      </c>
      <c r="K7306" s="574" t="s">
        <v>18046</v>
      </c>
    </row>
    <row r="7307" spans="1:11" ht="15.75" customHeight="1" x14ac:dyDescent="0.3">
      <c r="A7307" s="489">
        <v>2</v>
      </c>
      <c r="B7307" s="511" t="s">
        <v>18047</v>
      </c>
      <c r="C7307" s="397" t="s">
        <v>17073</v>
      </c>
      <c r="D7307" s="399" t="s">
        <v>6304</v>
      </c>
      <c r="E7307" s="399" t="s">
        <v>1861</v>
      </c>
      <c r="F7307" s="397" t="s">
        <v>6305</v>
      </c>
      <c r="G7307" s="495" t="str">
        <f t="shared" si="114"/>
        <v>59.05.10.30</v>
      </c>
      <c r="H7307" s="398" t="s">
        <v>6057</v>
      </c>
      <c r="I7307" s="396" t="s">
        <v>9773</v>
      </c>
      <c r="J7307" s="396" t="s">
        <v>14466</v>
      </c>
      <c r="K7307" s="360" t="s">
        <v>18048</v>
      </c>
    </row>
    <row r="7308" spans="1:11" ht="15.75" customHeight="1" x14ac:dyDescent="0.3">
      <c r="A7308" s="489">
        <v>2</v>
      </c>
      <c r="B7308" s="511" t="s">
        <v>18049</v>
      </c>
      <c r="C7308" s="397" t="s">
        <v>17073</v>
      </c>
      <c r="D7308" s="399" t="s">
        <v>6304</v>
      </c>
      <c r="E7308" s="399" t="s">
        <v>1861</v>
      </c>
      <c r="F7308" s="397" t="s">
        <v>6305</v>
      </c>
      <c r="G7308" s="495" t="str">
        <f t="shared" si="114"/>
        <v>59.05.10.30</v>
      </c>
      <c r="H7308" s="398" t="s">
        <v>6057</v>
      </c>
      <c r="I7308" s="396" t="s">
        <v>9773</v>
      </c>
      <c r="J7308" s="396" t="s">
        <v>14466</v>
      </c>
      <c r="K7308" s="360" t="s">
        <v>18050</v>
      </c>
    </row>
    <row r="7309" spans="1:11" ht="15.75" customHeight="1" x14ac:dyDescent="0.3">
      <c r="A7309" s="489">
        <v>2</v>
      </c>
      <c r="B7309" s="511" t="s">
        <v>18051</v>
      </c>
      <c r="C7309" s="397" t="s">
        <v>17073</v>
      </c>
      <c r="D7309" s="399" t="s">
        <v>6304</v>
      </c>
      <c r="E7309" s="399" t="s">
        <v>1861</v>
      </c>
      <c r="F7309" s="397" t="s">
        <v>6305</v>
      </c>
      <c r="G7309" s="495" t="str">
        <f t="shared" si="114"/>
        <v>59.05.10.30</v>
      </c>
      <c r="H7309" s="398" t="s">
        <v>6057</v>
      </c>
      <c r="I7309" s="396" t="s">
        <v>9773</v>
      </c>
      <c r="J7309" s="396" t="s">
        <v>14466</v>
      </c>
      <c r="K7309" s="360" t="s">
        <v>18052</v>
      </c>
    </row>
    <row r="7310" spans="1:11" ht="15.75" customHeight="1" x14ac:dyDescent="0.3">
      <c r="A7310" s="489">
        <v>2</v>
      </c>
      <c r="B7310" s="511" t="s">
        <v>18053</v>
      </c>
      <c r="C7310" s="397" t="s">
        <v>17073</v>
      </c>
      <c r="D7310" s="399" t="s">
        <v>6304</v>
      </c>
      <c r="E7310" s="399" t="s">
        <v>1861</v>
      </c>
      <c r="F7310" s="397" t="s">
        <v>6305</v>
      </c>
      <c r="G7310" s="495" t="str">
        <f t="shared" si="114"/>
        <v>59.05.10.30</v>
      </c>
      <c r="H7310" s="398" t="s">
        <v>6057</v>
      </c>
      <c r="I7310" s="396" t="s">
        <v>9773</v>
      </c>
      <c r="J7310" s="396" t="s">
        <v>14466</v>
      </c>
      <c r="K7310" s="360" t="s">
        <v>18054</v>
      </c>
    </row>
    <row r="7311" spans="1:11" ht="15.75" customHeight="1" x14ac:dyDescent="0.3">
      <c r="A7311" s="489">
        <v>2</v>
      </c>
      <c r="B7311" s="511" t="s">
        <v>18055</v>
      </c>
      <c r="C7311" s="397" t="s">
        <v>17073</v>
      </c>
      <c r="D7311" s="399" t="s">
        <v>6304</v>
      </c>
      <c r="E7311" s="399" t="s">
        <v>1861</v>
      </c>
      <c r="F7311" s="397" t="s">
        <v>6305</v>
      </c>
      <c r="G7311" s="495" t="str">
        <f t="shared" si="114"/>
        <v>59.05.10.30</v>
      </c>
      <c r="H7311" s="398" t="s">
        <v>6057</v>
      </c>
      <c r="I7311" s="396" t="s">
        <v>9773</v>
      </c>
      <c r="J7311" s="396" t="s">
        <v>14466</v>
      </c>
      <c r="K7311" s="360" t="s">
        <v>18056</v>
      </c>
    </row>
    <row r="7312" spans="1:11" ht="15.75" customHeight="1" x14ac:dyDescent="0.3">
      <c r="A7312" s="489">
        <v>1</v>
      </c>
      <c r="B7312" s="511" t="s">
        <v>18057</v>
      </c>
      <c r="C7312" s="397" t="s">
        <v>17073</v>
      </c>
      <c r="D7312" s="399" t="s">
        <v>6304</v>
      </c>
      <c r="E7312" s="399" t="s">
        <v>1861</v>
      </c>
      <c r="F7312" s="397" t="s">
        <v>4521</v>
      </c>
      <c r="G7312" s="495" t="str">
        <f t="shared" si="114"/>
        <v>59.05.10.35</v>
      </c>
      <c r="H7312" s="398" t="s">
        <v>6057</v>
      </c>
      <c r="I7312" s="396" t="s">
        <v>9773</v>
      </c>
      <c r="J7312" s="396" t="s">
        <v>14466</v>
      </c>
      <c r="K7312" s="360" t="s">
        <v>18058</v>
      </c>
    </row>
    <row r="7313" spans="1:11" ht="15.75" customHeight="1" x14ac:dyDescent="0.3">
      <c r="A7313" s="489">
        <v>2</v>
      </c>
      <c r="B7313" s="511" t="s">
        <v>18059</v>
      </c>
      <c r="C7313" s="397" t="s">
        <v>17073</v>
      </c>
      <c r="D7313" s="399" t="s">
        <v>6304</v>
      </c>
      <c r="E7313" s="399" t="s">
        <v>1861</v>
      </c>
      <c r="F7313" s="397" t="s">
        <v>4521</v>
      </c>
      <c r="G7313" s="495" t="str">
        <f t="shared" si="114"/>
        <v>59.05.10.35</v>
      </c>
      <c r="H7313" s="398" t="s">
        <v>6057</v>
      </c>
      <c r="I7313" s="396" t="s">
        <v>9773</v>
      </c>
      <c r="J7313" s="396" t="s">
        <v>14466</v>
      </c>
      <c r="K7313" s="360" t="s">
        <v>18060</v>
      </c>
    </row>
    <row r="7314" spans="1:11" ht="15.75" customHeight="1" x14ac:dyDescent="0.3">
      <c r="A7314" s="489">
        <v>2</v>
      </c>
      <c r="B7314" s="511" t="s">
        <v>18061</v>
      </c>
      <c r="C7314" s="397" t="s">
        <v>17073</v>
      </c>
      <c r="D7314" s="399" t="s">
        <v>6304</v>
      </c>
      <c r="E7314" s="399" t="s">
        <v>1861</v>
      </c>
      <c r="F7314" s="397" t="s">
        <v>4521</v>
      </c>
      <c r="G7314" s="495" t="str">
        <f t="shared" si="114"/>
        <v>59.05.10.35</v>
      </c>
      <c r="H7314" s="398" t="s">
        <v>6057</v>
      </c>
      <c r="I7314" s="396" t="s">
        <v>9773</v>
      </c>
      <c r="J7314" s="396" t="s">
        <v>14466</v>
      </c>
      <c r="K7314" s="360" t="s">
        <v>18062</v>
      </c>
    </row>
    <row r="7315" spans="1:11" ht="15.75" customHeight="1" x14ac:dyDescent="0.3">
      <c r="A7315" s="489">
        <v>2</v>
      </c>
      <c r="B7315" s="511" t="s">
        <v>18063</v>
      </c>
      <c r="C7315" s="397" t="s">
        <v>17073</v>
      </c>
      <c r="D7315" s="399" t="s">
        <v>6304</v>
      </c>
      <c r="E7315" s="399" t="s">
        <v>1861</v>
      </c>
      <c r="F7315" s="397" t="s">
        <v>4521</v>
      </c>
      <c r="G7315" s="495" t="str">
        <f t="shared" si="114"/>
        <v>59.05.10.35</v>
      </c>
      <c r="H7315" s="398" t="s">
        <v>6057</v>
      </c>
      <c r="I7315" s="396" t="s">
        <v>9773</v>
      </c>
      <c r="J7315" s="396" t="s">
        <v>14466</v>
      </c>
      <c r="K7315" s="360" t="s">
        <v>18064</v>
      </c>
    </row>
    <row r="7316" spans="1:11" ht="15.75" customHeight="1" x14ac:dyDescent="0.3">
      <c r="A7316" s="489">
        <v>2</v>
      </c>
      <c r="B7316" s="511" t="s">
        <v>18065</v>
      </c>
      <c r="C7316" s="397" t="s">
        <v>17073</v>
      </c>
      <c r="D7316" s="399" t="s">
        <v>6304</v>
      </c>
      <c r="E7316" s="399" t="s">
        <v>1861</v>
      </c>
      <c r="F7316" s="397" t="s">
        <v>4521</v>
      </c>
      <c r="G7316" s="495" t="str">
        <f t="shared" si="114"/>
        <v>59.05.10.35</v>
      </c>
      <c r="H7316" s="398" t="s">
        <v>6057</v>
      </c>
      <c r="I7316" s="396" t="s">
        <v>9773</v>
      </c>
      <c r="J7316" s="396" t="s">
        <v>14466</v>
      </c>
      <c r="K7316" s="360" t="s">
        <v>18066</v>
      </c>
    </row>
    <row r="7317" spans="1:11" ht="15.75" customHeight="1" x14ac:dyDescent="0.3">
      <c r="A7317" s="489">
        <v>2</v>
      </c>
      <c r="B7317" s="511" t="s">
        <v>18067</v>
      </c>
      <c r="C7317" s="397" t="s">
        <v>17073</v>
      </c>
      <c r="D7317" s="399" t="s">
        <v>6304</v>
      </c>
      <c r="E7317" s="399" t="s">
        <v>1861</v>
      </c>
      <c r="F7317" s="397" t="s">
        <v>4521</v>
      </c>
      <c r="G7317" s="495" t="str">
        <f t="shared" si="114"/>
        <v>59.05.10.35</v>
      </c>
      <c r="H7317" s="398" t="s">
        <v>6057</v>
      </c>
      <c r="I7317" s="396" t="s">
        <v>9773</v>
      </c>
      <c r="J7317" s="396" t="s">
        <v>14466</v>
      </c>
      <c r="K7317" s="360" t="s">
        <v>18068</v>
      </c>
    </row>
    <row r="7318" spans="1:11" ht="15.75" customHeight="1" x14ac:dyDescent="0.3">
      <c r="A7318" s="489">
        <v>2</v>
      </c>
      <c r="B7318" s="511" t="s">
        <v>18069</v>
      </c>
      <c r="C7318" s="397" t="s">
        <v>17073</v>
      </c>
      <c r="D7318" s="399" t="s">
        <v>6304</v>
      </c>
      <c r="E7318" s="399" t="s">
        <v>1861</v>
      </c>
      <c r="F7318" s="397" t="s">
        <v>4521</v>
      </c>
      <c r="G7318" s="495" t="str">
        <f t="shared" si="114"/>
        <v>59.05.10.35</v>
      </c>
      <c r="H7318" s="398" t="s">
        <v>6057</v>
      </c>
      <c r="I7318" s="396" t="s">
        <v>9773</v>
      </c>
      <c r="J7318" s="396" t="s">
        <v>14466</v>
      </c>
      <c r="K7318" s="360" t="s">
        <v>18070</v>
      </c>
    </row>
    <row r="7319" spans="1:11" ht="15.75" customHeight="1" x14ac:dyDescent="0.3">
      <c r="A7319" s="489">
        <v>2</v>
      </c>
      <c r="B7319" s="511" t="s">
        <v>18071</v>
      </c>
      <c r="C7319" s="397" t="s">
        <v>17073</v>
      </c>
      <c r="D7319" s="399" t="s">
        <v>6304</v>
      </c>
      <c r="E7319" s="399" t="s">
        <v>1861</v>
      </c>
      <c r="F7319" s="397" t="s">
        <v>4521</v>
      </c>
      <c r="G7319" s="495" t="str">
        <f t="shared" si="114"/>
        <v>59.05.10.35</v>
      </c>
      <c r="H7319" s="398" t="s">
        <v>6057</v>
      </c>
      <c r="I7319" s="396" t="s">
        <v>9773</v>
      </c>
      <c r="J7319" s="396" t="s">
        <v>14466</v>
      </c>
      <c r="K7319" s="360" t="s">
        <v>18072</v>
      </c>
    </row>
    <row r="7320" spans="1:11" ht="15.75" customHeight="1" x14ac:dyDescent="0.3">
      <c r="A7320" s="489">
        <v>2</v>
      </c>
      <c r="B7320" s="511" t="s">
        <v>18073</v>
      </c>
      <c r="C7320" s="397" t="s">
        <v>17073</v>
      </c>
      <c r="D7320" s="399" t="s">
        <v>6304</v>
      </c>
      <c r="E7320" s="399" t="s">
        <v>1861</v>
      </c>
      <c r="F7320" s="397" t="s">
        <v>4521</v>
      </c>
      <c r="G7320" s="495" t="str">
        <f t="shared" si="114"/>
        <v>59.05.10.35</v>
      </c>
      <c r="H7320" s="398" t="s">
        <v>6057</v>
      </c>
      <c r="I7320" s="396" t="s">
        <v>9773</v>
      </c>
      <c r="J7320" s="396" t="s">
        <v>14466</v>
      </c>
      <c r="K7320" s="360" t="s">
        <v>18074</v>
      </c>
    </row>
    <row r="7321" spans="1:11" ht="15.75" customHeight="1" x14ac:dyDescent="0.3">
      <c r="A7321" s="489">
        <v>2</v>
      </c>
      <c r="B7321" s="511" t="s">
        <v>18075</v>
      </c>
      <c r="C7321" s="397" t="s">
        <v>17073</v>
      </c>
      <c r="D7321" s="399" t="s">
        <v>6304</v>
      </c>
      <c r="E7321" s="399" t="s">
        <v>1861</v>
      </c>
      <c r="F7321" s="397" t="s">
        <v>4521</v>
      </c>
      <c r="G7321" s="495" t="str">
        <f t="shared" si="114"/>
        <v>59.05.10.35</v>
      </c>
      <c r="H7321" s="398" t="s">
        <v>6057</v>
      </c>
      <c r="I7321" s="396" t="s">
        <v>9773</v>
      </c>
      <c r="J7321" s="396" t="s">
        <v>14466</v>
      </c>
      <c r="K7321" s="360" t="s">
        <v>18076</v>
      </c>
    </row>
    <row r="7322" spans="1:11" ht="15.75" customHeight="1" x14ac:dyDescent="0.3">
      <c r="A7322" s="489">
        <v>2</v>
      </c>
      <c r="B7322" s="511" t="s">
        <v>18077</v>
      </c>
      <c r="C7322" s="397" t="s">
        <v>17073</v>
      </c>
      <c r="D7322" s="399" t="s">
        <v>6304</v>
      </c>
      <c r="E7322" s="399" t="s">
        <v>1861</v>
      </c>
      <c r="F7322" s="397" t="s">
        <v>4521</v>
      </c>
      <c r="G7322" s="495" t="str">
        <f t="shared" si="114"/>
        <v>59.05.10.35</v>
      </c>
      <c r="H7322" s="398" t="s">
        <v>6057</v>
      </c>
      <c r="I7322" s="396" t="s">
        <v>9773</v>
      </c>
      <c r="J7322" s="396" t="s">
        <v>14466</v>
      </c>
      <c r="K7322" s="360" t="s">
        <v>18078</v>
      </c>
    </row>
    <row r="7323" spans="1:11" ht="15.75" customHeight="1" x14ac:dyDescent="0.3">
      <c r="A7323" s="489">
        <v>2</v>
      </c>
      <c r="B7323" s="511" t="s">
        <v>18079</v>
      </c>
      <c r="C7323" s="397" t="s">
        <v>17073</v>
      </c>
      <c r="D7323" s="399" t="s">
        <v>6304</v>
      </c>
      <c r="E7323" s="399" t="s">
        <v>1861</v>
      </c>
      <c r="F7323" s="397" t="s">
        <v>4521</v>
      </c>
      <c r="G7323" s="495" t="str">
        <f t="shared" si="114"/>
        <v>59.05.10.35</v>
      </c>
      <c r="H7323" s="398" t="s">
        <v>6057</v>
      </c>
      <c r="I7323" s="396" t="s">
        <v>9773</v>
      </c>
      <c r="J7323" s="396" t="s">
        <v>14466</v>
      </c>
      <c r="K7323" s="360" t="s">
        <v>18080</v>
      </c>
    </row>
    <row r="7324" spans="1:11" ht="15.75" customHeight="1" x14ac:dyDescent="0.3">
      <c r="A7324" s="489">
        <v>2</v>
      </c>
      <c r="B7324" s="511" t="s">
        <v>18081</v>
      </c>
      <c r="C7324" s="397" t="s">
        <v>17073</v>
      </c>
      <c r="D7324" s="399" t="s">
        <v>6304</v>
      </c>
      <c r="E7324" s="399" t="s">
        <v>1861</v>
      </c>
      <c r="F7324" s="397" t="s">
        <v>4521</v>
      </c>
      <c r="G7324" s="495" t="str">
        <f t="shared" si="114"/>
        <v>59.05.10.35</v>
      </c>
      <c r="H7324" s="398" t="s">
        <v>6057</v>
      </c>
      <c r="I7324" s="396" t="s">
        <v>9773</v>
      </c>
      <c r="J7324" s="396" t="s">
        <v>14466</v>
      </c>
      <c r="K7324" s="360" t="s">
        <v>18082</v>
      </c>
    </row>
    <row r="7325" spans="1:11" ht="15.75" customHeight="1" x14ac:dyDescent="0.3">
      <c r="A7325" s="489">
        <v>2</v>
      </c>
      <c r="B7325" s="511" t="s">
        <v>18083</v>
      </c>
      <c r="C7325" s="397" t="s">
        <v>17073</v>
      </c>
      <c r="D7325" s="399" t="s">
        <v>6304</v>
      </c>
      <c r="E7325" s="399" t="s">
        <v>1861</v>
      </c>
      <c r="F7325" s="397" t="s">
        <v>4521</v>
      </c>
      <c r="G7325" s="495" t="str">
        <f t="shared" si="114"/>
        <v>59.05.10.35</v>
      </c>
      <c r="H7325" s="398" t="s">
        <v>6057</v>
      </c>
      <c r="I7325" s="396" t="s">
        <v>9773</v>
      </c>
      <c r="J7325" s="396" t="s">
        <v>14466</v>
      </c>
      <c r="K7325" s="360" t="s">
        <v>18084</v>
      </c>
    </row>
    <row r="7326" spans="1:11" ht="15.75" customHeight="1" x14ac:dyDescent="0.3">
      <c r="A7326" s="489">
        <v>2</v>
      </c>
      <c r="B7326" s="511" t="s">
        <v>18085</v>
      </c>
      <c r="C7326" s="397" t="s">
        <v>17073</v>
      </c>
      <c r="D7326" s="399" t="s">
        <v>6304</v>
      </c>
      <c r="E7326" s="399" t="s">
        <v>1861</v>
      </c>
      <c r="F7326" s="397" t="s">
        <v>4521</v>
      </c>
      <c r="G7326" s="495" t="str">
        <f t="shared" si="114"/>
        <v>59.05.10.35</v>
      </c>
      <c r="H7326" s="398" t="s">
        <v>6057</v>
      </c>
      <c r="I7326" s="396" t="s">
        <v>9773</v>
      </c>
      <c r="J7326" s="396" t="s">
        <v>14466</v>
      </c>
      <c r="K7326" s="360" t="s">
        <v>18086</v>
      </c>
    </row>
    <row r="7327" spans="1:11" ht="15.75" customHeight="1" x14ac:dyDescent="0.3">
      <c r="A7327" s="489">
        <v>2</v>
      </c>
      <c r="B7327" s="511" t="s">
        <v>18087</v>
      </c>
      <c r="C7327" s="397" t="s">
        <v>17073</v>
      </c>
      <c r="D7327" s="399" t="s">
        <v>6304</v>
      </c>
      <c r="E7327" s="399" t="s">
        <v>1861</v>
      </c>
      <c r="F7327" s="397" t="s">
        <v>4521</v>
      </c>
      <c r="G7327" s="495" t="str">
        <f t="shared" si="114"/>
        <v>59.05.10.35</v>
      </c>
      <c r="H7327" s="398" t="s">
        <v>6057</v>
      </c>
      <c r="I7327" s="396" t="s">
        <v>9773</v>
      </c>
      <c r="J7327" s="396" t="s">
        <v>14466</v>
      </c>
      <c r="K7327" s="360" t="s">
        <v>18088</v>
      </c>
    </row>
    <row r="7328" spans="1:11" ht="15.75" customHeight="1" x14ac:dyDescent="0.3">
      <c r="A7328" s="489">
        <v>2</v>
      </c>
      <c r="B7328" s="511" t="s">
        <v>18089</v>
      </c>
      <c r="C7328" s="397" t="s">
        <v>17073</v>
      </c>
      <c r="D7328" s="399" t="s">
        <v>6304</v>
      </c>
      <c r="E7328" s="399" t="s">
        <v>1861</v>
      </c>
      <c r="F7328" s="397" t="s">
        <v>4521</v>
      </c>
      <c r="G7328" s="495" t="str">
        <f t="shared" si="114"/>
        <v>59.05.10.35</v>
      </c>
      <c r="H7328" s="398" t="s">
        <v>6057</v>
      </c>
      <c r="I7328" s="396" t="s">
        <v>9773</v>
      </c>
      <c r="J7328" s="396" t="s">
        <v>14466</v>
      </c>
      <c r="K7328" s="360" t="s">
        <v>18090</v>
      </c>
    </row>
    <row r="7329" spans="1:11" ht="15.75" customHeight="1" x14ac:dyDescent="0.3">
      <c r="A7329" s="489">
        <v>2</v>
      </c>
      <c r="B7329" s="511" t="s">
        <v>18091</v>
      </c>
      <c r="C7329" s="397" t="s">
        <v>17073</v>
      </c>
      <c r="D7329" s="399" t="s">
        <v>6304</v>
      </c>
      <c r="E7329" s="399" t="s">
        <v>1861</v>
      </c>
      <c r="F7329" s="397" t="s">
        <v>4521</v>
      </c>
      <c r="G7329" s="495" t="str">
        <f t="shared" si="114"/>
        <v>59.05.10.35</v>
      </c>
      <c r="H7329" s="398" t="s">
        <v>6057</v>
      </c>
      <c r="I7329" s="396" t="s">
        <v>9773</v>
      </c>
      <c r="J7329" s="396" t="s">
        <v>14466</v>
      </c>
      <c r="K7329" s="360" t="s">
        <v>18092</v>
      </c>
    </row>
    <row r="7330" spans="1:11" ht="15.75" customHeight="1" x14ac:dyDescent="0.3">
      <c r="A7330" s="489">
        <v>2</v>
      </c>
      <c r="B7330" s="511" t="s">
        <v>18093</v>
      </c>
      <c r="C7330" s="397" t="s">
        <v>17073</v>
      </c>
      <c r="D7330" s="399" t="s">
        <v>6304</v>
      </c>
      <c r="E7330" s="399" t="s">
        <v>1861</v>
      </c>
      <c r="F7330" s="397" t="s">
        <v>4521</v>
      </c>
      <c r="G7330" s="495" t="str">
        <f t="shared" si="114"/>
        <v>59.05.10.35</v>
      </c>
      <c r="H7330" s="398" t="s">
        <v>6057</v>
      </c>
      <c r="I7330" s="396" t="s">
        <v>9773</v>
      </c>
      <c r="J7330" s="396" t="s">
        <v>14466</v>
      </c>
      <c r="K7330" s="360" t="s">
        <v>18094</v>
      </c>
    </row>
    <row r="7331" spans="1:11" ht="15.75" customHeight="1" x14ac:dyDescent="0.3">
      <c r="A7331" s="489">
        <v>2</v>
      </c>
      <c r="B7331" s="511" t="s">
        <v>18095</v>
      </c>
      <c r="C7331" s="397" t="s">
        <v>17073</v>
      </c>
      <c r="D7331" s="399" t="s">
        <v>6304</v>
      </c>
      <c r="E7331" s="399" t="s">
        <v>1861</v>
      </c>
      <c r="F7331" s="397" t="s">
        <v>4521</v>
      </c>
      <c r="G7331" s="495" t="str">
        <f t="shared" si="114"/>
        <v>59.05.10.35</v>
      </c>
      <c r="H7331" s="398" t="s">
        <v>6057</v>
      </c>
      <c r="I7331" s="396" t="s">
        <v>9773</v>
      </c>
      <c r="J7331" s="396" t="s">
        <v>14466</v>
      </c>
      <c r="K7331" s="360" t="s">
        <v>18096</v>
      </c>
    </row>
    <row r="7332" spans="1:11" ht="15.75" customHeight="1" x14ac:dyDescent="0.3">
      <c r="A7332" s="489">
        <v>2</v>
      </c>
      <c r="B7332" s="511" t="s">
        <v>18097</v>
      </c>
      <c r="C7332" s="397" t="s">
        <v>17073</v>
      </c>
      <c r="D7332" s="399" t="s">
        <v>6304</v>
      </c>
      <c r="E7332" s="399" t="s">
        <v>1861</v>
      </c>
      <c r="F7332" s="397" t="s">
        <v>4521</v>
      </c>
      <c r="G7332" s="495" t="str">
        <f t="shared" si="114"/>
        <v>59.05.10.35</v>
      </c>
      <c r="H7332" s="398" t="s">
        <v>6057</v>
      </c>
      <c r="I7332" s="396" t="s">
        <v>9773</v>
      </c>
      <c r="J7332" s="396" t="s">
        <v>14466</v>
      </c>
      <c r="K7332" s="360" t="s">
        <v>18098</v>
      </c>
    </row>
    <row r="7333" spans="1:11" ht="15.75" customHeight="1" x14ac:dyDescent="0.3">
      <c r="A7333" s="489">
        <v>2</v>
      </c>
      <c r="B7333" s="511" t="s">
        <v>18099</v>
      </c>
      <c r="C7333" s="397" t="s">
        <v>17073</v>
      </c>
      <c r="D7333" s="399" t="s">
        <v>6304</v>
      </c>
      <c r="E7333" s="399" t="s">
        <v>1861</v>
      </c>
      <c r="F7333" s="397" t="s">
        <v>4521</v>
      </c>
      <c r="G7333" s="495" t="str">
        <f t="shared" si="114"/>
        <v>59.05.10.35</v>
      </c>
      <c r="H7333" s="398" t="s">
        <v>6057</v>
      </c>
      <c r="I7333" s="396" t="s">
        <v>9773</v>
      </c>
      <c r="J7333" s="396" t="s">
        <v>14466</v>
      </c>
      <c r="K7333" s="360" t="s">
        <v>18100</v>
      </c>
    </row>
    <row r="7334" spans="1:11" ht="15.75" customHeight="1" x14ac:dyDescent="0.3">
      <c r="A7334" s="489">
        <v>2</v>
      </c>
      <c r="B7334" s="511" t="s">
        <v>18101</v>
      </c>
      <c r="C7334" s="397" t="s">
        <v>17073</v>
      </c>
      <c r="D7334" s="399" t="s">
        <v>6304</v>
      </c>
      <c r="E7334" s="399" t="s">
        <v>1861</v>
      </c>
      <c r="F7334" s="397" t="s">
        <v>4521</v>
      </c>
      <c r="G7334" s="495" t="str">
        <f t="shared" si="114"/>
        <v>59.05.10.35</v>
      </c>
      <c r="H7334" s="398" t="s">
        <v>6057</v>
      </c>
      <c r="I7334" s="396" t="s">
        <v>9773</v>
      </c>
      <c r="J7334" s="396" t="s">
        <v>14466</v>
      </c>
      <c r="K7334" s="360" t="s">
        <v>18102</v>
      </c>
    </row>
    <row r="7335" spans="1:11" ht="15.75" customHeight="1" x14ac:dyDescent="0.3">
      <c r="A7335" s="489">
        <v>2</v>
      </c>
      <c r="B7335" s="511" t="s">
        <v>18103</v>
      </c>
      <c r="C7335" s="397" t="s">
        <v>17073</v>
      </c>
      <c r="D7335" s="399" t="s">
        <v>6304</v>
      </c>
      <c r="E7335" s="399" t="s">
        <v>1861</v>
      </c>
      <c r="F7335" s="397" t="s">
        <v>4521</v>
      </c>
      <c r="G7335" s="495" t="str">
        <f t="shared" si="114"/>
        <v>59.05.10.35</v>
      </c>
      <c r="H7335" s="398" t="s">
        <v>6057</v>
      </c>
      <c r="I7335" s="396" t="s">
        <v>9773</v>
      </c>
      <c r="J7335" s="396" t="s">
        <v>14466</v>
      </c>
      <c r="K7335" s="360" t="s">
        <v>18104</v>
      </c>
    </row>
    <row r="7336" spans="1:11" ht="15.75" customHeight="1" x14ac:dyDescent="0.3">
      <c r="A7336" s="489">
        <v>2</v>
      </c>
      <c r="B7336" s="511" t="s">
        <v>18105</v>
      </c>
      <c r="C7336" s="397" t="s">
        <v>17073</v>
      </c>
      <c r="D7336" s="399" t="s">
        <v>6304</v>
      </c>
      <c r="E7336" s="399" t="s">
        <v>1861</v>
      </c>
      <c r="F7336" s="397" t="s">
        <v>4521</v>
      </c>
      <c r="G7336" s="495" t="str">
        <f t="shared" si="114"/>
        <v>59.05.10.35</v>
      </c>
      <c r="H7336" s="398" t="s">
        <v>6057</v>
      </c>
      <c r="I7336" s="396" t="s">
        <v>9773</v>
      </c>
      <c r="J7336" s="396" t="s">
        <v>14466</v>
      </c>
      <c r="K7336" s="360" t="s">
        <v>18106</v>
      </c>
    </row>
    <row r="7337" spans="1:11" ht="15.75" customHeight="1" x14ac:dyDescent="0.3">
      <c r="A7337" s="489">
        <v>1</v>
      </c>
      <c r="B7337" s="511" t="s">
        <v>17720</v>
      </c>
      <c r="C7337" s="397" t="s">
        <v>17073</v>
      </c>
      <c r="D7337" s="399" t="s">
        <v>6304</v>
      </c>
      <c r="E7337" s="399" t="s">
        <v>1861</v>
      </c>
      <c r="F7337" s="397" t="s">
        <v>2092</v>
      </c>
      <c r="G7337" s="495" t="str">
        <f t="shared" si="114"/>
        <v>59.05.10.40</v>
      </c>
      <c r="H7337" s="398" t="s">
        <v>6057</v>
      </c>
      <c r="I7337" s="396" t="s">
        <v>9773</v>
      </c>
      <c r="J7337" s="396" t="s">
        <v>14466</v>
      </c>
      <c r="K7337" s="360" t="s">
        <v>18107</v>
      </c>
    </row>
    <row r="7338" spans="1:11" ht="15.75" customHeight="1" x14ac:dyDescent="0.3">
      <c r="A7338" s="489">
        <v>2</v>
      </c>
      <c r="B7338" s="511" t="s">
        <v>18108</v>
      </c>
      <c r="C7338" s="397" t="s">
        <v>17073</v>
      </c>
      <c r="D7338" s="399" t="s">
        <v>6304</v>
      </c>
      <c r="E7338" s="399" t="s">
        <v>1861</v>
      </c>
      <c r="F7338" s="397" t="s">
        <v>2092</v>
      </c>
      <c r="G7338" s="495" t="str">
        <f t="shared" si="114"/>
        <v>59.05.10.40</v>
      </c>
      <c r="H7338" s="398" t="s">
        <v>6057</v>
      </c>
      <c r="I7338" s="396" t="s">
        <v>9773</v>
      </c>
      <c r="J7338" s="396" t="s">
        <v>14466</v>
      </c>
      <c r="K7338" s="360" t="s">
        <v>18109</v>
      </c>
    </row>
    <row r="7339" spans="1:11" ht="15.75" customHeight="1" x14ac:dyDescent="0.3">
      <c r="A7339" s="489">
        <v>2</v>
      </c>
      <c r="B7339" s="511" t="s">
        <v>18110</v>
      </c>
      <c r="C7339" s="397" t="s">
        <v>17073</v>
      </c>
      <c r="D7339" s="399" t="s">
        <v>6304</v>
      </c>
      <c r="E7339" s="399" t="s">
        <v>1861</v>
      </c>
      <c r="F7339" s="397" t="s">
        <v>2092</v>
      </c>
      <c r="G7339" s="495" t="str">
        <f t="shared" si="114"/>
        <v>59.05.10.40</v>
      </c>
      <c r="H7339" s="398" t="s">
        <v>6057</v>
      </c>
      <c r="I7339" s="396" t="s">
        <v>9773</v>
      </c>
      <c r="J7339" s="396" t="s">
        <v>14466</v>
      </c>
      <c r="K7339" s="360" t="s">
        <v>18111</v>
      </c>
    </row>
    <row r="7340" spans="1:11" ht="15.75" customHeight="1" x14ac:dyDescent="0.3">
      <c r="A7340" s="489">
        <v>2</v>
      </c>
      <c r="B7340" s="511" t="s">
        <v>18112</v>
      </c>
      <c r="C7340" s="397" t="s">
        <v>17073</v>
      </c>
      <c r="D7340" s="399" t="s">
        <v>6304</v>
      </c>
      <c r="E7340" s="399" t="s">
        <v>1861</v>
      </c>
      <c r="F7340" s="397" t="s">
        <v>2092</v>
      </c>
      <c r="G7340" s="495" t="str">
        <f t="shared" si="114"/>
        <v>59.05.10.40</v>
      </c>
      <c r="H7340" s="398" t="s">
        <v>6057</v>
      </c>
      <c r="I7340" s="396" t="s">
        <v>9773</v>
      </c>
      <c r="J7340" s="396" t="s">
        <v>14466</v>
      </c>
      <c r="K7340" s="360" t="s">
        <v>18113</v>
      </c>
    </row>
    <row r="7341" spans="1:11" ht="15.75" customHeight="1" x14ac:dyDescent="0.3">
      <c r="A7341" s="489">
        <v>2</v>
      </c>
      <c r="B7341" s="511" t="s">
        <v>18114</v>
      </c>
      <c r="C7341" s="397" t="s">
        <v>17073</v>
      </c>
      <c r="D7341" s="399" t="s">
        <v>6304</v>
      </c>
      <c r="E7341" s="399" t="s">
        <v>1861</v>
      </c>
      <c r="F7341" s="397" t="s">
        <v>2092</v>
      </c>
      <c r="G7341" s="495" t="str">
        <f t="shared" si="114"/>
        <v>59.05.10.40</v>
      </c>
      <c r="H7341" s="398" t="s">
        <v>6057</v>
      </c>
      <c r="I7341" s="396" t="s">
        <v>9773</v>
      </c>
      <c r="J7341" s="396" t="s">
        <v>14466</v>
      </c>
      <c r="K7341" s="360" t="s">
        <v>18115</v>
      </c>
    </row>
    <row r="7342" spans="1:11" ht="15.75" customHeight="1" x14ac:dyDescent="0.3">
      <c r="A7342" s="489">
        <v>1</v>
      </c>
      <c r="B7342" s="511" t="s">
        <v>17722</v>
      </c>
      <c r="C7342" s="397" t="s">
        <v>17073</v>
      </c>
      <c r="D7342" s="399" t="s">
        <v>6304</v>
      </c>
      <c r="E7342" s="399" t="s">
        <v>1861</v>
      </c>
      <c r="F7342" s="397" t="s">
        <v>6770</v>
      </c>
      <c r="G7342" s="495" t="str">
        <f t="shared" si="114"/>
        <v>59.05.10.45</v>
      </c>
      <c r="H7342" s="398" t="s">
        <v>6057</v>
      </c>
      <c r="I7342" s="396" t="s">
        <v>9773</v>
      </c>
      <c r="J7342" s="396" t="s">
        <v>14466</v>
      </c>
      <c r="K7342" s="360" t="s">
        <v>18116</v>
      </c>
    </row>
    <row r="7343" spans="1:11" ht="15.75" customHeight="1" x14ac:dyDescent="0.3">
      <c r="A7343" s="489">
        <v>2</v>
      </c>
      <c r="B7343" s="511" t="s">
        <v>18117</v>
      </c>
      <c r="C7343" s="397" t="s">
        <v>17073</v>
      </c>
      <c r="D7343" s="399" t="s">
        <v>6304</v>
      </c>
      <c r="E7343" s="399" t="s">
        <v>1861</v>
      </c>
      <c r="F7343" s="397" t="s">
        <v>6770</v>
      </c>
      <c r="G7343" s="495" t="str">
        <f t="shared" si="114"/>
        <v>59.05.10.45</v>
      </c>
      <c r="H7343" s="398" t="s">
        <v>6057</v>
      </c>
      <c r="I7343" s="396" t="s">
        <v>9773</v>
      </c>
      <c r="J7343" s="396" t="s">
        <v>14466</v>
      </c>
      <c r="K7343" s="360" t="s">
        <v>18118</v>
      </c>
    </row>
    <row r="7344" spans="1:11" ht="15.75" customHeight="1" x14ac:dyDescent="0.3">
      <c r="A7344" s="489">
        <v>2</v>
      </c>
      <c r="B7344" s="511" t="s">
        <v>18119</v>
      </c>
      <c r="C7344" s="397" t="s">
        <v>17073</v>
      </c>
      <c r="D7344" s="399" t="s">
        <v>6304</v>
      </c>
      <c r="E7344" s="399" t="s">
        <v>1861</v>
      </c>
      <c r="F7344" s="397" t="s">
        <v>6770</v>
      </c>
      <c r="G7344" s="495" t="str">
        <f t="shared" si="114"/>
        <v>59.05.10.45</v>
      </c>
      <c r="H7344" s="398" t="s">
        <v>6057</v>
      </c>
      <c r="I7344" s="396" t="s">
        <v>9773</v>
      </c>
      <c r="J7344" s="396" t="s">
        <v>14466</v>
      </c>
      <c r="K7344" s="360" t="s">
        <v>18120</v>
      </c>
    </row>
    <row r="7345" spans="1:11" ht="15.75" customHeight="1" x14ac:dyDescent="0.3">
      <c r="A7345" s="489">
        <v>2</v>
      </c>
      <c r="B7345" s="511" t="s">
        <v>18121</v>
      </c>
      <c r="C7345" s="397" t="s">
        <v>17073</v>
      </c>
      <c r="D7345" s="399" t="s">
        <v>6304</v>
      </c>
      <c r="E7345" s="399" t="s">
        <v>1861</v>
      </c>
      <c r="F7345" s="397" t="s">
        <v>6770</v>
      </c>
      <c r="G7345" s="495" t="str">
        <f t="shared" si="114"/>
        <v>59.05.10.45</v>
      </c>
      <c r="H7345" s="398" t="s">
        <v>6057</v>
      </c>
      <c r="I7345" s="396" t="s">
        <v>9773</v>
      </c>
      <c r="J7345" s="396" t="s">
        <v>14466</v>
      </c>
      <c r="K7345" s="360" t="s">
        <v>18122</v>
      </c>
    </row>
    <row r="7346" spans="1:11" ht="15.75" customHeight="1" x14ac:dyDescent="0.3">
      <c r="A7346" s="489">
        <v>1</v>
      </c>
      <c r="B7346" s="511" t="s">
        <v>17724</v>
      </c>
      <c r="C7346" s="397" t="s">
        <v>17073</v>
      </c>
      <c r="D7346" s="399" t="s">
        <v>6304</v>
      </c>
      <c r="E7346" s="399" t="s">
        <v>1861</v>
      </c>
      <c r="F7346" s="397" t="s">
        <v>6677</v>
      </c>
      <c r="G7346" s="495" t="str">
        <f t="shared" si="114"/>
        <v>59.05.10.50</v>
      </c>
      <c r="H7346" s="398" t="s">
        <v>6057</v>
      </c>
      <c r="I7346" s="396" t="s">
        <v>9773</v>
      </c>
      <c r="J7346" s="396" t="s">
        <v>14466</v>
      </c>
      <c r="K7346" s="360" t="s">
        <v>18123</v>
      </c>
    </row>
    <row r="7347" spans="1:11" ht="15.75" customHeight="1" x14ac:dyDescent="0.3">
      <c r="A7347" s="489">
        <v>2</v>
      </c>
      <c r="B7347" s="511" t="s">
        <v>18124</v>
      </c>
      <c r="C7347" s="397" t="s">
        <v>17073</v>
      </c>
      <c r="D7347" s="399" t="s">
        <v>6304</v>
      </c>
      <c r="E7347" s="399" t="s">
        <v>1861</v>
      </c>
      <c r="F7347" s="397" t="s">
        <v>6677</v>
      </c>
      <c r="G7347" s="495" t="str">
        <f t="shared" si="114"/>
        <v>59.05.10.50</v>
      </c>
      <c r="H7347" s="398" t="s">
        <v>6057</v>
      </c>
      <c r="I7347" s="396" t="s">
        <v>9773</v>
      </c>
      <c r="J7347" s="396" t="s">
        <v>14466</v>
      </c>
      <c r="K7347" s="360" t="s">
        <v>18125</v>
      </c>
    </row>
    <row r="7348" spans="1:11" ht="15.75" customHeight="1" x14ac:dyDescent="0.3">
      <c r="A7348" s="489">
        <v>2</v>
      </c>
      <c r="B7348" s="511" t="s">
        <v>18126</v>
      </c>
      <c r="C7348" s="397" t="s">
        <v>17073</v>
      </c>
      <c r="D7348" s="399" t="s">
        <v>6304</v>
      </c>
      <c r="E7348" s="399" t="s">
        <v>1861</v>
      </c>
      <c r="F7348" s="397" t="s">
        <v>6677</v>
      </c>
      <c r="G7348" s="495" t="str">
        <f t="shared" si="114"/>
        <v>59.05.10.50</v>
      </c>
      <c r="H7348" s="398" t="s">
        <v>6057</v>
      </c>
      <c r="I7348" s="396" t="s">
        <v>9773</v>
      </c>
      <c r="J7348" s="396" t="s">
        <v>14466</v>
      </c>
      <c r="K7348" s="360" t="s">
        <v>18127</v>
      </c>
    </row>
    <row r="7349" spans="1:11" ht="15.75" customHeight="1" x14ac:dyDescent="0.3">
      <c r="A7349" s="489">
        <v>2</v>
      </c>
      <c r="B7349" s="511" t="s">
        <v>18128</v>
      </c>
      <c r="C7349" s="397" t="s">
        <v>17073</v>
      </c>
      <c r="D7349" s="399" t="s">
        <v>6304</v>
      </c>
      <c r="E7349" s="399" t="s">
        <v>1861</v>
      </c>
      <c r="F7349" s="397" t="s">
        <v>6677</v>
      </c>
      <c r="G7349" s="495" t="str">
        <f t="shared" si="114"/>
        <v>59.05.10.50</v>
      </c>
      <c r="H7349" s="398" t="s">
        <v>6057</v>
      </c>
      <c r="I7349" s="396" t="s">
        <v>9773</v>
      </c>
      <c r="J7349" s="396" t="s">
        <v>14466</v>
      </c>
      <c r="K7349" s="360" t="s">
        <v>18129</v>
      </c>
    </row>
    <row r="7350" spans="1:11" ht="15.75" customHeight="1" x14ac:dyDescent="0.3">
      <c r="A7350" s="489">
        <v>2</v>
      </c>
      <c r="B7350" s="511" t="s">
        <v>18130</v>
      </c>
      <c r="C7350" s="397" t="s">
        <v>17073</v>
      </c>
      <c r="D7350" s="399" t="s">
        <v>6304</v>
      </c>
      <c r="E7350" s="399" t="s">
        <v>1861</v>
      </c>
      <c r="F7350" s="397" t="s">
        <v>6677</v>
      </c>
      <c r="G7350" s="495" t="str">
        <f t="shared" si="114"/>
        <v>59.05.10.50</v>
      </c>
      <c r="H7350" s="398" t="s">
        <v>6057</v>
      </c>
      <c r="I7350" s="396" t="s">
        <v>9773</v>
      </c>
      <c r="J7350" s="396" t="s">
        <v>14466</v>
      </c>
      <c r="K7350" s="360" t="s">
        <v>18131</v>
      </c>
    </row>
    <row r="7351" spans="1:11" ht="15.75" customHeight="1" x14ac:dyDescent="0.3">
      <c r="A7351" s="489">
        <v>1</v>
      </c>
      <c r="B7351" s="511" t="s">
        <v>17726</v>
      </c>
      <c r="C7351" s="397" t="s">
        <v>17073</v>
      </c>
      <c r="D7351" s="399" t="s">
        <v>6304</v>
      </c>
      <c r="E7351" s="399" t="s">
        <v>1861</v>
      </c>
      <c r="F7351" s="397" t="s">
        <v>1812</v>
      </c>
      <c r="G7351" s="495" t="str">
        <f t="shared" si="114"/>
        <v>59.05.10.55</v>
      </c>
      <c r="H7351" s="398" t="s">
        <v>6057</v>
      </c>
      <c r="I7351" s="396" t="s">
        <v>9773</v>
      </c>
      <c r="J7351" s="396" t="s">
        <v>14466</v>
      </c>
      <c r="K7351" s="360" t="s">
        <v>18132</v>
      </c>
    </row>
    <row r="7352" spans="1:11" ht="15.75" customHeight="1" x14ac:dyDescent="0.3">
      <c r="A7352" s="489">
        <v>2</v>
      </c>
      <c r="B7352" s="511" t="s">
        <v>18133</v>
      </c>
      <c r="C7352" s="397" t="s">
        <v>17073</v>
      </c>
      <c r="D7352" s="399" t="s">
        <v>6304</v>
      </c>
      <c r="E7352" s="399" t="s">
        <v>1861</v>
      </c>
      <c r="F7352" s="397" t="s">
        <v>1812</v>
      </c>
      <c r="G7352" s="495" t="str">
        <f t="shared" si="114"/>
        <v>59.05.10.55</v>
      </c>
      <c r="H7352" s="398" t="s">
        <v>6057</v>
      </c>
      <c r="I7352" s="396" t="s">
        <v>9773</v>
      </c>
      <c r="J7352" s="396" t="s">
        <v>14466</v>
      </c>
      <c r="K7352" s="360" t="s">
        <v>18134</v>
      </c>
    </row>
    <row r="7353" spans="1:11" ht="15.75" customHeight="1" x14ac:dyDescent="0.3">
      <c r="A7353" s="489">
        <v>2</v>
      </c>
      <c r="B7353" s="511" t="s">
        <v>18135</v>
      </c>
      <c r="C7353" s="397" t="s">
        <v>17073</v>
      </c>
      <c r="D7353" s="399" t="s">
        <v>6304</v>
      </c>
      <c r="E7353" s="399" t="s">
        <v>1861</v>
      </c>
      <c r="F7353" s="397" t="s">
        <v>1812</v>
      </c>
      <c r="G7353" s="495" t="str">
        <f t="shared" si="114"/>
        <v>59.05.10.55</v>
      </c>
      <c r="H7353" s="398" t="s">
        <v>6057</v>
      </c>
      <c r="I7353" s="396" t="s">
        <v>9773</v>
      </c>
      <c r="J7353" s="396" t="s">
        <v>14466</v>
      </c>
      <c r="K7353" s="360" t="s">
        <v>18136</v>
      </c>
    </row>
    <row r="7354" spans="1:11" ht="15.75" customHeight="1" x14ac:dyDescent="0.3">
      <c r="A7354" s="489">
        <v>2</v>
      </c>
      <c r="B7354" s="511" t="s">
        <v>6375</v>
      </c>
      <c r="C7354" s="397" t="s">
        <v>17073</v>
      </c>
      <c r="D7354" s="399" t="s">
        <v>6304</v>
      </c>
      <c r="E7354" s="399" t="s">
        <v>1861</v>
      </c>
      <c r="F7354" s="397" t="s">
        <v>1812</v>
      </c>
      <c r="G7354" s="495" t="str">
        <f t="shared" si="114"/>
        <v>59.05.10.55</v>
      </c>
      <c r="H7354" s="398" t="s">
        <v>6057</v>
      </c>
      <c r="I7354" s="396" t="s">
        <v>9773</v>
      </c>
      <c r="J7354" s="396" t="s">
        <v>14466</v>
      </c>
      <c r="K7354" s="360" t="s">
        <v>18137</v>
      </c>
    </row>
    <row r="7355" spans="1:11" ht="15.75" customHeight="1" x14ac:dyDescent="0.3">
      <c r="A7355" s="489">
        <v>2</v>
      </c>
      <c r="B7355" s="394" t="s">
        <v>18138</v>
      </c>
      <c r="C7355" s="397" t="s">
        <v>17073</v>
      </c>
      <c r="D7355" s="399" t="s">
        <v>6304</v>
      </c>
      <c r="E7355" s="399" t="s">
        <v>1861</v>
      </c>
      <c r="F7355" s="397" t="s">
        <v>1812</v>
      </c>
      <c r="G7355" s="495" t="str">
        <f t="shared" si="114"/>
        <v>59.05.10.55</v>
      </c>
      <c r="H7355" s="398" t="s">
        <v>6057</v>
      </c>
      <c r="I7355" s="396" t="s">
        <v>9773</v>
      </c>
      <c r="J7355" s="396" t="s">
        <v>14466</v>
      </c>
      <c r="K7355" s="360" t="s">
        <v>18139</v>
      </c>
    </row>
    <row r="7356" spans="1:11" ht="15.75" customHeight="1" x14ac:dyDescent="0.3">
      <c r="A7356" s="489">
        <v>2</v>
      </c>
      <c r="B7356" s="394" t="s">
        <v>18140</v>
      </c>
      <c r="C7356" s="397" t="s">
        <v>17073</v>
      </c>
      <c r="D7356" s="399" t="s">
        <v>6304</v>
      </c>
      <c r="E7356" s="399" t="s">
        <v>1861</v>
      </c>
      <c r="F7356" s="397" t="s">
        <v>1812</v>
      </c>
      <c r="G7356" s="495" t="str">
        <f t="shared" si="114"/>
        <v>59.05.10.55</v>
      </c>
      <c r="H7356" s="398" t="s">
        <v>6057</v>
      </c>
      <c r="I7356" s="396" t="s">
        <v>9773</v>
      </c>
      <c r="J7356" s="396" t="s">
        <v>14466</v>
      </c>
      <c r="K7356" s="360" t="s">
        <v>18141</v>
      </c>
    </row>
    <row r="7357" spans="1:11" ht="15.75" customHeight="1" x14ac:dyDescent="0.3">
      <c r="A7357" s="489">
        <v>2</v>
      </c>
      <c r="B7357" s="394" t="s">
        <v>18142</v>
      </c>
      <c r="C7357" s="397" t="s">
        <v>17073</v>
      </c>
      <c r="D7357" s="399" t="s">
        <v>6304</v>
      </c>
      <c r="E7357" s="399" t="s">
        <v>1861</v>
      </c>
      <c r="F7357" s="397" t="s">
        <v>1812</v>
      </c>
      <c r="G7357" s="495" t="str">
        <f t="shared" si="114"/>
        <v>59.05.10.55</v>
      </c>
      <c r="H7357" s="398" t="s">
        <v>6057</v>
      </c>
      <c r="I7357" s="396" t="s">
        <v>9773</v>
      </c>
      <c r="J7357" s="396" t="s">
        <v>14466</v>
      </c>
      <c r="K7357" s="360" t="s">
        <v>18143</v>
      </c>
    </row>
    <row r="7358" spans="1:11" ht="15.75" customHeight="1" x14ac:dyDescent="0.3">
      <c r="A7358" s="489">
        <v>2</v>
      </c>
      <c r="B7358" s="394" t="s">
        <v>18144</v>
      </c>
      <c r="C7358" s="397" t="s">
        <v>17073</v>
      </c>
      <c r="D7358" s="399" t="s">
        <v>6304</v>
      </c>
      <c r="E7358" s="399" t="s">
        <v>1861</v>
      </c>
      <c r="F7358" s="397" t="s">
        <v>1812</v>
      </c>
      <c r="G7358" s="495" t="str">
        <f t="shared" si="114"/>
        <v>59.05.10.55</v>
      </c>
      <c r="H7358" s="398" t="s">
        <v>6057</v>
      </c>
      <c r="I7358" s="396" t="s">
        <v>9773</v>
      </c>
      <c r="J7358" s="396" t="s">
        <v>14466</v>
      </c>
      <c r="K7358" s="360" t="s">
        <v>18145</v>
      </c>
    </row>
    <row r="7359" spans="1:11" ht="15.75" customHeight="1" x14ac:dyDescent="0.3">
      <c r="A7359" s="489">
        <v>2</v>
      </c>
      <c r="B7359" s="394" t="s">
        <v>18146</v>
      </c>
      <c r="C7359" s="397" t="s">
        <v>17073</v>
      </c>
      <c r="D7359" s="399" t="s">
        <v>6304</v>
      </c>
      <c r="E7359" s="399" t="s">
        <v>1861</v>
      </c>
      <c r="F7359" s="397" t="s">
        <v>1812</v>
      </c>
      <c r="G7359" s="495" t="str">
        <f t="shared" si="114"/>
        <v>59.05.10.55</v>
      </c>
      <c r="H7359" s="398" t="s">
        <v>6057</v>
      </c>
      <c r="I7359" s="396" t="s">
        <v>9773</v>
      </c>
      <c r="J7359" s="396" t="s">
        <v>14466</v>
      </c>
      <c r="K7359" s="360" t="s">
        <v>18147</v>
      </c>
    </row>
    <row r="7360" spans="1:11" ht="15.75" customHeight="1" x14ac:dyDescent="0.3">
      <c r="A7360" s="489">
        <v>2</v>
      </c>
      <c r="B7360" s="394" t="s">
        <v>18148</v>
      </c>
      <c r="C7360" s="397" t="s">
        <v>17073</v>
      </c>
      <c r="D7360" s="399" t="s">
        <v>6304</v>
      </c>
      <c r="E7360" s="399" t="s">
        <v>1861</v>
      </c>
      <c r="F7360" s="397" t="s">
        <v>1812</v>
      </c>
      <c r="G7360" s="495" t="str">
        <f t="shared" si="114"/>
        <v>59.05.10.55</v>
      </c>
      <c r="H7360" s="398" t="s">
        <v>6057</v>
      </c>
      <c r="I7360" s="396" t="s">
        <v>9773</v>
      </c>
      <c r="J7360" s="396" t="s">
        <v>14466</v>
      </c>
      <c r="K7360" s="360" t="s">
        <v>18149</v>
      </c>
    </row>
    <row r="7361" spans="1:11" ht="15.75" customHeight="1" x14ac:dyDescent="0.3">
      <c r="A7361" s="489">
        <v>2</v>
      </c>
      <c r="B7361" s="394" t="s">
        <v>18150</v>
      </c>
      <c r="C7361" s="397" t="s">
        <v>17073</v>
      </c>
      <c r="D7361" s="399" t="s">
        <v>6304</v>
      </c>
      <c r="E7361" s="399" t="s">
        <v>1861</v>
      </c>
      <c r="F7361" s="397" t="s">
        <v>1812</v>
      </c>
      <c r="G7361" s="495" t="str">
        <f t="shared" si="114"/>
        <v>59.05.10.55</v>
      </c>
      <c r="H7361" s="398" t="s">
        <v>6057</v>
      </c>
      <c r="I7361" s="396" t="s">
        <v>9773</v>
      </c>
      <c r="J7361" s="396" t="s">
        <v>14466</v>
      </c>
      <c r="K7361" s="360" t="s">
        <v>18151</v>
      </c>
    </row>
    <row r="7362" spans="1:11" ht="15.75" customHeight="1" x14ac:dyDescent="0.3">
      <c r="A7362" s="489">
        <v>2</v>
      </c>
      <c r="B7362" s="394" t="s">
        <v>18152</v>
      </c>
      <c r="C7362" s="397" t="s">
        <v>17073</v>
      </c>
      <c r="D7362" s="399" t="s">
        <v>6304</v>
      </c>
      <c r="E7362" s="399" t="s">
        <v>1861</v>
      </c>
      <c r="F7362" s="397" t="s">
        <v>1812</v>
      </c>
      <c r="G7362" s="495" t="str">
        <f t="shared" ref="G7362:G7425" si="115">CONCATENATE(C7362,".",D7362,".",E7362,".",F7362)</f>
        <v>59.05.10.55</v>
      </c>
      <c r="H7362" s="398" t="s">
        <v>6057</v>
      </c>
      <c r="I7362" s="396" t="s">
        <v>9773</v>
      </c>
      <c r="J7362" s="396" t="s">
        <v>14466</v>
      </c>
      <c r="K7362" s="360" t="s">
        <v>18153</v>
      </c>
    </row>
    <row r="7363" spans="1:11" ht="15.75" customHeight="1" x14ac:dyDescent="0.3">
      <c r="A7363" s="489">
        <v>2</v>
      </c>
      <c r="B7363" s="394" t="s">
        <v>18154</v>
      </c>
      <c r="C7363" s="397" t="s">
        <v>17073</v>
      </c>
      <c r="D7363" s="399" t="s">
        <v>6304</v>
      </c>
      <c r="E7363" s="399" t="s">
        <v>1861</v>
      </c>
      <c r="F7363" s="397" t="s">
        <v>1812</v>
      </c>
      <c r="G7363" s="495" t="str">
        <f t="shared" si="115"/>
        <v>59.05.10.55</v>
      </c>
      <c r="H7363" s="398" t="s">
        <v>6057</v>
      </c>
      <c r="I7363" s="396" t="s">
        <v>9773</v>
      </c>
      <c r="J7363" s="396" t="s">
        <v>14466</v>
      </c>
      <c r="K7363" s="360" t="s">
        <v>18155</v>
      </c>
    </row>
    <row r="7364" spans="1:11" ht="15.75" customHeight="1" x14ac:dyDescent="0.3">
      <c r="A7364" s="489">
        <v>2</v>
      </c>
      <c r="B7364" s="511" t="s">
        <v>18156</v>
      </c>
      <c r="C7364" s="397" t="s">
        <v>17073</v>
      </c>
      <c r="D7364" s="399" t="s">
        <v>6304</v>
      </c>
      <c r="E7364" s="399" t="s">
        <v>1861</v>
      </c>
      <c r="F7364" s="397" t="s">
        <v>1812</v>
      </c>
      <c r="G7364" s="495" t="str">
        <f t="shared" si="115"/>
        <v>59.05.10.55</v>
      </c>
      <c r="H7364" s="398" t="s">
        <v>6057</v>
      </c>
      <c r="I7364" s="396" t="s">
        <v>9773</v>
      </c>
      <c r="J7364" s="396" t="s">
        <v>14466</v>
      </c>
      <c r="K7364" s="360" t="s">
        <v>18157</v>
      </c>
    </row>
    <row r="7365" spans="1:11" ht="15.75" customHeight="1" x14ac:dyDescent="0.3">
      <c r="A7365" s="489">
        <v>2</v>
      </c>
      <c r="B7365" s="511" t="s">
        <v>18158</v>
      </c>
      <c r="C7365" s="397" t="s">
        <v>17073</v>
      </c>
      <c r="D7365" s="399" t="s">
        <v>6304</v>
      </c>
      <c r="E7365" s="399" t="s">
        <v>1861</v>
      </c>
      <c r="F7365" s="397" t="s">
        <v>1812</v>
      </c>
      <c r="G7365" s="495" t="str">
        <f t="shared" si="115"/>
        <v>59.05.10.55</v>
      </c>
      <c r="H7365" s="398" t="s">
        <v>6057</v>
      </c>
      <c r="I7365" s="396" t="s">
        <v>9773</v>
      </c>
      <c r="J7365" s="396" t="s">
        <v>14466</v>
      </c>
      <c r="K7365" s="360" t="s">
        <v>18159</v>
      </c>
    </row>
    <row r="7366" spans="1:11" ht="15.75" customHeight="1" x14ac:dyDescent="0.3">
      <c r="A7366" s="489">
        <v>2</v>
      </c>
      <c r="B7366" s="511" t="s">
        <v>18160</v>
      </c>
      <c r="C7366" s="397" t="s">
        <v>17073</v>
      </c>
      <c r="D7366" s="399" t="s">
        <v>6304</v>
      </c>
      <c r="E7366" s="399" t="s">
        <v>1861</v>
      </c>
      <c r="F7366" s="397" t="s">
        <v>1812</v>
      </c>
      <c r="G7366" s="495" t="str">
        <f t="shared" si="115"/>
        <v>59.05.10.55</v>
      </c>
      <c r="H7366" s="398" t="s">
        <v>6057</v>
      </c>
      <c r="I7366" s="396" t="s">
        <v>9773</v>
      </c>
      <c r="J7366" s="396" t="s">
        <v>14466</v>
      </c>
      <c r="K7366" s="360" t="s">
        <v>18161</v>
      </c>
    </row>
    <row r="7367" spans="1:11" ht="15.75" customHeight="1" x14ac:dyDescent="0.3">
      <c r="A7367" s="489">
        <v>2</v>
      </c>
      <c r="B7367" s="511" t="s">
        <v>18162</v>
      </c>
      <c r="C7367" s="397" t="s">
        <v>17073</v>
      </c>
      <c r="D7367" s="399" t="s">
        <v>6304</v>
      </c>
      <c r="E7367" s="399" t="s">
        <v>1861</v>
      </c>
      <c r="F7367" s="397" t="s">
        <v>1812</v>
      </c>
      <c r="G7367" s="495" t="str">
        <f t="shared" si="115"/>
        <v>59.05.10.55</v>
      </c>
      <c r="H7367" s="398" t="s">
        <v>6057</v>
      </c>
      <c r="I7367" s="396" t="s">
        <v>9773</v>
      </c>
      <c r="J7367" s="396" t="s">
        <v>14466</v>
      </c>
      <c r="K7367" s="360" t="s">
        <v>18163</v>
      </c>
    </row>
    <row r="7368" spans="1:11" ht="15.75" customHeight="1" x14ac:dyDescent="0.3">
      <c r="A7368" s="489">
        <v>2</v>
      </c>
      <c r="B7368" s="511" t="s">
        <v>18164</v>
      </c>
      <c r="C7368" s="397" t="s">
        <v>17073</v>
      </c>
      <c r="D7368" s="399" t="s">
        <v>6304</v>
      </c>
      <c r="E7368" s="399" t="s">
        <v>1861</v>
      </c>
      <c r="F7368" s="397" t="s">
        <v>1812</v>
      </c>
      <c r="G7368" s="495" t="str">
        <f t="shared" si="115"/>
        <v>59.05.10.55</v>
      </c>
      <c r="H7368" s="398" t="s">
        <v>6057</v>
      </c>
      <c r="I7368" s="396" t="s">
        <v>9773</v>
      </c>
      <c r="J7368" s="396" t="s">
        <v>14466</v>
      </c>
      <c r="K7368" s="360" t="s">
        <v>18165</v>
      </c>
    </row>
    <row r="7369" spans="1:11" ht="15.75" customHeight="1" x14ac:dyDescent="0.3">
      <c r="A7369" s="489">
        <v>2</v>
      </c>
      <c r="B7369" s="511" t="s">
        <v>18166</v>
      </c>
      <c r="C7369" s="397" t="s">
        <v>17073</v>
      </c>
      <c r="D7369" s="399" t="s">
        <v>6304</v>
      </c>
      <c r="E7369" s="399" t="s">
        <v>1861</v>
      </c>
      <c r="F7369" s="397" t="s">
        <v>1812</v>
      </c>
      <c r="G7369" s="495" t="str">
        <f t="shared" si="115"/>
        <v>59.05.10.55</v>
      </c>
      <c r="H7369" s="398" t="s">
        <v>6057</v>
      </c>
      <c r="I7369" s="396" t="s">
        <v>9773</v>
      </c>
      <c r="J7369" s="396" t="s">
        <v>14466</v>
      </c>
      <c r="K7369" s="360" t="s">
        <v>18167</v>
      </c>
    </row>
    <row r="7370" spans="1:11" ht="15.75" customHeight="1" x14ac:dyDescent="0.3">
      <c r="A7370" s="489">
        <v>2</v>
      </c>
      <c r="B7370" s="511" t="s">
        <v>18168</v>
      </c>
      <c r="C7370" s="397" t="s">
        <v>17073</v>
      </c>
      <c r="D7370" s="399" t="s">
        <v>6304</v>
      </c>
      <c r="E7370" s="399" t="s">
        <v>1861</v>
      </c>
      <c r="F7370" s="397" t="s">
        <v>1812</v>
      </c>
      <c r="G7370" s="495" t="str">
        <f t="shared" si="115"/>
        <v>59.05.10.55</v>
      </c>
      <c r="H7370" s="398" t="s">
        <v>6057</v>
      </c>
      <c r="I7370" s="396" t="s">
        <v>9773</v>
      </c>
      <c r="J7370" s="396" t="s">
        <v>14466</v>
      </c>
      <c r="K7370" s="360" t="s">
        <v>18169</v>
      </c>
    </row>
    <row r="7371" spans="1:11" ht="15.75" customHeight="1" x14ac:dyDescent="0.3">
      <c r="A7371" s="489">
        <v>2</v>
      </c>
      <c r="B7371" s="511" t="s">
        <v>18170</v>
      </c>
      <c r="C7371" s="397" t="s">
        <v>17073</v>
      </c>
      <c r="D7371" s="399" t="s">
        <v>6304</v>
      </c>
      <c r="E7371" s="399" t="s">
        <v>1861</v>
      </c>
      <c r="F7371" s="397" t="s">
        <v>1812</v>
      </c>
      <c r="G7371" s="495" t="str">
        <f t="shared" si="115"/>
        <v>59.05.10.55</v>
      </c>
      <c r="H7371" s="398" t="s">
        <v>6057</v>
      </c>
      <c r="I7371" s="396" t="s">
        <v>9773</v>
      </c>
      <c r="J7371" s="396" t="s">
        <v>14466</v>
      </c>
      <c r="K7371" s="360" t="s">
        <v>18171</v>
      </c>
    </row>
    <row r="7372" spans="1:11" ht="15.75" customHeight="1" x14ac:dyDescent="0.3">
      <c r="A7372" s="489">
        <v>2</v>
      </c>
      <c r="B7372" s="511" t="s">
        <v>18172</v>
      </c>
      <c r="C7372" s="397" t="s">
        <v>17073</v>
      </c>
      <c r="D7372" s="399" t="s">
        <v>6304</v>
      </c>
      <c r="E7372" s="399" t="s">
        <v>1861</v>
      </c>
      <c r="F7372" s="397" t="s">
        <v>1812</v>
      </c>
      <c r="G7372" s="495" t="str">
        <f t="shared" si="115"/>
        <v>59.05.10.55</v>
      </c>
      <c r="H7372" s="398" t="s">
        <v>6057</v>
      </c>
      <c r="I7372" s="396" t="s">
        <v>9773</v>
      </c>
      <c r="J7372" s="396" t="s">
        <v>14466</v>
      </c>
      <c r="K7372" s="360" t="s">
        <v>18173</v>
      </c>
    </row>
    <row r="7373" spans="1:11" ht="15.75" customHeight="1" x14ac:dyDescent="0.3">
      <c r="A7373" s="222">
        <v>1</v>
      </c>
      <c r="B7373" s="223" t="s">
        <v>14476</v>
      </c>
      <c r="C7373" s="397" t="s">
        <v>17073</v>
      </c>
      <c r="D7373" s="399" t="s">
        <v>1861</v>
      </c>
      <c r="E7373" s="399" t="s">
        <v>3918</v>
      </c>
      <c r="F7373" s="397" t="s">
        <v>3918</v>
      </c>
      <c r="G7373" s="495" t="str">
        <f t="shared" si="115"/>
        <v>59.10.00.00</v>
      </c>
      <c r="H7373" s="398"/>
      <c r="I7373" s="396" t="s">
        <v>14476</v>
      </c>
      <c r="J7373" s="396" t="s">
        <v>14466</v>
      </c>
      <c r="K7373" s="360" t="s">
        <v>15404</v>
      </c>
    </row>
    <row r="7374" spans="1:11" ht="15.75" customHeight="1" x14ac:dyDescent="0.3">
      <c r="A7374" s="216">
        <v>1</v>
      </c>
      <c r="B7374" s="221" t="s">
        <v>15405</v>
      </c>
      <c r="C7374" s="397" t="s">
        <v>17073</v>
      </c>
      <c r="D7374" s="399" t="s">
        <v>1861</v>
      </c>
      <c r="E7374" s="399" t="s">
        <v>6304</v>
      </c>
      <c r="F7374" s="397" t="s">
        <v>3918</v>
      </c>
      <c r="G7374" s="495" t="str">
        <f t="shared" si="115"/>
        <v>59.10.05.00</v>
      </c>
      <c r="H7374" s="398" t="s">
        <v>14478</v>
      </c>
      <c r="I7374" s="396" t="s">
        <v>14476</v>
      </c>
      <c r="J7374" s="396" t="s">
        <v>14466</v>
      </c>
      <c r="K7374" s="360" t="s">
        <v>15406</v>
      </c>
    </row>
    <row r="7375" spans="1:11" ht="15.75" customHeight="1" x14ac:dyDescent="0.3">
      <c r="A7375" s="489">
        <v>1</v>
      </c>
      <c r="B7375" s="511" t="s">
        <v>14481</v>
      </c>
      <c r="C7375" s="397" t="s">
        <v>17073</v>
      </c>
      <c r="D7375" s="399" t="s">
        <v>1861</v>
      </c>
      <c r="E7375" s="399" t="s">
        <v>6304</v>
      </c>
      <c r="F7375" s="397" t="s">
        <v>6304</v>
      </c>
      <c r="G7375" s="495" t="str">
        <f t="shared" si="115"/>
        <v>59.10.05.05</v>
      </c>
      <c r="H7375" s="398" t="s">
        <v>14478</v>
      </c>
      <c r="I7375" s="396" t="s">
        <v>14476</v>
      </c>
      <c r="J7375" s="396" t="s">
        <v>14466</v>
      </c>
      <c r="K7375" s="360" t="s">
        <v>15407</v>
      </c>
    </row>
    <row r="7376" spans="1:11" ht="15.75" customHeight="1" x14ac:dyDescent="0.3">
      <c r="A7376" s="489">
        <v>2</v>
      </c>
      <c r="B7376" s="511" t="s">
        <v>15408</v>
      </c>
      <c r="C7376" s="397" t="s">
        <v>17073</v>
      </c>
      <c r="D7376" s="399" t="s">
        <v>1861</v>
      </c>
      <c r="E7376" s="399" t="s">
        <v>6304</v>
      </c>
      <c r="F7376" s="397" t="s">
        <v>6304</v>
      </c>
      <c r="G7376" s="495" t="str">
        <f t="shared" si="115"/>
        <v>59.10.05.05</v>
      </c>
      <c r="H7376" s="398" t="s">
        <v>14478</v>
      </c>
      <c r="I7376" s="396" t="s">
        <v>14476</v>
      </c>
      <c r="J7376" s="396" t="s">
        <v>14466</v>
      </c>
      <c r="K7376" s="360" t="s">
        <v>15409</v>
      </c>
    </row>
    <row r="7377" spans="1:11" ht="15.75" customHeight="1" x14ac:dyDescent="0.3">
      <c r="A7377" s="489">
        <v>2</v>
      </c>
      <c r="B7377" s="511" t="s">
        <v>15410</v>
      </c>
      <c r="C7377" s="397" t="s">
        <v>17073</v>
      </c>
      <c r="D7377" s="399" t="s">
        <v>1861</v>
      </c>
      <c r="E7377" s="399" t="s">
        <v>6304</v>
      </c>
      <c r="F7377" s="397" t="s">
        <v>6304</v>
      </c>
      <c r="G7377" s="495" t="str">
        <f t="shared" si="115"/>
        <v>59.10.05.05</v>
      </c>
      <c r="H7377" s="398" t="s">
        <v>14478</v>
      </c>
      <c r="I7377" s="396" t="s">
        <v>14476</v>
      </c>
      <c r="J7377" s="396" t="s">
        <v>14466</v>
      </c>
      <c r="K7377" s="360" t="s">
        <v>15411</v>
      </c>
    </row>
    <row r="7378" spans="1:11" ht="15.75" customHeight="1" x14ac:dyDescent="0.3">
      <c r="A7378" s="489">
        <v>2</v>
      </c>
      <c r="B7378" s="511" t="s">
        <v>15412</v>
      </c>
      <c r="C7378" s="397" t="s">
        <v>17073</v>
      </c>
      <c r="D7378" s="399" t="s">
        <v>1861</v>
      </c>
      <c r="E7378" s="399" t="s">
        <v>6304</v>
      </c>
      <c r="F7378" s="397" t="s">
        <v>6304</v>
      </c>
      <c r="G7378" s="495" t="str">
        <f t="shared" si="115"/>
        <v>59.10.05.05</v>
      </c>
      <c r="H7378" s="398" t="s">
        <v>14478</v>
      </c>
      <c r="I7378" s="396" t="s">
        <v>14476</v>
      </c>
      <c r="J7378" s="396" t="s">
        <v>14466</v>
      </c>
      <c r="K7378" s="360" t="s">
        <v>15413</v>
      </c>
    </row>
    <row r="7379" spans="1:11" ht="15.75" customHeight="1" x14ac:dyDescent="0.3">
      <c r="A7379" s="489">
        <v>2</v>
      </c>
      <c r="B7379" s="511" t="s">
        <v>20544</v>
      </c>
      <c r="C7379" s="397" t="s">
        <v>17073</v>
      </c>
      <c r="D7379" s="399" t="s">
        <v>1861</v>
      </c>
      <c r="E7379" s="399" t="s">
        <v>6304</v>
      </c>
      <c r="F7379" s="397" t="s">
        <v>6304</v>
      </c>
      <c r="G7379" s="495" t="str">
        <f t="shared" si="115"/>
        <v>59.10.05.05</v>
      </c>
      <c r="H7379" s="398" t="s">
        <v>14478</v>
      </c>
      <c r="I7379" s="396" t="s">
        <v>14476</v>
      </c>
      <c r="J7379" s="396" t="s">
        <v>14466</v>
      </c>
      <c r="K7379" s="360" t="s">
        <v>15414</v>
      </c>
    </row>
    <row r="7380" spans="1:11" ht="15.75" customHeight="1" x14ac:dyDescent="0.3">
      <c r="A7380" s="489">
        <v>2</v>
      </c>
      <c r="B7380" s="511" t="s">
        <v>15415</v>
      </c>
      <c r="C7380" s="397" t="s">
        <v>17073</v>
      </c>
      <c r="D7380" s="399" t="s">
        <v>1861</v>
      </c>
      <c r="E7380" s="399" t="s">
        <v>6304</v>
      </c>
      <c r="F7380" s="397" t="s">
        <v>6304</v>
      </c>
      <c r="G7380" s="495" t="str">
        <f t="shared" si="115"/>
        <v>59.10.05.05</v>
      </c>
      <c r="H7380" s="398" t="s">
        <v>14478</v>
      </c>
      <c r="I7380" s="396" t="s">
        <v>14476</v>
      </c>
      <c r="J7380" s="396" t="s">
        <v>14466</v>
      </c>
      <c r="K7380" s="360" t="s">
        <v>15416</v>
      </c>
    </row>
    <row r="7381" spans="1:11" ht="15.75" customHeight="1" x14ac:dyDescent="0.3">
      <c r="A7381" s="489">
        <v>2</v>
      </c>
      <c r="B7381" s="511" t="s">
        <v>15417</v>
      </c>
      <c r="C7381" s="397" t="s">
        <v>17073</v>
      </c>
      <c r="D7381" s="399" t="s">
        <v>1861</v>
      </c>
      <c r="E7381" s="399" t="s">
        <v>6304</v>
      </c>
      <c r="F7381" s="397" t="s">
        <v>6304</v>
      </c>
      <c r="G7381" s="495" t="str">
        <f t="shared" si="115"/>
        <v>59.10.05.05</v>
      </c>
      <c r="H7381" s="398" t="s">
        <v>14478</v>
      </c>
      <c r="I7381" s="396" t="s">
        <v>14476</v>
      </c>
      <c r="J7381" s="396" t="s">
        <v>14466</v>
      </c>
      <c r="K7381" s="360" t="s">
        <v>15418</v>
      </c>
    </row>
    <row r="7382" spans="1:11" ht="15.75" customHeight="1" x14ac:dyDescent="0.3">
      <c r="A7382" s="489">
        <v>2</v>
      </c>
      <c r="B7382" s="394" t="s">
        <v>15419</v>
      </c>
      <c r="C7382" s="397" t="s">
        <v>17073</v>
      </c>
      <c r="D7382" s="399" t="s">
        <v>1861</v>
      </c>
      <c r="E7382" s="399" t="s">
        <v>6304</v>
      </c>
      <c r="F7382" s="397" t="s">
        <v>6304</v>
      </c>
      <c r="G7382" s="495" t="str">
        <f t="shared" si="115"/>
        <v>59.10.05.05</v>
      </c>
      <c r="H7382" s="398" t="s">
        <v>14478</v>
      </c>
      <c r="I7382" s="396" t="s">
        <v>14476</v>
      </c>
      <c r="J7382" s="396" t="s">
        <v>14466</v>
      </c>
      <c r="K7382" s="360" t="s">
        <v>15420</v>
      </c>
    </row>
    <row r="7383" spans="1:11" ht="15.75" customHeight="1" x14ac:dyDescent="0.3">
      <c r="A7383" s="489">
        <v>2</v>
      </c>
      <c r="B7383" s="394" t="s">
        <v>15421</v>
      </c>
      <c r="C7383" s="397" t="s">
        <v>17073</v>
      </c>
      <c r="D7383" s="399" t="s">
        <v>1861</v>
      </c>
      <c r="E7383" s="399" t="s">
        <v>6304</v>
      </c>
      <c r="F7383" s="397" t="s">
        <v>6304</v>
      </c>
      <c r="G7383" s="495" t="str">
        <f t="shared" si="115"/>
        <v>59.10.05.05</v>
      </c>
      <c r="H7383" s="398" t="s">
        <v>14478</v>
      </c>
      <c r="I7383" s="396" t="s">
        <v>14476</v>
      </c>
      <c r="J7383" s="396" t="s">
        <v>14466</v>
      </c>
      <c r="K7383" s="360" t="s">
        <v>15422</v>
      </c>
    </row>
    <row r="7384" spans="1:11" ht="15.75" customHeight="1" x14ac:dyDescent="0.3">
      <c r="A7384" s="489">
        <v>1</v>
      </c>
      <c r="B7384" s="394" t="s">
        <v>1772</v>
      </c>
      <c r="C7384" s="397" t="s">
        <v>17073</v>
      </c>
      <c r="D7384" s="399" t="s">
        <v>1861</v>
      </c>
      <c r="E7384" s="399" t="s">
        <v>6304</v>
      </c>
      <c r="F7384" s="397" t="s">
        <v>1861</v>
      </c>
      <c r="G7384" s="495" t="str">
        <f t="shared" si="115"/>
        <v>59.10.05.10</v>
      </c>
      <c r="H7384" s="398" t="s">
        <v>14478</v>
      </c>
      <c r="I7384" s="396" t="s">
        <v>14476</v>
      </c>
      <c r="J7384" s="396" t="s">
        <v>14466</v>
      </c>
      <c r="K7384" s="360" t="s">
        <v>15423</v>
      </c>
    </row>
    <row r="7385" spans="1:11" ht="15.75" customHeight="1" x14ac:dyDescent="0.3">
      <c r="A7385" s="489">
        <v>2</v>
      </c>
      <c r="B7385" s="394" t="s">
        <v>15424</v>
      </c>
      <c r="C7385" s="397" t="s">
        <v>17073</v>
      </c>
      <c r="D7385" s="399" t="s">
        <v>1861</v>
      </c>
      <c r="E7385" s="399" t="s">
        <v>6304</v>
      </c>
      <c r="F7385" s="397" t="s">
        <v>1861</v>
      </c>
      <c r="G7385" s="495" t="str">
        <f t="shared" si="115"/>
        <v>59.10.05.10</v>
      </c>
      <c r="H7385" s="398" t="s">
        <v>14478</v>
      </c>
      <c r="I7385" s="396" t="s">
        <v>14476</v>
      </c>
      <c r="J7385" s="396" t="s">
        <v>14466</v>
      </c>
      <c r="K7385" s="575" t="s">
        <v>15425</v>
      </c>
    </row>
    <row r="7386" spans="1:11" ht="15.75" customHeight="1" x14ac:dyDescent="0.3">
      <c r="A7386" s="489">
        <v>2</v>
      </c>
      <c r="B7386" s="394" t="s">
        <v>383</v>
      </c>
      <c r="C7386" s="397" t="s">
        <v>17073</v>
      </c>
      <c r="D7386" s="399" t="s">
        <v>1861</v>
      </c>
      <c r="E7386" s="399" t="s">
        <v>6304</v>
      </c>
      <c r="F7386" s="397" t="s">
        <v>1861</v>
      </c>
      <c r="G7386" s="495" t="str">
        <f t="shared" si="115"/>
        <v>59.10.05.10</v>
      </c>
      <c r="H7386" s="398" t="s">
        <v>14478</v>
      </c>
      <c r="I7386" s="396" t="s">
        <v>14476</v>
      </c>
      <c r="J7386" s="396" t="s">
        <v>14466</v>
      </c>
      <c r="K7386" s="575" t="s">
        <v>15426</v>
      </c>
    </row>
    <row r="7387" spans="1:11" ht="15.75" customHeight="1" x14ac:dyDescent="0.3">
      <c r="A7387" s="489">
        <v>2</v>
      </c>
      <c r="B7387" s="394" t="s">
        <v>10101</v>
      </c>
      <c r="C7387" s="397" t="s">
        <v>17073</v>
      </c>
      <c r="D7387" s="399" t="s">
        <v>1861</v>
      </c>
      <c r="E7387" s="399" t="s">
        <v>6304</v>
      </c>
      <c r="F7387" s="397" t="s">
        <v>1861</v>
      </c>
      <c r="G7387" s="495" t="str">
        <f t="shared" si="115"/>
        <v>59.10.05.10</v>
      </c>
      <c r="H7387" s="398" t="s">
        <v>14478</v>
      </c>
      <c r="I7387" s="396" t="s">
        <v>14476</v>
      </c>
      <c r="J7387" s="396" t="s">
        <v>14466</v>
      </c>
      <c r="K7387" s="575" t="s">
        <v>15427</v>
      </c>
    </row>
    <row r="7388" spans="1:11" ht="15.75" customHeight="1" x14ac:dyDescent="0.3">
      <c r="A7388" s="489">
        <v>2</v>
      </c>
      <c r="B7388" s="394" t="s">
        <v>15428</v>
      </c>
      <c r="C7388" s="397" t="s">
        <v>17073</v>
      </c>
      <c r="D7388" s="399" t="s">
        <v>1861</v>
      </c>
      <c r="E7388" s="399" t="s">
        <v>6304</v>
      </c>
      <c r="F7388" s="397" t="s">
        <v>1861</v>
      </c>
      <c r="G7388" s="495" t="str">
        <f t="shared" si="115"/>
        <v>59.10.05.10</v>
      </c>
      <c r="H7388" s="398" t="s">
        <v>14478</v>
      </c>
      <c r="I7388" s="396" t="s">
        <v>14476</v>
      </c>
      <c r="J7388" s="396" t="s">
        <v>14466</v>
      </c>
      <c r="K7388" s="575" t="s">
        <v>15429</v>
      </c>
    </row>
    <row r="7389" spans="1:11" ht="15.75" customHeight="1" x14ac:dyDescent="0.3">
      <c r="A7389" s="489">
        <v>2</v>
      </c>
      <c r="B7389" s="394" t="s">
        <v>15430</v>
      </c>
      <c r="C7389" s="397" t="s">
        <v>17073</v>
      </c>
      <c r="D7389" s="399" t="s">
        <v>1861</v>
      </c>
      <c r="E7389" s="399" t="s">
        <v>6304</v>
      </c>
      <c r="F7389" s="397" t="s">
        <v>1861</v>
      </c>
      <c r="G7389" s="495" t="str">
        <f t="shared" si="115"/>
        <v>59.10.05.10</v>
      </c>
      <c r="H7389" s="398" t="s">
        <v>14478</v>
      </c>
      <c r="I7389" s="396" t="s">
        <v>14476</v>
      </c>
      <c r="J7389" s="396" t="s">
        <v>14466</v>
      </c>
      <c r="K7389" s="360" t="s">
        <v>15431</v>
      </c>
    </row>
    <row r="7390" spans="1:11" ht="15.75" customHeight="1" x14ac:dyDescent="0.3">
      <c r="A7390" s="489">
        <v>2</v>
      </c>
      <c r="B7390" s="394" t="s">
        <v>15432</v>
      </c>
      <c r="C7390" s="397" t="s">
        <v>17073</v>
      </c>
      <c r="D7390" s="399" t="s">
        <v>1861</v>
      </c>
      <c r="E7390" s="399" t="s">
        <v>6304</v>
      </c>
      <c r="F7390" s="397" t="s">
        <v>1861</v>
      </c>
      <c r="G7390" s="495" t="str">
        <f t="shared" si="115"/>
        <v>59.10.05.10</v>
      </c>
      <c r="H7390" s="398" t="s">
        <v>14478</v>
      </c>
      <c r="I7390" s="396" t="s">
        <v>14476</v>
      </c>
      <c r="J7390" s="396" t="s">
        <v>14466</v>
      </c>
      <c r="K7390" s="360" t="s">
        <v>15433</v>
      </c>
    </row>
    <row r="7391" spans="1:11" ht="15.75" customHeight="1" x14ac:dyDescent="0.3">
      <c r="A7391" s="489">
        <v>2</v>
      </c>
      <c r="B7391" s="394" t="s">
        <v>15434</v>
      </c>
      <c r="C7391" s="397" t="s">
        <v>17073</v>
      </c>
      <c r="D7391" s="399" t="s">
        <v>1861</v>
      </c>
      <c r="E7391" s="399" t="s">
        <v>6304</v>
      </c>
      <c r="F7391" s="397" t="s">
        <v>1861</v>
      </c>
      <c r="G7391" s="495" t="str">
        <f t="shared" si="115"/>
        <v>59.10.05.10</v>
      </c>
      <c r="H7391" s="398" t="s">
        <v>14478</v>
      </c>
      <c r="I7391" s="396" t="s">
        <v>14476</v>
      </c>
      <c r="J7391" s="396" t="s">
        <v>14466</v>
      </c>
      <c r="K7391" s="360" t="s">
        <v>15435</v>
      </c>
    </row>
    <row r="7392" spans="1:11" ht="15.75" customHeight="1" x14ac:dyDescent="0.3">
      <c r="A7392" s="489">
        <v>2</v>
      </c>
      <c r="B7392" s="394" t="s">
        <v>15436</v>
      </c>
      <c r="C7392" s="397" t="s">
        <v>17073</v>
      </c>
      <c r="D7392" s="399" t="s">
        <v>1861</v>
      </c>
      <c r="E7392" s="399" t="s">
        <v>6304</v>
      </c>
      <c r="F7392" s="397" t="s">
        <v>1861</v>
      </c>
      <c r="G7392" s="495" t="str">
        <f t="shared" si="115"/>
        <v>59.10.05.10</v>
      </c>
      <c r="H7392" s="398" t="s">
        <v>14478</v>
      </c>
      <c r="I7392" s="396" t="s">
        <v>14476</v>
      </c>
      <c r="J7392" s="396" t="s">
        <v>14466</v>
      </c>
      <c r="K7392" s="360" t="s">
        <v>15437</v>
      </c>
    </row>
    <row r="7393" spans="1:11" ht="15.75" customHeight="1" x14ac:dyDescent="0.3">
      <c r="A7393" s="489">
        <v>2</v>
      </c>
      <c r="B7393" s="394" t="s">
        <v>15438</v>
      </c>
      <c r="C7393" s="397" t="s">
        <v>17073</v>
      </c>
      <c r="D7393" s="399" t="s">
        <v>1861</v>
      </c>
      <c r="E7393" s="399" t="s">
        <v>6304</v>
      </c>
      <c r="F7393" s="397" t="s">
        <v>1861</v>
      </c>
      <c r="G7393" s="495" t="str">
        <f t="shared" si="115"/>
        <v>59.10.05.10</v>
      </c>
      <c r="H7393" s="398" t="s">
        <v>14478</v>
      </c>
      <c r="I7393" s="396" t="s">
        <v>14476</v>
      </c>
      <c r="J7393" s="396" t="s">
        <v>14466</v>
      </c>
      <c r="K7393" s="360" t="s">
        <v>15439</v>
      </c>
    </row>
    <row r="7394" spans="1:11" ht="15.75" customHeight="1" x14ac:dyDescent="0.3">
      <c r="A7394" s="489">
        <v>2</v>
      </c>
      <c r="B7394" s="394" t="s">
        <v>15440</v>
      </c>
      <c r="C7394" s="397" t="s">
        <v>17073</v>
      </c>
      <c r="D7394" s="399" t="s">
        <v>1861</v>
      </c>
      <c r="E7394" s="399" t="s">
        <v>6304</v>
      </c>
      <c r="F7394" s="397" t="s">
        <v>1861</v>
      </c>
      <c r="G7394" s="495" t="str">
        <f t="shared" si="115"/>
        <v>59.10.05.10</v>
      </c>
      <c r="H7394" s="398" t="s">
        <v>14478</v>
      </c>
      <c r="I7394" s="396" t="s">
        <v>14476</v>
      </c>
      <c r="J7394" s="396" t="s">
        <v>14466</v>
      </c>
      <c r="K7394" s="360" t="s">
        <v>15441</v>
      </c>
    </row>
    <row r="7395" spans="1:11" ht="15.75" customHeight="1" x14ac:dyDescent="0.3">
      <c r="A7395" s="489">
        <v>2</v>
      </c>
      <c r="B7395" s="394" t="s">
        <v>15442</v>
      </c>
      <c r="C7395" s="397" t="s">
        <v>17073</v>
      </c>
      <c r="D7395" s="399" t="s">
        <v>1861</v>
      </c>
      <c r="E7395" s="399" t="s">
        <v>6304</v>
      </c>
      <c r="F7395" s="397" t="s">
        <v>1861</v>
      </c>
      <c r="G7395" s="495" t="str">
        <f t="shared" si="115"/>
        <v>59.10.05.10</v>
      </c>
      <c r="H7395" s="398" t="s">
        <v>14478</v>
      </c>
      <c r="I7395" s="396" t="s">
        <v>14476</v>
      </c>
      <c r="J7395" s="396" t="s">
        <v>14466</v>
      </c>
      <c r="K7395" s="360" t="s">
        <v>15443</v>
      </c>
    </row>
    <row r="7396" spans="1:11" ht="15.75" customHeight="1" x14ac:dyDescent="0.3">
      <c r="A7396" s="489">
        <v>2</v>
      </c>
      <c r="B7396" s="394" t="s">
        <v>15444</v>
      </c>
      <c r="C7396" s="397" t="s">
        <v>17073</v>
      </c>
      <c r="D7396" s="399" t="s">
        <v>1861</v>
      </c>
      <c r="E7396" s="399" t="s">
        <v>6304</v>
      </c>
      <c r="F7396" s="397" t="s">
        <v>1861</v>
      </c>
      <c r="G7396" s="495" t="str">
        <f t="shared" si="115"/>
        <v>59.10.05.10</v>
      </c>
      <c r="H7396" s="398" t="s">
        <v>14478</v>
      </c>
      <c r="I7396" s="396" t="s">
        <v>14476</v>
      </c>
      <c r="J7396" s="396" t="s">
        <v>14466</v>
      </c>
      <c r="K7396" s="360" t="s">
        <v>15445</v>
      </c>
    </row>
    <row r="7397" spans="1:11" ht="15.75" customHeight="1" x14ac:dyDescent="0.3">
      <c r="A7397" s="489">
        <v>2</v>
      </c>
      <c r="B7397" s="394" t="s">
        <v>15446</v>
      </c>
      <c r="C7397" s="397" t="s">
        <v>17073</v>
      </c>
      <c r="D7397" s="399" t="s">
        <v>1861</v>
      </c>
      <c r="E7397" s="399" t="s">
        <v>6304</v>
      </c>
      <c r="F7397" s="397" t="s">
        <v>1861</v>
      </c>
      <c r="G7397" s="495" t="str">
        <f t="shared" si="115"/>
        <v>59.10.05.10</v>
      </c>
      <c r="H7397" s="398" t="s">
        <v>14478</v>
      </c>
      <c r="I7397" s="396" t="s">
        <v>14476</v>
      </c>
      <c r="J7397" s="396" t="s">
        <v>14466</v>
      </c>
      <c r="K7397" s="360" t="s">
        <v>15447</v>
      </c>
    </row>
    <row r="7398" spans="1:11" ht="15.75" customHeight="1" x14ac:dyDescent="0.3">
      <c r="A7398" s="489">
        <v>2</v>
      </c>
      <c r="B7398" s="394" t="s">
        <v>20603</v>
      </c>
      <c r="C7398" s="397" t="s">
        <v>17073</v>
      </c>
      <c r="D7398" s="399" t="s">
        <v>1861</v>
      </c>
      <c r="E7398" s="399" t="s">
        <v>6304</v>
      </c>
      <c r="F7398" s="397" t="s">
        <v>1861</v>
      </c>
      <c r="G7398" s="495" t="str">
        <f t="shared" si="115"/>
        <v>59.10.05.10</v>
      </c>
      <c r="H7398" s="398" t="s">
        <v>14478</v>
      </c>
      <c r="I7398" s="396" t="s">
        <v>14476</v>
      </c>
      <c r="J7398" s="396" t="s">
        <v>14466</v>
      </c>
      <c r="K7398" s="360" t="s">
        <v>15448</v>
      </c>
    </row>
    <row r="7399" spans="1:11" ht="15.75" customHeight="1" x14ac:dyDescent="0.3">
      <c r="A7399" s="489">
        <v>2</v>
      </c>
      <c r="B7399" s="394" t="s">
        <v>15449</v>
      </c>
      <c r="C7399" s="397" t="s">
        <v>17073</v>
      </c>
      <c r="D7399" s="399" t="s">
        <v>1861</v>
      </c>
      <c r="E7399" s="399" t="s">
        <v>6304</v>
      </c>
      <c r="F7399" s="397" t="s">
        <v>1861</v>
      </c>
      <c r="G7399" s="495" t="str">
        <f t="shared" si="115"/>
        <v>59.10.05.10</v>
      </c>
      <c r="H7399" s="398" t="s">
        <v>14478</v>
      </c>
      <c r="I7399" s="396" t="s">
        <v>14476</v>
      </c>
      <c r="J7399" s="396" t="s">
        <v>14466</v>
      </c>
      <c r="K7399" s="360" t="s">
        <v>15450</v>
      </c>
    </row>
    <row r="7400" spans="1:11" ht="15.75" customHeight="1" x14ac:dyDescent="0.3">
      <c r="A7400" s="489">
        <v>2</v>
      </c>
      <c r="B7400" s="394" t="s">
        <v>15451</v>
      </c>
      <c r="C7400" s="397" t="s">
        <v>17073</v>
      </c>
      <c r="D7400" s="399" t="s">
        <v>1861</v>
      </c>
      <c r="E7400" s="399" t="s">
        <v>6304</v>
      </c>
      <c r="F7400" s="397" t="s">
        <v>1861</v>
      </c>
      <c r="G7400" s="495" t="str">
        <f t="shared" si="115"/>
        <v>59.10.05.10</v>
      </c>
      <c r="H7400" s="398" t="s">
        <v>14478</v>
      </c>
      <c r="I7400" s="396" t="s">
        <v>14476</v>
      </c>
      <c r="J7400" s="396" t="s">
        <v>14466</v>
      </c>
      <c r="K7400" s="360" t="s">
        <v>15452</v>
      </c>
    </row>
    <row r="7401" spans="1:11" ht="15.75" customHeight="1" x14ac:dyDescent="0.3">
      <c r="A7401" s="489">
        <v>2</v>
      </c>
      <c r="B7401" s="394" t="s">
        <v>15453</v>
      </c>
      <c r="C7401" s="397" t="s">
        <v>17073</v>
      </c>
      <c r="D7401" s="399" t="s">
        <v>1861</v>
      </c>
      <c r="E7401" s="399" t="s">
        <v>6304</v>
      </c>
      <c r="F7401" s="397" t="s">
        <v>1861</v>
      </c>
      <c r="G7401" s="495" t="str">
        <f t="shared" si="115"/>
        <v>59.10.05.10</v>
      </c>
      <c r="H7401" s="398" t="s">
        <v>14478</v>
      </c>
      <c r="I7401" s="396" t="s">
        <v>14476</v>
      </c>
      <c r="J7401" s="396" t="s">
        <v>14466</v>
      </c>
      <c r="K7401" s="360" t="s">
        <v>15454</v>
      </c>
    </row>
    <row r="7402" spans="1:11" ht="15.75" customHeight="1" x14ac:dyDescent="0.3">
      <c r="A7402" s="489">
        <v>2</v>
      </c>
      <c r="B7402" s="394" t="s">
        <v>15455</v>
      </c>
      <c r="C7402" s="397" t="s">
        <v>17073</v>
      </c>
      <c r="D7402" s="399" t="s">
        <v>1861</v>
      </c>
      <c r="E7402" s="399" t="s">
        <v>6304</v>
      </c>
      <c r="F7402" s="397" t="s">
        <v>1861</v>
      </c>
      <c r="G7402" s="495" t="str">
        <f t="shared" si="115"/>
        <v>59.10.05.10</v>
      </c>
      <c r="H7402" s="398" t="s">
        <v>14478</v>
      </c>
      <c r="I7402" s="396" t="s">
        <v>14476</v>
      </c>
      <c r="J7402" s="396" t="s">
        <v>14466</v>
      </c>
      <c r="K7402" s="360" t="s">
        <v>15456</v>
      </c>
    </row>
    <row r="7403" spans="1:11" ht="15.75" customHeight="1" x14ac:dyDescent="0.3">
      <c r="A7403" s="489">
        <v>2</v>
      </c>
      <c r="B7403" s="394" t="s">
        <v>15457</v>
      </c>
      <c r="C7403" s="397" t="s">
        <v>17073</v>
      </c>
      <c r="D7403" s="399" t="s">
        <v>1861</v>
      </c>
      <c r="E7403" s="399" t="s">
        <v>6304</v>
      </c>
      <c r="F7403" s="397" t="s">
        <v>1861</v>
      </c>
      <c r="G7403" s="495" t="str">
        <f t="shared" si="115"/>
        <v>59.10.05.10</v>
      </c>
      <c r="H7403" s="398" t="s">
        <v>14478</v>
      </c>
      <c r="I7403" s="396" t="s">
        <v>14476</v>
      </c>
      <c r="J7403" s="396" t="s">
        <v>14466</v>
      </c>
      <c r="K7403" s="360" t="s">
        <v>15458</v>
      </c>
    </row>
    <row r="7404" spans="1:11" ht="15.75" customHeight="1" x14ac:dyDescent="0.3">
      <c r="A7404" s="489">
        <v>2</v>
      </c>
      <c r="B7404" s="394" t="s">
        <v>15459</v>
      </c>
      <c r="C7404" s="397" t="s">
        <v>17073</v>
      </c>
      <c r="D7404" s="399" t="s">
        <v>1861</v>
      </c>
      <c r="E7404" s="399" t="s">
        <v>6304</v>
      </c>
      <c r="F7404" s="397" t="s">
        <v>1861</v>
      </c>
      <c r="G7404" s="495" t="str">
        <f t="shared" si="115"/>
        <v>59.10.05.10</v>
      </c>
      <c r="H7404" s="398" t="s">
        <v>14478</v>
      </c>
      <c r="I7404" s="396" t="s">
        <v>14476</v>
      </c>
      <c r="J7404" s="396" t="s">
        <v>14466</v>
      </c>
      <c r="K7404" s="360" t="s">
        <v>15460</v>
      </c>
    </row>
    <row r="7405" spans="1:11" ht="15.75" customHeight="1" x14ac:dyDescent="0.3">
      <c r="A7405" s="489">
        <v>2</v>
      </c>
      <c r="B7405" s="394" t="s">
        <v>15461</v>
      </c>
      <c r="C7405" s="397" t="s">
        <v>17073</v>
      </c>
      <c r="D7405" s="399" t="s">
        <v>1861</v>
      </c>
      <c r="E7405" s="399" t="s">
        <v>6304</v>
      </c>
      <c r="F7405" s="397" t="s">
        <v>1861</v>
      </c>
      <c r="G7405" s="495" t="str">
        <f t="shared" si="115"/>
        <v>59.10.05.10</v>
      </c>
      <c r="H7405" s="398" t="s">
        <v>14478</v>
      </c>
      <c r="I7405" s="396" t="s">
        <v>14476</v>
      </c>
      <c r="J7405" s="396" t="s">
        <v>14466</v>
      </c>
      <c r="K7405" s="360" t="s">
        <v>15462</v>
      </c>
    </row>
    <row r="7406" spans="1:11" ht="15.75" customHeight="1" x14ac:dyDescent="0.3">
      <c r="A7406" s="489">
        <v>2</v>
      </c>
      <c r="B7406" s="394" t="s">
        <v>15463</v>
      </c>
      <c r="C7406" s="397" t="s">
        <v>17073</v>
      </c>
      <c r="D7406" s="399" t="s">
        <v>1861</v>
      </c>
      <c r="E7406" s="399" t="s">
        <v>6304</v>
      </c>
      <c r="F7406" s="397" t="s">
        <v>1861</v>
      </c>
      <c r="G7406" s="495" t="str">
        <f t="shared" si="115"/>
        <v>59.10.05.10</v>
      </c>
      <c r="H7406" s="398" t="s">
        <v>14478</v>
      </c>
      <c r="I7406" s="396" t="s">
        <v>14476</v>
      </c>
      <c r="J7406" s="396" t="s">
        <v>14466</v>
      </c>
      <c r="K7406" s="360" t="s">
        <v>15464</v>
      </c>
    </row>
    <row r="7407" spans="1:11" ht="15.75" customHeight="1" x14ac:dyDescent="0.3">
      <c r="A7407" s="489">
        <v>2</v>
      </c>
      <c r="B7407" s="394" t="s">
        <v>15465</v>
      </c>
      <c r="C7407" s="397" t="s">
        <v>17073</v>
      </c>
      <c r="D7407" s="399" t="s">
        <v>1861</v>
      </c>
      <c r="E7407" s="399" t="s">
        <v>6304</v>
      </c>
      <c r="F7407" s="397" t="s">
        <v>1861</v>
      </c>
      <c r="G7407" s="495" t="str">
        <f t="shared" si="115"/>
        <v>59.10.05.10</v>
      </c>
      <c r="H7407" s="398" t="s">
        <v>14478</v>
      </c>
      <c r="I7407" s="396" t="s">
        <v>14476</v>
      </c>
      <c r="J7407" s="396" t="s">
        <v>14466</v>
      </c>
      <c r="K7407" s="360" t="s">
        <v>15466</v>
      </c>
    </row>
    <row r="7408" spans="1:11" ht="15.75" customHeight="1" x14ac:dyDescent="0.3">
      <c r="A7408" s="489">
        <v>2</v>
      </c>
      <c r="B7408" s="394" t="s">
        <v>15467</v>
      </c>
      <c r="C7408" s="397" t="s">
        <v>17073</v>
      </c>
      <c r="D7408" s="399" t="s">
        <v>1861</v>
      </c>
      <c r="E7408" s="399" t="s">
        <v>6304</v>
      </c>
      <c r="F7408" s="397" t="s">
        <v>1861</v>
      </c>
      <c r="G7408" s="495" t="str">
        <f t="shared" si="115"/>
        <v>59.10.05.10</v>
      </c>
      <c r="H7408" s="398" t="s">
        <v>14478</v>
      </c>
      <c r="I7408" s="396" t="s">
        <v>14476</v>
      </c>
      <c r="J7408" s="396" t="s">
        <v>14466</v>
      </c>
      <c r="K7408" s="360" t="s">
        <v>15468</v>
      </c>
    </row>
    <row r="7409" spans="1:11" ht="15.75" customHeight="1" x14ac:dyDescent="0.3">
      <c r="A7409" s="489">
        <v>1</v>
      </c>
      <c r="B7409" s="394" t="s">
        <v>14486</v>
      </c>
      <c r="C7409" s="397" t="s">
        <v>17073</v>
      </c>
      <c r="D7409" s="399" t="s">
        <v>1861</v>
      </c>
      <c r="E7409" s="399" t="s">
        <v>6304</v>
      </c>
      <c r="F7409" s="397" t="s">
        <v>2006</v>
      </c>
      <c r="G7409" s="495" t="str">
        <f t="shared" si="115"/>
        <v>59.10.05.15</v>
      </c>
      <c r="H7409" s="398" t="s">
        <v>14478</v>
      </c>
      <c r="I7409" s="396" t="s">
        <v>14476</v>
      </c>
      <c r="J7409" s="396" t="s">
        <v>14466</v>
      </c>
      <c r="K7409" s="360" t="s">
        <v>15469</v>
      </c>
    </row>
    <row r="7410" spans="1:11" ht="15.75" customHeight="1" x14ac:dyDescent="0.3">
      <c r="A7410" s="489">
        <v>2</v>
      </c>
      <c r="B7410" s="394" t="s">
        <v>2300</v>
      </c>
      <c r="C7410" s="397" t="s">
        <v>17073</v>
      </c>
      <c r="D7410" s="399" t="s">
        <v>1861</v>
      </c>
      <c r="E7410" s="399" t="s">
        <v>6304</v>
      </c>
      <c r="F7410" s="397" t="s">
        <v>2006</v>
      </c>
      <c r="G7410" s="495" t="str">
        <f t="shared" si="115"/>
        <v>59.10.05.15</v>
      </c>
      <c r="H7410" s="398" t="s">
        <v>14478</v>
      </c>
      <c r="I7410" s="396" t="s">
        <v>14476</v>
      </c>
      <c r="J7410" s="396" t="s">
        <v>14466</v>
      </c>
      <c r="K7410" s="360" t="s">
        <v>15470</v>
      </c>
    </row>
    <row r="7411" spans="1:11" ht="15.75" customHeight="1" x14ac:dyDescent="0.3">
      <c r="A7411" s="489">
        <v>2</v>
      </c>
      <c r="B7411" s="394" t="s">
        <v>1121</v>
      </c>
      <c r="C7411" s="397" t="s">
        <v>17073</v>
      </c>
      <c r="D7411" s="399" t="s">
        <v>1861</v>
      </c>
      <c r="E7411" s="399" t="s">
        <v>6304</v>
      </c>
      <c r="F7411" s="397" t="s">
        <v>2006</v>
      </c>
      <c r="G7411" s="495" t="str">
        <f t="shared" si="115"/>
        <v>59.10.05.15</v>
      </c>
      <c r="H7411" s="398" t="s">
        <v>14478</v>
      </c>
      <c r="I7411" s="396" t="s">
        <v>14476</v>
      </c>
      <c r="J7411" s="396" t="s">
        <v>14466</v>
      </c>
      <c r="K7411" s="360" t="s">
        <v>15471</v>
      </c>
    </row>
    <row r="7412" spans="1:11" ht="15.75" customHeight="1" x14ac:dyDescent="0.3">
      <c r="A7412" s="489">
        <v>2</v>
      </c>
      <c r="B7412" s="394" t="s">
        <v>15472</v>
      </c>
      <c r="C7412" s="397" t="s">
        <v>17073</v>
      </c>
      <c r="D7412" s="399" t="s">
        <v>1861</v>
      </c>
      <c r="E7412" s="399" t="s">
        <v>6304</v>
      </c>
      <c r="F7412" s="397" t="s">
        <v>2006</v>
      </c>
      <c r="G7412" s="495" t="str">
        <f t="shared" si="115"/>
        <v>59.10.05.15</v>
      </c>
      <c r="H7412" s="398" t="s">
        <v>14478</v>
      </c>
      <c r="I7412" s="396" t="s">
        <v>14476</v>
      </c>
      <c r="J7412" s="396" t="s">
        <v>14466</v>
      </c>
      <c r="K7412" s="360" t="s">
        <v>15473</v>
      </c>
    </row>
    <row r="7413" spans="1:11" ht="15.75" customHeight="1" x14ac:dyDescent="0.3">
      <c r="A7413" s="489">
        <v>2</v>
      </c>
      <c r="B7413" s="394" t="s">
        <v>5620</v>
      </c>
      <c r="C7413" s="397" t="s">
        <v>17073</v>
      </c>
      <c r="D7413" s="399" t="s">
        <v>1861</v>
      </c>
      <c r="E7413" s="399" t="s">
        <v>6304</v>
      </c>
      <c r="F7413" s="397" t="s">
        <v>2006</v>
      </c>
      <c r="G7413" s="495" t="str">
        <f t="shared" si="115"/>
        <v>59.10.05.15</v>
      </c>
      <c r="H7413" s="398" t="s">
        <v>14478</v>
      </c>
      <c r="I7413" s="396" t="s">
        <v>14476</v>
      </c>
      <c r="J7413" s="396" t="s">
        <v>14466</v>
      </c>
      <c r="K7413" s="360" t="s">
        <v>15474</v>
      </c>
    </row>
    <row r="7414" spans="1:11" ht="15.75" customHeight="1" x14ac:dyDescent="0.3">
      <c r="A7414" s="489">
        <v>2</v>
      </c>
      <c r="B7414" s="394" t="s">
        <v>5621</v>
      </c>
      <c r="C7414" s="397" t="s">
        <v>17073</v>
      </c>
      <c r="D7414" s="399" t="s">
        <v>1861</v>
      </c>
      <c r="E7414" s="399" t="s">
        <v>6304</v>
      </c>
      <c r="F7414" s="397" t="s">
        <v>2006</v>
      </c>
      <c r="G7414" s="495" t="str">
        <f t="shared" si="115"/>
        <v>59.10.05.15</v>
      </c>
      <c r="H7414" s="398" t="s">
        <v>14478</v>
      </c>
      <c r="I7414" s="396" t="s">
        <v>14476</v>
      </c>
      <c r="J7414" s="396" t="s">
        <v>14466</v>
      </c>
      <c r="K7414" s="360" t="s">
        <v>15475</v>
      </c>
    </row>
    <row r="7415" spans="1:11" ht="15.75" customHeight="1" x14ac:dyDescent="0.3">
      <c r="A7415" s="489">
        <v>2</v>
      </c>
      <c r="B7415" s="511" t="s">
        <v>5622</v>
      </c>
      <c r="C7415" s="397" t="s">
        <v>17073</v>
      </c>
      <c r="D7415" s="399" t="s">
        <v>1861</v>
      </c>
      <c r="E7415" s="399" t="s">
        <v>6304</v>
      </c>
      <c r="F7415" s="397" t="s">
        <v>2006</v>
      </c>
      <c r="G7415" s="495" t="str">
        <f t="shared" si="115"/>
        <v>59.10.05.15</v>
      </c>
      <c r="H7415" s="398" t="s">
        <v>14478</v>
      </c>
      <c r="I7415" s="396" t="s">
        <v>14476</v>
      </c>
      <c r="J7415" s="396" t="s">
        <v>14466</v>
      </c>
      <c r="K7415" s="360" t="s">
        <v>15476</v>
      </c>
    </row>
    <row r="7416" spans="1:11" ht="15.75" customHeight="1" x14ac:dyDescent="0.3">
      <c r="A7416" s="489">
        <v>2</v>
      </c>
      <c r="B7416" s="394" t="s">
        <v>5623</v>
      </c>
      <c r="C7416" s="397" t="s">
        <v>17073</v>
      </c>
      <c r="D7416" s="399" t="s">
        <v>1861</v>
      </c>
      <c r="E7416" s="399" t="s">
        <v>6304</v>
      </c>
      <c r="F7416" s="397" t="s">
        <v>2006</v>
      </c>
      <c r="G7416" s="495" t="str">
        <f t="shared" si="115"/>
        <v>59.10.05.15</v>
      </c>
      <c r="H7416" s="398" t="s">
        <v>14478</v>
      </c>
      <c r="I7416" s="396" t="s">
        <v>14476</v>
      </c>
      <c r="J7416" s="396" t="s">
        <v>14466</v>
      </c>
      <c r="K7416" s="360" t="s">
        <v>15477</v>
      </c>
    </row>
    <row r="7417" spans="1:11" ht="15.75" customHeight="1" x14ac:dyDescent="0.3">
      <c r="A7417" s="489">
        <v>2</v>
      </c>
      <c r="B7417" s="394" t="s">
        <v>138</v>
      </c>
      <c r="C7417" s="397" t="s">
        <v>17073</v>
      </c>
      <c r="D7417" s="399" t="s">
        <v>1861</v>
      </c>
      <c r="E7417" s="399" t="s">
        <v>6304</v>
      </c>
      <c r="F7417" s="397" t="s">
        <v>2006</v>
      </c>
      <c r="G7417" s="495" t="str">
        <f t="shared" si="115"/>
        <v>59.10.05.15</v>
      </c>
      <c r="H7417" s="398" t="s">
        <v>14478</v>
      </c>
      <c r="I7417" s="396" t="s">
        <v>14476</v>
      </c>
      <c r="J7417" s="396" t="s">
        <v>14466</v>
      </c>
      <c r="K7417" s="360" t="s">
        <v>15478</v>
      </c>
    </row>
    <row r="7418" spans="1:11" ht="15.75" customHeight="1" x14ac:dyDescent="0.3">
      <c r="A7418" s="489">
        <v>2</v>
      </c>
      <c r="B7418" s="394" t="s">
        <v>15479</v>
      </c>
      <c r="C7418" s="397" t="s">
        <v>17073</v>
      </c>
      <c r="D7418" s="399" t="s">
        <v>1861</v>
      </c>
      <c r="E7418" s="399" t="s">
        <v>6304</v>
      </c>
      <c r="F7418" s="397" t="s">
        <v>2006</v>
      </c>
      <c r="G7418" s="495" t="str">
        <f t="shared" si="115"/>
        <v>59.10.05.15</v>
      </c>
      <c r="H7418" s="398" t="s">
        <v>14478</v>
      </c>
      <c r="I7418" s="396" t="s">
        <v>14476</v>
      </c>
      <c r="J7418" s="396" t="s">
        <v>14466</v>
      </c>
      <c r="K7418" s="360" t="s">
        <v>15480</v>
      </c>
    </row>
    <row r="7419" spans="1:11" ht="15.75" customHeight="1" x14ac:dyDescent="0.3">
      <c r="A7419" s="489">
        <v>2</v>
      </c>
      <c r="B7419" s="394" t="s">
        <v>15481</v>
      </c>
      <c r="C7419" s="397" t="s">
        <v>17073</v>
      </c>
      <c r="D7419" s="399" t="s">
        <v>1861</v>
      </c>
      <c r="E7419" s="399" t="s">
        <v>6304</v>
      </c>
      <c r="F7419" s="397" t="s">
        <v>2006</v>
      </c>
      <c r="G7419" s="495" t="str">
        <f t="shared" si="115"/>
        <v>59.10.05.15</v>
      </c>
      <c r="H7419" s="398" t="s">
        <v>14478</v>
      </c>
      <c r="I7419" s="396" t="s">
        <v>14476</v>
      </c>
      <c r="J7419" s="396" t="s">
        <v>14466</v>
      </c>
      <c r="K7419" s="360" t="s">
        <v>15482</v>
      </c>
    </row>
    <row r="7420" spans="1:11" ht="15.75" customHeight="1" x14ac:dyDescent="0.3">
      <c r="A7420" s="489">
        <v>2</v>
      </c>
      <c r="B7420" s="511" t="s">
        <v>15483</v>
      </c>
      <c r="C7420" s="397" t="s">
        <v>17073</v>
      </c>
      <c r="D7420" s="399" t="s">
        <v>1861</v>
      </c>
      <c r="E7420" s="399" t="s">
        <v>6304</v>
      </c>
      <c r="F7420" s="397" t="s">
        <v>2006</v>
      </c>
      <c r="G7420" s="495" t="str">
        <f t="shared" si="115"/>
        <v>59.10.05.15</v>
      </c>
      <c r="H7420" s="398" t="s">
        <v>14478</v>
      </c>
      <c r="I7420" s="396" t="s">
        <v>14476</v>
      </c>
      <c r="J7420" s="526" t="s">
        <v>14466</v>
      </c>
      <c r="K7420" s="360" t="s">
        <v>15484</v>
      </c>
    </row>
    <row r="7421" spans="1:11" ht="15.75" customHeight="1" x14ac:dyDescent="0.3">
      <c r="A7421" s="489">
        <v>2</v>
      </c>
      <c r="B7421" s="394" t="s">
        <v>15485</v>
      </c>
      <c r="C7421" s="397" t="s">
        <v>17073</v>
      </c>
      <c r="D7421" s="399" t="s">
        <v>1861</v>
      </c>
      <c r="E7421" s="399" t="s">
        <v>6304</v>
      </c>
      <c r="F7421" s="397" t="s">
        <v>2006</v>
      </c>
      <c r="G7421" s="495" t="str">
        <f t="shared" si="115"/>
        <v>59.10.05.15</v>
      </c>
      <c r="H7421" s="398" t="s">
        <v>14478</v>
      </c>
      <c r="I7421" s="217" t="s">
        <v>14476</v>
      </c>
      <c r="J7421" s="396" t="s">
        <v>14466</v>
      </c>
      <c r="K7421" s="360" t="s">
        <v>15486</v>
      </c>
    </row>
    <row r="7422" spans="1:11" ht="15.75" customHeight="1" x14ac:dyDescent="0.3">
      <c r="A7422" s="489">
        <v>2</v>
      </c>
      <c r="B7422" s="394" t="s">
        <v>15487</v>
      </c>
      <c r="C7422" s="397" t="s">
        <v>17073</v>
      </c>
      <c r="D7422" s="399" t="s">
        <v>1861</v>
      </c>
      <c r="E7422" s="399" t="s">
        <v>6304</v>
      </c>
      <c r="F7422" s="397" t="s">
        <v>2006</v>
      </c>
      <c r="G7422" s="495" t="str">
        <f t="shared" si="115"/>
        <v>59.10.05.15</v>
      </c>
      <c r="H7422" s="398" t="s">
        <v>14478</v>
      </c>
      <c r="I7422" s="217" t="s">
        <v>14476</v>
      </c>
      <c r="J7422" s="396" t="s">
        <v>14466</v>
      </c>
      <c r="K7422" s="360" t="s">
        <v>15488</v>
      </c>
    </row>
    <row r="7423" spans="1:11" ht="15.75" customHeight="1" x14ac:dyDescent="0.3">
      <c r="A7423" s="489">
        <v>2</v>
      </c>
      <c r="B7423" s="394" t="s">
        <v>15489</v>
      </c>
      <c r="C7423" s="397" t="s">
        <v>17073</v>
      </c>
      <c r="D7423" s="399" t="s">
        <v>1861</v>
      </c>
      <c r="E7423" s="399" t="s">
        <v>6304</v>
      </c>
      <c r="F7423" s="397" t="s">
        <v>2006</v>
      </c>
      <c r="G7423" s="495" t="str">
        <f t="shared" si="115"/>
        <v>59.10.05.15</v>
      </c>
      <c r="H7423" s="398" t="s">
        <v>14478</v>
      </c>
      <c r="I7423" s="217" t="s">
        <v>14476</v>
      </c>
      <c r="J7423" s="396" t="s">
        <v>14466</v>
      </c>
      <c r="K7423" s="360" t="s">
        <v>15490</v>
      </c>
    </row>
    <row r="7424" spans="1:11" ht="15.75" customHeight="1" x14ac:dyDescent="0.3">
      <c r="A7424" s="489">
        <v>2</v>
      </c>
      <c r="B7424" s="394" t="s">
        <v>15491</v>
      </c>
      <c r="C7424" s="397" t="s">
        <v>17073</v>
      </c>
      <c r="D7424" s="399" t="s">
        <v>1861</v>
      </c>
      <c r="E7424" s="399" t="s">
        <v>6304</v>
      </c>
      <c r="F7424" s="397" t="s">
        <v>2006</v>
      </c>
      <c r="G7424" s="495" t="str">
        <f t="shared" si="115"/>
        <v>59.10.05.15</v>
      </c>
      <c r="H7424" s="398" t="s">
        <v>14478</v>
      </c>
      <c r="I7424" s="217" t="s">
        <v>14476</v>
      </c>
      <c r="J7424" s="396" t="s">
        <v>14466</v>
      </c>
      <c r="K7424" s="360" t="s">
        <v>15492</v>
      </c>
    </row>
    <row r="7425" spans="1:11" ht="15.75" customHeight="1" x14ac:dyDescent="0.3">
      <c r="A7425" s="489">
        <v>2</v>
      </c>
      <c r="B7425" s="394" t="s">
        <v>15493</v>
      </c>
      <c r="C7425" s="397" t="s">
        <v>17073</v>
      </c>
      <c r="D7425" s="399" t="s">
        <v>1861</v>
      </c>
      <c r="E7425" s="399" t="s">
        <v>6304</v>
      </c>
      <c r="F7425" s="397" t="s">
        <v>2006</v>
      </c>
      <c r="G7425" s="495" t="str">
        <f t="shared" si="115"/>
        <v>59.10.05.15</v>
      </c>
      <c r="H7425" s="398" t="s">
        <v>14478</v>
      </c>
      <c r="I7425" s="217" t="s">
        <v>14476</v>
      </c>
      <c r="J7425" s="396" t="s">
        <v>14466</v>
      </c>
      <c r="K7425" s="360" t="s">
        <v>15494</v>
      </c>
    </row>
    <row r="7426" spans="1:11" ht="15.75" customHeight="1" x14ac:dyDescent="0.3">
      <c r="A7426" s="489">
        <v>2</v>
      </c>
      <c r="B7426" s="339" t="s">
        <v>15495</v>
      </c>
      <c r="C7426" s="397" t="s">
        <v>17073</v>
      </c>
      <c r="D7426" s="399" t="s">
        <v>1861</v>
      </c>
      <c r="E7426" s="399" t="s">
        <v>6304</v>
      </c>
      <c r="F7426" s="397" t="s">
        <v>2006</v>
      </c>
      <c r="G7426" s="495" t="str">
        <f t="shared" ref="G7426:G7489" si="116">CONCATENATE(C7426,".",D7426,".",E7426,".",F7426)</f>
        <v>59.10.05.15</v>
      </c>
      <c r="H7426" s="398" t="s">
        <v>14478</v>
      </c>
      <c r="I7426" s="217" t="s">
        <v>14476</v>
      </c>
      <c r="J7426" s="396" t="s">
        <v>14466</v>
      </c>
      <c r="K7426" s="360" t="s">
        <v>15496</v>
      </c>
    </row>
    <row r="7427" spans="1:11" ht="15.75" customHeight="1" x14ac:dyDescent="0.3">
      <c r="A7427" s="489">
        <v>2</v>
      </c>
      <c r="B7427" s="339" t="s">
        <v>15497</v>
      </c>
      <c r="C7427" s="397" t="s">
        <v>17073</v>
      </c>
      <c r="D7427" s="399" t="s">
        <v>1861</v>
      </c>
      <c r="E7427" s="399" t="s">
        <v>6304</v>
      </c>
      <c r="F7427" s="397" t="s">
        <v>2006</v>
      </c>
      <c r="G7427" s="495" t="str">
        <f t="shared" si="116"/>
        <v>59.10.05.15</v>
      </c>
      <c r="H7427" s="398" t="s">
        <v>14478</v>
      </c>
      <c r="I7427" s="217" t="s">
        <v>14476</v>
      </c>
      <c r="J7427" s="396" t="s">
        <v>14466</v>
      </c>
      <c r="K7427" s="360" t="s">
        <v>15498</v>
      </c>
    </row>
    <row r="7428" spans="1:11" ht="15.75" customHeight="1" x14ac:dyDescent="0.3">
      <c r="A7428" s="489">
        <v>2</v>
      </c>
      <c r="B7428" s="339" t="s">
        <v>15499</v>
      </c>
      <c r="C7428" s="397" t="s">
        <v>17073</v>
      </c>
      <c r="D7428" s="399" t="s">
        <v>1861</v>
      </c>
      <c r="E7428" s="399" t="s">
        <v>6304</v>
      </c>
      <c r="F7428" s="397" t="s">
        <v>2006</v>
      </c>
      <c r="G7428" s="495" t="str">
        <f t="shared" si="116"/>
        <v>59.10.05.15</v>
      </c>
      <c r="H7428" s="398" t="s">
        <v>14478</v>
      </c>
      <c r="I7428" s="217" t="s">
        <v>14476</v>
      </c>
      <c r="J7428" s="396" t="s">
        <v>14466</v>
      </c>
      <c r="K7428" s="360" t="s">
        <v>15500</v>
      </c>
    </row>
    <row r="7429" spans="1:11" ht="15.75" customHeight="1" x14ac:dyDescent="0.3">
      <c r="A7429" s="489">
        <v>2</v>
      </c>
      <c r="B7429" s="339" t="s">
        <v>15501</v>
      </c>
      <c r="C7429" s="397" t="s">
        <v>17073</v>
      </c>
      <c r="D7429" s="399" t="s">
        <v>1861</v>
      </c>
      <c r="E7429" s="399" t="s">
        <v>6304</v>
      </c>
      <c r="F7429" s="397" t="s">
        <v>2006</v>
      </c>
      <c r="G7429" s="495" t="str">
        <f t="shared" si="116"/>
        <v>59.10.05.15</v>
      </c>
      <c r="H7429" s="398" t="s">
        <v>14478</v>
      </c>
      <c r="I7429" s="217" t="s">
        <v>14476</v>
      </c>
      <c r="J7429" s="396" t="s">
        <v>14466</v>
      </c>
      <c r="K7429" s="360" t="s">
        <v>15502</v>
      </c>
    </row>
    <row r="7430" spans="1:11" ht="15.75" customHeight="1" x14ac:dyDescent="0.3">
      <c r="A7430" s="489">
        <v>2</v>
      </c>
      <c r="B7430" s="339" t="s">
        <v>15503</v>
      </c>
      <c r="C7430" s="397" t="s">
        <v>17073</v>
      </c>
      <c r="D7430" s="399" t="s">
        <v>1861</v>
      </c>
      <c r="E7430" s="399" t="s">
        <v>6304</v>
      </c>
      <c r="F7430" s="397" t="s">
        <v>2006</v>
      </c>
      <c r="G7430" s="495" t="str">
        <f t="shared" si="116"/>
        <v>59.10.05.15</v>
      </c>
      <c r="H7430" s="398" t="s">
        <v>14478</v>
      </c>
      <c r="I7430" s="217" t="s">
        <v>14476</v>
      </c>
      <c r="J7430" s="396" t="s">
        <v>14466</v>
      </c>
      <c r="K7430" s="360" t="s">
        <v>15504</v>
      </c>
    </row>
    <row r="7431" spans="1:11" ht="15.75" customHeight="1" x14ac:dyDescent="0.3">
      <c r="A7431" s="489">
        <v>2</v>
      </c>
      <c r="B7431" s="339" t="s">
        <v>15505</v>
      </c>
      <c r="C7431" s="397" t="s">
        <v>17073</v>
      </c>
      <c r="D7431" s="399" t="s">
        <v>1861</v>
      </c>
      <c r="E7431" s="399" t="s">
        <v>6304</v>
      </c>
      <c r="F7431" s="397" t="s">
        <v>2006</v>
      </c>
      <c r="G7431" s="495" t="str">
        <f t="shared" si="116"/>
        <v>59.10.05.15</v>
      </c>
      <c r="H7431" s="398" t="s">
        <v>14478</v>
      </c>
      <c r="I7431" s="217" t="s">
        <v>14476</v>
      </c>
      <c r="J7431" s="396" t="s">
        <v>14466</v>
      </c>
      <c r="K7431" s="360" t="s">
        <v>15506</v>
      </c>
    </row>
    <row r="7432" spans="1:11" ht="15.75" customHeight="1" x14ac:dyDescent="0.3">
      <c r="A7432" s="489">
        <v>2</v>
      </c>
      <c r="B7432" s="339" t="s">
        <v>15507</v>
      </c>
      <c r="C7432" s="397" t="s">
        <v>17073</v>
      </c>
      <c r="D7432" s="399" t="s">
        <v>1861</v>
      </c>
      <c r="E7432" s="399" t="s">
        <v>6304</v>
      </c>
      <c r="F7432" s="397" t="s">
        <v>2006</v>
      </c>
      <c r="G7432" s="495" t="str">
        <f t="shared" si="116"/>
        <v>59.10.05.15</v>
      </c>
      <c r="H7432" s="398" t="s">
        <v>14478</v>
      </c>
      <c r="I7432" s="217" t="s">
        <v>14476</v>
      </c>
      <c r="J7432" s="396" t="s">
        <v>14466</v>
      </c>
      <c r="K7432" s="360" t="s">
        <v>15508</v>
      </c>
    </row>
    <row r="7433" spans="1:11" ht="15.75" customHeight="1" x14ac:dyDescent="0.3">
      <c r="A7433" s="489">
        <v>2</v>
      </c>
      <c r="B7433" s="339" t="s">
        <v>15509</v>
      </c>
      <c r="C7433" s="397" t="s">
        <v>17073</v>
      </c>
      <c r="D7433" s="399" t="s">
        <v>1861</v>
      </c>
      <c r="E7433" s="399" t="s">
        <v>6304</v>
      </c>
      <c r="F7433" s="397" t="s">
        <v>2006</v>
      </c>
      <c r="G7433" s="495" t="str">
        <f t="shared" si="116"/>
        <v>59.10.05.15</v>
      </c>
      <c r="H7433" s="398" t="s">
        <v>14478</v>
      </c>
      <c r="I7433" s="217" t="s">
        <v>14476</v>
      </c>
      <c r="J7433" s="396" t="s">
        <v>14466</v>
      </c>
      <c r="K7433" s="360" t="s">
        <v>15510</v>
      </c>
    </row>
    <row r="7434" spans="1:11" ht="15.75" customHeight="1" x14ac:dyDescent="0.3">
      <c r="A7434" s="489">
        <v>2</v>
      </c>
      <c r="B7434" s="339" t="s">
        <v>15511</v>
      </c>
      <c r="C7434" s="397" t="s">
        <v>17073</v>
      </c>
      <c r="D7434" s="399" t="s">
        <v>1861</v>
      </c>
      <c r="E7434" s="399" t="s">
        <v>6304</v>
      </c>
      <c r="F7434" s="397" t="s">
        <v>2006</v>
      </c>
      <c r="G7434" s="495" t="str">
        <f t="shared" si="116"/>
        <v>59.10.05.15</v>
      </c>
      <c r="H7434" s="398" t="s">
        <v>14478</v>
      </c>
      <c r="I7434" s="217" t="s">
        <v>14476</v>
      </c>
      <c r="J7434" s="396" t="s">
        <v>14466</v>
      </c>
      <c r="K7434" s="360" t="s">
        <v>15512</v>
      </c>
    </row>
    <row r="7435" spans="1:11" ht="15.75" customHeight="1" x14ac:dyDescent="0.3">
      <c r="A7435" s="489">
        <v>2</v>
      </c>
      <c r="B7435" s="339" t="s">
        <v>15513</v>
      </c>
      <c r="C7435" s="397" t="s">
        <v>17073</v>
      </c>
      <c r="D7435" s="399" t="s">
        <v>1861</v>
      </c>
      <c r="E7435" s="399" t="s">
        <v>6304</v>
      </c>
      <c r="F7435" s="397" t="s">
        <v>2006</v>
      </c>
      <c r="G7435" s="495" t="str">
        <f t="shared" si="116"/>
        <v>59.10.05.15</v>
      </c>
      <c r="H7435" s="398" t="s">
        <v>14478</v>
      </c>
      <c r="I7435" s="217" t="s">
        <v>14476</v>
      </c>
      <c r="J7435" s="396" t="s">
        <v>14466</v>
      </c>
      <c r="K7435" s="360" t="s">
        <v>15514</v>
      </c>
    </row>
    <row r="7436" spans="1:11" ht="15.75" customHeight="1" x14ac:dyDescent="0.3">
      <c r="A7436" s="489">
        <v>2</v>
      </c>
      <c r="B7436" s="339" t="s">
        <v>15515</v>
      </c>
      <c r="C7436" s="397" t="s">
        <v>17073</v>
      </c>
      <c r="D7436" s="399" t="s">
        <v>1861</v>
      </c>
      <c r="E7436" s="399" t="s">
        <v>6304</v>
      </c>
      <c r="F7436" s="397" t="s">
        <v>2006</v>
      </c>
      <c r="G7436" s="495" t="str">
        <f t="shared" si="116"/>
        <v>59.10.05.15</v>
      </c>
      <c r="H7436" s="398" t="s">
        <v>14478</v>
      </c>
      <c r="I7436" s="217" t="s">
        <v>14476</v>
      </c>
      <c r="J7436" s="396" t="s">
        <v>14466</v>
      </c>
      <c r="K7436" s="360" t="s">
        <v>15516</v>
      </c>
    </row>
    <row r="7437" spans="1:11" ht="15.75" customHeight="1" x14ac:dyDescent="0.3">
      <c r="A7437" s="489">
        <v>2</v>
      </c>
      <c r="B7437" s="339" t="s">
        <v>15517</v>
      </c>
      <c r="C7437" s="397" t="s">
        <v>17073</v>
      </c>
      <c r="D7437" s="399" t="s">
        <v>1861</v>
      </c>
      <c r="E7437" s="399" t="s">
        <v>6304</v>
      </c>
      <c r="F7437" s="397" t="s">
        <v>2006</v>
      </c>
      <c r="G7437" s="495" t="str">
        <f t="shared" si="116"/>
        <v>59.10.05.15</v>
      </c>
      <c r="H7437" s="398" t="s">
        <v>14478</v>
      </c>
      <c r="I7437" s="217" t="s">
        <v>14476</v>
      </c>
      <c r="J7437" s="396" t="s">
        <v>14466</v>
      </c>
      <c r="K7437" s="360" t="s">
        <v>15518</v>
      </c>
    </row>
    <row r="7438" spans="1:11" ht="15.75" customHeight="1" x14ac:dyDescent="0.3">
      <c r="A7438" s="489">
        <v>2</v>
      </c>
      <c r="B7438" s="339" t="s">
        <v>15519</v>
      </c>
      <c r="C7438" s="397" t="s">
        <v>17073</v>
      </c>
      <c r="D7438" s="399" t="s">
        <v>1861</v>
      </c>
      <c r="E7438" s="399" t="s">
        <v>6304</v>
      </c>
      <c r="F7438" s="397" t="s">
        <v>2006</v>
      </c>
      <c r="G7438" s="495" t="str">
        <f t="shared" si="116"/>
        <v>59.10.05.15</v>
      </c>
      <c r="H7438" s="398" t="s">
        <v>14478</v>
      </c>
      <c r="I7438" s="217" t="s">
        <v>14476</v>
      </c>
      <c r="J7438" s="396" t="s">
        <v>14466</v>
      </c>
      <c r="K7438" s="360" t="s">
        <v>15520</v>
      </c>
    </row>
    <row r="7439" spans="1:11" ht="15.75" customHeight="1" x14ac:dyDescent="0.3">
      <c r="A7439" s="489">
        <v>2</v>
      </c>
      <c r="B7439" s="339" t="s">
        <v>15521</v>
      </c>
      <c r="C7439" s="397" t="s">
        <v>17073</v>
      </c>
      <c r="D7439" s="399" t="s">
        <v>1861</v>
      </c>
      <c r="E7439" s="399" t="s">
        <v>6304</v>
      </c>
      <c r="F7439" s="397" t="s">
        <v>2006</v>
      </c>
      <c r="G7439" s="495" t="str">
        <f t="shared" si="116"/>
        <v>59.10.05.15</v>
      </c>
      <c r="H7439" s="398" t="s">
        <v>14478</v>
      </c>
      <c r="I7439" s="217" t="s">
        <v>14476</v>
      </c>
      <c r="J7439" s="396" t="s">
        <v>14466</v>
      </c>
      <c r="K7439" s="360" t="s">
        <v>15522</v>
      </c>
    </row>
    <row r="7440" spans="1:11" ht="15.75" customHeight="1" x14ac:dyDescent="0.3">
      <c r="A7440" s="489">
        <v>2</v>
      </c>
      <c r="B7440" s="339" t="s">
        <v>15523</v>
      </c>
      <c r="C7440" s="397" t="s">
        <v>17073</v>
      </c>
      <c r="D7440" s="399" t="s">
        <v>1861</v>
      </c>
      <c r="E7440" s="399" t="s">
        <v>6304</v>
      </c>
      <c r="F7440" s="397" t="s">
        <v>2006</v>
      </c>
      <c r="G7440" s="495" t="str">
        <f t="shared" si="116"/>
        <v>59.10.05.15</v>
      </c>
      <c r="H7440" s="398" t="s">
        <v>14478</v>
      </c>
      <c r="I7440" s="217" t="s">
        <v>14476</v>
      </c>
      <c r="J7440" s="396" t="s">
        <v>14466</v>
      </c>
      <c r="K7440" s="360" t="s">
        <v>15524</v>
      </c>
    </row>
    <row r="7441" spans="1:11" ht="15.75" customHeight="1" x14ac:dyDescent="0.3">
      <c r="A7441" s="489">
        <v>1</v>
      </c>
      <c r="B7441" s="339" t="s">
        <v>225</v>
      </c>
      <c r="C7441" s="397" t="s">
        <v>17073</v>
      </c>
      <c r="D7441" s="399" t="s">
        <v>1861</v>
      </c>
      <c r="E7441" s="399" t="s">
        <v>6304</v>
      </c>
      <c r="F7441" s="397" t="s">
        <v>460</v>
      </c>
      <c r="G7441" s="495" t="str">
        <f t="shared" si="116"/>
        <v>59.10.05.20</v>
      </c>
      <c r="H7441" s="398" t="s">
        <v>14478</v>
      </c>
      <c r="I7441" s="217" t="s">
        <v>14476</v>
      </c>
      <c r="J7441" s="396" t="s">
        <v>14466</v>
      </c>
      <c r="K7441" s="360" t="s">
        <v>15525</v>
      </c>
    </row>
    <row r="7442" spans="1:11" ht="15.75" customHeight="1" x14ac:dyDescent="0.3">
      <c r="A7442" s="489">
        <v>2</v>
      </c>
      <c r="B7442" s="339" t="s">
        <v>2226</v>
      </c>
      <c r="C7442" s="397" t="s">
        <v>17073</v>
      </c>
      <c r="D7442" s="399" t="s">
        <v>1861</v>
      </c>
      <c r="E7442" s="399" t="s">
        <v>6304</v>
      </c>
      <c r="F7442" s="397" t="s">
        <v>460</v>
      </c>
      <c r="G7442" s="495" t="str">
        <f t="shared" si="116"/>
        <v>59.10.05.20</v>
      </c>
      <c r="H7442" s="398" t="s">
        <v>14478</v>
      </c>
      <c r="I7442" s="217" t="s">
        <v>14476</v>
      </c>
      <c r="J7442" s="396" t="s">
        <v>14466</v>
      </c>
      <c r="K7442" s="360" t="s">
        <v>15526</v>
      </c>
    </row>
    <row r="7443" spans="1:11" ht="15.75" customHeight="1" x14ac:dyDescent="0.3">
      <c r="A7443" s="489">
        <v>2</v>
      </c>
      <c r="B7443" s="339" t="s">
        <v>4835</v>
      </c>
      <c r="C7443" s="397" t="s">
        <v>17073</v>
      </c>
      <c r="D7443" s="399" t="s">
        <v>1861</v>
      </c>
      <c r="E7443" s="399" t="s">
        <v>6304</v>
      </c>
      <c r="F7443" s="397" t="s">
        <v>460</v>
      </c>
      <c r="G7443" s="495" t="str">
        <f t="shared" si="116"/>
        <v>59.10.05.20</v>
      </c>
      <c r="H7443" s="398" t="s">
        <v>14478</v>
      </c>
      <c r="I7443" s="217" t="s">
        <v>14476</v>
      </c>
      <c r="J7443" s="396" t="s">
        <v>14466</v>
      </c>
      <c r="K7443" s="360" t="s">
        <v>15527</v>
      </c>
    </row>
    <row r="7444" spans="1:11" ht="15.75" customHeight="1" x14ac:dyDescent="0.3">
      <c r="A7444" s="489">
        <v>2</v>
      </c>
      <c r="B7444" s="339" t="s">
        <v>2210</v>
      </c>
      <c r="C7444" s="397" t="s">
        <v>17073</v>
      </c>
      <c r="D7444" s="399" t="s">
        <v>1861</v>
      </c>
      <c r="E7444" s="399" t="s">
        <v>6304</v>
      </c>
      <c r="F7444" s="397" t="s">
        <v>460</v>
      </c>
      <c r="G7444" s="495" t="str">
        <f t="shared" si="116"/>
        <v>59.10.05.20</v>
      </c>
      <c r="H7444" s="398" t="s">
        <v>14478</v>
      </c>
      <c r="I7444" s="217" t="s">
        <v>14476</v>
      </c>
      <c r="J7444" s="396" t="s">
        <v>14466</v>
      </c>
      <c r="K7444" s="360" t="s">
        <v>15528</v>
      </c>
    </row>
    <row r="7445" spans="1:11" ht="15.75" customHeight="1" x14ac:dyDescent="0.3">
      <c r="A7445" s="489">
        <v>2</v>
      </c>
      <c r="B7445" s="339" t="s">
        <v>2227</v>
      </c>
      <c r="C7445" s="397" t="s">
        <v>17073</v>
      </c>
      <c r="D7445" s="399" t="s">
        <v>1861</v>
      </c>
      <c r="E7445" s="399" t="s">
        <v>6304</v>
      </c>
      <c r="F7445" s="397" t="s">
        <v>460</v>
      </c>
      <c r="G7445" s="495" t="str">
        <f t="shared" si="116"/>
        <v>59.10.05.20</v>
      </c>
      <c r="H7445" s="398" t="s">
        <v>14478</v>
      </c>
      <c r="I7445" s="217" t="s">
        <v>14476</v>
      </c>
      <c r="J7445" s="396" t="s">
        <v>14466</v>
      </c>
      <c r="K7445" s="360" t="s">
        <v>15529</v>
      </c>
    </row>
    <row r="7446" spans="1:11" ht="15.75" customHeight="1" x14ac:dyDescent="0.3">
      <c r="A7446" s="489">
        <v>2</v>
      </c>
      <c r="B7446" s="339" t="s">
        <v>15530</v>
      </c>
      <c r="C7446" s="397" t="s">
        <v>17073</v>
      </c>
      <c r="D7446" s="399" t="s">
        <v>1861</v>
      </c>
      <c r="E7446" s="399" t="s">
        <v>6304</v>
      </c>
      <c r="F7446" s="397" t="s">
        <v>460</v>
      </c>
      <c r="G7446" s="495" t="str">
        <f t="shared" si="116"/>
        <v>59.10.05.20</v>
      </c>
      <c r="H7446" s="398" t="s">
        <v>14478</v>
      </c>
      <c r="I7446" s="217" t="s">
        <v>14476</v>
      </c>
      <c r="J7446" s="396" t="s">
        <v>14466</v>
      </c>
      <c r="K7446" s="360" t="s">
        <v>15531</v>
      </c>
    </row>
    <row r="7447" spans="1:11" ht="15.75" customHeight="1" x14ac:dyDescent="0.3">
      <c r="A7447" s="489">
        <v>2</v>
      </c>
      <c r="B7447" s="339" t="s">
        <v>15532</v>
      </c>
      <c r="C7447" s="397" t="s">
        <v>17073</v>
      </c>
      <c r="D7447" s="399" t="s">
        <v>1861</v>
      </c>
      <c r="E7447" s="399" t="s">
        <v>6304</v>
      </c>
      <c r="F7447" s="397" t="s">
        <v>460</v>
      </c>
      <c r="G7447" s="495" t="str">
        <f t="shared" si="116"/>
        <v>59.10.05.20</v>
      </c>
      <c r="H7447" s="398" t="s">
        <v>14478</v>
      </c>
      <c r="I7447" s="217" t="s">
        <v>14476</v>
      </c>
      <c r="J7447" s="396" t="s">
        <v>14466</v>
      </c>
      <c r="K7447" s="360" t="s">
        <v>15533</v>
      </c>
    </row>
    <row r="7448" spans="1:11" ht="15.75" customHeight="1" x14ac:dyDescent="0.3">
      <c r="A7448" s="489">
        <v>2</v>
      </c>
      <c r="B7448" s="339" t="s">
        <v>15534</v>
      </c>
      <c r="C7448" s="397" t="s">
        <v>17073</v>
      </c>
      <c r="D7448" s="399" t="s">
        <v>1861</v>
      </c>
      <c r="E7448" s="399" t="s">
        <v>6304</v>
      </c>
      <c r="F7448" s="397" t="s">
        <v>460</v>
      </c>
      <c r="G7448" s="495" t="str">
        <f t="shared" si="116"/>
        <v>59.10.05.20</v>
      </c>
      <c r="H7448" s="398" t="s">
        <v>14478</v>
      </c>
      <c r="I7448" s="217" t="s">
        <v>14476</v>
      </c>
      <c r="J7448" s="396" t="s">
        <v>14466</v>
      </c>
      <c r="K7448" s="360" t="s">
        <v>15535</v>
      </c>
    </row>
    <row r="7449" spans="1:11" ht="15.75" customHeight="1" x14ac:dyDescent="0.3">
      <c r="A7449" s="489">
        <v>2</v>
      </c>
      <c r="B7449" s="339" t="s">
        <v>15536</v>
      </c>
      <c r="C7449" s="397" t="s">
        <v>17073</v>
      </c>
      <c r="D7449" s="399" t="s">
        <v>1861</v>
      </c>
      <c r="E7449" s="399" t="s">
        <v>6304</v>
      </c>
      <c r="F7449" s="397" t="s">
        <v>460</v>
      </c>
      <c r="G7449" s="495" t="str">
        <f t="shared" si="116"/>
        <v>59.10.05.20</v>
      </c>
      <c r="H7449" s="398" t="s">
        <v>14478</v>
      </c>
      <c r="I7449" s="217" t="s">
        <v>14476</v>
      </c>
      <c r="J7449" s="396" t="s">
        <v>14466</v>
      </c>
      <c r="K7449" s="360" t="s">
        <v>15537</v>
      </c>
    </row>
    <row r="7450" spans="1:11" ht="15.75" customHeight="1" x14ac:dyDescent="0.3">
      <c r="A7450" s="489">
        <v>2</v>
      </c>
      <c r="B7450" s="339" t="s">
        <v>15538</v>
      </c>
      <c r="C7450" s="397" t="s">
        <v>17073</v>
      </c>
      <c r="D7450" s="399" t="s">
        <v>1861</v>
      </c>
      <c r="E7450" s="399" t="s">
        <v>6304</v>
      </c>
      <c r="F7450" s="397" t="s">
        <v>460</v>
      </c>
      <c r="G7450" s="495" t="str">
        <f t="shared" si="116"/>
        <v>59.10.05.20</v>
      </c>
      <c r="H7450" s="398" t="s">
        <v>14478</v>
      </c>
      <c r="I7450" s="217" t="s">
        <v>14476</v>
      </c>
      <c r="J7450" s="396" t="s">
        <v>14466</v>
      </c>
      <c r="K7450" s="360" t="s">
        <v>15539</v>
      </c>
    </row>
    <row r="7451" spans="1:11" ht="15.75" customHeight="1" x14ac:dyDescent="0.3">
      <c r="A7451" s="489">
        <v>2</v>
      </c>
      <c r="B7451" s="339" t="s">
        <v>15540</v>
      </c>
      <c r="C7451" s="397" t="s">
        <v>17073</v>
      </c>
      <c r="D7451" s="399" t="s">
        <v>1861</v>
      </c>
      <c r="E7451" s="399" t="s">
        <v>6304</v>
      </c>
      <c r="F7451" s="397" t="s">
        <v>460</v>
      </c>
      <c r="G7451" s="495" t="str">
        <f t="shared" si="116"/>
        <v>59.10.05.20</v>
      </c>
      <c r="H7451" s="398" t="s">
        <v>14478</v>
      </c>
      <c r="I7451" s="217" t="s">
        <v>14476</v>
      </c>
      <c r="J7451" s="396" t="s">
        <v>14466</v>
      </c>
      <c r="K7451" s="360" t="s">
        <v>15541</v>
      </c>
    </row>
    <row r="7452" spans="1:11" ht="15.75" customHeight="1" x14ac:dyDescent="0.3">
      <c r="A7452" s="489">
        <v>2</v>
      </c>
      <c r="B7452" s="339" t="s">
        <v>15542</v>
      </c>
      <c r="C7452" s="397" t="s">
        <v>17073</v>
      </c>
      <c r="D7452" s="399" t="s">
        <v>1861</v>
      </c>
      <c r="E7452" s="399" t="s">
        <v>6304</v>
      </c>
      <c r="F7452" s="397" t="s">
        <v>460</v>
      </c>
      <c r="G7452" s="495" t="str">
        <f t="shared" si="116"/>
        <v>59.10.05.20</v>
      </c>
      <c r="H7452" s="398" t="s">
        <v>14478</v>
      </c>
      <c r="I7452" s="217" t="s">
        <v>14476</v>
      </c>
      <c r="J7452" s="396" t="s">
        <v>14466</v>
      </c>
      <c r="K7452" s="360" t="s">
        <v>15543</v>
      </c>
    </row>
    <row r="7453" spans="1:11" ht="15.75" customHeight="1" x14ac:dyDescent="0.3">
      <c r="A7453" s="489">
        <v>2</v>
      </c>
      <c r="B7453" s="339" t="s">
        <v>20545</v>
      </c>
      <c r="C7453" s="397" t="s">
        <v>17073</v>
      </c>
      <c r="D7453" s="399" t="s">
        <v>1861</v>
      </c>
      <c r="E7453" s="399" t="s">
        <v>6304</v>
      </c>
      <c r="F7453" s="397" t="s">
        <v>460</v>
      </c>
      <c r="G7453" s="495" t="str">
        <f t="shared" si="116"/>
        <v>59.10.05.20</v>
      </c>
      <c r="H7453" s="398" t="s">
        <v>14478</v>
      </c>
      <c r="I7453" s="217" t="s">
        <v>14476</v>
      </c>
      <c r="J7453" s="396" t="s">
        <v>14466</v>
      </c>
      <c r="K7453" s="360" t="s">
        <v>15544</v>
      </c>
    </row>
    <row r="7454" spans="1:11" ht="15.75" customHeight="1" x14ac:dyDescent="0.3">
      <c r="A7454" s="489">
        <v>2</v>
      </c>
      <c r="B7454" s="339" t="s">
        <v>15545</v>
      </c>
      <c r="C7454" s="397" t="s">
        <v>17073</v>
      </c>
      <c r="D7454" s="399" t="s">
        <v>1861</v>
      </c>
      <c r="E7454" s="399" t="s">
        <v>6304</v>
      </c>
      <c r="F7454" s="397" t="s">
        <v>460</v>
      </c>
      <c r="G7454" s="495" t="str">
        <f t="shared" si="116"/>
        <v>59.10.05.20</v>
      </c>
      <c r="H7454" s="398" t="s">
        <v>14478</v>
      </c>
      <c r="I7454" s="217" t="s">
        <v>14476</v>
      </c>
      <c r="J7454" s="396" t="s">
        <v>14466</v>
      </c>
      <c r="K7454" s="360" t="s">
        <v>15546</v>
      </c>
    </row>
    <row r="7455" spans="1:11" ht="15.75" customHeight="1" x14ac:dyDescent="0.3">
      <c r="A7455" s="489">
        <v>2</v>
      </c>
      <c r="B7455" s="339" t="s">
        <v>15547</v>
      </c>
      <c r="C7455" s="397" t="s">
        <v>17073</v>
      </c>
      <c r="D7455" s="399" t="s">
        <v>1861</v>
      </c>
      <c r="E7455" s="399" t="s">
        <v>6304</v>
      </c>
      <c r="F7455" s="397" t="s">
        <v>460</v>
      </c>
      <c r="G7455" s="495" t="str">
        <f t="shared" si="116"/>
        <v>59.10.05.20</v>
      </c>
      <c r="H7455" s="398" t="s">
        <v>14478</v>
      </c>
      <c r="I7455" s="217" t="s">
        <v>14476</v>
      </c>
      <c r="J7455" s="396" t="s">
        <v>14466</v>
      </c>
      <c r="K7455" s="360" t="s">
        <v>15548</v>
      </c>
    </row>
    <row r="7456" spans="1:11" ht="15.75" customHeight="1" x14ac:dyDescent="0.3">
      <c r="A7456" s="489">
        <v>2</v>
      </c>
      <c r="B7456" s="339" t="s">
        <v>15549</v>
      </c>
      <c r="C7456" s="397" t="s">
        <v>17073</v>
      </c>
      <c r="D7456" s="399" t="s">
        <v>1861</v>
      </c>
      <c r="E7456" s="399" t="s">
        <v>6304</v>
      </c>
      <c r="F7456" s="397" t="s">
        <v>460</v>
      </c>
      <c r="G7456" s="495" t="str">
        <f t="shared" si="116"/>
        <v>59.10.05.20</v>
      </c>
      <c r="H7456" s="398" t="s">
        <v>14478</v>
      </c>
      <c r="I7456" s="217" t="s">
        <v>14476</v>
      </c>
      <c r="J7456" s="396" t="s">
        <v>14466</v>
      </c>
      <c r="K7456" s="360" t="s">
        <v>15550</v>
      </c>
    </row>
    <row r="7457" spans="1:11" ht="15.75" customHeight="1" x14ac:dyDescent="0.3">
      <c r="A7457" s="489">
        <v>2</v>
      </c>
      <c r="B7457" s="339" t="s">
        <v>15551</v>
      </c>
      <c r="C7457" s="397" t="s">
        <v>17073</v>
      </c>
      <c r="D7457" s="399" t="s">
        <v>1861</v>
      </c>
      <c r="E7457" s="399" t="s">
        <v>6304</v>
      </c>
      <c r="F7457" s="397" t="s">
        <v>460</v>
      </c>
      <c r="G7457" s="495" t="str">
        <f t="shared" si="116"/>
        <v>59.10.05.20</v>
      </c>
      <c r="H7457" s="398" t="s">
        <v>14478</v>
      </c>
      <c r="I7457" s="217" t="s">
        <v>14476</v>
      </c>
      <c r="J7457" s="396" t="s">
        <v>14466</v>
      </c>
      <c r="K7457" s="360" t="s">
        <v>15552</v>
      </c>
    </row>
    <row r="7458" spans="1:11" ht="15.75" customHeight="1" x14ac:dyDescent="0.3">
      <c r="A7458" s="489">
        <v>2</v>
      </c>
      <c r="B7458" s="339" t="s">
        <v>15553</v>
      </c>
      <c r="C7458" s="397" t="s">
        <v>17073</v>
      </c>
      <c r="D7458" s="399" t="s">
        <v>1861</v>
      </c>
      <c r="E7458" s="399" t="s">
        <v>6304</v>
      </c>
      <c r="F7458" s="397" t="s">
        <v>460</v>
      </c>
      <c r="G7458" s="495" t="str">
        <f t="shared" si="116"/>
        <v>59.10.05.20</v>
      </c>
      <c r="H7458" s="398" t="s">
        <v>14478</v>
      </c>
      <c r="I7458" s="217" t="s">
        <v>14476</v>
      </c>
      <c r="J7458" s="396" t="s">
        <v>14466</v>
      </c>
      <c r="K7458" s="360" t="s">
        <v>15554</v>
      </c>
    </row>
    <row r="7459" spans="1:11" ht="15.75" customHeight="1" x14ac:dyDescent="0.3">
      <c r="A7459" s="489">
        <v>2</v>
      </c>
      <c r="B7459" s="339" t="s">
        <v>15555</v>
      </c>
      <c r="C7459" s="397" t="s">
        <v>17073</v>
      </c>
      <c r="D7459" s="399" t="s">
        <v>1861</v>
      </c>
      <c r="E7459" s="399" t="s">
        <v>6304</v>
      </c>
      <c r="F7459" s="397" t="s">
        <v>460</v>
      </c>
      <c r="G7459" s="495" t="str">
        <f t="shared" si="116"/>
        <v>59.10.05.20</v>
      </c>
      <c r="H7459" s="398" t="s">
        <v>14478</v>
      </c>
      <c r="I7459" s="217" t="s">
        <v>14476</v>
      </c>
      <c r="J7459" s="396" t="s">
        <v>14466</v>
      </c>
      <c r="K7459" s="360" t="s">
        <v>15556</v>
      </c>
    </row>
    <row r="7460" spans="1:11" ht="15.75" customHeight="1" x14ac:dyDescent="0.3">
      <c r="A7460" s="489">
        <v>1</v>
      </c>
      <c r="B7460" s="339" t="s">
        <v>14491</v>
      </c>
      <c r="C7460" s="397" t="s">
        <v>17073</v>
      </c>
      <c r="D7460" s="399" t="s">
        <v>1861</v>
      </c>
      <c r="E7460" s="399" t="s">
        <v>6304</v>
      </c>
      <c r="F7460" s="397" t="s">
        <v>2007</v>
      </c>
      <c r="G7460" s="495" t="str">
        <f t="shared" si="116"/>
        <v>59.10.05.25</v>
      </c>
      <c r="H7460" s="398" t="s">
        <v>14478</v>
      </c>
      <c r="I7460" s="217" t="s">
        <v>14476</v>
      </c>
      <c r="J7460" s="396" t="s">
        <v>14466</v>
      </c>
      <c r="K7460" s="360" t="s">
        <v>18174</v>
      </c>
    </row>
    <row r="7461" spans="1:11" ht="15.75" customHeight="1" x14ac:dyDescent="0.3">
      <c r="A7461" s="489">
        <v>2</v>
      </c>
      <c r="B7461" s="339" t="s">
        <v>18175</v>
      </c>
      <c r="C7461" s="397" t="s">
        <v>17073</v>
      </c>
      <c r="D7461" s="399" t="s">
        <v>1861</v>
      </c>
      <c r="E7461" s="399" t="s">
        <v>6304</v>
      </c>
      <c r="F7461" s="397" t="s">
        <v>2007</v>
      </c>
      <c r="G7461" s="495" t="str">
        <f t="shared" si="116"/>
        <v>59.10.05.25</v>
      </c>
      <c r="H7461" s="398" t="s">
        <v>14478</v>
      </c>
      <c r="I7461" s="217" t="s">
        <v>14476</v>
      </c>
      <c r="J7461" s="396" t="s">
        <v>14466</v>
      </c>
      <c r="K7461" s="360" t="s">
        <v>18176</v>
      </c>
    </row>
    <row r="7462" spans="1:11" ht="15.75" customHeight="1" x14ac:dyDescent="0.3">
      <c r="A7462" s="489">
        <v>2</v>
      </c>
      <c r="B7462" s="339" t="s">
        <v>18177</v>
      </c>
      <c r="C7462" s="397" t="s">
        <v>17073</v>
      </c>
      <c r="D7462" s="399" t="s">
        <v>1861</v>
      </c>
      <c r="E7462" s="399" t="s">
        <v>6304</v>
      </c>
      <c r="F7462" s="397" t="s">
        <v>2007</v>
      </c>
      <c r="G7462" s="495" t="str">
        <f t="shared" si="116"/>
        <v>59.10.05.25</v>
      </c>
      <c r="H7462" s="398" t="s">
        <v>14478</v>
      </c>
      <c r="I7462" s="217" t="s">
        <v>14476</v>
      </c>
      <c r="J7462" s="396" t="s">
        <v>14466</v>
      </c>
      <c r="K7462" s="360" t="s">
        <v>18178</v>
      </c>
    </row>
    <row r="7463" spans="1:11" ht="15.75" customHeight="1" x14ac:dyDescent="0.3">
      <c r="A7463" s="489">
        <v>2</v>
      </c>
      <c r="B7463" s="339" t="s">
        <v>18179</v>
      </c>
      <c r="C7463" s="397" t="s">
        <v>17073</v>
      </c>
      <c r="D7463" s="399" t="s">
        <v>1861</v>
      </c>
      <c r="E7463" s="399" t="s">
        <v>6304</v>
      </c>
      <c r="F7463" s="397" t="s">
        <v>2007</v>
      </c>
      <c r="G7463" s="495" t="str">
        <f t="shared" si="116"/>
        <v>59.10.05.25</v>
      </c>
      <c r="H7463" s="398" t="s">
        <v>14478</v>
      </c>
      <c r="I7463" s="217" t="s">
        <v>14476</v>
      </c>
      <c r="J7463" s="396" t="s">
        <v>14466</v>
      </c>
      <c r="K7463" s="360" t="s">
        <v>18180</v>
      </c>
    </row>
    <row r="7464" spans="1:11" ht="15.75" customHeight="1" x14ac:dyDescent="0.3">
      <c r="A7464" s="489">
        <v>2</v>
      </c>
      <c r="B7464" s="339" t="s">
        <v>20546</v>
      </c>
      <c r="C7464" s="397" t="s">
        <v>17073</v>
      </c>
      <c r="D7464" s="399" t="s">
        <v>1861</v>
      </c>
      <c r="E7464" s="399" t="s">
        <v>6304</v>
      </c>
      <c r="F7464" s="397" t="s">
        <v>2007</v>
      </c>
      <c r="G7464" s="495" t="str">
        <f t="shared" si="116"/>
        <v>59.10.05.25</v>
      </c>
      <c r="H7464" s="398" t="s">
        <v>14478</v>
      </c>
      <c r="I7464" s="217" t="s">
        <v>14476</v>
      </c>
      <c r="J7464" s="396" t="s">
        <v>14466</v>
      </c>
      <c r="K7464" s="360" t="s">
        <v>18181</v>
      </c>
    </row>
    <row r="7465" spans="1:11" ht="15.75" customHeight="1" x14ac:dyDescent="0.3">
      <c r="A7465" s="489">
        <v>2</v>
      </c>
      <c r="B7465" s="339" t="s">
        <v>18182</v>
      </c>
      <c r="C7465" s="397" t="s">
        <v>17073</v>
      </c>
      <c r="D7465" s="399" t="s">
        <v>1861</v>
      </c>
      <c r="E7465" s="399" t="s">
        <v>6304</v>
      </c>
      <c r="F7465" s="397" t="s">
        <v>2007</v>
      </c>
      <c r="G7465" s="495" t="str">
        <f t="shared" si="116"/>
        <v>59.10.05.25</v>
      </c>
      <c r="H7465" s="398" t="s">
        <v>14478</v>
      </c>
      <c r="I7465" s="217" t="s">
        <v>14476</v>
      </c>
      <c r="J7465" s="396" t="s">
        <v>14466</v>
      </c>
      <c r="K7465" s="360" t="s">
        <v>18183</v>
      </c>
    </row>
    <row r="7466" spans="1:11" ht="15.75" customHeight="1" x14ac:dyDescent="0.3">
      <c r="A7466" s="489">
        <v>2</v>
      </c>
      <c r="B7466" s="339" t="s">
        <v>18184</v>
      </c>
      <c r="C7466" s="397" t="s">
        <v>17073</v>
      </c>
      <c r="D7466" s="399" t="s">
        <v>1861</v>
      </c>
      <c r="E7466" s="399" t="s">
        <v>6304</v>
      </c>
      <c r="F7466" s="397" t="s">
        <v>2007</v>
      </c>
      <c r="G7466" s="495" t="str">
        <f t="shared" si="116"/>
        <v>59.10.05.25</v>
      </c>
      <c r="H7466" s="398" t="s">
        <v>14478</v>
      </c>
      <c r="I7466" s="217" t="s">
        <v>14476</v>
      </c>
      <c r="J7466" s="396" t="s">
        <v>14466</v>
      </c>
      <c r="K7466" s="360" t="s">
        <v>18185</v>
      </c>
    </row>
    <row r="7467" spans="1:11" ht="15.75" customHeight="1" x14ac:dyDescent="0.3">
      <c r="A7467" s="489">
        <v>2</v>
      </c>
      <c r="B7467" s="339" t="s">
        <v>18186</v>
      </c>
      <c r="C7467" s="397" t="s">
        <v>17073</v>
      </c>
      <c r="D7467" s="399" t="s">
        <v>1861</v>
      </c>
      <c r="E7467" s="399" t="s">
        <v>6304</v>
      </c>
      <c r="F7467" s="397" t="s">
        <v>2007</v>
      </c>
      <c r="G7467" s="495" t="str">
        <f t="shared" si="116"/>
        <v>59.10.05.25</v>
      </c>
      <c r="H7467" s="398" t="s">
        <v>14478</v>
      </c>
      <c r="I7467" s="217" t="s">
        <v>14476</v>
      </c>
      <c r="J7467" s="396" t="s">
        <v>14466</v>
      </c>
      <c r="K7467" s="360" t="s">
        <v>18187</v>
      </c>
    </row>
    <row r="7468" spans="1:11" ht="15.75" customHeight="1" x14ac:dyDescent="0.3">
      <c r="A7468" s="489">
        <v>2</v>
      </c>
      <c r="B7468" s="339" t="s">
        <v>18188</v>
      </c>
      <c r="C7468" s="397" t="s">
        <v>17073</v>
      </c>
      <c r="D7468" s="399" t="s">
        <v>1861</v>
      </c>
      <c r="E7468" s="399" t="s">
        <v>6304</v>
      </c>
      <c r="F7468" s="397" t="s">
        <v>2007</v>
      </c>
      <c r="G7468" s="495" t="str">
        <f t="shared" si="116"/>
        <v>59.10.05.25</v>
      </c>
      <c r="H7468" s="398" t="s">
        <v>14478</v>
      </c>
      <c r="I7468" s="217" t="s">
        <v>14476</v>
      </c>
      <c r="J7468" s="396" t="s">
        <v>14466</v>
      </c>
      <c r="K7468" s="360" t="s">
        <v>18189</v>
      </c>
    </row>
    <row r="7469" spans="1:11" ht="15.75" customHeight="1" x14ac:dyDescent="0.3">
      <c r="A7469" s="489">
        <v>1</v>
      </c>
      <c r="B7469" s="339" t="s">
        <v>20488</v>
      </c>
      <c r="C7469" s="397" t="s">
        <v>17073</v>
      </c>
      <c r="D7469" s="399" t="s">
        <v>1861</v>
      </c>
      <c r="E7469" s="399" t="s">
        <v>6304</v>
      </c>
      <c r="F7469" s="397" t="s">
        <v>6305</v>
      </c>
      <c r="G7469" s="495" t="str">
        <f t="shared" si="116"/>
        <v>59.10.05.30</v>
      </c>
      <c r="H7469" s="398" t="s">
        <v>14478</v>
      </c>
      <c r="I7469" s="217" t="s">
        <v>14476</v>
      </c>
      <c r="J7469" s="396" t="s">
        <v>14466</v>
      </c>
      <c r="K7469" s="360" t="s">
        <v>18190</v>
      </c>
    </row>
    <row r="7470" spans="1:11" ht="15.75" customHeight="1" x14ac:dyDescent="0.3">
      <c r="A7470" s="489">
        <v>2</v>
      </c>
      <c r="B7470" s="339" t="s">
        <v>18191</v>
      </c>
      <c r="C7470" s="397" t="s">
        <v>17073</v>
      </c>
      <c r="D7470" s="399" t="s">
        <v>1861</v>
      </c>
      <c r="E7470" s="399" t="s">
        <v>6304</v>
      </c>
      <c r="F7470" s="397" t="s">
        <v>6305</v>
      </c>
      <c r="G7470" s="495" t="str">
        <f t="shared" si="116"/>
        <v>59.10.05.30</v>
      </c>
      <c r="H7470" s="398" t="s">
        <v>14478</v>
      </c>
      <c r="I7470" s="217" t="s">
        <v>14476</v>
      </c>
      <c r="J7470" s="396" t="s">
        <v>14466</v>
      </c>
      <c r="K7470" s="360" t="s">
        <v>18192</v>
      </c>
    </row>
    <row r="7471" spans="1:11" ht="15.75" customHeight="1" x14ac:dyDescent="0.3">
      <c r="A7471" s="489">
        <v>2</v>
      </c>
      <c r="B7471" s="339" t="s">
        <v>18193</v>
      </c>
      <c r="C7471" s="397" t="s">
        <v>17073</v>
      </c>
      <c r="D7471" s="399" t="s">
        <v>1861</v>
      </c>
      <c r="E7471" s="399" t="s">
        <v>6304</v>
      </c>
      <c r="F7471" s="397" t="s">
        <v>6305</v>
      </c>
      <c r="G7471" s="495" t="str">
        <f t="shared" si="116"/>
        <v>59.10.05.30</v>
      </c>
      <c r="H7471" s="398" t="s">
        <v>14478</v>
      </c>
      <c r="I7471" s="217" t="s">
        <v>14476</v>
      </c>
      <c r="J7471" s="396" t="s">
        <v>14466</v>
      </c>
      <c r="K7471" s="360" t="s">
        <v>18194</v>
      </c>
    </row>
    <row r="7472" spans="1:11" ht="15.75" customHeight="1" x14ac:dyDescent="0.3">
      <c r="A7472" s="489">
        <v>2</v>
      </c>
      <c r="B7472" s="339" t="s">
        <v>18195</v>
      </c>
      <c r="C7472" s="397" t="s">
        <v>17073</v>
      </c>
      <c r="D7472" s="399" t="s">
        <v>1861</v>
      </c>
      <c r="E7472" s="399" t="s">
        <v>6304</v>
      </c>
      <c r="F7472" s="397" t="s">
        <v>6305</v>
      </c>
      <c r="G7472" s="495" t="str">
        <f t="shared" si="116"/>
        <v>59.10.05.30</v>
      </c>
      <c r="H7472" s="398" t="s">
        <v>14478</v>
      </c>
      <c r="I7472" s="217" t="s">
        <v>14476</v>
      </c>
      <c r="J7472" s="396" t="s">
        <v>14466</v>
      </c>
      <c r="K7472" s="360" t="s">
        <v>18196</v>
      </c>
    </row>
    <row r="7473" spans="1:11" ht="15.75" customHeight="1" x14ac:dyDescent="0.3">
      <c r="A7473" s="489">
        <v>2</v>
      </c>
      <c r="B7473" s="339" t="s">
        <v>18197</v>
      </c>
      <c r="C7473" s="397" t="s">
        <v>17073</v>
      </c>
      <c r="D7473" s="399" t="s">
        <v>1861</v>
      </c>
      <c r="E7473" s="399" t="s">
        <v>6304</v>
      </c>
      <c r="F7473" s="397" t="s">
        <v>6305</v>
      </c>
      <c r="G7473" s="495" t="str">
        <f t="shared" si="116"/>
        <v>59.10.05.30</v>
      </c>
      <c r="H7473" s="398" t="s">
        <v>14478</v>
      </c>
      <c r="I7473" s="217" t="s">
        <v>14476</v>
      </c>
      <c r="J7473" s="396" t="s">
        <v>14466</v>
      </c>
      <c r="K7473" s="360" t="s">
        <v>18198</v>
      </c>
    </row>
    <row r="7474" spans="1:11" ht="15.75" customHeight="1" x14ac:dyDescent="0.3">
      <c r="A7474" s="489">
        <v>2</v>
      </c>
      <c r="B7474" s="339" t="s">
        <v>18199</v>
      </c>
      <c r="C7474" s="397" t="s">
        <v>17073</v>
      </c>
      <c r="D7474" s="399" t="s">
        <v>1861</v>
      </c>
      <c r="E7474" s="399" t="s">
        <v>6304</v>
      </c>
      <c r="F7474" s="397" t="s">
        <v>6305</v>
      </c>
      <c r="G7474" s="495" t="str">
        <f t="shared" si="116"/>
        <v>59.10.05.30</v>
      </c>
      <c r="H7474" s="398" t="s">
        <v>14478</v>
      </c>
      <c r="I7474" s="217" t="s">
        <v>14476</v>
      </c>
      <c r="J7474" s="396" t="s">
        <v>14466</v>
      </c>
      <c r="K7474" s="360" t="s">
        <v>18200</v>
      </c>
    </row>
    <row r="7475" spans="1:11" ht="15.75" customHeight="1" x14ac:dyDescent="0.3">
      <c r="A7475" s="489">
        <v>2</v>
      </c>
      <c r="B7475" s="339" t="s">
        <v>18201</v>
      </c>
      <c r="C7475" s="397" t="s">
        <v>17073</v>
      </c>
      <c r="D7475" s="399" t="s">
        <v>1861</v>
      </c>
      <c r="E7475" s="399" t="s">
        <v>6304</v>
      </c>
      <c r="F7475" s="397" t="s">
        <v>6305</v>
      </c>
      <c r="G7475" s="495" t="str">
        <f t="shared" si="116"/>
        <v>59.10.05.30</v>
      </c>
      <c r="H7475" s="398" t="s">
        <v>14478</v>
      </c>
      <c r="I7475" s="217" t="s">
        <v>14476</v>
      </c>
      <c r="J7475" s="396" t="s">
        <v>14466</v>
      </c>
      <c r="K7475" s="360" t="s">
        <v>18202</v>
      </c>
    </row>
    <row r="7476" spans="1:11" ht="15.75" customHeight="1" x14ac:dyDescent="0.3">
      <c r="A7476" s="489">
        <v>2</v>
      </c>
      <c r="B7476" s="339" t="s">
        <v>18203</v>
      </c>
      <c r="C7476" s="397" t="s">
        <v>17073</v>
      </c>
      <c r="D7476" s="399" t="s">
        <v>1861</v>
      </c>
      <c r="E7476" s="399" t="s">
        <v>6304</v>
      </c>
      <c r="F7476" s="397" t="s">
        <v>6305</v>
      </c>
      <c r="G7476" s="495" t="str">
        <f t="shared" si="116"/>
        <v>59.10.05.30</v>
      </c>
      <c r="H7476" s="398" t="s">
        <v>14478</v>
      </c>
      <c r="I7476" s="217" t="s">
        <v>14476</v>
      </c>
      <c r="J7476" s="396" t="s">
        <v>14466</v>
      </c>
      <c r="K7476" s="360" t="s">
        <v>18204</v>
      </c>
    </row>
    <row r="7477" spans="1:11" ht="15.75" customHeight="1" x14ac:dyDescent="0.3">
      <c r="A7477" s="489">
        <v>2</v>
      </c>
      <c r="B7477" s="339" t="s">
        <v>18205</v>
      </c>
      <c r="C7477" s="397" t="s">
        <v>17073</v>
      </c>
      <c r="D7477" s="399" t="s">
        <v>1861</v>
      </c>
      <c r="E7477" s="399" t="s">
        <v>6304</v>
      </c>
      <c r="F7477" s="397" t="s">
        <v>6305</v>
      </c>
      <c r="G7477" s="495" t="str">
        <f t="shared" si="116"/>
        <v>59.10.05.30</v>
      </c>
      <c r="H7477" s="398" t="s">
        <v>14478</v>
      </c>
      <c r="I7477" s="217" t="s">
        <v>14476</v>
      </c>
      <c r="J7477" s="396" t="s">
        <v>14466</v>
      </c>
      <c r="K7477" s="360" t="s">
        <v>18206</v>
      </c>
    </row>
    <row r="7478" spans="1:11" ht="15.75" customHeight="1" x14ac:dyDescent="0.3">
      <c r="A7478" s="489">
        <v>2</v>
      </c>
      <c r="B7478" s="339" t="s">
        <v>18207</v>
      </c>
      <c r="C7478" s="397" t="s">
        <v>17073</v>
      </c>
      <c r="D7478" s="399" t="s">
        <v>1861</v>
      </c>
      <c r="E7478" s="399" t="s">
        <v>6304</v>
      </c>
      <c r="F7478" s="397" t="s">
        <v>6305</v>
      </c>
      <c r="G7478" s="495" t="str">
        <f t="shared" si="116"/>
        <v>59.10.05.30</v>
      </c>
      <c r="H7478" s="398" t="s">
        <v>14478</v>
      </c>
      <c r="I7478" s="217" t="s">
        <v>14476</v>
      </c>
      <c r="J7478" s="396" t="s">
        <v>14466</v>
      </c>
      <c r="K7478" s="360" t="s">
        <v>18208</v>
      </c>
    </row>
    <row r="7479" spans="1:11" ht="15.75" customHeight="1" x14ac:dyDescent="0.3">
      <c r="A7479" s="489">
        <v>2</v>
      </c>
      <c r="B7479" s="339" t="s">
        <v>18209</v>
      </c>
      <c r="C7479" s="397" t="s">
        <v>17073</v>
      </c>
      <c r="D7479" s="399" t="s">
        <v>1861</v>
      </c>
      <c r="E7479" s="399" t="s">
        <v>6304</v>
      </c>
      <c r="F7479" s="397" t="s">
        <v>6305</v>
      </c>
      <c r="G7479" s="495" t="str">
        <f t="shared" si="116"/>
        <v>59.10.05.30</v>
      </c>
      <c r="H7479" s="398" t="s">
        <v>14478</v>
      </c>
      <c r="I7479" s="217" t="s">
        <v>14476</v>
      </c>
      <c r="J7479" s="396" t="s">
        <v>14466</v>
      </c>
      <c r="K7479" s="360" t="s">
        <v>18210</v>
      </c>
    </row>
    <row r="7480" spans="1:11" ht="15.75" customHeight="1" x14ac:dyDescent="0.3">
      <c r="A7480" s="489">
        <v>2</v>
      </c>
      <c r="B7480" s="339" t="s">
        <v>18211</v>
      </c>
      <c r="C7480" s="397" t="s">
        <v>17073</v>
      </c>
      <c r="D7480" s="399" t="s">
        <v>1861</v>
      </c>
      <c r="E7480" s="399" t="s">
        <v>6304</v>
      </c>
      <c r="F7480" s="397" t="s">
        <v>6305</v>
      </c>
      <c r="G7480" s="495" t="str">
        <f t="shared" si="116"/>
        <v>59.10.05.30</v>
      </c>
      <c r="H7480" s="398" t="s">
        <v>14478</v>
      </c>
      <c r="I7480" s="217" t="s">
        <v>14476</v>
      </c>
      <c r="J7480" s="396" t="s">
        <v>14466</v>
      </c>
      <c r="K7480" s="360" t="s">
        <v>18212</v>
      </c>
    </row>
    <row r="7481" spans="1:11" ht="15.75" customHeight="1" x14ac:dyDescent="0.3">
      <c r="A7481" s="489">
        <v>2</v>
      </c>
      <c r="B7481" s="339" t="s">
        <v>18213</v>
      </c>
      <c r="C7481" s="397" t="s">
        <v>17073</v>
      </c>
      <c r="D7481" s="399" t="s">
        <v>1861</v>
      </c>
      <c r="E7481" s="399" t="s">
        <v>6304</v>
      </c>
      <c r="F7481" s="397" t="s">
        <v>6305</v>
      </c>
      <c r="G7481" s="495" t="str">
        <f t="shared" si="116"/>
        <v>59.10.05.30</v>
      </c>
      <c r="H7481" s="398" t="s">
        <v>14478</v>
      </c>
      <c r="I7481" s="217" t="s">
        <v>14476</v>
      </c>
      <c r="J7481" s="396" t="s">
        <v>14466</v>
      </c>
      <c r="K7481" s="360" t="s">
        <v>18214</v>
      </c>
    </row>
    <row r="7482" spans="1:11" ht="15.75" customHeight="1" x14ac:dyDescent="0.3">
      <c r="A7482" s="489">
        <v>2</v>
      </c>
      <c r="B7482" s="339" t="s">
        <v>18215</v>
      </c>
      <c r="C7482" s="397" t="s">
        <v>17073</v>
      </c>
      <c r="D7482" s="399" t="s">
        <v>1861</v>
      </c>
      <c r="E7482" s="399" t="s">
        <v>6304</v>
      </c>
      <c r="F7482" s="397" t="s">
        <v>6305</v>
      </c>
      <c r="G7482" s="495" t="str">
        <f t="shared" si="116"/>
        <v>59.10.05.30</v>
      </c>
      <c r="H7482" s="398" t="s">
        <v>14478</v>
      </c>
      <c r="I7482" s="217" t="s">
        <v>14476</v>
      </c>
      <c r="J7482" s="396" t="s">
        <v>14466</v>
      </c>
      <c r="K7482" s="360" t="s">
        <v>18216</v>
      </c>
    </row>
    <row r="7483" spans="1:11" ht="15.75" customHeight="1" x14ac:dyDescent="0.3">
      <c r="A7483" s="489">
        <v>2</v>
      </c>
      <c r="B7483" s="339" t="s">
        <v>18217</v>
      </c>
      <c r="C7483" s="397" t="s">
        <v>17073</v>
      </c>
      <c r="D7483" s="399" t="s">
        <v>1861</v>
      </c>
      <c r="E7483" s="399" t="s">
        <v>6304</v>
      </c>
      <c r="F7483" s="397" t="s">
        <v>6305</v>
      </c>
      <c r="G7483" s="495" t="str">
        <f t="shared" si="116"/>
        <v>59.10.05.30</v>
      </c>
      <c r="H7483" s="398" t="s">
        <v>14478</v>
      </c>
      <c r="I7483" s="217" t="s">
        <v>14476</v>
      </c>
      <c r="J7483" s="396" t="s">
        <v>14466</v>
      </c>
      <c r="K7483" s="360" t="s">
        <v>18218</v>
      </c>
    </row>
    <row r="7484" spans="1:11" ht="15.75" customHeight="1" x14ac:dyDescent="0.3">
      <c r="A7484" s="489">
        <v>2</v>
      </c>
      <c r="B7484" s="339" t="s">
        <v>18219</v>
      </c>
      <c r="C7484" s="397" t="s">
        <v>17073</v>
      </c>
      <c r="D7484" s="399" t="s">
        <v>1861</v>
      </c>
      <c r="E7484" s="399" t="s">
        <v>6304</v>
      </c>
      <c r="F7484" s="397" t="s">
        <v>6305</v>
      </c>
      <c r="G7484" s="495" t="str">
        <f t="shared" si="116"/>
        <v>59.10.05.30</v>
      </c>
      <c r="H7484" s="398" t="s">
        <v>14478</v>
      </c>
      <c r="I7484" s="217" t="s">
        <v>14476</v>
      </c>
      <c r="J7484" s="396" t="s">
        <v>14466</v>
      </c>
      <c r="K7484" s="360" t="s">
        <v>18220</v>
      </c>
    </row>
    <row r="7485" spans="1:11" ht="15.75" customHeight="1" x14ac:dyDescent="0.3">
      <c r="A7485" s="489">
        <v>2</v>
      </c>
      <c r="B7485" s="339" t="s">
        <v>18221</v>
      </c>
      <c r="C7485" s="397" t="s">
        <v>17073</v>
      </c>
      <c r="D7485" s="399" t="s">
        <v>1861</v>
      </c>
      <c r="E7485" s="399" t="s">
        <v>6304</v>
      </c>
      <c r="F7485" s="397" t="s">
        <v>6305</v>
      </c>
      <c r="G7485" s="495" t="str">
        <f t="shared" si="116"/>
        <v>59.10.05.30</v>
      </c>
      <c r="H7485" s="398" t="s">
        <v>14478</v>
      </c>
      <c r="I7485" s="217" t="s">
        <v>14476</v>
      </c>
      <c r="J7485" s="396" t="s">
        <v>14466</v>
      </c>
      <c r="K7485" s="360" t="s">
        <v>18222</v>
      </c>
    </row>
    <row r="7486" spans="1:11" ht="15.75" customHeight="1" x14ac:dyDescent="0.3">
      <c r="A7486" s="216">
        <v>1</v>
      </c>
      <c r="B7486" s="569" t="s">
        <v>14495</v>
      </c>
      <c r="C7486" s="397" t="s">
        <v>17073</v>
      </c>
      <c r="D7486" s="399" t="s">
        <v>1861</v>
      </c>
      <c r="E7486" s="399" t="s">
        <v>1861</v>
      </c>
      <c r="F7486" s="397" t="s">
        <v>3918</v>
      </c>
      <c r="G7486" s="495" t="str">
        <f t="shared" si="116"/>
        <v>59.10.10.00</v>
      </c>
      <c r="H7486" s="398" t="s">
        <v>14495</v>
      </c>
      <c r="I7486" s="217" t="s">
        <v>14476</v>
      </c>
      <c r="J7486" s="396" t="s">
        <v>14466</v>
      </c>
      <c r="K7486" s="360" t="s">
        <v>18223</v>
      </c>
    </row>
    <row r="7487" spans="1:11" ht="15.75" customHeight="1" x14ac:dyDescent="0.3">
      <c r="A7487" s="489">
        <v>1</v>
      </c>
      <c r="B7487" s="339" t="s">
        <v>3476</v>
      </c>
      <c r="C7487" s="397" t="s">
        <v>17073</v>
      </c>
      <c r="D7487" s="399" t="s">
        <v>1861</v>
      </c>
      <c r="E7487" s="399" t="s">
        <v>1861</v>
      </c>
      <c r="F7487" s="397" t="s">
        <v>6304</v>
      </c>
      <c r="G7487" s="495" t="str">
        <f t="shared" si="116"/>
        <v>59.10.10.05</v>
      </c>
      <c r="H7487" s="398" t="s">
        <v>14495</v>
      </c>
      <c r="I7487" s="217" t="s">
        <v>14476</v>
      </c>
      <c r="J7487" s="396" t="s">
        <v>14466</v>
      </c>
      <c r="K7487" s="360" t="s">
        <v>18224</v>
      </c>
    </row>
    <row r="7488" spans="1:11" ht="15.75" customHeight="1" x14ac:dyDescent="0.3">
      <c r="A7488" s="489">
        <v>2</v>
      </c>
      <c r="B7488" s="341" t="s">
        <v>20639</v>
      </c>
      <c r="C7488" s="397" t="s">
        <v>17073</v>
      </c>
      <c r="D7488" s="399" t="s">
        <v>1861</v>
      </c>
      <c r="E7488" s="399" t="s">
        <v>1861</v>
      </c>
      <c r="F7488" s="397" t="s">
        <v>6304</v>
      </c>
      <c r="G7488" s="495" t="str">
        <f t="shared" si="116"/>
        <v>59.10.10.05</v>
      </c>
      <c r="H7488" s="398" t="s">
        <v>14495</v>
      </c>
      <c r="I7488" s="217" t="s">
        <v>14476</v>
      </c>
      <c r="J7488" s="396" t="s">
        <v>14466</v>
      </c>
      <c r="K7488" s="577" t="s">
        <v>20604</v>
      </c>
    </row>
    <row r="7489" spans="1:11" ht="15.75" customHeight="1" x14ac:dyDescent="0.3">
      <c r="A7489" s="489">
        <v>2</v>
      </c>
      <c r="B7489" s="341" t="s">
        <v>20640</v>
      </c>
      <c r="C7489" s="397" t="s">
        <v>17073</v>
      </c>
      <c r="D7489" s="399" t="s">
        <v>1861</v>
      </c>
      <c r="E7489" s="399" t="s">
        <v>1861</v>
      </c>
      <c r="F7489" s="397" t="s">
        <v>6304</v>
      </c>
      <c r="G7489" s="495" t="str">
        <f t="shared" si="116"/>
        <v>59.10.10.05</v>
      </c>
      <c r="H7489" s="398" t="s">
        <v>14495</v>
      </c>
      <c r="I7489" s="217" t="s">
        <v>14476</v>
      </c>
      <c r="J7489" s="396" t="s">
        <v>14466</v>
      </c>
      <c r="K7489" s="577" t="s">
        <v>20605</v>
      </c>
    </row>
    <row r="7490" spans="1:11" ht="15.75" customHeight="1" x14ac:dyDescent="0.3">
      <c r="A7490" s="489">
        <v>2</v>
      </c>
      <c r="B7490" s="341" t="s">
        <v>20606</v>
      </c>
      <c r="C7490" s="397" t="s">
        <v>17073</v>
      </c>
      <c r="D7490" s="399" t="s">
        <v>1861</v>
      </c>
      <c r="E7490" s="399" t="s">
        <v>1861</v>
      </c>
      <c r="F7490" s="397" t="s">
        <v>6304</v>
      </c>
      <c r="G7490" s="495" t="str">
        <f t="shared" ref="G7490:G7553" si="117">CONCATENATE(C7490,".",D7490,".",E7490,".",F7490)</f>
        <v>59.10.10.05</v>
      </c>
      <c r="H7490" s="398" t="s">
        <v>14495</v>
      </c>
      <c r="I7490" s="217" t="s">
        <v>14476</v>
      </c>
      <c r="J7490" s="396" t="s">
        <v>14466</v>
      </c>
      <c r="K7490" s="577" t="s">
        <v>20607</v>
      </c>
    </row>
    <row r="7491" spans="1:11" ht="15.75" customHeight="1" x14ac:dyDescent="0.3">
      <c r="A7491" s="489">
        <v>1</v>
      </c>
      <c r="B7491" s="341" t="s">
        <v>3636</v>
      </c>
      <c r="C7491" s="397" t="s">
        <v>17073</v>
      </c>
      <c r="D7491" s="399" t="s">
        <v>1861</v>
      </c>
      <c r="E7491" s="399" t="s">
        <v>1861</v>
      </c>
      <c r="F7491" s="397" t="s">
        <v>1861</v>
      </c>
      <c r="G7491" s="495" t="str">
        <f t="shared" si="117"/>
        <v>59.10.10.10</v>
      </c>
      <c r="H7491" s="398" t="s">
        <v>14495</v>
      </c>
      <c r="I7491" s="217" t="s">
        <v>14476</v>
      </c>
      <c r="J7491" s="396" t="s">
        <v>14466</v>
      </c>
      <c r="K7491" s="360" t="s">
        <v>18225</v>
      </c>
    </row>
    <row r="7492" spans="1:11" ht="15.75" customHeight="1" x14ac:dyDescent="0.3">
      <c r="A7492" s="489">
        <v>2</v>
      </c>
      <c r="B7492" s="341" t="s">
        <v>20608</v>
      </c>
      <c r="C7492" s="397" t="s">
        <v>17073</v>
      </c>
      <c r="D7492" s="399" t="s">
        <v>1861</v>
      </c>
      <c r="E7492" s="399" t="s">
        <v>1861</v>
      </c>
      <c r="F7492" s="397" t="s">
        <v>1861</v>
      </c>
      <c r="G7492" s="495" t="str">
        <f t="shared" si="117"/>
        <v>59.10.10.10</v>
      </c>
      <c r="H7492" s="398" t="s">
        <v>14495</v>
      </c>
      <c r="I7492" s="217" t="s">
        <v>14476</v>
      </c>
      <c r="J7492" s="396" t="s">
        <v>14466</v>
      </c>
      <c r="K7492" s="577" t="s">
        <v>20609</v>
      </c>
    </row>
    <row r="7493" spans="1:11" ht="15.75" customHeight="1" x14ac:dyDescent="0.3">
      <c r="A7493" s="443">
        <v>2</v>
      </c>
      <c r="B7493" s="565" t="s">
        <v>5974</v>
      </c>
      <c r="C7493" s="397" t="s">
        <v>17073</v>
      </c>
      <c r="D7493" s="399" t="s">
        <v>1861</v>
      </c>
      <c r="E7493" s="399" t="s">
        <v>1861</v>
      </c>
      <c r="F7493" s="397" t="s">
        <v>1861</v>
      </c>
      <c r="G7493" s="495" t="str">
        <f t="shared" si="117"/>
        <v>59.10.10.10</v>
      </c>
      <c r="H7493" s="398" t="s">
        <v>14495</v>
      </c>
      <c r="I7493" s="217" t="s">
        <v>14476</v>
      </c>
      <c r="J7493" s="396" t="s">
        <v>14466</v>
      </c>
      <c r="K7493" s="577" t="s">
        <v>20610</v>
      </c>
    </row>
    <row r="7494" spans="1:11" ht="15.75" customHeight="1" x14ac:dyDescent="0.3">
      <c r="A7494" s="443">
        <v>2</v>
      </c>
      <c r="B7494" s="542" t="s">
        <v>5975</v>
      </c>
      <c r="C7494" s="397" t="s">
        <v>17073</v>
      </c>
      <c r="D7494" s="399" t="s">
        <v>1861</v>
      </c>
      <c r="E7494" s="399" t="s">
        <v>1861</v>
      </c>
      <c r="F7494" s="397" t="s">
        <v>1861</v>
      </c>
      <c r="G7494" s="495" t="str">
        <f t="shared" si="117"/>
        <v>59.10.10.10</v>
      </c>
      <c r="H7494" s="398" t="s">
        <v>14495</v>
      </c>
      <c r="I7494" s="217" t="s">
        <v>14476</v>
      </c>
      <c r="J7494" s="396" t="s">
        <v>14466</v>
      </c>
      <c r="K7494" s="577" t="s">
        <v>20611</v>
      </c>
    </row>
    <row r="7495" spans="1:11" ht="15.75" customHeight="1" x14ac:dyDescent="0.3">
      <c r="A7495" s="443">
        <v>2</v>
      </c>
      <c r="B7495" s="542" t="s">
        <v>5976</v>
      </c>
      <c r="C7495" s="397" t="s">
        <v>17073</v>
      </c>
      <c r="D7495" s="399" t="s">
        <v>1861</v>
      </c>
      <c r="E7495" s="399" t="s">
        <v>1861</v>
      </c>
      <c r="F7495" s="397" t="s">
        <v>1861</v>
      </c>
      <c r="G7495" s="495" t="str">
        <f t="shared" si="117"/>
        <v>59.10.10.10</v>
      </c>
      <c r="H7495" s="398" t="s">
        <v>14495</v>
      </c>
      <c r="I7495" s="217" t="s">
        <v>14476</v>
      </c>
      <c r="J7495" s="396" t="s">
        <v>14466</v>
      </c>
      <c r="K7495" s="577" t="s">
        <v>20612</v>
      </c>
    </row>
    <row r="7496" spans="1:11" ht="15.75" customHeight="1" x14ac:dyDescent="0.3">
      <c r="A7496" s="443">
        <v>2</v>
      </c>
      <c r="B7496" s="542" t="s">
        <v>5977</v>
      </c>
      <c r="C7496" s="397" t="s">
        <v>17073</v>
      </c>
      <c r="D7496" s="399" t="s">
        <v>1861</v>
      </c>
      <c r="E7496" s="399" t="s">
        <v>1861</v>
      </c>
      <c r="F7496" s="397" t="s">
        <v>1861</v>
      </c>
      <c r="G7496" s="495" t="str">
        <f t="shared" si="117"/>
        <v>59.10.10.10</v>
      </c>
      <c r="H7496" s="398" t="s">
        <v>14495</v>
      </c>
      <c r="I7496" s="217" t="s">
        <v>14476</v>
      </c>
      <c r="J7496" s="396" t="s">
        <v>14466</v>
      </c>
      <c r="K7496" s="577" t="s">
        <v>20613</v>
      </c>
    </row>
    <row r="7497" spans="1:11" ht="15.75" customHeight="1" x14ac:dyDescent="0.3">
      <c r="A7497" s="443">
        <v>2</v>
      </c>
      <c r="B7497" s="542" t="s">
        <v>6693</v>
      </c>
      <c r="C7497" s="397" t="s">
        <v>17073</v>
      </c>
      <c r="D7497" s="399" t="s">
        <v>1861</v>
      </c>
      <c r="E7497" s="399" t="s">
        <v>1861</v>
      </c>
      <c r="F7497" s="397" t="s">
        <v>1861</v>
      </c>
      <c r="G7497" s="495" t="str">
        <f t="shared" si="117"/>
        <v>59.10.10.10</v>
      </c>
      <c r="H7497" s="398" t="s">
        <v>14495</v>
      </c>
      <c r="I7497" s="217" t="s">
        <v>14476</v>
      </c>
      <c r="J7497" s="396" t="s">
        <v>14466</v>
      </c>
      <c r="K7497" s="577" t="s">
        <v>20614</v>
      </c>
    </row>
    <row r="7498" spans="1:11" ht="15.75" customHeight="1" x14ac:dyDescent="0.3">
      <c r="A7498" s="443">
        <v>2</v>
      </c>
      <c r="B7498" s="542" t="s">
        <v>6694</v>
      </c>
      <c r="C7498" s="397" t="s">
        <v>17073</v>
      </c>
      <c r="D7498" s="399" t="s">
        <v>1861</v>
      </c>
      <c r="E7498" s="399" t="s">
        <v>1861</v>
      </c>
      <c r="F7498" s="397" t="s">
        <v>1861</v>
      </c>
      <c r="G7498" s="495" t="str">
        <f t="shared" si="117"/>
        <v>59.10.10.10</v>
      </c>
      <c r="H7498" s="398" t="s">
        <v>14495</v>
      </c>
      <c r="I7498" s="217" t="s">
        <v>14476</v>
      </c>
      <c r="J7498" s="396" t="s">
        <v>14466</v>
      </c>
      <c r="K7498" s="577" t="s">
        <v>20615</v>
      </c>
    </row>
    <row r="7499" spans="1:11" ht="15.75" customHeight="1" x14ac:dyDescent="0.3">
      <c r="A7499" s="443">
        <v>2</v>
      </c>
      <c r="B7499" s="542" t="s">
        <v>6699</v>
      </c>
      <c r="C7499" s="397" t="s">
        <v>17073</v>
      </c>
      <c r="D7499" s="399" t="s">
        <v>1861</v>
      </c>
      <c r="E7499" s="399" t="s">
        <v>1861</v>
      </c>
      <c r="F7499" s="397" t="s">
        <v>1861</v>
      </c>
      <c r="G7499" s="495" t="str">
        <f t="shared" si="117"/>
        <v>59.10.10.10</v>
      </c>
      <c r="H7499" s="398" t="s">
        <v>14495</v>
      </c>
      <c r="I7499" s="217" t="s">
        <v>14476</v>
      </c>
      <c r="J7499" s="396" t="s">
        <v>14466</v>
      </c>
      <c r="K7499" s="577" t="s">
        <v>20616</v>
      </c>
    </row>
    <row r="7500" spans="1:11" ht="15.75" customHeight="1" x14ac:dyDescent="0.3">
      <c r="A7500" s="443">
        <v>2</v>
      </c>
      <c r="B7500" s="542" t="s">
        <v>6700</v>
      </c>
      <c r="C7500" s="397" t="s">
        <v>17073</v>
      </c>
      <c r="D7500" s="399" t="s">
        <v>1861</v>
      </c>
      <c r="E7500" s="399" t="s">
        <v>1861</v>
      </c>
      <c r="F7500" s="397" t="s">
        <v>1861</v>
      </c>
      <c r="G7500" s="495" t="str">
        <f t="shared" si="117"/>
        <v>59.10.10.10</v>
      </c>
      <c r="H7500" s="398" t="s">
        <v>14495</v>
      </c>
      <c r="I7500" s="217" t="s">
        <v>14476</v>
      </c>
      <c r="J7500" s="396" t="s">
        <v>14466</v>
      </c>
      <c r="K7500" s="577" t="s">
        <v>20617</v>
      </c>
    </row>
    <row r="7501" spans="1:11" ht="15.75" customHeight="1" x14ac:dyDescent="0.3">
      <c r="A7501" s="443">
        <v>2</v>
      </c>
      <c r="B7501" s="542" t="s">
        <v>6695</v>
      </c>
      <c r="C7501" s="397" t="s">
        <v>17073</v>
      </c>
      <c r="D7501" s="399" t="s">
        <v>1861</v>
      </c>
      <c r="E7501" s="399" t="s">
        <v>1861</v>
      </c>
      <c r="F7501" s="397" t="s">
        <v>1861</v>
      </c>
      <c r="G7501" s="495" t="str">
        <f t="shared" si="117"/>
        <v>59.10.10.10</v>
      </c>
      <c r="H7501" s="398" t="s">
        <v>14495</v>
      </c>
      <c r="I7501" s="217" t="s">
        <v>14476</v>
      </c>
      <c r="J7501" s="396" t="s">
        <v>14466</v>
      </c>
      <c r="K7501" s="577" t="s">
        <v>20618</v>
      </c>
    </row>
    <row r="7502" spans="1:11" ht="15.75" customHeight="1" x14ac:dyDescent="0.3">
      <c r="A7502" s="443">
        <v>2</v>
      </c>
      <c r="B7502" s="542" t="s">
        <v>6698</v>
      </c>
      <c r="C7502" s="397" t="s">
        <v>17073</v>
      </c>
      <c r="D7502" s="399" t="s">
        <v>1861</v>
      </c>
      <c r="E7502" s="399" t="s">
        <v>1861</v>
      </c>
      <c r="F7502" s="397" t="s">
        <v>1861</v>
      </c>
      <c r="G7502" s="495" t="str">
        <f t="shared" si="117"/>
        <v>59.10.10.10</v>
      </c>
      <c r="H7502" s="398" t="s">
        <v>14495</v>
      </c>
      <c r="I7502" s="217" t="s">
        <v>14476</v>
      </c>
      <c r="J7502" s="396" t="s">
        <v>14466</v>
      </c>
      <c r="K7502" s="577" t="s">
        <v>20619</v>
      </c>
    </row>
    <row r="7503" spans="1:11" ht="15.75" customHeight="1" x14ac:dyDescent="0.3">
      <c r="A7503" s="443">
        <v>2</v>
      </c>
      <c r="B7503" s="542" t="s">
        <v>6696</v>
      </c>
      <c r="C7503" s="397" t="s">
        <v>17073</v>
      </c>
      <c r="D7503" s="399" t="s">
        <v>1861</v>
      </c>
      <c r="E7503" s="399" t="s">
        <v>1861</v>
      </c>
      <c r="F7503" s="397" t="s">
        <v>1861</v>
      </c>
      <c r="G7503" s="495" t="str">
        <f t="shared" si="117"/>
        <v>59.10.10.10</v>
      </c>
      <c r="H7503" s="398" t="s">
        <v>14495</v>
      </c>
      <c r="I7503" s="217" t="s">
        <v>14476</v>
      </c>
      <c r="J7503" s="396" t="s">
        <v>14466</v>
      </c>
      <c r="K7503" s="577" t="s">
        <v>20620</v>
      </c>
    </row>
    <row r="7504" spans="1:11" ht="15.75" customHeight="1" x14ac:dyDescent="0.3">
      <c r="A7504" s="443">
        <v>2</v>
      </c>
      <c r="B7504" s="542" t="s">
        <v>6697</v>
      </c>
      <c r="C7504" s="397" t="s">
        <v>17073</v>
      </c>
      <c r="D7504" s="399" t="s">
        <v>1861</v>
      </c>
      <c r="E7504" s="399" t="s">
        <v>1861</v>
      </c>
      <c r="F7504" s="397" t="s">
        <v>1861</v>
      </c>
      <c r="G7504" s="495" t="str">
        <f t="shared" si="117"/>
        <v>59.10.10.10</v>
      </c>
      <c r="H7504" s="398" t="s">
        <v>14495</v>
      </c>
      <c r="I7504" s="217" t="s">
        <v>14476</v>
      </c>
      <c r="J7504" s="396" t="s">
        <v>14466</v>
      </c>
      <c r="K7504" s="577" t="s">
        <v>20621</v>
      </c>
    </row>
    <row r="7505" spans="1:11" ht="15.75" customHeight="1" x14ac:dyDescent="0.3">
      <c r="A7505" s="443">
        <v>2</v>
      </c>
      <c r="B7505" s="542" t="s">
        <v>6701</v>
      </c>
      <c r="C7505" s="397" t="s">
        <v>17073</v>
      </c>
      <c r="D7505" s="399" t="s">
        <v>1861</v>
      </c>
      <c r="E7505" s="399" t="s">
        <v>1861</v>
      </c>
      <c r="F7505" s="397" t="s">
        <v>1861</v>
      </c>
      <c r="G7505" s="495" t="str">
        <f t="shared" si="117"/>
        <v>59.10.10.10</v>
      </c>
      <c r="H7505" s="398" t="s">
        <v>14495</v>
      </c>
      <c r="I7505" s="217" t="s">
        <v>14476</v>
      </c>
      <c r="J7505" s="396" t="s">
        <v>14466</v>
      </c>
      <c r="K7505" s="577" t="s">
        <v>20622</v>
      </c>
    </row>
    <row r="7506" spans="1:11" ht="15.75" customHeight="1" x14ac:dyDescent="0.3">
      <c r="A7506" s="443">
        <v>2</v>
      </c>
      <c r="B7506" s="542" t="s">
        <v>2883</v>
      </c>
      <c r="C7506" s="397" t="s">
        <v>17073</v>
      </c>
      <c r="D7506" s="399" t="s">
        <v>1861</v>
      </c>
      <c r="E7506" s="399" t="s">
        <v>1861</v>
      </c>
      <c r="F7506" s="397" t="s">
        <v>1861</v>
      </c>
      <c r="G7506" s="495" t="str">
        <f t="shared" si="117"/>
        <v>59.10.10.10</v>
      </c>
      <c r="H7506" s="398" t="s">
        <v>14495</v>
      </c>
      <c r="I7506" s="217" t="s">
        <v>14476</v>
      </c>
      <c r="J7506" s="396" t="s">
        <v>14466</v>
      </c>
      <c r="K7506" s="577" t="s">
        <v>20623</v>
      </c>
    </row>
    <row r="7507" spans="1:11" ht="15.75" customHeight="1" x14ac:dyDescent="0.3">
      <c r="A7507" s="443">
        <v>2</v>
      </c>
      <c r="B7507" s="542" t="s">
        <v>6692</v>
      </c>
      <c r="C7507" s="397" t="s">
        <v>17073</v>
      </c>
      <c r="D7507" s="399" t="s">
        <v>1861</v>
      </c>
      <c r="E7507" s="399" t="s">
        <v>1861</v>
      </c>
      <c r="F7507" s="397" t="s">
        <v>1861</v>
      </c>
      <c r="G7507" s="495" t="str">
        <f t="shared" si="117"/>
        <v>59.10.10.10</v>
      </c>
      <c r="H7507" s="398" t="s">
        <v>14495</v>
      </c>
      <c r="I7507" s="217" t="s">
        <v>14476</v>
      </c>
      <c r="J7507" s="396" t="s">
        <v>14466</v>
      </c>
      <c r="K7507" s="577" t="s">
        <v>20624</v>
      </c>
    </row>
    <row r="7508" spans="1:11" ht="15.75" customHeight="1" x14ac:dyDescent="0.3">
      <c r="A7508" s="443">
        <v>2</v>
      </c>
      <c r="B7508" s="542" t="s">
        <v>282</v>
      </c>
      <c r="C7508" s="397" t="s">
        <v>17073</v>
      </c>
      <c r="D7508" s="399" t="s">
        <v>1861</v>
      </c>
      <c r="E7508" s="399" t="s">
        <v>1861</v>
      </c>
      <c r="F7508" s="397" t="s">
        <v>1861</v>
      </c>
      <c r="G7508" s="495" t="str">
        <f t="shared" si="117"/>
        <v>59.10.10.10</v>
      </c>
      <c r="H7508" s="398" t="s">
        <v>14495</v>
      </c>
      <c r="I7508" s="217" t="s">
        <v>14476</v>
      </c>
      <c r="J7508" s="396" t="s">
        <v>14466</v>
      </c>
      <c r="K7508" s="577" t="s">
        <v>20625</v>
      </c>
    </row>
    <row r="7509" spans="1:11" ht="15.75" customHeight="1" x14ac:dyDescent="0.3">
      <c r="A7509" s="443">
        <v>2</v>
      </c>
      <c r="B7509" s="542" t="s">
        <v>281</v>
      </c>
      <c r="C7509" s="397" t="s">
        <v>17073</v>
      </c>
      <c r="D7509" s="399" t="s">
        <v>1861</v>
      </c>
      <c r="E7509" s="399" t="s">
        <v>1861</v>
      </c>
      <c r="F7509" s="397" t="s">
        <v>1861</v>
      </c>
      <c r="G7509" s="495" t="str">
        <f t="shared" si="117"/>
        <v>59.10.10.10</v>
      </c>
      <c r="H7509" s="398" t="s">
        <v>14495</v>
      </c>
      <c r="I7509" s="217" t="s">
        <v>14476</v>
      </c>
      <c r="J7509" s="396" t="s">
        <v>14466</v>
      </c>
      <c r="K7509" s="577" t="s">
        <v>20626</v>
      </c>
    </row>
    <row r="7510" spans="1:11" ht="15.75" customHeight="1" x14ac:dyDescent="0.3">
      <c r="A7510" s="489">
        <v>1</v>
      </c>
      <c r="B7510" s="339" t="s">
        <v>14499</v>
      </c>
      <c r="C7510" s="397" t="s">
        <v>17073</v>
      </c>
      <c r="D7510" s="399" t="s">
        <v>1861</v>
      </c>
      <c r="E7510" s="399" t="s">
        <v>1861</v>
      </c>
      <c r="F7510" s="397" t="s">
        <v>2006</v>
      </c>
      <c r="G7510" s="495" t="str">
        <f t="shared" si="117"/>
        <v>59.10.10.15</v>
      </c>
      <c r="H7510" s="398" t="s">
        <v>14495</v>
      </c>
      <c r="I7510" s="217" t="s">
        <v>14476</v>
      </c>
      <c r="J7510" s="396" t="s">
        <v>14466</v>
      </c>
      <c r="K7510" s="360" t="s">
        <v>18226</v>
      </c>
    </row>
    <row r="7511" spans="1:11" ht="15.75" customHeight="1" x14ac:dyDescent="0.25">
      <c r="A7511" s="489">
        <v>2</v>
      </c>
      <c r="B7511" s="339" t="s">
        <v>18227</v>
      </c>
      <c r="C7511" s="397" t="s">
        <v>17073</v>
      </c>
      <c r="D7511" s="399" t="s">
        <v>1861</v>
      </c>
      <c r="E7511" s="399" t="s">
        <v>1861</v>
      </c>
      <c r="F7511" s="397" t="s">
        <v>2006</v>
      </c>
      <c r="G7511" s="495" t="str">
        <f t="shared" si="117"/>
        <v>59.10.10.15</v>
      </c>
      <c r="H7511" s="398" t="s">
        <v>14495</v>
      </c>
      <c r="I7511" s="217" t="s">
        <v>14476</v>
      </c>
      <c r="J7511" s="396" t="s">
        <v>14466</v>
      </c>
      <c r="K7511" s="579" t="s">
        <v>16218</v>
      </c>
    </row>
    <row r="7512" spans="1:11" ht="15.75" customHeight="1" x14ac:dyDescent="0.25">
      <c r="A7512" s="489">
        <v>2</v>
      </c>
      <c r="B7512" s="339" t="s">
        <v>16219</v>
      </c>
      <c r="C7512" s="397" t="s">
        <v>17073</v>
      </c>
      <c r="D7512" s="399" t="s">
        <v>1861</v>
      </c>
      <c r="E7512" s="399" t="s">
        <v>1861</v>
      </c>
      <c r="F7512" s="397" t="s">
        <v>2006</v>
      </c>
      <c r="G7512" s="495" t="str">
        <f t="shared" si="117"/>
        <v>59.10.10.15</v>
      </c>
      <c r="H7512" s="398" t="s">
        <v>14495</v>
      </c>
      <c r="I7512" s="217" t="s">
        <v>14476</v>
      </c>
      <c r="J7512" s="396" t="s">
        <v>14466</v>
      </c>
      <c r="K7512" s="579" t="s">
        <v>16220</v>
      </c>
    </row>
    <row r="7513" spans="1:11" ht="15.75" customHeight="1" x14ac:dyDescent="0.25">
      <c r="A7513" s="489">
        <v>2</v>
      </c>
      <c r="B7513" s="339" t="s">
        <v>8394</v>
      </c>
      <c r="C7513" s="397" t="s">
        <v>17073</v>
      </c>
      <c r="D7513" s="399" t="s">
        <v>1861</v>
      </c>
      <c r="E7513" s="399" t="s">
        <v>1861</v>
      </c>
      <c r="F7513" s="397" t="s">
        <v>2006</v>
      </c>
      <c r="G7513" s="495" t="str">
        <f t="shared" si="117"/>
        <v>59.10.10.15</v>
      </c>
      <c r="H7513" s="398" t="s">
        <v>14495</v>
      </c>
      <c r="I7513" s="217" t="s">
        <v>14476</v>
      </c>
      <c r="J7513" s="396" t="s">
        <v>14466</v>
      </c>
      <c r="K7513" s="579" t="s">
        <v>16222</v>
      </c>
    </row>
    <row r="7514" spans="1:11" ht="15.75" customHeight="1" x14ac:dyDescent="0.25">
      <c r="A7514" s="489">
        <v>2</v>
      </c>
      <c r="B7514" s="339" t="s">
        <v>8395</v>
      </c>
      <c r="C7514" s="397" t="s">
        <v>17073</v>
      </c>
      <c r="D7514" s="399" t="s">
        <v>1861</v>
      </c>
      <c r="E7514" s="399" t="s">
        <v>1861</v>
      </c>
      <c r="F7514" s="397" t="s">
        <v>2006</v>
      </c>
      <c r="G7514" s="495" t="str">
        <f t="shared" si="117"/>
        <v>59.10.10.15</v>
      </c>
      <c r="H7514" s="398" t="s">
        <v>14495</v>
      </c>
      <c r="I7514" s="217" t="s">
        <v>14476</v>
      </c>
      <c r="J7514" s="396" t="s">
        <v>14466</v>
      </c>
      <c r="K7514" s="579" t="s">
        <v>16223</v>
      </c>
    </row>
    <row r="7515" spans="1:11" ht="15.75" customHeight="1" x14ac:dyDescent="0.25">
      <c r="A7515" s="489">
        <v>2</v>
      </c>
      <c r="B7515" s="339" t="s">
        <v>8345</v>
      </c>
      <c r="C7515" s="397" t="s">
        <v>17073</v>
      </c>
      <c r="D7515" s="399" t="s">
        <v>1861</v>
      </c>
      <c r="E7515" s="399" t="s">
        <v>1861</v>
      </c>
      <c r="F7515" s="397" t="s">
        <v>2006</v>
      </c>
      <c r="G7515" s="495" t="str">
        <f t="shared" si="117"/>
        <v>59.10.10.15</v>
      </c>
      <c r="H7515" s="398" t="s">
        <v>14495</v>
      </c>
      <c r="I7515" s="217" t="s">
        <v>14476</v>
      </c>
      <c r="J7515" s="396" t="s">
        <v>14466</v>
      </c>
      <c r="K7515" s="579" t="s">
        <v>16224</v>
      </c>
    </row>
    <row r="7516" spans="1:11" ht="15.75" customHeight="1" x14ac:dyDescent="0.3">
      <c r="A7516" s="489">
        <v>1</v>
      </c>
      <c r="B7516" s="339" t="s">
        <v>14501</v>
      </c>
      <c r="C7516" s="397" t="s">
        <v>17073</v>
      </c>
      <c r="D7516" s="399" t="s">
        <v>1861</v>
      </c>
      <c r="E7516" s="399" t="s">
        <v>1861</v>
      </c>
      <c r="F7516" s="397" t="s">
        <v>460</v>
      </c>
      <c r="G7516" s="495" t="str">
        <f t="shared" si="117"/>
        <v>59.10.10.20</v>
      </c>
      <c r="H7516" s="398" t="s">
        <v>14495</v>
      </c>
      <c r="I7516" s="217" t="s">
        <v>14476</v>
      </c>
      <c r="J7516" s="396" t="s">
        <v>14466</v>
      </c>
      <c r="K7516" s="360" t="s">
        <v>18228</v>
      </c>
    </row>
    <row r="7517" spans="1:11" ht="15.75" customHeight="1" x14ac:dyDescent="0.3">
      <c r="A7517" s="489">
        <v>2</v>
      </c>
      <c r="B7517" s="339" t="s">
        <v>18229</v>
      </c>
      <c r="C7517" s="397" t="s">
        <v>17073</v>
      </c>
      <c r="D7517" s="399" t="s">
        <v>1861</v>
      </c>
      <c r="E7517" s="399" t="s">
        <v>1861</v>
      </c>
      <c r="F7517" s="397" t="s">
        <v>460</v>
      </c>
      <c r="G7517" s="495" t="str">
        <f t="shared" si="117"/>
        <v>59.10.10.20</v>
      </c>
      <c r="H7517" s="398" t="s">
        <v>14495</v>
      </c>
      <c r="I7517" s="217" t="s">
        <v>14476</v>
      </c>
      <c r="J7517" s="396" t="s">
        <v>14466</v>
      </c>
      <c r="K7517" s="360" t="s">
        <v>18230</v>
      </c>
    </row>
    <row r="7518" spans="1:11" ht="15.75" customHeight="1" x14ac:dyDescent="0.3">
      <c r="A7518" s="489">
        <v>1</v>
      </c>
      <c r="B7518" s="339" t="s">
        <v>14504</v>
      </c>
      <c r="C7518" s="397" t="s">
        <v>17073</v>
      </c>
      <c r="D7518" s="399" t="s">
        <v>1861</v>
      </c>
      <c r="E7518" s="399" t="s">
        <v>1861</v>
      </c>
      <c r="F7518" s="397" t="s">
        <v>2007</v>
      </c>
      <c r="G7518" s="495" t="str">
        <f t="shared" si="117"/>
        <v>59.10.10.25</v>
      </c>
      <c r="H7518" s="398" t="s">
        <v>14495</v>
      </c>
      <c r="I7518" s="217" t="s">
        <v>14476</v>
      </c>
      <c r="J7518" s="396" t="s">
        <v>14466</v>
      </c>
      <c r="K7518" s="360" t="s">
        <v>18231</v>
      </c>
    </row>
    <row r="7519" spans="1:11" ht="15.75" customHeight="1" x14ac:dyDescent="0.25">
      <c r="A7519" s="489">
        <v>2</v>
      </c>
      <c r="B7519" s="339" t="s">
        <v>18232</v>
      </c>
      <c r="C7519" s="397" t="s">
        <v>17073</v>
      </c>
      <c r="D7519" s="399" t="s">
        <v>1861</v>
      </c>
      <c r="E7519" s="399" t="s">
        <v>1861</v>
      </c>
      <c r="F7519" s="397" t="s">
        <v>2007</v>
      </c>
      <c r="G7519" s="495" t="str">
        <f t="shared" si="117"/>
        <v>59.10.10.25</v>
      </c>
      <c r="H7519" s="398" t="s">
        <v>14495</v>
      </c>
      <c r="I7519" s="217" t="s">
        <v>14476</v>
      </c>
      <c r="J7519" s="396" t="s">
        <v>14466</v>
      </c>
      <c r="K7519" s="579" t="s">
        <v>16229</v>
      </c>
    </row>
    <row r="7520" spans="1:11" ht="15.75" customHeight="1" x14ac:dyDescent="0.25">
      <c r="A7520" s="489">
        <v>2</v>
      </c>
      <c r="B7520" s="339" t="s">
        <v>18233</v>
      </c>
      <c r="C7520" s="397" t="s">
        <v>17073</v>
      </c>
      <c r="D7520" s="399" t="s">
        <v>1861</v>
      </c>
      <c r="E7520" s="399" t="s">
        <v>1861</v>
      </c>
      <c r="F7520" s="397" t="s">
        <v>2007</v>
      </c>
      <c r="G7520" s="495" t="str">
        <f t="shared" si="117"/>
        <v>59.10.10.25</v>
      </c>
      <c r="H7520" s="398" t="s">
        <v>14495</v>
      </c>
      <c r="I7520" s="217" t="s">
        <v>14476</v>
      </c>
      <c r="J7520" s="396" t="s">
        <v>14466</v>
      </c>
      <c r="K7520" s="579" t="s">
        <v>16230</v>
      </c>
    </row>
    <row r="7521" spans="1:11" ht="15.75" customHeight="1" x14ac:dyDescent="0.3">
      <c r="A7521" s="489">
        <v>1</v>
      </c>
      <c r="B7521" s="339" t="s">
        <v>14506</v>
      </c>
      <c r="C7521" s="397" t="s">
        <v>17073</v>
      </c>
      <c r="D7521" s="399" t="s">
        <v>1861</v>
      </c>
      <c r="E7521" s="399" t="s">
        <v>1861</v>
      </c>
      <c r="F7521" s="397" t="s">
        <v>6305</v>
      </c>
      <c r="G7521" s="495" t="str">
        <f t="shared" si="117"/>
        <v>59.10.10.30</v>
      </c>
      <c r="H7521" s="398" t="s">
        <v>14495</v>
      </c>
      <c r="I7521" s="217" t="s">
        <v>14476</v>
      </c>
      <c r="J7521" s="396" t="s">
        <v>14466</v>
      </c>
      <c r="K7521" s="360" t="s">
        <v>18234</v>
      </c>
    </row>
    <row r="7522" spans="1:11" ht="15.75" customHeight="1" x14ac:dyDescent="0.3">
      <c r="A7522" s="489">
        <v>2</v>
      </c>
      <c r="B7522" s="339" t="s">
        <v>18235</v>
      </c>
      <c r="C7522" s="397" t="s">
        <v>17073</v>
      </c>
      <c r="D7522" s="399" t="s">
        <v>1861</v>
      </c>
      <c r="E7522" s="399" t="s">
        <v>1861</v>
      </c>
      <c r="F7522" s="397" t="s">
        <v>6305</v>
      </c>
      <c r="G7522" s="495" t="str">
        <f t="shared" si="117"/>
        <v>59.10.10.30</v>
      </c>
      <c r="H7522" s="398" t="s">
        <v>14495</v>
      </c>
      <c r="I7522" s="217" t="s">
        <v>14476</v>
      </c>
      <c r="J7522" s="396" t="s">
        <v>14466</v>
      </c>
      <c r="K7522" s="360" t="s">
        <v>18236</v>
      </c>
    </row>
    <row r="7523" spans="1:11" ht="15.75" customHeight="1" x14ac:dyDescent="0.3">
      <c r="A7523" s="489">
        <v>2</v>
      </c>
      <c r="B7523" s="339" t="s">
        <v>18237</v>
      </c>
      <c r="C7523" s="397" t="s">
        <v>17073</v>
      </c>
      <c r="D7523" s="399" t="s">
        <v>1861</v>
      </c>
      <c r="E7523" s="399" t="s">
        <v>1861</v>
      </c>
      <c r="F7523" s="397" t="s">
        <v>6305</v>
      </c>
      <c r="G7523" s="495" t="str">
        <f t="shared" si="117"/>
        <v>59.10.10.30</v>
      </c>
      <c r="H7523" s="398" t="s">
        <v>14495</v>
      </c>
      <c r="I7523" s="217" t="s">
        <v>14476</v>
      </c>
      <c r="J7523" s="396" t="s">
        <v>14466</v>
      </c>
      <c r="K7523" s="360" t="s">
        <v>18238</v>
      </c>
    </row>
    <row r="7524" spans="1:11" ht="15.75" customHeight="1" x14ac:dyDescent="0.3">
      <c r="A7524" s="489">
        <v>2</v>
      </c>
      <c r="B7524" s="339" t="s">
        <v>18239</v>
      </c>
      <c r="C7524" s="397" t="s">
        <v>17073</v>
      </c>
      <c r="D7524" s="399" t="s">
        <v>1861</v>
      </c>
      <c r="E7524" s="399" t="s">
        <v>1861</v>
      </c>
      <c r="F7524" s="397" t="s">
        <v>6305</v>
      </c>
      <c r="G7524" s="495" t="str">
        <f t="shared" si="117"/>
        <v>59.10.10.30</v>
      </c>
      <c r="H7524" s="398" t="s">
        <v>14495</v>
      </c>
      <c r="I7524" s="217" t="s">
        <v>14476</v>
      </c>
      <c r="J7524" s="396" t="s">
        <v>14466</v>
      </c>
      <c r="K7524" s="360" t="s">
        <v>18240</v>
      </c>
    </row>
    <row r="7525" spans="1:11" ht="15.75" customHeight="1" x14ac:dyDescent="0.3">
      <c r="A7525" s="489">
        <v>2</v>
      </c>
      <c r="B7525" s="339" t="s">
        <v>18241</v>
      </c>
      <c r="C7525" s="397" t="s">
        <v>17073</v>
      </c>
      <c r="D7525" s="399" t="s">
        <v>1861</v>
      </c>
      <c r="E7525" s="399" t="s">
        <v>1861</v>
      </c>
      <c r="F7525" s="397" t="s">
        <v>6305</v>
      </c>
      <c r="G7525" s="495" t="str">
        <f t="shared" si="117"/>
        <v>59.10.10.30</v>
      </c>
      <c r="H7525" s="398" t="s">
        <v>14495</v>
      </c>
      <c r="I7525" s="217" t="s">
        <v>14476</v>
      </c>
      <c r="J7525" s="396" t="s">
        <v>14466</v>
      </c>
      <c r="K7525" s="360" t="s">
        <v>18242</v>
      </c>
    </row>
    <row r="7526" spans="1:11" ht="15.75" customHeight="1" x14ac:dyDescent="0.3">
      <c r="A7526" s="489">
        <v>2</v>
      </c>
      <c r="B7526" s="394" t="s">
        <v>18243</v>
      </c>
      <c r="C7526" s="397" t="s">
        <v>17073</v>
      </c>
      <c r="D7526" s="399" t="s">
        <v>1861</v>
      </c>
      <c r="E7526" s="399" t="s">
        <v>1861</v>
      </c>
      <c r="F7526" s="397" t="s">
        <v>6305</v>
      </c>
      <c r="G7526" s="495" t="str">
        <f t="shared" si="117"/>
        <v>59.10.10.30</v>
      </c>
      <c r="H7526" s="398" t="s">
        <v>14495</v>
      </c>
      <c r="I7526" s="396" t="s">
        <v>14476</v>
      </c>
      <c r="J7526" s="396" t="s">
        <v>14466</v>
      </c>
      <c r="K7526" s="574" t="s">
        <v>18244</v>
      </c>
    </row>
    <row r="7527" spans="1:11" ht="15.75" customHeight="1" x14ac:dyDescent="0.3">
      <c r="A7527" s="489">
        <v>2</v>
      </c>
      <c r="B7527" s="394" t="s">
        <v>18245</v>
      </c>
      <c r="C7527" s="397" t="s">
        <v>17073</v>
      </c>
      <c r="D7527" s="399" t="s">
        <v>1861</v>
      </c>
      <c r="E7527" s="399" t="s">
        <v>1861</v>
      </c>
      <c r="F7527" s="397" t="s">
        <v>6305</v>
      </c>
      <c r="G7527" s="495" t="str">
        <f t="shared" si="117"/>
        <v>59.10.10.30</v>
      </c>
      <c r="H7527" s="398" t="s">
        <v>14495</v>
      </c>
      <c r="I7527" s="396" t="s">
        <v>14476</v>
      </c>
      <c r="J7527" s="396" t="s">
        <v>14466</v>
      </c>
      <c r="K7527" s="574" t="s">
        <v>18246</v>
      </c>
    </row>
    <row r="7528" spans="1:11" ht="15.75" customHeight="1" x14ac:dyDescent="0.3">
      <c r="A7528" s="489">
        <v>2</v>
      </c>
      <c r="B7528" s="394" t="s">
        <v>18247</v>
      </c>
      <c r="C7528" s="397" t="s">
        <v>17073</v>
      </c>
      <c r="D7528" s="399" t="s">
        <v>1861</v>
      </c>
      <c r="E7528" s="399" t="s">
        <v>1861</v>
      </c>
      <c r="F7528" s="397" t="s">
        <v>6305</v>
      </c>
      <c r="G7528" s="495" t="str">
        <f t="shared" si="117"/>
        <v>59.10.10.30</v>
      </c>
      <c r="H7528" s="398" t="s">
        <v>14495</v>
      </c>
      <c r="I7528" s="396" t="s">
        <v>14476</v>
      </c>
      <c r="J7528" s="396" t="s">
        <v>14466</v>
      </c>
      <c r="K7528" s="574" t="s">
        <v>18248</v>
      </c>
    </row>
    <row r="7529" spans="1:11" ht="15.75" customHeight="1" x14ac:dyDescent="0.3">
      <c r="A7529" s="489">
        <v>2</v>
      </c>
      <c r="B7529" s="394" t="s">
        <v>18249</v>
      </c>
      <c r="C7529" s="397" t="s">
        <v>17073</v>
      </c>
      <c r="D7529" s="399" t="s">
        <v>1861</v>
      </c>
      <c r="E7529" s="399" t="s">
        <v>1861</v>
      </c>
      <c r="F7529" s="397" t="s">
        <v>6305</v>
      </c>
      <c r="G7529" s="495" t="str">
        <f t="shared" si="117"/>
        <v>59.10.10.30</v>
      </c>
      <c r="H7529" s="398" t="s">
        <v>14495</v>
      </c>
      <c r="I7529" s="396" t="s">
        <v>14476</v>
      </c>
      <c r="J7529" s="396" t="s">
        <v>14466</v>
      </c>
      <c r="K7529" s="574" t="s">
        <v>18250</v>
      </c>
    </row>
    <row r="7530" spans="1:11" ht="15.75" customHeight="1" x14ac:dyDescent="0.3">
      <c r="A7530" s="489">
        <v>2</v>
      </c>
      <c r="B7530" s="394" t="s">
        <v>18251</v>
      </c>
      <c r="C7530" s="397" t="s">
        <v>17073</v>
      </c>
      <c r="D7530" s="399" t="s">
        <v>1861</v>
      </c>
      <c r="E7530" s="399" t="s">
        <v>1861</v>
      </c>
      <c r="F7530" s="397" t="s">
        <v>6305</v>
      </c>
      <c r="G7530" s="495" t="str">
        <f t="shared" si="117"/>
        <v>59.10.10.30</v>
      </c>
      <c r="H7530" s="398" t="s">
        <v>14495</v>
      </c>
      <c r="I7530" s="396" t="s">
        <v>14476</v>
      </c>
      <c r="J7530" s="396" t="s">
        <v>14466</v>
      </c>
      <c r="K7530" s="574" t="s">
        <v>18252</v>
      </c>
    </row>
    <row r="7531" spans="1:11" ht="15.75" customHeight="1" x14ac:dyDescent="0.3">
      <c r="A7531" s="489">
        <v>2</v>
      </c>
      <c r="B7531" s="394" t="s">
        <v>18253</v>
      </c>
      <c r="C7531" s="397" t="s">
        <v>17073</v>
      </c>
      <c r="D7531" s="399" t="s">
        <v>1861</v>
      </c>
      <c r="E7531" s="399" t="s">
        <v>1861</v>
      </c>
      <c r="F7531" s="397" t="s">
        <v>6305</v>
      </c>
      <c r="G7531" s="495" t="str">
        <f t="shared" si="117"/>
        <v>59.10.10.30</v>
      </c>
      <c r="H7531" s="398" t="s">
        <v>14495</v>
      </c>
      <c r="I7531" s="396" t="s">
        <v>14476</v>
      </c>
      <c r="J7531" s="396" t="s">
        <v>14466</v>
      </c>
      <c r="K7531" s="574" t="s">
        <v>18254</v>
      </c>
    </row>
    <row r="7532" spans="1:11" ht="15.75" customHeight="1" x14ac:dyDescent="0.25">
      <c r="A7532" s="489">
        <v>1</v>
      </c>
      <c r="B7532" s="394" t="s">
        <v>20590</v>
      </c>
      <c r="C7532" s="397" t="s">
        <v>17073</v>
      </c>
      <c r="D7532" s="399" t="s">
        <v>1861</v>
      </c>
      <c r="E7532" s="399" t="s">
        <v>1861</v>
      </c>
      <c r="F7532" s="397" t="s">
        <v>4521</v>
      </c>
      <c r="G7532" s="495" t="str">
        <f t="shared" si="117"/>
        <v>59.10.10.35</v>
      </c>
      <c r="H7532" s="398" t="s">
        <v>14495</v>
      </c>
      <c r="I7532" s="396" t="s">
        <v>14476</v>
      </c>
      <c r="J7532" s="396" t="s">
        <v>14466</v>
      </c>
      <c r="K7532" s="578" t="s">
        <v>20627</v>
      </c>
    </row>
    <row r="7533" spans="1:11" ht="15.75" customHeight="1" x14ac:dyDescent="0.25">
      <c r="A7533" s="489">
        <v>2</v>
      </c>
      <c r="B7533" s="551" t="s">
        <v>9141</v>
      </c>
      <c r="C7533" s="397" t="s">
        <v>17073</v>
      </c>
      <c r="D7533" s="399" t="s">
        <v>1861</v>
      </c>
      <c r="E7533" s="399" t="s">
        <v>1861</v>
      </c>
      <c r="F7533" s="397" t="s">
        <v>4521</v>
      </c>
      <c r="G7533" s="495" t="str">
        <f t="shared" si="117"/>
        <v>59.10.10.35</v>
      </c>
      <c r="H7533" s="398" t="s">
        <v>14495</v>
      </c>
      <c r="I7533" s="396" t="s">
        <v>14476</v>
      </c>
      <c r="J7533" s="396" t="s">
        <v>14466</v>
      </c>
      <c r="K7533" s="578" t="s">
        <v>20628</v>
      </c>
    </row>
    <row r="7534" spans="1:11" ht="15.75" customHeight="1" x14ac:dyDescent="0.25">
      <c r="A7534" s="489">
        <v>2</v>
      </c>
      <c r="B7534" s="551" t="s">
        <v>9142</v>
      </c>
      <c r="C7534" s="397" t="s">
        <v>17073</v>
      </c>
      <c r="D7534" s="399" t="s">
        <v>1861</v>
      </c>
      <c r="E7534" s="399" t="s">
        <v>1861</v>
      </c>
      <c r="F7534" s="397" t="s">
        <v>4521</v>
      </c>
      <c r="G7534" s="495" t="str">
        <f t="shared" si="117"/>
        <v>59.10.10.35</v>
      </c>
      <c r="H7534" s="398" t="s">
        <v>14495</v>
      </c>
      <c r="I7534" s="396" t="s">
        <v>14476</v>
      </c>
      <c r="J7534" s="396" t="s">
        <v>14466</v>
      </c>
      <c r="K7534" s="578" t="s">
        <v>20629</v>
      </c>
    </row>
    <row r="7535" spans="1:11" ht="15.75" customHeight="1" x14ac:dyDescent="0.25">
      <c r="A7535" s="489">
        <v>2</v>
      </c>
      <c r="B7535" s="394" t="s">
        <v>20630</v>
      </c>
      <c r="C7535" s="397" t="s">
        <v>17073</v>
      </c>
      <c r="D7535" s="399" t="s">
        <v>1861</v>
      </c>
      <c r="E7535" s="399" t="s">
        <v>1861</v>
      </c>
      <c r="F7535" s="397" t="s">
        <v>4521</v>
      </c>
      <c r="G7535" s="495" t="str">
        <f t="shared" si="117"/>
        <v>59.10.10.35</v>
      </c>
      <c r="H7535" s="398" t="s">
        <v>14495</v>
      </c>
      <c r="I7535" s="396" t="s">
        <v>14476</v>
      </c>
      <c r="J7535" s="396" t="s">
        <v>14466</v>
      </c>
      <c r="K7535" s="578" t="s">
        <v>20631</v>
      </c>
    </row>
    <row r="7536" spans="1:11" ht="15.75" customHeight="1" x14ac:dyDescent="0.3">
      <c r="A7536" s="489">
        <v>1</v>
      </c>
      <c r="B7536" s="394" t="s">
        <v>5776</v>
      </c>
      <c r="C7536" s="397" t="s">
        <v>17073</v>
      </c>
      <c r="D7536" s="399" t="s">
        <v>1861</v>
      </c>
      <c r="E7536" s="399" t="s">
        <v>1861</v>
      </c>
      <c r="F7536" s="397" t="s">
        <v>2092</v>
      </c>
      <c r="G7536" s="495" t="str">
        <f t="shared" si="117"/>
        <v>59.10.10.40</v>
      </c>
      <c r="H7536" s="398" t="s">
        <v>14495</v>
      </c>
      <c r="I7536" s="396" t="s">
        <v>14476</v>
      </c>
      <c r="J7536" s="396" t="s">
        <v>14466</v>
      </c>
      <c r="K7536" s="574" t="s">
        <v>15557</v>
      </c>
    </row>
    <row r="7537" spans="1:11" ht="15.75" customHeight="1" x14ac:dyDescent="0.3">
      <c r="A7537" s="489">
        <v>2</v>
      </c>
      <c r="B7537" s="394" t="s">
        <v>15558</v>
      </c>
      <c r="C7537" s="397" t="s">
        <v>17073</v>
      </c>
      <c r="D7537" s="399" t="s">
        <v>1861</v>
      </c>
      <c r="E7537" s="399" t="s">
        <v>1861</v>
      </c>
      <c r="F7537" s="397" t="s">
        <v>2092</v>
      </c>
      <c r="G7537" s="495" t="str">
        <f t="shared" si="117"/>
        <v>59.10.10.40</v>
      </c>
      <c r="H7537" s="398" t="s">
        <v>14495</v>
      </c>
      <c r="I7537" s="396" t="s">
        <v>14476</v>
      </c>
      <c r="J7537" s="396" t="s">
        <v>14466</v>
      </c>
      <c r="K7537" s="574" t="s">
        <v>15559</v>
      </c>
    </row>
    <row r="7538" spans="1:11" ht="15.75" customHeight="1" x14ac:dyDescent="0.3">
      <c r="A7538" s="489">
        <v>2</v>
      </c>
      <c r="B7538" s="394" t="s">
        <v>4862</v>
      </c>
      <c r="C7538" s="397" t="s">
        <v>17073</v>
      </c>
      <c r="D7538" s="399" t="s">
        <v>1861</v>
      </c>
      <c r="E7538" s="399" t="s">
        <v>1861</v>
      </c>
      <c r="F7538" s="397" t="s">
        <v>2092</v>
      </c>
      <c r="G7538" s="495" t="str">
        <f t="shared" si="117"/>
        <v>59.10.10.40</v>
      </c>
      <c r="H7538" s="398" t="s">
        <v>14495</v>
      </c>
      <c r="I7538" s="396" t="s">
        <v>14476</v>
      </c>
      <c r="J7538" s="396" t="s">
        <v>14466</v>
      </c>
      <c r="K7538" s="574" t="s">
        <v>15560</v>
      </c>
    </row>
    <row r="7539" spans="1:11" ht="15.75" customHeight="1" x14ac:dyDescent="0.3">
      <c r="A7539" s="489">
        <v>2</v>
      </c>
      <c r="B7539" s="394" t="s">
        <v>15561</v>
      </c>
      <c r="C7539" s="397" t="s">
        <v>17073</v>
      </c>
      <c r="D7539" s="399" t="s">
        <v>1861</v>
      </c>
      <c r="E7539" s="399" t="s">
        <v>1861</v>
      </c>
      <c r="F7539" s="397" t="s">
        <v>2092</v>
      </c>
      <c r="G7539" s="495" t="str">
        <f t="shared" si="117"/>
        <v>59.10.10.40</v>
      </c>
      <c r="H7539" s="398" t="s">
        <v>14495</v>
      </c>
      <c r="I7539" s="396" t="s">
        <v>14476</v>
      </c>
      <c r="J7539" s="396" t="s">
        <v>14466</v>
      </c>
      <c r="K7539" s="574" t="s">
        <v>15562</v>
      </c>
    </row>
    <row r="7540" spans="1:11" ht="15.75" customHeight="1" x14ac:dyDescent="0.3">
      <c r="A7540" s="489">
        <v>2</v>
      </c>
      <c r="B7540" s="394" t="s">
        <v>15563</v>
      </c>
      <c r="C7540" s="397" t="s">
        <v>17073</v>
      </c>
      <c r="D7540" s="399" t="s">
        <v>1861</v>
      </c>
      <c r="E7540" s="399" t="s">
        <v>1861</v>
      </c>
      <c r="F7540" s="397" t="s">
        <v>2092</v>
      </c>
      <c r="G7540" s="495" t="str">
        <f t="shared" si="117"/>
        <v>59.10.10.40</v>
      </c>
      <c r="H7540" s="398" t="s">
        <v>14495</v>
      </c>
      <c r="I7540" s="396" t="s">
        <v>14476</v>
      </c>
      <c r="J7540" s="396" t="s">
        <v>14466</v>
      </c>
      <c r="K7540" s="574" t="s">
        <v>15564</v>
      </c>
    </row>
    <row r="7541" spans="1:11" ht="15.75" customHeight="1" x14ac:dyDescent="0.3">
      <c r="A7541" s="489">
        <v>2</v>
      </c>
      <c r="B7541" s="394" t="s">
        <v>15565</v>
      </c>
      <c r="C7541" s="397" t="s">
        <v>17073</v>
      </c>
      <c r="D7541" s="399" t="s">
        <v>1861</v>
      </c>
      <c r="E7541" s="399" t="s">
        <v>1861</v>
      </c>
      <c r="F7541" s="397" t="s">
        <v>2092</v>
      </c>
      <c r="G7541" s="495" t="str">
        <f t="shared" si="117"/>
        <v>59.10.10.40</v>
      </c>
      <c r="H7541" s="398" t="s">
        <v>14495</v>
      </c>
      <c r="I7541" s="396" t="s">
        <v>14476</v>
      </c>
      <c r="J7541" s="396" t="s">
        <v>14466</v>
      </c>
      <c r="K7541" s="574" t="s">
        <v>15566</v>
      </c>
    </row>
    <row r="7542" spans="1:11" ht="15.75" customHeight="1" x14ac:dyDescent="0.3">
      <c r="A7542" s="489">
        <v>2</v>
      </c>
      <c r="B7542" s="394" t="s">
        <v>15567</v>
      </c>
      <c r="C7542" s="397" t="s">
        <v>17073</v>
      </c>
      <c r="D7542" s="399" t="s">
        <v>1861</v>
      </c>
      <c r="E7542" s="399" t="s">
        <v>1861</v>
      </c>
      <c r="F7542" s="397" t="s">
        <v>2092</v>
      </c>
      <c r="G7542" s="495" t="str">
        <f t="shared" si="117"/>
        <v>59.10.10.40</v>
      </c>
      <c r="H7542" s="398" t="s">
        <v>14495</v>
      </c>
      <c r="I7542" s="396" t="s">
        <v>14476</v>
      </c>
      <c r="J7542" s="396" t="s">
        <v>14466</v>
      </c>
      <c r="K7542" s="574" t="s">
        <v>15568</v>
      </c>
    </row>
    <row r="7543" spans="1:11" ht="15.75" customHeight="1" x14ac:dyDescent="0.3">
      <c r="A7543" s="489">
        <v>2</v>
      </c>
      <c r="B7543" s="394" t="s">
        <v>15569</v>
      </c>
      <c r="C7543" s="397" t="s">
        <v>17073</v>
      </c>
      <c r="D7543" s="399" t="s">
        <v>1861</v>
      </c>
      <c r="E7543" s="399" t="s">
        <v>1861</v>
      </c>
      <c r="F7543" s="397" t="s">
        <v>2092</v>
      </c>
      <c r="G7543" s="495" t="str">
        <f t="shared" si="117"/>
        <v>59.10.10.40</v>
      </c>
      <c r="H7543" s="398" t="s">
        <v>14495</v>
      </c>
      <c r="I7543" s="396" t="s">
        <v>14476</v>
      </c>
      <c r="J7543" s="396" t="s">
        <v>14466</v>
      </c>
      <c r="K7543" s="574" t="s">
        <v>15570</v>
      </c>
    </row>
    <row r="7544" spans="1:11" ht="15.75" customHeight="1" x14ac:dyDescent="0.3">
      <c r="A7544" s="489">
        <v>2</v>
      </c>
      <c r="B7544" s="394" t="s">
        <v>15571</v>
      </c>
      <c r="C7544" s="397" t="s">
        <v>17073</v>
      </c>
      <c r="D7544" s="399" t="s">
        <v>1861</v>
      </c>
      <c r="E7544" s="399" t="s">
        <v>1861</v>
      </c>
      <c r="F7544" s="397" t="s">
        <v>2092</v>
      </c>
      <c r="G7544" s="495" t="str">
        <f t="shared" si="117"/>
        <v>59.10.10.40</v>
      </c>
      <c r="H7544" s="398" t="s">
        <v>14495</v>
      </c>
      <c r="I7544" s="396" t="s">
        <v>14476</v>
      </c>
      <c r="J7544" s="396" t="s">
        <v>14466</v>
      </c>
      <c r="K7544" s="574" t="s">
        <v>15572</v>
      </c>
    </row>
    <row r="7545" spans="1:11" ht="15.75" customHeight="1" x14ac:dyDescent="0.3">
      <c r="A7545" s="489">
        <v>2</v>
      </c>
      <c r="B7545" s="394" t="s">
        <v>15573</v>
      </c>
      <c r="C7545" s="397" t="s">
        <v>17073</v>
      </c>
      <c r="D7545" s="399" t="s">
        <v>1861</v>
      </c>
      <c r="E7545" s="399" t="s">
        <v>1861</v>
      </c>
      <c r="F7545" s="397" t="s">
        <v>2092</v>
      </c>
      <c r="G7545" s="495" t="str">
        <f t="shared" si="117"/>
        <v>59.10.10.40</v>
      </c>
      <c r="H7545" s="398" t="s">
        <v>14495</v>
      </c>
      <c r="I7545" s="396" t="s">
        <v>14476</v>
      </c>
      <c r="J7545" s="396" t="s">
        <v>14466</v>
      </c>
      <c r="K7545" s="574" t="s">
        <v>15574</v>
      </c>
    </row>
    <row r="7546" spans="1:11" ht="15.75" customHeight="1" x14ac:dyDescent="0.3">
      <c r="A7546" s="489">
        <v>2</v>
      </c>
      <c r="B7546" s="394" t="s">
        <v>15575</v>
      </c>
      <c r="C7546" s="397" t="s">
        <v>17073</v>
      </c>
      <c r="D7546" s="399" t="s">
        <v>1861</v>
      </c>
      <c r="E7546" s="399" t="s">
        <v>1861</v>
      </c>
      <c r="F7546" s="397" t="s">
        <v>2092</v>
      </c>
      <c r="G7546" s="495" t="str">
        <f t="shared" si="117"/>
        <v>59.10.10.40</v>
      </c>
      <c r="H7546" s="398" t="s">
        <v>14495</v>
      </c>
      <c r="I7546" s="396" t="s">
        <v>14476</v>
      </c>
      <c r="J7546" s="396" t="s">
        <v>14466</v>
      </c>
      <c r="K7546" s="574" t="s">
        <v>15576</v>
      </c>
    </row>
    <row r="7547" spans="1:11" ht="15.75" customHeight="1" x14ac:dyDescent="0.3">
      <c r="A7547" s="489">
        <v>2</v>
      </c>
      <c r="B7547" s="394" t="s">
        <v>15577</v>
      </c>
      <c r="C7547" s="397" t="s">
        <v>17073</v>
      </c>
      <c r="D7547" s="399" t="s">
        <v>1861</v>
      </c>
      <c r="E7547" s="399" t="s">
        <v>1861</v>
      </c>
      <c r="F7547" s="397" t="s">
        <v>2092</v>
      </c>
      <c r="G7547" s="495" t="str">
        <f t="shared" si="117"/>
        <v>59.10.10.40</v>
      </c>
      <c r="H7547" s="398" t="s">
        <v>14495</v>
      </c>
      <c r="I7547" s="396" t="s">
        <v>14476</v>
      </c>
      <c r="J7547" s="396" t="s">
        <v>14466</v>
      </c>
      <c r="K7547" s="574" t="s">
        <v>15578</v>
      </c>
    </row>
    <row r="7548" spans="1:11" ht="15.75" customHeight="1" x14ac:dyDescent="0.3">
      <c r="A7548" s="489">
        <v>2</v>
      </c>
      <c r="B7548" s="394" t="s">
        <v>15579</v>
      </c>
      <c r="C7548" s="397" t="s">
        <v>17073</v>
      </c>
      <c r="D7548" s="399" t="s">
        <v>1861</v>
      </c>
      <c r="E7548" s="399" t="s">
        <v>1861</v>
      </c>
      <c r="F7548" s="397" t="s">
        <v>2092</v>
      </c>
      <c r="G7548" s="495" t="str">
        <f t="shared" si="117"/>
        <v>59.10.10.40</v>
      </c>
      <c r="H7548" s="398" t="s">
        <v>14495</v>
      </c>
      <c r="I7548" s="396" t="s">
        <v>14476</v>
      </c>
      <c r="J7548" s="396" t="s">
        <v>14466</v>
      </c>
      <c r="K7548" s="574" t="s">
        <v>15580</v>
      </c>
    </row>
    <row r="7549" spans="1:11" ht="15.75" customHeight="1" x14ac:dyDescent="0.3">
      <c r="A7549" s="489">
        <v>1</v>
      </c>
      <c r="B7549" s="394" t="s">
        <v>14510</v>
      </c>
      <c r="C7549" s="397" t="s">
        <v>17073</v>
      </c>
      <c r="D7549" s="399" t="s">
        <v>1861</v>
      </c>
      <c r="E7549" s="399" t="s">
        <v>1861</v>
      </c>
      <c r="F7549" s="397" t="s">
        <v>6770</v>
      </c>
      <c r="G7549" s="495" t="str">
        <f t="shared" si="117"/>
        <v>59.10.10.45</v>
      </c>
      <c r="H7549" s="398" t="s">
        <v>14495</v>
      </c>
      <c r="I7549" s="396" t="s">
        <v>14476</v>
      </c>
      <c r="J7549" s="396" t="s">
        <v>14466</v>
      </c>
      <c r="K7549" s="574" t="s">
        <v>18255</v>
      </c>
    </row>
    <row r="7550" spans="1:11" ht="15.75" customHeight="1" x14ac:dyDescent="0.3">
      <c r="A7550" s="489">
        <v>2</v>
      </c>
      <c r="B7550" s="394" t="s">
        <v>18256</v>
      </c>
      <c r="C7550" s="397" t="s">
        <v>17073</v>
      </c>
      <c r="D7550" s="399" t="s">
        <v>1861</v>
      </c>
      <c r="E7550" s="399" t="s">
        <v>1861</v>
      </c>
      <c r="F7550" s="397" t="s">
        <v>6770</v>
      </c>
      <c r="G7550" s="495" t="str">
        <f t="shared" si="117"/>
        <v>59.10.10.45</v>
      </c>
      <c r="H7550" s="398" t="s">
        <v>14495</v>
      </c>
      <c r="I7550" s="396" t="s">
        <v>14476</v>
      </c>
      <c r="J7550" s="396" t="s">
        <v>14466</v>
      </c>
      <c r="K7550" s="574" t="s">
        <v>18257</v>
      </c>
    </row>
    <row r="7551" spans="1:11" ht="15.75" customHeight="1" x14ac:dyDescent="0.3">
      <c r="A7551" s="489">
        <v>2</v>
      </c>
      <c r="B7551" s="394" t="s">
        <v>18258</v>
      </c>
      <c r="C7551" s="397" t="s">
        <v>17073</v>
      </c>
      <c r="D7551" s="399" t="s">
        <v>1861</v>
      </c>
      <c r="E7551" s="399" t="s">
        <v>1861</v>
      </c>
      <c r="F7551" s="397" t="s">
        <v>6770</v>
      </c>
      <c r="G7551" s="495" t="str">
        <f t="shared" si="117"/>
        <v>59.10.10.45</v>
      </c>
      <c r="H7551" s="398" t="s">
        <v>14495</v>
      </c>
      <c r="I7551" s="396" t="s">
        <v>14476</v>
      </c>
      <c r="J7551" s="396" t="s">
        <v>14466</v>
      </c>
      <c r="K7551" s="574" t="s">
        <v>18259</v>
      </c>
    </row>
    <row r="7552" spans="1:11" ht="15.75" customHeight="1" x14ac:dyDescent="0.3">
      <c r="A7552" s="489">
        <v>2</v>
      </c>
      <c r="B7552" s="394" t="s">
        <v>18260</v>
      </c>
      <c r="C7552" s="397" t="s">
        <v>17073</v>
      </c>
      <c r="D7552" s="399" t="s">
        <v>1861</v>
      </c>
      <c r="E7552" s="399" t="s">
        <v>1861</v>
      </c>
      <c r="F7552" s="397" t="s">
        <v>6770</v>
      </c>
      <c r="G7552" s="495" t="str">
        <f t="shared" si="117"/>
        <v>59.10.10.45</v>
      </c>
      <c r="H7552" s="398" t="s">
        <v>14495</v>
      </c>
      <c r="I7552" s="396" t="s">
        <v>14476</v>
      </c>
      <c r="J7552" s="396" t="s">
        <v>14466</v>
      </c>
      <c r="K7552" s="574" t="s">
        <v>18261</v>
      </c>
    </row>
    <row r="7553" spans="1:11" ht="15.75" customHeight="1" x14ac:dyDescent="0.3">
      <c r="A7553" s="222">
        <v>1</v>
      </c>
      <c r="B7553" s="560" t="s">
        <v>14512</v>
      </c>
      <c r="C7553" s="397" t="s">
        <v>17073</v>
      </c>
      <c r="D7553" s="399" t="s">
        <v>2006</v>
      </c>
      <c r="E7553" s="399" t="s">
        <v>3918</v>
      </c>
      <c r="F7553" s="397" t="s">
        <v>3918</v>
      </c>
      <c r="G7553" s="495" t="str">
        <f t="shared" si="117"/>
        <v>59.15.00.00</v>
      </c>
      <c r="H7553" s="398"/>
      <c r="I7553" s="396" t="s">
        <v>14512</v>
      </c>
      <c r="J7553" s="396" t="s">
        <v>14466</v>
      </c>
      <c r="K7553" s="574" t="s">
        <v>15581</v>
      </c>
    </row>
    <row r="7554" spans="1:11" ht="15.75" customHeight="1" x14ac:dyDescent="0.3">
      <c r="A7554" s="489">
        <v>2</v>
      </c>
      <c r="B7554" s="394" t="s">
        <v>15582</v>
      </c>
      <c r="C7554" s="397" t="s">
        <v>17073</v>
      </c>
      <c r="D7554" s="399" t="s">
        <v>2006</v>
      </c>
      <c r="E7554" s="399" t="s">
        <v>3918</v>
      </c>
      <c r="F7554" s="397" t="s">
        <v>3918</v>
      </c>
      <c r="G7554" s="495" t="str">
        <f t="shared" ref="G7554:G7617" si="118">CONCATENATE(C7554,".",D7554,".",E7554,".",F7554)</f>
        <v>59.15.00.00</v>
      </c>
      <c r="H7554" s="398"/>
      <c r="I7554" s="396" t="s">
        <v>14512</v>
      </c>
      <c r="J7554" s="396" t="s">
        <v>14466</v>
      </c>
      <c r="K7554" s="574" t="s">
        <v>15583</v>
      </c>
    </row>
    <row r="7555" spans="1:11" ht="15.75" customHeight="1" x14ac:dyDescent="0.3">
      <c r="A7555" s="489">
        <v>2</v>
      </c>
      <c r="B7555" s="394" t="s">
        <v>15584</v>
      </c>
      <c r="C7555" s="397" t="s">
        <v>17073</v>
      </c>
      <c r="D7555" s="399" t="s">
        <v>2006</v>
      </c>
      <c r="E7555" s="399" t="s">
        <v>3918</v>
      </c>
      <c r="F7555" s="397" t="s">
        <v>3918</v>
      </c>
      <c r="G7555" s="495" t="str">
        <f t="shared" si="118"/>
        <v>59.15.00.00</v>
      </c>
      <c r="H7555" s="398"/>
      <c r="I7555" s="396" t="s">
        <v>14512</v>
      </c>
      <c r="J7555" s="396" t="s">
        <v>14466</v>
      </c>
      <c r="K7555" s="574" t="s">
        <v>15585</v>
      </c>
    </row>
    <row r="7556" spans="1:11" ht="15.75" customHeight="1" x14ac:dyDescent="0.3">
      <c r="A7556" s="489">
        <v>2</v>
      </c>
      <c r="B7556" s="394" t="s">
        <v>20632</v>
      </c>
      <c r="C7556" s="397" t="s">
        <v>17073</v>
      </c>
      <c r="D7556" s="399" t="s">
        <v>2006</v>
      </c>
      <c r="E7556" s="399" t="s">
        <v>3918</v>
      </c>
      <c r="F7556" s="397" t="s">
        <v>3918</v>
      </c>
      <c r="G7556" s="495" t="str">
        <f t="shared" si="118"/>
        <v>59.15.00.00</v>
      </c>
      <c r="H7556" s="398"/>
      <c r="I7556" s="396" t="s">
        <v>14512</v>
      </c>
      <c r="J7556" s="396" t="s">
        <v>14466</v>
      </c>
      <c r="K7556" s="574" t="s">
        <v>15586</v>
      </c>
    </row>
    <row r="7557" spans="1:11" ht="15.75" customHeight="1" x14ac:dyDescent="0.3">
      <c r="A7557" s="489">
        <v>2</v>
      </c>
      <c r="B7557" s="394" t="s">
        <v>15587</v>
      </c>
      <c r="C7557" s="397" t="s">
        <v>17073</v>
      </c>
      <c r="D7557" s="399" t="s">
        <v>2006</v>
      </c>
      <c r="E7557" s="399" t="s">
        <v>3918</v>
      </c>
      <c r="F7557" s="397" t="s">
        <v>3918</v>
      </c>
      <c r="G7557" s="495" t="str">
        <f t="shared" si="118"/>
        <v>59.15.00.00</v>
      </c>
      <c r="H7557" s="398"/>
      <c r="I7557" s="396" t="s">
        <v>14512</v>
      </c>
      <c r="J7557" s="396" t="s">
        <v>14466</v>
      </c>
      <c r="K7557" s="574" t="s">
        <v>15588</v>
      </c>
    </row>
    <row r="7558" spans="1:11" ht="15.75" customHeight="1" x14ac:dyDescent="0.3">
      <c r="A7558" s="489">
        <v>2</v>
      </c>
      <c r="B7558" s="394" t="s">
        <v>15589</v>
      </c>
      <c r="C7558" s="397" t="s">
        <v>17073</v>
      </c>
      <c r="D7558" s="399" t="s">
        <v>2006</v>
      </c>
      <c r="E7558" s="399" t="s">
        <v>3918</v>
      </c>
      <c r="F7558" s="397" t="s">
        <v>3918</v>
      </c>
      <c r="G7558" s="495" t="str">
        <f t="shared" si="118"/>
        <v>59.15.00.00</v>
      </c>
      <c r="H7558" s="398"/>
      <c r="I7558" s="396" t="s">
        <v>14512</v>
      </c>
      <c r="J7558" s="396" t="s">
        <v>14466</v>
      </c>
      <c r="K7558" s="574" t="s">
        <v>15590</v>
      </c>
    </row>
    <row r="7559" spans="1:11" ht="15.75" customHeight="1" x14ac:dyDescent="0.3">
      <c r="A7559" s="216">
        <v>1</v>
      </c>
      <c r="B7559" s="555" t="s">
        <v>14515</v>
      </c>
      <c r="C7559" s="397" t="s">
        <v>17073</v>
      </c>
      <c r="D7559" s="399" t="s">
        <v>2006</v>
      </c>
      <c r="E7559" s="399" t="s">
        <v>6304</v>
      </c>
      <c r="F7559" s="397" t="s">
        <v>3918</v>
      </c>
      <c r="G7559" s="495" t="str">
        <f t="shared" si="118"/>
        <v>59.15.05.00</v>
      </c>
      <c r="H7559" s="398" t="s">
        <v>14515</v>
      </c>
      <c r="I7559" s="396" t="s">
        <v>14512</v>
      </c>
      <c r="J7559" s="396" t="s">
        <v>14466</v>
      </c>
      <c r="K7559" s="574" t="s">
        <v>15591</v>
      </c>
    </row>
    <row r="7560" spans="1:11" ht="15.75" customHeight="1" x14ac:dyDescent="0.3">
      <c r="A7560" s="489">
        <v>1</v>
      </c>
      <c r="B7560" s="394" t="s">
        <v>14518</v>
      </c>
      <c r="C7560" s="397" t="s">
        <v>17073</v>
      </c>
      <c r="D7560" s="399" t="s">
        <v>2006</v>
      </c>
      <c r="E7560" s="399" t="s">
        <v>6304</v>
      </c>
      <c r="F7560" s="397" t="s">
        <v>6304</v>
      </c>
      <c r="G7560" s="495" t="str">
        <f t="shared" si="118"/>
        <v>59.15.05.05</v>
      </c>
      <c r="H7560" s="398" t="s">
        <v>14515</v>
      </c>
      <c r="I7560" s="396" t="s">
        <v>14512</v>
      </c>
      <c r="J7560" s="396" t="s">
        <v>14466</v>
      </c>
      <c r="K7560" s="574" t="s">
        <v>15592</v>
      </c>
    </row>
    <row r="7561" spans="1:11" ht="15.75" customHeight="1" x14ac:dyDescent="0.3">
      <c r="A7561" s="489">
        <v>2</v>
      </c>
      <c r="B7561" s="394" t="s">
        <v>15593</v>
      </c>
      <c r="C7561" s="397" t="s">
        <v>17073</v>
      </c>
      <c r="D7561" s="399" t="s">
        <v>2006</v>
      </c>
      <c r="E7561" s="399" t="s">
        <v>6304</v>
      </c>
      <c r="F7561" s="397" t="s">
        <v>6304</v>
      </c>
      <c r="G7561" s="495" t="str">
        <f t="shared" si="118"/>
        <v>59.15.05.05</v>
      </c>
      <c r="H7561" s="398" t="s">
        <v>14515</v>
      </c>
      <c r="I7561" s="396" t="s">
        <v>14512</v>
      </c>
      <c r="J7561" s="396" t="s">
        <v>14466</v>
      </c>
      <c r="K7561" s="574" t="s">
        <v>15594</v>
      </c>
    </row>
    <row r="7562" spans="1:11" ht="15.75" customHeight="1" x14ac:dyDescent="0.3">
      <c r="A7562" s="489">
        <v>2</v>
      </c>
      <c r="B7562" s="394" t="s">
        <v>15595</v>
      </c>
      <c r="C7562" s="397" t="s">
        <v>17073</v>
      </c>
      <c r="D7562" s="399" t="s">
        <v>2006</v>
      </c>
      <c r="E7562" s="399" t="s">
        <v>6304</v>
      </c>
      <c r="F7562" s="397" t="s">
        <v>6304</v>
      </c>
      <c r="G7562" s="495" t="str">
        <f t="shared" si="118"/>
        <v>59.15.05.05</v>
      </c>
      <c r="H7562" s="398" t="s">
        <v>14515</v>
      </c>
      <c r="I7562" s="396" t="s">
        <v>14512</v>
      </c>
      <c r="J7562" s="396" t="s">
        <v>14466</v>
      </c>
      <c r="K7562" s="574" t="s">
        <v>15596</v>
      </c>
    </row>
    <row r="7563" spans="1:11" ht="15.75" customHeight="1" x14ac:dyDescent="0.3">
      <c r="A7563" s="489">
        <v>2</v>
      </c>
      <c r="B7563" s="394" t="s">
        <v>15597</v>
      </c>
      <c r="C7563" s="397" t="s">
        <v>17073</v>
      </c>
      <c r="D7563" s="399" t="s">
        <v>2006</v>
      </c>
      <c r="E7563" s="399" t="s">
        <v>6304</v>
      </c>
      <c r="F7563" s="397" t="s">
        <v>6304</v>
      </c>
      <c r="G7563" s="495" t="str">
        <f t="shared" si="118"/>
        <v>59.15.05.05</v>
      </c>
      <c r="H7563" s="398" t="s">
        <v>14515</v>
      </c>
      <c r="I7563" s="396" t="s">
        <v>14512</v>
      </c>
      <c r="J7563" s="396" t="s">
        <v>14466</v>
      </c>
      <c r="K7563" s="574" t="s">
        <v>15598</v>
      </c>
    </row>
    <row r="7564" spans="1:11" ht="15.75" customHeight="1" x14ac:dyDescent="0.3">
      <c r="A7564" s="489">
        <v>2</v>
      </c>
      <c r="B7564" s="394" t="s">
        <v>15599</v>
      </c>
      <c r="C7564" s="397" t="s">
        <v>17073</v>
      </c>
      <c r="D7564" s="399" t="s">
        <v>2006</v>
      </c>
      <c r="E7564" s="399" t="s">
        <v>6304</v>
      </c>
      <c r="F7564" s="397" t="s">
        <v>6304</v>
      </c>
      <c r="G7564" s="495" t="str">
        <f t="shared" si="118"/>
        <v>59.15.05.05</v>
      </c>
      <c r="H7564" s="398" t="s">
        <v>14515</v>
      </c>
      <c r="I7564" s="396" t="s">
        <v>14512</v>
      </c>
      <c r="J7564" s="396" t="s">
        <v>14466</v>
      </c>
      <c r="K7564" s="574" t="s">
        <v>15600</v>
      </c>
    </row>
    <row r="7565" spans="1:11" ht="15.75" customHeight="1" x14ac:dyDescent="0.3">
      <c r="A7565" s="489">
        <v>2</v>
      </c>
      <c r="B7565" s="394" t="s">
        <v>15601</v>
      </c>
      <c r="C7565" s="397" t="s">
        <v>17073</v>
      </c>
      <c r="D7565" s="399" t="s">
        <v>2006</v>
      </c>
      <c r="E7565" s="399" t="s">
        <v>6304</v>
      </c>
      <c r="F7565" s="397" t="s">
        <v>6304</v>
      </c>
      <c r="G7565" s="495" t="str">
        <f t="shared" si="118"/>
        <v>59.15.05.05</v>
      </c>
      <c r="H7565" s="398" t="s">
        <v>14515</v>
      </c>
      <c r="I7565" s="396" t="s">
        <v>14512</v>
      </c>
      <c r="J7565" s="396" t="s">
        <v>14466</v>
      </c>
      <c r="K7565" s="574" t="s">
        <v>15602</v>
      </c>
    </row>
    <row r="7566" spans="1:11" ht="15.75" customHeight="1" x14ac:dyDescent="0.3">
      <c r="A7566" s="489">
        <v>2</v>
      </c>
      <c r="B7566" s="394" t="s">
        <v>15603</v>
      </c>
      <c r="C7566" s="397" t="s">
        <v>17073</v>
      </c>
      <c r="D7566" s="399" t="s">
        <v>2006</v>
      </c>
      <c r="E7566" s="399" t="s">
        <v>6304</v>
      </c>
      <c r="F7566" s="397" t="s">
        <v>6304</v>
      </c>
      <c r="G7566" s="495" t="str">
        <f t="shared" si="118"/>
        <v>59.15.05.05</v>
      </c>
      <c r="H7566" s="398" t="s">
        <v>14515</v>
      </c>
      <c r="I7566" s="396" t="s">
        <v>14512</v>
      </c>
      <c r="J7566" s="396" t="s">
        <v>14466</v>
      </c>
      <c r="K7566" s="574" t="s">
        <v>15604</v>
      </c>
    </row>
    <row r="7567" spans="1:11" ht="15.75" customHeight="1" x14ac:dyDescent="0.3">
      <c r="A7567" s="489">
        <v>2</v>
      </c>
      <c r="B7567" s="394" t="s">
        <v>15605</v>
      </c>
      <c r="C7567" s="397" t="s">
        <v>17073</v>
      </c>
      <c r="D7567" s="399" t="s">
        <v>2006</v>
      </c>
      <c r="E7567" s="399" t="s">
        <v>6304</v>
      </c>
      <c r="F7567" s="397" t="s">
        <v>6304</v>
      </c>
      <c r="G7567" s="495" t="str">
        <f t="shared" si="118"/>
        <v>59.15.05.05</v>
      </c>
      <c r="H7567" s="398" t="s">
        <v>14515</v>
      </c>
      <c r="I7567" s="396" t="s">
        <v>14512</v>
      </c>
      <c r="J7567" s="396" t="s">
        <v>14466</v>
      </c>
      <c r="K7567" s="574" t="s">
        <v>15606</v>
      </c>
    </row>
    <row r="7568" spans="1:11" ht="15.75" customHeight="1" x14ac:dyDescent="0.3">
      <c r="A7568" s="489">
        <v>2</v>
      </c>
      <c r="B7568" s="394" t="s">
        <v>15607</v>
      </c>
      <c r="C7568" s="397" t="s">
        <v>17073</v>
      </c>
      <c r="D7568" s="399" t="s">
        <v>2006</v>
      </c>
      <c r="E7568" s="399" t="s">
        <v>6304</v>
      </c>
      <c r="F7568" s="397" t="s">
        <v>6304</v>
      </c>
      <c r="G7568" s="495" t="str">
        <f t="shared" si="118"/>
        <v>59.15.05.05</v>
      </c>
      <c r="H7568" s="398" t="s">
        <v>14515</v>
      </c>
      <c r="I7568" s="396" t="s">
        <v>14512</v>
      </c>
      <c r="J7568" s="396" t="s">
        <v>14466</v>
      </c>
      <c r="K7568" s="574" t="s">
        <v>15608</v>
      </c>
    </row>
    <row r="7569" spans="1:11" ht="15.75" customHeight="1" x14ac:dyDescent="0.3">
      <c r="A7569" s="489">
        <v>2</v>
      </c>
      <c r="B7569" s="394" t="s">
        <v>15609</v>
      </c>
      <c r="C7569" s="397" t="s">
        <v>17073</v>
      </c>
      <c r="D7569" s="399" t="s">
        <v>2006</v>
      </c>
      <c r="E7569" s="399" t="s">
        <v>6304</v>
      </c>
      <c r="F7569" s="397" t="s">
        <v>6304</v>
      </c>
      <c r="G7569" s="495" t="str">
        <f t="shared" si="118"/>
        <v>59.15.05.05</v>
      </c>
      <c r="H7569" s="398" t="s">
        <v>14515</v>
      </c>
      <c r="I7569" s="396" t="s">
        <v>14512</v>
      </c>
      <c r="J7569" s="396" t="s">
        <v>14466</v>
      </c>
      <c r="K7569" s="574" t="s">
        <v>15610</v>
      </c>
    </row>
    <row r="7570" spans="1:11" ht="15.75" customHeight="1" x14ac:dyDescent="0.3">
      <c r="A7570" s="489">
        <v>2</v>
      </c>
      <c r="B7570" s="394" t="s">
        <v>15611</v>
      </c>
      <c r="C7570" s="397" t="s">
        <v>17073</v>
      </c>
      <c r="D7570" s="399" t="s">
        <v>2006</v>
      </c>
      <c r="E7570" s="399" t="s">
        <v>6304</v>
      </c>
      <c r="F7570" s="397" t="s">
        <v>6304</v>
      </c>
      <c r="G7570" s="495" t="str">
        <f t="shared" si="118"/>
        <v>59.15.05.05</v>
      </c>
      <c r="H7570" s="398" t="s">
        <v>14515</v>
      </c>
      <c r="I7570" s="396" t="s">
        <v>14512</v>
      </c>
      <c r="J7570" s="396" t="s">
        <v>14466</v>
      </c>
      <c r="K7570" s="574" t="s">
        <v>15612</v>
      </c>
    </row>
    <row r="7571" spans="1:11" ht="15.75" customHeight="1" x14ac:dyDescent="0.3">
      <c r="A7571" s="489">
        <v>2</v>
      </c>
      <c r="B7571" s="394" t="s">
        <v>20547</v>
      </c>
      <c r="C7571" s="397" t="s">
        <v>17073</v>
      </c>
      <c r="D7571" s="399" t="s">
        <v>2006</v>
      </c>
      <c r="E7571" s="399" t="s">
        <v>6304</v>
      </c>
      <c r="F7571" s="397" t="s">
        <v>6304</v>
      </c>
      <c r="G7571" s="495" t="str">
        <f t="shared" si="118"/>
        <v>59.15.05.05</v>
      </c>
      <c r="H7571" s="398" t="s">
        <v>14515</v>
      </c>
      <c r="I7571" s="396" t="s">
        <v>14512</v>
      </c>
      <c r="J7571" s="396" t="s">
        <v>14466</v>
      </c>
      <c r="K7571" s="574" t="s">
        <v>15613</v>
      </c>
    </row>
    <row r="7572" spans="1:11" ht="15.75" customHeight="1" x14ac:dyDescent="0.3">
      <c r="A7572" s="489">
        <v>2</v>
      </c>
      <c r="B7572" s="394" t="s">
        <v>15614</v>
      </c>
      <c r="C7572" s="397" t="s">
        <v>17073</v>
      </c>
      <c r="D7572" s="399" t="s">
        <v>2006</v>
      </c>
      <c r="E7572" s="399" t="s">
        <v>6304</v>
      </c>
      <c r="F7572" s="397" t="s">
        <v>6304</v>
      </c>
      <c r="G7572" s="495" t="str">
        <f t="shared" si="118"/>
        <v>59.15.05.05</v>
      </c>
      <c r="H7572" s="398" t="s">
        <v>14515</v>
      </c>
      <c r="I7572" s="396" t="s">
        <v>14512</v>
      </c>
      <c r="J7572" s="396" t="s">
        <v>14466</v>
      </c>
      <c r="K7572" s="574" t="s">
        <v>15615</v>
      </c>
    </row>
    <row r="7573" spans="1:11" ht="15.75" customHeight="1" x14ac:dyDescent="0.3">
      <c r="A7573" s="489">
        <v>2</v>
      </c>
      <c r="B7573" s="394" t="s">
        <v>303</v>
      </c>
      <c r="C7573" s="397" t="s">
        <v>17073</v>
      </c>
      <c r="D7573" s="399" t="s">
        <v>2006</v>
      </c>
      <c r="E7573" s="399" t="s">
        <v>6304</v>
      </c>
      <c r="F7573" s="397" t="s">
        <v>6304</v>
      </c>
      <c r="G7573" s="495" t="str">
        <f t="shared" si="118"/>
        <v>59.15.05.05</v>
      </c>
      <c r="H7573" s="398" t="s">
        <v>14515</v>
      </c>
      <c r="I7573" s="396" t="s">
        <v>14512</v>
      </c>
      <c r="J7573" s="396" t="s">
        <v>14466</v>
      </c>
      <c r="K7573" s="574" t="s">
        <v>16310</v>
      </c>
    </row>
    <row r="7574" spans="1:11" ht="15.75" customHeight="1" x14ac:dyDescent="0.3">
      <c r="A7574" s="489">
        <v>2</v>
      </c>
      <c r="B7574" s="394" t="s">
        <v>18262</v>
      </c>
      <c r="C7574" s="397" t="s">
        <v>17073</v>
      </c>
      <c r="D7574" s="399" t="s">
        <v>2006</v>
      </c>
      <c r="E7574" s="399" t="s">
        <v>6304</v>
      </c>
      <c r="F7574" s="397" t="s">
        <v>6304</v>
      </c>
      <c r="G7574" s="495" t="str">
        <f t="shared" si="118"/>
        <v>59.15.05.05</v>
      </c>
      <c r="H7574" s="398" t="s">
        <v>14515</v>
      </c>
      <c r="I7574" s="396" t="s">
        <v>14512</v>
      </c>
      <c r="J7574" s="396" t="s">
        <v>14466</v>
      </c>
      <c r="K7574" s="574" t="s">
        <v>16311</v>
      </c>
    </row>
    <row r="7575" spans="1:11" ht="15.75" customHeight="1" x14ac:dyDescent="0.3">
      <c r="A7575" s="489">
        <v>2</v>
      </c>
      <c r="B7575" s="394" t="s">
        <v>18263</v>
      </c>
      <c r="C7575" s="397" t="s">
        <v>17073</v>
      </c>
      <c r="D7575" s="399" t="s">
        <v>2006</v>
      </c>
      <c r="E7575" s="399" t="s">
        <v>6304</v>
      </c>
      <c r="F7575" s="397" t="s">
        <v>6304</v>
      </c>
      <c r="G7575" s="495" t="str">
        <f t="shared" si="118"/>
        <v>59.15.05.05</v>
      </c>
      <c r="H7575" s="398" t="s">
        <v>14515</v>
      </c>
      <c r="I7575" s="396" t="s">
        <v>14512</v>
      </c>
      <c r="J7575" s="396" t="s">
        <v>14466</v>
      </c>
      <c r="K7575" s="574" t="s">
        <v>16312</v>
      </c>
    </row>
    <row r="7576" spans="1:11" ht="15.75" customHeight="1" x14ac:dyDescent="0.3">
      <c r="A7576" s="489">
        <v>2</v>
      </c>
      <c r="B7576" s="394" t="s">
        <v>18264</v>
      </c>
      <c r="C7576" s="397" t="s">
        <v>17073</v>
      </c>
      <c r="D7576" s="399" t="s">
        <v>2006</v>
      </c>
      <c r="E7576" s="399" t="s">
        <v>6304</v>
      </c>
      <c r="F7576" s="397" t="s">
        <v>6304</v>
      </c>
      <c r="G7576" s="495" t="str">
        <f t="shared" si="118"/>
        <v>59.15.05.05</v>
      </c>
      <c r="H7576" s="398" t="s">
        <v>14515</v>
      </c>
      <c r="I7576" s="396" t="s">
        <v>14512</v>
      </c>
      <c r="J7576" s="396" t="s">
        <v>14466</v>
      </c>
      <c r="K7576" s="574" t="s">
        <v>16313</v>
      </c>
    </row>
    <row r="7577" spans="1:11" ht="15.75" customHeight="1" x14ac:dyDescent="0.3">
      <c r="A7577" s="489">
        <v>2</v>
      </c>
      <c r="B7577" s="394" t="s">
        <v>18265</v>
      </c>
      <c r="C7577" s="397" t="s">
        <v>17073</v>
      </c>
      <c r="D7577" s="399" t="s">
        <v>2006</v>
      </c>
      <c r="E7577" s="399" t="s">
        <v>6304</v>
      </c>
      <c r="F7577" s="397" t="s">
        <v>6304</v>
      </c>
      <c r="G7577" s="495" t="str">
        <f t="shared" si="118"/>
        <v>59.15.05.05</v>
      </c>
      <c r="H7577" s="398" t="s">
        <v>14515</v>
      </c>
      <c r="I7577" s="396" t="s">
        <v>14512</v>
      </c>
      <c r="J7577" s="396" t="s">
        <v>14466</v>
      </c>
      <c r="K7577" s="574" t="s">
        <v>16314</v>
      </c>
    </row>
    <row r="7578" spans="1:11" ht="15.75" customHeight="1" x14ac:dyDescent="0.3">
      <c r="A7578" s="489">
        <v>2</v>
      </c>
      <c r="B7578" s="394" t="s">
        <v>18266</v>
      </c>
      <c r="C7578" s="397" t="s">
        <v>17073</v>
      </c>
      <c r="D7578" s="399" t="s">
        <v>2006</v>
      </c>
      <c r="E7578" s="399" t="s">
        <v>6304</v>
      </c>
      <c r="F7578" s="397" t="s">
        <v>6304</v>
      </c>
      <c r="G7578" s="495" t="str">
        <f t="shared" si="118"/>
        <v>59.15.05.05</v>
      </c>
      <c r="H7578" s="398" t="s">
        <v>14515</v>
      </c>
      <c r="I7578" s="396" t="s">
        <v>14512</v>
      </c>
      <c r="J7578" s="396" t="s">
        <v>14466</v>
      </c>
      <c r="K7578" s="574" t="s">
        <v>16315</v>
      </c>
    </row>
    <row r="7579" spans="1:11" ht="15.75" customHeight="1" x14ac:dyDescent="0.3">
      <c r="A7579" s="489">
        <v>2</v>
      </c>
      <c r="B7579" s="394" t="s">
        <v>18267</v>
      </c>
      <c r="C7579" s="397" t="s">
        <v>17073</v>
      </c>
      <c r="D7579" s="399" t="s">
        <v>2006</v>
      </c>
      <c r="E7579" s="399" t="s">
        <v>6304</v>
      </c>
      <c r="F7579" s="397" t="s">
        <v>6304</v>
      </c>
      <c r="G7579" s="495" t="str">
        <f t="shared" si="118"/>
        <v>59.15.05.05</v>
      </c>
      <c r="H7579" s="398" t="s">
        <v>14515</v>
      </c>
      <c r="I7579" s="396" t="s">
        <v>14512</v>
      </c>
      <c r="J7579" s="396" t="s">
        <v>14466</v>
      </c>
      <c r="K7579" s="574" t="s">
        <v>16316</v>
      </c>
    </row>
    <row r="7580" spans="1:11" ht="15.75" customHeight="1" x14ac:dyDescent="0.3">
      <c r="A7580" s="489">
        <v>2</v>
      </c>
      <c r="B7580" s="394" t="s">
        <v>18268</v>
      </c>
      <c r="C7580" s="397" t="s">
        <v>17073</v>
      </c>
      <c r="D7580" s="399" t="s">
        <v>2006</v>
      </c>
      <c r="E7580" s="399" t="s">
        <v>6304</v>
      </c>
      <c r="F7580" s="397" t="s">
        <v>6304</v>
      </c>
      <c r="G7580" s="495" t="str">
        <f t="shared" si="118"/>
        <v>59.15.05.05</v>
      </c>
      <c r="H7580" s="398" t="s">
        <v>14515</v>
      </c>
      <c r="I7580" s="396" t="s">
        <v>14512</v>
      </c>
      <c r="J7580" s="396" t="s">
        <v>14466</v>
      </c>
      <c r="K7580" s="574" t="s">
        <v>16317</v>
      </c>
    </row>
    <row r="7581" spans="1:11" ht="15.75" customHeight="1" x14ac:dyDescent="0.3">
      <c r="A7581" s="489">
        <v>2</v>
      </c>
      <c r="B7581" s="511" t="s">
        <v>18269</v>
      </c>
      <c r="C7581" s="397" t="s">
        <v>17073</v>
      </c>
      <c r="D7581" s="399" t="s">
        <v>2006</v>
      </c>
      <c r="E7581" s="399" t="s">
        <v>6304</v>
      </c>
      <c r="F7581" s="397" t="s">
        <v>6304</v>
      </c>
      <c r="G7581" s="495" t="str">
        <f t="shared" si="118"/>
        <v>59.15.05.05</v>
      </c>
      <c r="H7581" s="398" t="s">
        <v>14515</v>
      </c>
      <c r="I7581" s="396" t="s">
        <v>14512</v>
      </c>
      <c r="J7581" s="396" t="s">
        <v>14466</v>
      </c>
      <c r="K7581" s="574" t="s">
        <v>16318</v>
      </c>
    </row>
    <row r="7582" spans="1:11" ht="15.75" customHeight="1" x14ac:dyDescent="0.3">
      <c r="A7582" s="489">
        <v>2</v>
      </c>
      <c r="B7582" s="511" t="s">
        <v>18270</v>
      </c>
      <c r="C7582" s="397" t="s">
        <v>17073</v>
      </c>
      <c r="D7582" s="399" t="s">
        <v>2006</v>
      </c>
      <c r="E7582" s="399" t="s">
        <v>6304</v>
      </c>
      <c r="F7582" s="397" t="s">
        <v>6304</v>
      </c>
      <c r="G7582" s="495" t="str">
        <f t="shared" si="118"/>
        <v>59.15.05.05</v>
      </c>
      <c r="H7582" s="398" t="s">
        <v>14515</v>
      </c>
      <c r="I7582" s="396" t="s">
        <v>14512</v>
      </c>
      <c r="J7582" s="396" t="s">
        <v>14466</v>
      </c>
      <c r="K7582" s="574" t="s">
        <v>16319</v>
      </c>
    </row>
    <row r="7583" spans="1:11" ht="15.75" customHeight="1" x14ac:dyDescent="0.3">
      <c r="A7583" s="489">
        <v>2</v>
      </c>
      <c r="B7583" s="511" t="s">
        <v>18271</v>
      </c>
      <c r="C7583" s="397" t="s">
        <v>17073</v>
      </c>
      <c r="D7583" s="399" t="s">
        <v>2006</v>
      </c>
      <c r="E7583" s="399" t="s">
        <v>6304</v>
      </c>
      <c r="F7583" s="397" t="s">
        <v>6304</v>
      </c>
      <c r="G7583" s="495" t="str">
        <f t="shared" si="118"/>
        <v>59.15.05.05</v>
      </c>
      <c r="H7583" s="398" t="s">
        <v>14515</v>
      </c>
      <c r="I7583" s="396" t="s">
        <v>14512</v>
      </c>
      <c r="J7583" s="396" t="s">
        <v>14466</v>
      </c>
      <c r="K7583" s="574" t="s">
        <v>16320</v>
      </c>
    </row>
    <row r="7584" spans="1:11" ht="15.75" customHeight="1" x14ac:dyDescent="0.3">
      <c r="A7584" s="489">
        <v>2</v>
      </c>
      <c r="B7584" s="511" t="s">
        <v>18272</v>
      </c>
      <c r="C7584" s="397" t="s">
        <v>17073</v>
      </c>
      <c r="D7584" s="399" t="s">
        <v>2006</v>
      </c>
      <c r="E7584" s="399" t="s">
        <v>6304</v>
      </c>
      <c r="F7584" s="397" t="s">
        <v>6304</v>
      </c>
      <c r="G7584" s="495" t="str">
        <f t="shared" si="118"/>
        <v>59.15.05.05</v>
      </c>
      <c r="H7584" s="398" t="s">
        <v>14515</v>
      </c>
      <c r="I7584" s="396" t="s">
        <v>14512</v>
      </c>
      <c r="J7584" s="396" t="s">
        <v>14466</v>
      </c>
      <c r="K7584" s="574" t="s">
        <v>16321</v>
      </c>
    </row>
    <row r="7585" spans="1:11" ht="15.75" customHeight="1" x14ac:dyDescent="0.3">
      <c r="A7585" s="489">
        <v>2</v>
      </c>
      <c r="B7585" s="511" t="s">
        <v>18273</v>
      </c>
      <c r="C7585" s="397" t="s">
        <v>17073</v>
      </c>
      <c r="D7585" s="399" t="s">
        <v>2006</v>
      </c>
      <c r="E7585" s="399" t="s">
        <v>6304</v>
      </c>
      <c r="F7585" s="397" t="s">
        <v>6304</v>
      </c>
      <c r="G7585" s="495" t="str">
        <f t="shared" si="118"/>
        <v>59.15.05.05</v>
      </c>
      <c r="H7585" s="398" t="s">
        <v>14515</v>
      </c>
      <c r="I7585" s="396" t="s">
        <v>14512</v>
      </c>
      <c r="J7585" s="396" t="s">
        <v>14466</v>
      </c>
      <c r="K7585" s="574" t="s">
        <v>16322</v>
      </c>
    </row>
    <row r="7586" spans="1:11" ht="15.75" customHeight="1" x14ac:dyDescent="0.3">
      <c r="A7586" s="216">
        <v>1</v>
      </c>
      <c r="B7586" s="221" t="s">
        <v>14521</v>
      </c>
      <c r="C7586" s="397" t="s">
        <v>17073</v>
      </c>
      <c r="D7586" s="399" t="s">
        <v>2006</v>
      </c>
      <c r="E7586" s="399" t="s">
        <v>1861</v>
      </c>
      <c r="F7586" s="397" t="s">
        <v>3918</v>
      </c>
      <c r="G7586" s="495" t="str">
        <f t="shared" si="118"/>
        <v>59.15.10.00</v>
      </c>
      <c r="H7586" s="398" t="s">
        <v>14521</v>
      </c>
      <c r="I7586" s="396" t="s">
        <v>14512</v>
      </c>
      <c r="J7586" s="396" t="s">
        <v>14466</v>
      </c>
      <c r="K7586" s="574" t="s">
        <v>15616</v>
      </c>
    </row>
    <row r="7587" spans="1:11" ht="15.75" customHeight="1" x14ac:dyDescent="0.3">
      <c r="A7587" s="489">
        <v>1</v>
      </c>
      <c r="B7587" s="511" t="s">
        <v>14523</v>
      </c>
      <c r="C7587" s="397" t="s">
        <v>17073</v>
      </c>
      <c r="D7587" s="399" t="s">
        <v>2006</v>
      </c>
      <c r="E7587" s="399" t="s">
        <v>1861</v>
      </c>
      <c r="F7587" s="397" t="s">
        <v>6304</v>
      </c>
      <c r="G7587" s="495" t="str">
        <f t="shared" si="118"/>
        <v>59.15.10.05</v>
      </c>
      <c r="H7587" s="398" t="s">
        <v>14521</v>
      </c>
      <c r="I7587" s="396" t="s">
        <v>14512</v>
      </c>
      <c r="J7587" s="396" t="s">
        <v>14466</v>
      </c>
      <c r="K7587" s="574" t="s">
        <v>15617</v>
      </c>
    </row>
    <row r="7588" spans="1:11" ht="15.75" customHeight="1" x14ac:dyDescent="0.3">
      <c r="A7588" s="489">
        <v>2</v>
      </c>
      <c r="B7588" s="511" t="s">
        <v>15618</v>
      </c>
      <c r="C7588" s="397" t="s">
        <v>17073</v>
      </c>
      <c r="D7588" s="399" t="s">
        <v>2006</v>
      </c>
      <c r="E7588" s="399" t="s">
        <v>1861</v>
      </c>
      <c r="F7588" s="397" t="s">
        <v>6304</v>
      </c>
      <c r="G7588" s="495" t="str">
        <f t="shared" si="118"/>
        <v>59.15.10.05</v>
      </c>
      <c r="H7588" s="398" t="s">
        <v>14521</v>
      </c>
      <c r="I7588" s="396" t="s">
        <v>14512</v>
      </c>
      <c r="J7588" s="396" t="s">
        <v>14466</v>
      </c>
      <c r="K7588" s="574" t="s">
        <v>15619</v>
      </c>
    </row>
    <row r="7589" spans="1:11" ht="15.75" customHeight="1" x14ac:dyDescent="0.3">
      <c r="A7589" s="489">
        <v>2</v>
      </c>
      <c r="B7589" s="511" t="s">
        <v>15620</v>
      </c>
      <c r="C7589" s="397" t="s">
        <v>17073</v>
      </c>
      <c r="D7589" s="399" t="s">
        <v>2006</v>
      </c>
      <c r="E7589" s="399" t="s">
        <v>1861</v>
      </c>
      <c r="F7589" s="397" t="s">
        <v>6304</v>
      </c>
      <c r="G7589" s="495" t="str">
        <f t="shared" si="118"/>
        <v>59.15.10.05</v>
      </c>
      <c r="H7589" s="398" t="s">
        <v>14521</v>
      </c>
      <c r="I7589" s="396" t="s">
        <v>14512</v>
      </c>
      <c r="J7589" s="396" t="s">
        <v>14466</v>
      </c>
      <c r="K7589" s="574" t="s">
        <v>15621</v>
      </c>
    </row>
    <row r="7590" spans="1:11" ht="15.75" customHeight="1" x14ac:dyDescent="0.3">
      <c r="A7590" s="489">
        <v>1</v>
      </c>
      <c r="B7590" s="511" t="s">
        <v>15622</v>
      </c>
      <c r="C7590" s="397" t="s">
        <v>17073</v>
      </c>
      <c r="D7590" s="399" t="s">
        <v>2006</v>
      </c>
      <c r="E7590" s="399" t="s">
        <v>1861</v>
      </c>
      <c r="F7590" s="397" t="s">
        <v>1861</v>
      </c>
      <c r="G7590" s="495" t="str">
        <f t="shared" si="118"/>
        <v>59.15.10.10</v>
      </c>
      <c r="H7590" s="398" t="s">
        <v>14521</v>
      </c>
      <c r="I7590" s="396" t="s">
        <v>14512</v>
      </c>
      <c r="J7590" s="396" t="s">
        <v>14466</v>
      </c>
      <c r="K7590" s="574" t="s">
        <v>15623</v>
      </c>
    </row>
    <row r="7591" spans="1:11" ht="15.75" customHeight="1" x14ac:dyDescent="0.3">
      <c r="A7591" s="489">
        <v>1</v>
      </c>
      <c r="B7591" s="511" t="s">
        <v>15624</v>
      </c>
      <c r="C7591" s="397" t="s">
        <v>17073</v>
      </c>
      <c r="D7591" s="399" t="s">
        <v>2006</v>
      </c>
      <c r="E7591" s="399" t="s">
        <v>1861</v>
      </c>
      <c r="F7591" s="397" t="s">
        <v>2006</v>
      </c>
      <c r="G7591" s="495" t="str">
        <f t="shared" si="118"/>
        <v>59.15.10.15</v>
      </c>
      <c r="H7591" s="398" t="s">
        <v>14521</v>
      </c>
      <c r="I7591" s="396" t="s">
        <v>14512</v>
      </c>
      <c r="J7591" s="396" t="s">
        <v>14466</v>
      </c>
      <c r="K7591" s="574" t="s">
        <v>15625</v>
      </c>
    </row>
    <row r="7592" spans="1:11" ht="15.75" customHeight="1" x14ac:dyDescent="0.3">
      <c r="A7592" s="489">
        <v>2</v>
      </c>
      <c r="B7592" s="511" t="s">
        <v>8789</v>
      </c>
      <c r="C7592" s="397" t="s">
        <v>17073</v>
      </c>
      <c r="D7592" s="399" t="s">
        <v>2006</v>
      </c>
      <c r="E7592" s="399" t="s">
        <v>1861</v>
      </c>
      <c r="F7592" s="397" t="s">
        <v>2006</v>
      </c>
      <c r="G7592" s="495" t="str">
        <f t="shared" si="118"/>
        <v>59.15.10.15</v>
      </c>
      <c r="H7592" s="398" t="s">
        <v>14521</v>
      </c>
      <c r="I7592" s="396" t="s">
        <v>14512</v>
      </c>
      <c r="J7592" s="396" t="s">
        <v>14466</v>
      </c>
      <c r="K7592" s="574" t="s">
        <v>15626</v>
      </c>
    </row>
    <row r="7593" spans="1:11" ht="15.75" customHeight="1" x14ac:dyDescent="0.3">
      <c r="A7593" s="489">
        <v>2</v>
      </c>
      <c r="B7593" s="511" t="s">
        <v>15627</v>
      </c>
      <c r="C7593" s="397" t="s">
        <v>17073</v>
      </c>
      <c r="D7593" s="399" t="s">
        <v>2006</v>
      </c>
      <c r="E7593" s="399" t="s">
        <v>1861</v>
      </c>
      <c r="F7593" s="397" t="s">
        <v>2006</v>
      </c>
      <c r="G7593" s="495" t="str">
        <f t="shared" si="118"/>
        <v>59.15.10.15</v>
      </c>
      <c r="H7593" s="398" t="s">
        <v>14521</v>
      </c>
      <c r="I7593" s="396" t="s">
        <v>14512</v>
      </c>
      <c r="J7593" s="396" t="s">
        <v>14466</v>
      </c>
      <c r="K7593" s="574" t="s">
        <v>15628</v>
      </c>
    </row>
    <row r="7594" spans="1:11" ht="15.75" customHeight="1" x14ac:dyDescent="0.3">
      <c r="A7594" s="489">
        <v>1</v>
      </c>
      <c r="B7594" s="511" t="s">
        <v>14526</v>
      </c>
      <c r="C7594" s="397" t="s">
        <v>17073</v>
      </c>
      <c r="D7594" s="399" t="s">
        <v>2006</v>
      </c>
      <c r="E7594" s="399" t="s">
        <v>1861</v>
      </c>
      <c r="F7594" s="397" t="s">
        <v>460</v>
      </c>
      <c r="G7594" s="495" t="str">
        <f t="shared" si="118"/>
        <v>59.15.10.20</v>
      </c>
      <c r="H7594" s="398" t="s">
        <v>14521</v>
      </c>
      <c r="I7594" s="396" t="s">
        <v>14512</v>
      </c>
      <c r="J7594" s="396" t="s">
        <v>14466</v>
      </c>
      <c r="K7594" s="574" t="s">
        <v>15629</v>
      </c>
    </row>
    <row r="7595" spans="1:11" ht="15.75" customHeight="1" x14ac:dyDescent="0.3">
      <c r="A7595" s="489">
        <v>2</v>
      </c>
      <c r="B7595" s="511" t="s">
        <v>15630</v>
      </c>
      <c r="C7595" s="397" t="s">
        <v>17073</v>
      </c>
      <c r="D7595" s="399" t="s">
        <v>2006</v>
      </c>
      <c r="E7595" s="399" t="s">
        <v>1861</v>
      </c>
      <c r="F7595" s="397" t="s">
        <v>460</v>
      </c>
      <c r="G7595" s="495" t="str">
        <f t="shared" si="118"/>
        <v>59.15.10.20</v>
      </c>
      <c r="H7595" s="398" t="s">
        <v>14521</v>
      </c>
      <c r="I7595" s="396" t="s">
        <v>14512</v>
      </c>
      <c r="J7595" s="396" t="s">
        <v>14466</v>
      </c>
      <c r="K7595" s="574" t="s">
        <v>15631</v>
      </c>
    </row>
    <row r="7596" spans="1:11" ht="15.75" customHeight="1" x14ac:dyDescent="0.3">
      <c r="A7596" s="489">
        <v>2</v>
      </c>
      <c r="B7596" s="511" t="s">
        <v>15632</v>
      </c>
      <c r="C7596" s="397" t="s">
        <v>17073</v>
      </c>
      <c r="D7596" s="399" t="s">
        <v>2006</v>
      </c>
      <c r="E7596" s="399" t="s">
        <v>1861</v>
      </c>
      <c r="F7596" s="397" t="s">
        <v>460</v>
      </c>
      <c r="G7596" s="495" t="str">
        <f t="shared" si="118"/>
        <v>59.15.10.20</v>
      </c>
      <c r="H7596" s="398" t="s">
        <v>14521</v>
      </c>
      <c r="I7596" s="396" t="s">
        <v>14512</v>
      </c>
      <c r="J7596" s="396" t="s">
        <v>14466</v>
      </c>
      <c r="K7596" s="574" t="s">
        <v>15633</v>
      </c>
    </row>
    <row r="7597" spans="1:11" ht="15.75" customHeight="1" x14ac:dyDescent="0.3">
      <c r="A7597" s="489">
        <v>2</v>
      </c>
      <c r="B7597" s="511" t="s">
        <v>15634</v>
      </c>
      <c r="C7597" s="397" t="s">
        <v>17073</v>
      </c>
      <c r="D7597" s="399" t="s">
        <v>2006</v>
      </c>
      <c r="E7597" s="399" t="s">
        <v>1861</v>
      </c>
      <c r="F7597" s="397" t="s">
        <v>460</v>
      </c>
      <c r="G7597" s="495" t="str">
        <f t="shared" si="118"/>
        <v>59.15.10.20</v>
      </c>
      <c r="H7597" s="398" t="s">
        <v>14521</v>
      </c>
      <c r="I7597" s="396" t="s">
        <v>14512</v>
      </c>
      <c r="J7597" s="396" t="s">
        <v>14466</v>
      </c>
      <c r="K7597" s="574" t="s">
        <v>15635</v>
      </c>
    </row>
    <row r="7598" spans="1:11" ht="15.75" customHeight="1" x14ac:dyDescent="0.3">
      <c r="A7598" s="489">
        <v>2</v>
      </c>
      <c r="B7598" s="511" t="s">
        <v>20548</v>
      </c>
      <c r="C7598" s="397" t="s">
        <v>17073</v>
      </c>
      <c r="D7598" s="399" t="s">
        <v>2006</v>
      </c>
      <c r="E7598" s="399" t="s">
        <v>1861</v>
      </c>
      <c r="F7598" s="397" t="s">
        <v>460</v>
      </c>
      <c r="G7598" s="495" t="str">
        <f t="shared" si="118"/>
        <v>59.15.10.20</v>
      </c>
      <c r="H7598" s="398" t="s">
        <v>14521</v>
      </c>
      <c r="I7598" s="396" t="s">
        <v>14512</v>
      </c>
      <c r="J7598" s="396" t="s">
        <v>14466</v>
      </c>
      <c r="K7598" s="574" t="s">
        <v>15636</v>
      </c>
    </row>
    <row r="7599" spans="1:11" ht="15.75" customHeight="1" x14ac:dyDescent="0.3">
      <c r="A7599" s="489">
        <v>2</v>
      </c>
      <c r="B7599" s="511" t="s">
        <v>15637</v>
      </c>
      <c r="C7599" s="397" t="s">
        <v>17073</v>
      </c>
      <c r="D7599" s="399" t="s">
        <v>2006</v>
      </c>
      <c r="E7599" s="399" t="s">
        <v>1861</v>
      </c>
      <c r="F7599" s="397" t="s">
        <v>460</v>
      </c>
      <c r="G7599" s="495" t="str">
        <f t="shared" si="118"/>
        <v>59.15.10.20</v>
      </c>
      <c r="H7599" s="398" t="s">
        <v>14521</v>
      </c>
      <c r="I7599" s="396" t="s">
        <v>14512</v>
      </c>
      <c r="J7599" s="396" t="s">
        <v>14466</v>
      </c>
      <c r="K7599" s="574" t="s">
        <v>15638</v>
      </c>
    </row>
    <row r="7600" spans="1:11" ht="15.75" customHeight="1" x14ac:dyDescent="0.3">
      <c r="A7600" s="489">
        <v>2</v>
      </c>
      <c r="B7600" s="511" t="s">
        <v>15639</v>
      </c>
      <c r="C7600" s="397" t="s">
        <v>17073</v>
      </c>
      <c r="D7600" s="399" t="s">
        <v>2006</v>
      </c>
      <c r="E7600" s="399" t="s">
        <v>1861</v>
      </c>
      <c r="F7600" s="397" t="s">
        <v>460</v>
      </c>
      <c r="G7600" s="495" t="str">
        <f t="shared" si="118"/>
        <v>59.15.10.20</v>
      </c>
      <c r="H7600" s="398" t="s">
        <v>14521</v>
      </c>
      <c r="I7600" s="396" t="s">
        <v>14512</v>
      </c>
      <c r="J7600" s="396" t="s">
        <v>14466</v>
      </c>
      <c r="K7600" s="574" t="s">
        <v>15640</v>
      </c>
    </row>
    <row r="7601" spans="1:11" ht="15.75" customHeight="1" x14ac:dyDescent="0.3">
      <c r="A7601" s="489">
        <v>2</v>
      </c>
      <c r="B7601" s="511" t="s">
        <v>15641</v>
      </c>
      <c r="C7601" s="397" t="s">
        <v>17073</v>
      </c>
      <c r="D7601" s="399" t="s">
        <v>2006</v>
      </c>
      <c r="E7601" s="399" t="s">
        <v>1861</v>
      </c>
      <c r="F7601" s="397" t="s">
        <v>460</v>
      </c>
      <c r="G7601" s="495" t="str">
        <f t="shared" si="118"/>
        <v>59.15.10.20</v>
      </c>
      <c r="H7601" s="398" t="s">
        <v>14521</v>
      </c>
      <c r="I7601" s="396" t="s">
        <v>14512</v>
      </c>
      <c r="J7601" s="396" t="s">
        <v>14466</v>
      </c>
      <c r="K7601" s="574" t="s">
        <v>15642</v>
      </c>
    </row>
    <row r="7602" spans="1:11" ht="15.75" customHeight="1" x14ac:dyDescent="0.3">
      <c r="A7602" s="489">
        <v>2</v>
      </c>
      <c r="B7602" s="511" t="s">
        <v>15643</v>
      </c>
      <c r="C7602" s="397" t="s">
        <v>17073</v>
      </c>
      <c r="D7602" s="399" t="s">
        <v>2006</v>
      </c>
      <c r="E7602" s="399" t="s">
        <v>1861</v>
      </c>
      <c r="F7602" s="397" t="s">
        <v>460</v>
      </c>
      <c r="G7602" s="495" t="str">
        <f t="shared" si="118"/>
        <v>59.15.10.20</v>
      </c>
      <c r="H7602" s="398" t="s">
        <v>14521</v>
      </c>
      <c r="I7602" s="396" t="s">
        <v>14512</v>
      </c>
      <c r="J7602" s="396" t="s">
        <v>14466</v>
      </c>
      <c r="K7602" s="574" t="s">
        <v>15644</v>
      </c>
    </row>
    <row r="7603" spans="1:11" ht="15.75" customHeight="1" x14ac:dyDescent="0.3">
      <c r="A7603" s="489">
        <v>2</v>
      </c>
      <c r="B7603" s="511" t="s">
        <v>15645</v>
      </c>
      <c r="C7603" s="397" t="s">
        <v>17073</v>
      </c>
      <c r="D7603" s="399" t="s">
        <v>2006</v>
      </c>
      <c r="E7603" s="399" t="s">
        <v>1861</v>
      </c>
      <c r="F7603" s="397" t="s">
        <v>460</v>
      </c>
      <c r="G7603" s="495" t="str">
        <f t="shared" si="118"/>
        <v>59.15.10.20</v>
      </c>
      <c r="H7603" s="398" t="s">
        <v>14521</v>
      </c>
      <c r="I7603" s="396" t="s">
        <v>14512</v>
      </c>
      <c r="J7603" s="396" t="s">
        <v>14466</v>
      </c>
      <c r="K7603" s="574" t="s">
        <v>15646</v>
      </c>
    </row>
    <row r="7604" spans="1:11" ht="15.75" customHeight="1" x14ac:dyDescent="0.3">
      <c r="A7604" s="489">
        <v>2</v>
      </c>
      <c r="B7604" s="511" t="s">
        <v>15647</v>
      </c>
      <c r="C7604" s="397" t="s">
        <v>17073</v>
      </c>
      <c r="D7604" s="399" t="s">
        <v>2006</v>
      </c>
      <c r="E7604" s="399" t="s">
        <v>1861</v>
      </c>
      <c r="F7604" s="397" t="s">
        <v>460</v>
      </c>
      <c r="G7604" s="495" t="str">
        <f t="shared" si="118"/>
        <v>59.15.10.20</v>
      </c>
      <c r="H7604" s="398" t="s">
        <v>14521</v>
      </c>
      <c r="I7604" s="396" t="s">
        <v>14512</v>
      </c>
      <c r="J7604" s="396" t="s">
        <v>14466</v>
      </c>
      <c r="K7604" s="574" t="s">
        <v>15648</v>
      </c>
    </row>
    <row r="7605" spans="1:11" ht="15.75" customHeight="1" x14ac:dyDescent="0.3">
      <c r="A7605" s="489">
        <v>2</v>
      </c>
      <c r="B7605" s="511" t="s">
        <v>15649</v>
      </c>
      <c r="C7605" s="397" t="s">
        <v>17073</v>
      </c>
      <c r="D7605" s="399" t="s">
        <v>2006</v>
      </c>
      <c r="E7605" s="399" t="s">
        <v>1861</v>
      </c>
      <c r="F7605" s="397" t="s">
        <v>460</v>
      </c>
      <c r="G7605" s="495" t="str">
        <f t="shared" si="118"/>
        <v>59.15.10.20</v>
      </c>
      <c r="H7605" s="398" t="s">
        <v>14521</v>
      </c>
      <c r="I7605" s="396" t="s">
        <v>14512</v>
      </c>
      <c r="J7605" s="396" t="s">
        <v>14466</v>
      </c>
      <c r="K7605" s="574" t="s">
        <v>15650</v>
      </c>
    </row>
    <row r="7606" spans="1:11" ht="15.75" customHeight="1" x14ac:dyDescent="0.3">
      <c r="A7606" s="489">
        <v>2</v>
      </c>
      <c r="B7606" s="511" t="s">
        <v>15651</v>
      </c>
      <c r="C7606" s="397" t="s">
        <v>17073</v>
      </c>
      <c r="D7606" s="399" t="s">
        <v>2006</v>
      </c>
      <c r="E7606" s="399" t="s">
        <v>1861</v>
      </c>
      <c r="F7606" s="397" t="s">
        <v>460</v>
      </c>
      <c r="G7606" s="495" t="str">
        <f t="shared" si="118"/>
        <v>59.15.10.20</v>
      </c>
      <c r="H7606" s="398" t="s">
        <v>14521</v>
      </c>
      <c r="I7606" s="396" t="s">
        <v>14512</v>
      </c>
      <c r="J7606" s="396" t="s">
        <v>14466</v>
      </c>
      <c r="K7606" s="574" t="s">
        <v>15652</v>
      </c>
    </row>
    <row r="7607" spans="1:11" ht="15.75" customHeight="1" x14ac:dyDescent="0.3">
      <c r="A7607" s="489">
        <v>2</v>
      </c>
      <c r="B7607" s="511" t="s">
        <v>15653</v>
      </c>
      <c r="C7607" s="397" t="s">
        <v>17073</v>
      </c>
      <c r="D7607" s="399" t="s">
        <v>2006</v>
      </c>
      <c r="E7607" s="399" t="s">
        <v>1861</v>
      </c>
      <c r="F7607" s="397" t="s">
        <v>460</v>
      </c>
      <c r="G7607" s="495" t="str">
        <f t="shared" si="118"/>
        <v>59.15.10.20</v>
      </c>
      <c r="H7607" s="398" t="s">
        <v>14521</v>
      </c>
      <c r="I7607" s="396" t="s">
        <v>14512</v>
      </c>
      <c r="J7607" s="396" t="s">
        <v>14466</v>
      </c>
      <c r="K7607" s="574" t="s">
        <v>15654</v>
      </c>
    </row>
    <row r="7608" spans="1:11" ht="15.75" customHeight="1" x14ac:dyDescent="0.3">
      <c r="A7608" s="489">
        <v>2</v>
      </c>
      <c r="B7608" s="511" t="s">
        <v>15655</v>
      </c>
      <c r="C7608" s="397" t="s">
        <v>17073</v>
      </c>
      <c r="D7608" s="399" t="s">
        <v>2006</v>
      </c>
      <c r="E7608" s="399" t="s">
        <v>1861</v>
      </c>
      <c r="F7608" s="397" t="s">
        <v>460</v>
      </c>
      <c r="G7608" s="495" t="str">
        <f t="shared" si="118"/>
        <v>59.15.10.20</v>
      </c>
      <c r="H7608" s="398" t="s">
        <v>14521</v>
      </c>
      <c r="I7608" s="396" t="s">
        <v>14512</v>
      </c>
      <c r="J7608" s="396" t="s">
        <v>14466</v>
      </c>
      <c r="K7608" s="574" t="s">
        <v>15656</v>
      </c>
    </row>
    <row r="7609" spans="1:11" ht="15.75" customHeight="1" x14ac:dyDescent="0.3">
      <c r="A7609" s="489">
        <v>2</v>
      </c>
      <c r="B7609" s="511" t="s">
        <v>15657</v>
      </c>
      <c r="C7609" s="397" t="s">
        <v>17073</v>
      </c>
      <c r="D7609" s="399" t="s">
        <v>2006</v>
      </c>
      <c r="E7609" s="399" t="s">
        <v>1861</v>
      </c>
      <c r="F7609" s="397" t="s">
        <v>15658</v>
      </c>
      <c r="G7609" s="495" t="str">
        <f t="shared" si="118"/>
        <v xml:space="preserve">59.15.10.20 </v>
      </c>
      <c r="H7609" s="398" t="s">
        <v>14521</v>
      </c>
      <c r="I7609" s="396" t="s">
        <v>14512</v>
      </c>
      <c r="J7609" s="396" t="s">
        <v>14466</v>
      </c>
      <c r="K7609" s="574" t="s">
        <v>15659</v>
      </c>
    </row>
    <row r="7610" spans="1:11" ht="15.75" customHeight="1" x14ac:dyDescent="0.3">
      <c r="A7610" s="489">
        <v>2</v>
      </c>
      <c r="B7610" s="511" t="s">
        <v>15660</v>
      </c>
      <c r="C7610" s="397" t="s">
        <v>17073</v>
      </c>
      <c r="D7610" s="399" t="s">
        <v>2006</v>
      </c>
      <c r="E7610" s="399" t="s">
        <v>1861</v>
      </c>
      <c r="F7610" s="397" t="s">
        <v>460</v>
      </c>
      <c r="G7610" s="495" t="str">
        <f t="shared" si="118"/>
        <v>59.15.10.20</v>
      </c>
      <c r="H7610" s="398" t="s">
        <v>14521</v>
      </c>
      <c r="I7610" s="396" t="s">
        <v>14512</v>
      </c>
      <c r="J7610" s="396" t="s">
        <v>14466</v>
      </c>
      <c r="K7610" s="574" t="s">
        <v>15661</v>
      </c>
    </row>
    <row r="7611" spans="1:11" ht="15.75" customHeight="1" x14ac:dyDescent="0.3">
      <c r="A7611" s="489">
        <v>2</v>
      </c>
      <c r="B7611" s="511" t="s">
        <v>15662</v>
      </c>
      <c r="C7611" s="397" t="s">
        <v>17073</v>
      </c>
      <c r="D7611" s="399" t="s">
        <v>2006</v>
      </c>
      <c r="E7611" s="399" t="s">
        <v>1861</v>
      </c>
      <c r="F7611" s="397" t="s">
        <v>460</v>
      </c>
      <c r="G7611" s="495" t="str">
        <f t="shared" si="118"/>
        <v>59.15.10.20</v>
      </c>
      <c r="H7611" s="398" t="s">
        <v>14521</v>
      </c>
      <c r="I7611" s="396" t="s">
        <v>14512</v>
      </c>
      <c r="J7611" s="396" t="s">
        <v>14466</v>
      </c>
      <c r="K7611" s="574" t="s">
        <v>15663</v>
      </c>
    </row>
    <row r="7612" spans="1:11" ht="15.75" customHeight="1" x14ac:dyDescent="0.3">
      <c r="A7612" s="489">
        <v>2</v>
      </c>
      <c r="B7612" s="511" t="s">
        <v>15664</v>
      </c>
      <c r="C7612" s="397" t="s">
        <v>17073</v>
      </c>
      <c r="D7612" s="399" t="s">
        <v>2006</v>
      </c>
      <c r="E7612" s="399" t="s">
        <v>1861</v>
      </c>
      <c r="F7612" s="397" t="s">
        <v>460</v>
      </c>
      <c r="G7612" s="495" t="str">
        <f t="shared" si="118"/>
        <v>59.15.10.20</v>
      </c>
      <c r="H7612" s="398" t="s">
        <v>14521</v>
      </c>
      <c r="I7612" s="396" t="s">
        <v>14512</v>
      </c>
      <c r="J7612" s="396" t="s">
        <v>14466</v>
      </c>
      <c r="K7612" s="574" t="s">
        <v>15665</v>
      </c>
    </row>
    <row r="7613" spans="1:11" ht="15.75" customHeight="1" x14ac:dyDescent="0.3">
      <c r="A7613" s="489">
        <v>1</v>
      </c>
      <c r="B7613" s="511" t="s">
        <v>675</v>
      </c>
      <c r="C7613" s="397" t="s">
        <v>17073</v>
      </c>
      <c r="D7613" s="399" t="s">
        <v>2006</v>
      </c>
      <c r="E7613" s="399" t="s">
        <v>1861</v>
      </c>
      <c r="F7613" s="397" t="s">
        <v>2007</v>
      </c>
      <c r="G7613" s="495" t="str">
        <f t="shared" si="118"/>
        <v>59.15.10.25</v>
      </c>
      <c r="H7613" s="398" t="s">
        <v>14521</v>
      </c>
      <c r="I7613" s="396" t="s">
        <v>14512</v>
      </c>
      <c r="J7613" s="396" t="s">
        <v>14466</v>
      </c>
      <c r="K7613" s="574" t="s">
        <v>15666</v>
      </c>
    </row>
    <row r="7614" spans="1:11" ht="15.75" customHeight="1" x14ac:dyDescent="0.3">
      <c r="A7614" s="489">
        <v>2</v>
      </c>
      <c r="B7614" s="511" t="s">
        <v>676</v>
      </c>
      <c r="C7614" s="397" t="s">
        <v>17073</v>
      </c>
      <c r="D7614" s="399" t="s">
        <v>2006</v>
      </c>
      <c r="E7614" s="399" t="s">
        <v>1861</v>
      </c>
      <c r="F7614" s="397" t="s">
        <v>2007</v>
      </c>
      <c r="G7614" s="495" t="str">
        <f t="shared" si="118"/>
        <v>59.15.10.25</v>
      </c>
      <c r="H7614" s="398" t="s">
        <v>14521</v>
      </c>
      <c r="I7614" s="396" t="s">
        <v>14512</v>
      </c>
      <c r="J7614" s="396" t="s">
        <v>14466</v>
      </c>
      <c r="K7614" s="574" t="s">
        <v>15667</v>
      </c>
    </row>
    <row r="7615" spans="1:11" ht="15.75" customHeight="1" x14ac:dyDescent="0.3">
      <c r="A7615" s="489">
        <v>2</v>
      </c>
      <c r="B7615" s="511" t="s">
        <v>15668</v>
      </c>
      <c r="C7615" s="397" t="s">
        <v>17073</v>
      </c>
      <c r="D7615" s="399" t="s">
        <v>2006</v>
      </c>
      <c r="E7615" s="399" t="s">
        <v>1861</v>
      </c>
      <c r="F7615" s="397" t="s">
        <v>2007</v>
      </c>
      <c r="G7615" s="495" t="str">
        <f t="shared" si="118"/>
        <v>59.15.10.25</v>
      </c>
      <c r="H7615" s="398" t="s">
        <v>14521</v>
      </c>
      <c r="I7615" s="396" t="s">
        <v>14512</v>
      </c>
      <c r="J7615" s="396" t="s">
        <v>14466</v>
      </c>
      <c r="K7615" s="574" t="s">
        <v>15669</v>
      </c>
    </row>
    <row r="7616" spans="1:11" ht="15.75" customHeight="1" x14ac:dyDescent="0.3">
      <c r="A7616" s="489">
        <v>2</v>
      </c>
      <c r="B7616" s="511" t="s">
        <v>15670</v>
      </c>
      <c r="C7616" s="397" t="s">
        <v>17073</v>
      </c>
      <c r="D7616" s="399" t="s">
        <v>2006</v>
      </c>
      <c r="E7616" s="399" t="s">
        <v>1861</v>
      </c>
      <c r="F7616" s="397" t="s">
        <v>2007</v>
      </c>
      <c r="G7616" s="495" t="str">
        <f t="shared" si="118"/>
        <v>59.15.10.25</v>
      </c>
      <c r="H7616" s="398" t="s">
        <v>14521</v>
      </c>
      <c r="I7616" s="396" t="s">
        <v>14512</v>
      </c>
      <c r="J7616" s="396" t="s">
        <v>14466</v>
      </c>
      <c r="K7616" s="574" t="s">
        <v>15671</v>
      </c>
    </row>
    <row r="7617" spans="1:11" ht="15.75" customHeight="1" x14ac:dyDescent="0.3">
      <c r="A7617" s="489">
        <v>2</v>
      </c>
      <c r="B7617" s="511" t="s">
        <v>15672</v>
      </c>
      <c r="C7617" s="397" t="s">
        <v>17073</v>
      </c>
      <c r="D7617" s="399" t="s">
        <v>2006</v>
      </c>
      <c r="E7617" s="399" t="s">
        <v>1861</v>
      </c>
      <c r="F7617" s="397" t="s">
        <v>2007</v>
      </c>
      <c r="G7617" s="495" t="str">
        <f t="shared" si="118"/>
        <v>59.15.10.25</v>
      </c>
      <c r="H7617" s="398" t="s">
        <v>14521</v>
      </c>
      <c r="I7617" s="396" t="s">
        <v>14512</v>
      </c>
      <c r="J7617" s="396" t="s">
        <v>14466</v>
      </c>
      <c r="K7617" s="574" t="s">
        <v>15673</v>
      </c>
    </row>
    <row r="7618" spans="1:11" ht="15.75" customHeight="1" x14ac:dyDescent="0.3">
      <c r="A7618" s="489">
        <v>2</v>
      </c>
      <c r="B7618" s="511" t="s">
        <v>15674</v>
      </c>
      <c r="C7618" s="397" t="s">
        <v>17073</v>
      </c>
      <c r="D7618" s="399" t="s">
        <v>2006</v>
      </c>
      <c r="E7618" s="399" t="s">
        <v>1861</v>
      </c>
      <c r="F7618" s="397" t="s">
        <v>2007</v>
      </c>
      <c r="G7618" s="495" t="str">
        <f t="shared" ref="G7618:G7681" si="119">CONCATENATE(C7618,".",D7618,".",E7618,".",F7618)</f>
        <v>59.15.10.25</v>
      </c>
      <c r="H7618" s="398" t="s">
        <v>14521</v>
      </c>
      <c r="I7618" s="396" t="s">
        <v>14512</v>
      </c>
      <c r="J7618" s="396" t="s">
        <v>14466</v>
      </c>
      <c r="K7618" s="574" t="s">
        <v>15675</v>
      </c>
    </row>
    <row r="7619" spans="1:11" ht="15.75" customHeight="1" x14ac:dyDescent="0.3">
      <c r="A7619" s="489">
        <v>2</v>
      </c>
      <c r="B7619" s="511" t="s">
        <v>15676</v>
      </c>
      <c r="C7619" s="397" t="s">
        <v>17073</v>
      </c>
      <c r="D7619" s="399" t="s">
        <v>2006</v>
      </c>
      <c r="E7619" s="399" t="s">
        <v>1861</v>
      </c>
      <c r="F7619" s="397" t="s">
        <v>2007</v>
      </c>
      <c r="G7619" s="495" t="str">
        <f t="shared" si="119"/>
        <v>59.15.10.25</v>
      </c>
      <c r="H7619" s="398" t="s">
        <v>14521</v>
      </c>
      <c r="I7619" s="396" t="s">
        <v>14512</v>
      </c>
      <c r="J7619" s="396" t="s">
        <v>14466</v>
      </c>
      <c r="K7619" s="574" t="s">
        <v>15677</v>
      </c>
    </row>
    <row r="7620" spans="1:11" ht="15.75" customHeight="1" x14ac:dyDescent="0.3">
      <c r="A7620" s="489">
        <v>1</v>
      </c>
      <c r="B7620" s="511" t="s">
        <v>5775</v>
      </c>
      <c r="C7620" s="397" t="s">
        <v>17073</v>
      </c>
      <c r="D7620" s="399" t="s">
        <v>2006</v>
      </c>
      <c r="E7620" s="399" t="s">
        <v>1861</v>
      </c>
      <c r="F7620" s="397" t="s">
        <v>6305</v>
      </c>
      <c r="G7620" s="495" t="str">
        <f t="shared" si="119"/>
        <v>59.15.10.30</v>
      </c>
      <c r="H7620" s="398" t="s">
        <v>14521</v>
      </c>
      <c r="I7620" s="396" t="s">
        <v>14512</v>
      </c>
      <c r="J7620" s="396" t="s">
        <v>14466</v>
      </c>
      <c r="K7620" s="574" t="s">
        <v>15678</v>
      </c>
    </row>
    <row r="7621" spans="1:11" ht="15.75" customHeight="1" x14ac:dyDescent="0.3">
      <c r="A7621" s="489">
        <v>2</v>
      </c>
      <c r="B7621" s="511" t="s">
        <v>15679</v>
      </c>
      <c r="C7621" s="397" t="s">
        <v>17073</v>
      </c>
      <c r="D7621" s="399" t="s">
        <v>2006</v>
      </c>
      <c r="E7621" s="399" t="s">
        <v>1861</v>
      </c>
      <c r="F7621" s="397" t="s">
        <v>6305</v>
      </c>
      <c r="G7621" s="495" t="str">
        <f t="shared" si="119"/>
        <v>59.15.10.30</v>
      </c>
      <c r="H7621" s="398" t="s">
        <v>14521</v>
      </c>
      <c r="I7621" s="396" t="s">
        <v>14512</v>
      </c>
      <c r="J7621" s="396" t="s">
        <v>14466</v>
      </c>
      <c r="K7621" s="574" t="s">
        <v>15680</v>
      </c>
    </row>
    <row r="7622" spans="1:11" ht="15.75" customHeight="1" x14ac:dyDescent="0.3">
      <c r="A7622" s="489">
        <v>2</v>
      </c>
      <c r="B7622" s="511" t="s">
        <v>4861</v>
      </c>
      <c r="C7622" s="397" t="s">
        <v>17073</v>
      </c>
      <c r="D7622" s="399" t="s">
        <v>2006</v>
      </c>
      <c r="E7622" s="399" t="s">
        <v>1861</v>
      </c>
      <c r="F7622" s="397" t="s">
        <v>6305</v>
      </c>
      <c r="G7622" s="495" t="str">
        <f t="shared" si="119"/>
        <v>59.15.10.30</v>
      </c>
      <c r="H7622" s="398" t="s">
        <v>14521</v>
      </c>
      <c r="I7622" s="396" t="s">
        <v>14512</v>
      </c>
      <c r="J7622" s="396" t="s">
        <v>14466</v>
      </c>
      <c r="K7622" s="574" t="s">
        <v>15681</v>
      </c>
    </row>
    <row r="7623" spans="1:11" ht="15.75" customHeight="1" x14ac:dyDescent="0.3">
      <c r="A7623" s="489">
        <v>2</v>
      </c>
      <c r="B7623" s="511" t="s">
        <v>15682</v>
      </c>
      <c r="C7623" s="397" t="s">
        <v>17073</v>
      </c>
      <c r="D7623" s="399" t="s">
        <v>2006</v>
      </c>
      <c r="E7623" s="399" t="s">
        <v>1861</v>
      </c>
      <c r="F7623" s="397" t="s">
        <v>6305</v>
      </c>
      <c r="G7623" s="495" t="str">
        <f t="shared" si="119"/>
        <v>59.15.10.30</v>
      </c>
      <c r="H7623" s="398" t="s">
        <v>14521</v>
      </c>
      <c r="I7623" s="396" t="s">
        <v>14512</v>
      </c>
      <c r="J7623" s="396" t="s">
        <v>14466</v>
      </c>
      <c r="K7623" s="574" t="s">
        <v>15683</v>
      </c>
    </row>
    <row r="7624" spans="1:11" ht="15.75" customHeight="1" x14ac:dyDescent="0.3">
      <c r="A7624" s="489">
        <v>2</v>
      </c>
      <c r="B7624" s="511" t="s">
        <v>15684</v>
      </c>
      <c r="C7624" s="397" t="s">
        <v>17073</v>
      </c>
      <c r="D7624" s="399" t="s">
        <v>2006</v>
      </c>
      <c r="E7624" s="399" t="s">
        <v>1861</v>
      </c>
      <c r="F7624" s="397" t="s">
        <v>6305</v>
      </c>
      <c r="G7624" s="495" t="str">
        <f t="shared" si="119"/>
        <v>59.15.10.30</v>
      </c>
      <c r="H7624" s="398" t="s">
        <v>14521</v>
      </c>
      <c r="I7624" s="396" t="s">
        <v>14512</v>
      </c>
      <c r="J7624" s="396" t="s">
        <v>14466</v>
      </c>
      <c r="K7624" s="574" t="s">
        <v>15685</v>
      </c>
    </row>
    <row r="7625" spans="1:11" ht="15.75" customHeight="1" x14ac:dyDescent="0.3">
      <c r="A7625" s="489">
        <v>2</v>
      </c>
      <c r="B7625" s="511" t="s">
        <v>20549</v>
      </c>
      <c r="C7625" s="397" t="s">
        <v>17073</v>
      </c>
      <c r="D7625" s="399" t="s">
        <v>2006</v>
      </c>
      <c r="E7625" s="399" t="s">
        <v>1861</v>
      </c>
      <c r="F7625" s="397" t="s">
        <v>6305</v>
      </c>
      <c r="G7625" s="495" t="str">
        <f t="shared" si="119"/>
        <v>59.15.10.30</v>
      </c>
      <c r="H7625" s="398" t="s">
        <v>14521</v>
      </c>
      <c r="I7625" s="396" t="s">
        <v>14512</v>
      </c>
      <c r="J7625" s="396" t="s">
        <v>14466</v>
      </c>
      <c r="K7625" s="574" t="s">
        <v>15686</v>
      </c>
    </row>
    <row r="7626" spans="1:11" ht="15.75" customHeight="1" x14ac:dyDescent="0.3">
      <c r="A7626" s="489">
        <v>2</v>
      </c>
      <c r="B7626" s="511" t="s">
        <v>20550</v>
      </c>
      <c r="C7626" s="397" t="s">
        <v>17073</v>
      </c>
      <c r="D7626" s="399" t="s">
        <v>2006</v>
      </c>
      <c r="E7626" s="399" t="s">
        <v>1861</v>
      </c>
      <c r="F7626" s="397" t="s">
        <v>6305</v>
      </c>
      <c r="G7626" s="495" t="str">
        <f t="shared" si="119"/>
        <v>59.15.10.30</v>
      </c>
      <c r="H7626" s="398" t="s">
        <v>14521</v>
      </c>
      <c r="I7626" s="396" t="s">
        <v>14512</v>
      </c>
      <c r="J7626" s="396" t="s">
        <v>14466</v>
      </c>
      <c r="K7626" s="574" t="s">
        <v>15687</v>
      </c>
    </row>
    <row r="7627" spans="1:11" ht="15.75" customHeight="1" x14ac:dyDescent="0.3">
      <c r="A7627" s="489">
        <v>2</v>
      </c>
      <c r="B7627" s="511" t="s">
        <v>20551</v>
      </c>
      <c r="C7627" s="397" t="s">
        <v>17073</v>
      </c>
      <c r="D7627" s="399" t="s">
        <v>2006</v>
      </c>
      <c r="E7627" s="399" t="s">
        <v>1861</v>
      </c>
      <c r="F7627" s="397" t="s">
        <v>6305</v>
      </c>
      <c r="G7627" s="495" t="str">
        <f t="shared" si="119"/>
        <v>59.15.10.30</v>
      </c>
      <c r="H7627" s="398" t="s">
        <v>14521</v>
      </c>
      <c r="I7627" s="396" t="s">
        <v>14512</v>
      </c>
      <c r="J7627" s="396" t="s">
        <v>14466</v>
      </c>
      <c r="K7627" s="574" t="s">
        <v>15688</v>
      </c>
    </row>
    <row r="7628" spans="1:11" ht="15.75" customHeight="1" x14ac:dyDescent="0.3">
      <c r="A7628" s="489">
        <v>2</v>
      </c>
      <c r="B7628" s="511" t="s">
        <v>20552</v>
      </c>
      <c r="C7628" s="397" t="s">
        <v>17073</v>
      </c>
      <c r="D7628" s="399" t="s">
        <v>2006</v>
      </c>
      <c r="E7628" s="399" t="s">
        <v>1861</v>
      </c>
      <c r="F7628" s="397" t="s">
        <v>6305</v>
      </c>
      <c r="G7628" s="495" t="str">
        <f t="shared" si="119"/>
        <v>59.15.10.30</v>
      </c>
      <c r="H7628" s="398" t="s">
        <v>14521</v>
      </c>
      <c r="I7628" s="396" t="s">
        <v>14512</v>
      </c>
      <c r="J7628" s="396" t="s">
        <v>14466</v>
      </c>
      <c r="K7628" s="574" t="s">
        <v>15689</v>
      </c>
    </row>
    <row r="7629" spans="1:11" ht="15.75" customHeight="1" x14ac:dyDescent="0.3">
      <c r="A7629" s="489">
        <v>2</v>
      </c>
      <c r="B7629" s="511" t="s">
        <v>20553</v>
      </c>
      <c r="C7629" s="397" t="s">
        <v>17073</v>
      </c>
      <c r="D7629" s="399" t="s">
        <v>2006</v>
      </c>
      <c r="E7629" s="399" t="s">
        <v>1861</v>
      </c>
      <c r="F7629" s="397" t="s">
        <v>6305</v>
      </c>
      <c r="G7629" s="495" t="str">
        <f t="shared" si="119"/>
        <v>59.15.10.30</v>
      </c>
      <c r="H7629" s="398" t="s">
        <v>14521</v>
      </c>
      <c r="I7629" s="396" t="s">
        <v>14512</v>
      </c>
      <c r="J7629" s="396" t="s">
        <v>14466</v>
      </c>
      <c r="K7629" s="574" t="s">
        <v>15690</v>
      </c>
    </row>
    <row r="7630" spans="1:11" ht="15.75" customHeight="1" x14ac:dyDescent="0.3">
      <c r="A7630" s="489">
        <v>2</v>
      </c>
      <c r="B7630" s="511" t="s">
        <v>20554</v>
      </c>
      <c r="C7630" s="397" t="s">
        <v>17073</v>
      </c>
      <c r="D7630" s="399" t="s">
        <v>2006</v>
      </c>
      <c r="E7630" s="399" t="s">
        <v>1861</v>
      </c>
      <c r="F7630" s="397" t="s">
        <v>6305</v>
      </c>
      <c r="G7630" s="495" t="str">
        <f t="shared" si="119"/>
        <v>59.15.10.30</v>
      </c>
      <c r="H7630" s="398" t="s">
        <v>14521</v>
      </c>
      <c r="I7630" s="396" t="s">
        <v>14512</v>
      </c>
      <c r="J7630" s="396" t="s">
        <v>14466</v>
      </c>
      <c r="K7630" s="574" t="s">
        <v>15691</v>
      </c>
    </row>
    <row r="7631" spans="1:11" ht="15.75" customHeight="1" x14ac:dyDescent="0.3">
      <c r="A7631" s="489">
        <v>2</v>
      </c>
      <c r="B7631" s="511" t="s">
        <v>20555</v>
      </c>
      <c r="C7631" s="397" t="s">
        <v>17073</v>
      </c>
      <c r="D7631" s="399" t="s">
        <v>2006</v>
      </c>
      <c r="E7631" s="399" t="s">
        <v>1861</v>
      </c>
      <c r="F7631" s="397" t="s">
        <v>6305</v>
      </c>
      <c r="G7631" s="495" t="str">
        <f t="shared" si="119"/>
        <v>59.15.10.30</v>
      </c>
      <c r="H7631" s="398" t="s">
        <v>14521</v>
      </c>
      <c r="I7631" s="396" t="s">
        <v>14512</v>
      </c>
      <c r="J7631" s="396" t="s">
        <v>14466</v>
      </c>
      <c r="K7631" s="574" t="s">
        <v>15692</v>
      </c>
    </row>
    <row r="7632" spans="1:11" ht="15.75" customHeight="1" x14ac:dyDescent="0.3">
      <c r="A7632" s="489">
        <v>2</v>
      </c>
      <c r="B7632" s="511" t="s">
        <v>20556</v>
      </c>
      <c r="C7632" s="397" t="s">
        <v>17073</v>
      </c>
      <c r="D7632" s="399" t="s">
        <v>2006</v>
      </c>
      <c r="E7632" s="399" t="s">
        <v>1861</v>
      </c>
      <c r="F7632" s="397" t="s">
        <v>6305</v>
      </c>
      <c r="G7632" s="495" t="str">
        <f t="shared" si="119"/>
        <v>59.15.10.30</v>
      </c>
      <c r="H7632" s="398" t="s">
        <v>14521</v>
      </c>
      <c r="I7632" s="396" t="s">
        <v>14512</v>
      </c>
      <c r="J7632" s="396" t="s">
        <v>14466</v>
      </c>
      <c r="K7632" s="574" t="s">
        <v>15693</v>
      </c>
    </row>
    <row r="7633" spans="1:11" ht="15.75" customHeight="1" x14ac:dyDescent="0.3">
      <c r="A7633" s="489">
        <v>2</v>
      </c>
      <c r="B7633" s="511" t="s">
        <v>20557</v>
      </c>
      <c r="C7633" s="397" t="s">
        <v>17073</v>
      </c>
      <c r="D7633" s="399" t="s">
        <v>2006</v>
      </c>
      <c r="E7633" s="399" t="s">
        <v>1861</v>
      </c>
      <c r="F7633" s="397" t="s">
        <v>6305</v>
      </c>
      <c r="G7633" s="495" t="str">
        <f t="shared" si="119"/>
        <v>59.15.10.30</v>
      </c>
      <c r="H7633" s="398" t="s">
        <v>14521</v>
      </c>
      <c r="I7633" s="396" t="s">
        <v>14512</v>
      </c>
      <c r="J7633" s="396" t="s">
        <v>14466</v>
      </c>
      <c r="K7633" s="574" t="s">
        <v>15694</v>
      </c>
    </row>
    <row r="7634" spans="1:11" ht="15.75" customHeight="1" x14ac:dyDescent="0.3">
      <c r="A7634" s="489">
        <v>1</v>
      </c>
      <c r="B7634" s="511" t="s">
        <v>14530</v>
      </c>
      <c r="C7634" s="397" t="s">
        <v>17073</v>
      </c>
      <c r="D7634" s="399" t="s">
        <v>2006</v>
      </c>
      <c r="E7634" s="399" t="s">
        <v>1861</v>
      </c>
      <c r="F7634" s="397" t="s">
        <v>4521</v>
      </c>
      <c r="G7634" s="495" t="str">
        <f t="shared" si="119"/>
        <v>59.15.10.35</v>
      </c>
      <c r="H7634" s="398" t="s">
        <v>14521</v>
      </c>
      <c r="I7634" s="396" t="s">
        <v>14512</v>
      </c>
      <c r="J7634" s="396" t="s">
        <v>14466</v>
      </c>
      <c r="K7634" s="574" t="s">
        <v>15695</v>
      </c>
    </row>
    <row r="7635" spans="1:11" ht="15.75" customHeight="1" x14ac:dyDescent="0.3">
      <c r="A7635" s="489">
        <v>2</v>
      </c>
      <c r="B7635" s="511" t="s">
        <v>15696</v>
      </c>
      <c r="C7635" s="397" t="s">
        <v>17073</v>
      </c>
      <c r="D7635" s="399" t="s">
        <v>2006</v>
      </c>
      <c r="E7635" s="399" t="s">
        <v>1861</v>
      </c>
      <c r="F7635" s="397" t="s">
        <v>4521</v>
      </c>
      <c r="G7635" s="495" t="str">
        <f t="shared" si="119"/>
        <v>59.15.10.35</v>
      </c>
      <c r="H7635" s="398" t="s">
        <v>14521</v>
      </c>
      <c r="I7635" s="396" t="s">
        <v>14512</v>
      </c>
      <c r="J7635" s="396" t="s">
        <v>14466</v>
      </c>
      <c r="K7635" s="574" t="s">
        <v>15697</v>
      </c>
    </row>
    <row r="7636" spans="1:11" ht="15.75" customHeight="1" x14ac:dyDescent="0.3">
      <c r="A7636" s="489">
        <v>2</v>
      </c>
      <c r="B7636" s="511" t="s">
        <v>15698</v>
      </c>
      <c r="C7636" s="397" t="s">
        <v>17073</v>
      </c>
      <c r="D7636" s="399" t="s">
        <v>2006</v>
      </c>
      <c r="E7636" s="399" t="s">
        <v>1861</v>
      </c>
      <c r="F7636" s="397" t="s">
        <v>4521</v>
      </c>
      <c r="G7636" s="495" t="str">
        <f t="shared" si="119"/>
        <v>59.15.10.35</v>
      </c>
      <c r="H7636" s="398" t="s">
        <v>14521</v>
      </c>
      <c r="I7636" s="396" t="s">
        <v>14512</v>
      </c>
      <c r="J7636" s="396" t="s">
        <v>14466</v>
      </c>
      <c r="K7636" s="574" t="s">
        <v>15699</v>
      </c>
    </row>
    <row r="7637" spans="1:11" ht="15.75" customHeight="1" x14ac:dyDescent="0.3">
      <c r="A7637" s="489">
        <v>2</v>
      </c>
      <c r="B7637" s="511" t="s">
        <v>15700</v>
      </c>
      <c r="C7637" s="397" t="s">
        <v>17073</v>
      </c>
      <c r="D7637" s="399" t="s">
        <v>2006</v>
      </c>
      <c r="E7637" s="399" t="s">
        <v>1861</v>
      </c>
      <c r="F7637" s="397" t="s">
        <v>4521</v>
      </c>
      <c r="G7637" s="495" t="str">
        <f t="shared" si="119"/>
        <v>59.15.10.35</v>
      </c>
      <c r="H7637" s="398" t="s">
        <v>14521</v>
      </c>
      <c r="I7637" s="396" t="s">
        <v>14512</v>
      </c>
      <c r="J7637" s="396" t="s">
        <v>14466</v>
      </c>
      <c r="K7637" s="574" t="s">
        <v>15701</v>
      </c>
    </row>
    <row r="7638" spans="1:11" ht="15.75" customHeight="1" x14ac:dyDescent="0.3">
      <c r="A7638" s="489">
        <v>2</v>
      </c>
      <c r="B7638" s="394" t="s">
        <v>15702</v>
      </c>
      <c r="C7638" s="397" t="s">
        <v>17073</v>
      </c>
      <c r="D7638" s="399" t="s">
        <v>2006</v>
      </c>
      <c r="E7638" s="399" t="s">
        <v>1861</v>
      </c>
      <c r="F7638" s="397" t="s">
        <v>4521</v>
      </c>
      <c r="G7638" s="495" t="str">
        <f t="shared" si="119"/>
        <v>59.15.10.35</v>
      </c>
      <c r="H7638" s="398" t="s">
        <v>14521</v>
      </c>
      <c r="I7638" s="396" t="s">
        <v>14512</v>
      </c>
      <c r="J7638" s="396" t="s">
        <v>14466</v>
      </c>
      <c r="K7638" s="574" t="s">
        <v>15703</v>
      </c>
    </row>
    <row r="7639" spans="1:11" ht="15.75" customHeight="1" x14ac:dyDescent="0.3">
      <c r="A7639" s="489">
        <v>2</v>
      </c>
      <c r="B7639" s="394" t="s">
        <v>15704</v>
      </c>
      <c r="C7639" s="397" t="s">
        <v>17073</v>
      </c>
      <c r="D7639" s="399" t="s">
        <v>2006</v>
      </c>
      <c r="E7639" s="399" t="s">
        <v>1861</v>
      </c>
      <c r="F7639" s="397" t="s">
        <v>4521</v>
      </c>
      <c r="G7639" s="495" t="str">
        <f t="shared" si="119"/>
        <v>59.15.10.35</v>
      </c>
      <c r="H7639" s="398" t="s">
        <v>14521</v>
      </c>
      <c r="I7639" s="396" t="s">
        <v>14512</v>
      </c>
      <c r="J7639" s="396" t="s">
        <v>14466</v>
      </c>
      <c r="K7639" s="574" t="s">
        <v>15705</v>
      </c>
    </row>
    <row r="7640" spans="1:11" ht="15.75" customHeight="1" x14ac:dyDescent="0.3">
      <c r="A7640" s="489">
        <v>2</v>
      </c>
      <c r="B7640" s="394" t="s">
        <v>15706</v>
      </c>
      <c r="C7640" s="397" t="s">
        <v>17073</v>
      </c>
      <c r="D7640" s="399" t="s">
        <v>2006</v>
      </c>
      <c r="E7640" s="399" t="s">
        <v>1861</v>
      </c>
      <c r="F7640" s="397" t="s">
        <v>4521</v>
      </c>
      <c r="G7640" s="495" t="str">
        <f t="shared" si="119"/>
        <v>59.15.10.35</v>
      </c>
      <c r="H7640" s="398" t="s">
        <v>14521</v>
      </c>
      <c r="I7640" s="396" t="s">
        <v>14512</v>
      </c>
      <c r="J7640" s="396" t="s">
        <v>14466</v>
      </c>
      <c r="K7640" s="574" t="s">
        <v>15707</v>
      </c>
    </row>
    <row r="7641" spans="1:11" ht="15.75" customHeight="1" x14ac:dyDescent="0.3">
      <c r="A7641" s="222">
        <v>1</v>
      </c>
      <c r="B7641" s="560" t="s">
        <v>9827</v>
      </c>
      <c r="C7641" s="397" t="s">
        <v>17073</v>
      </c>
      <c r="D7641" s="399" t="s">
        <v>460</v>
      </c>
      <c r="E7641" s="399" t="s">
        <v>3918</v>
      </c>
      <c r="F7641" s="397" t="s">
        <v>3918</v>
      </c>
      <c r="G7641" s="495" t="str">
        <f t="shared" si="119"/>
        <v>59.20.00.00</v>
      </c>
      <c r="H7641" s="398"/>
      <c r="I7641" s="396" t="s">
        <v>9827</v>
      </c>
      <c r="J7641" s="396" t="s">
        <v>14466</v>
      </c>
      <c r="K7641" s="574" t="s">
        <v>15708</v>
      </c>
    </row>
    <row r="7642" spans="1:11" ht="15.75" customHeight="1" x14ac:dyDescent="0.3">
      <c r="A7642" s="216">
        <v>1</v>
      </c>
      <c r="B7642" s="555" t="s">
        <v>14533</v>
      </c>
      <c r="C7642" s="397" t="s">
        <v>17073</v>
      </c>
      <c r="D7642" s="399" t="s">
        <v>460</v>
      </c>
      <c r="E7642" s="399" t="s">
        <v>6304</v>
      </c>
      <c r="F7642" s="397" t="s">
        <v>3918</v>
      </c>
      <c r="G7642" s="495" t="str">
        <f t="shared" si="119"/>
        <v>59.20.05.00</v>
      </c>
      <c r="H7642" s="398" t="s">
        <v>14533</v>
      </c>
      <c r="I7642" s="396" t="s">
        <v>9827</v>
      </c>
      <c r="J7642" s="396" t="s">
        <v>14466</v>
      </c>
      <c r="K7642" s="574" t="s">
        <v>15709</v>
      </c>
    </row>
    <row r="7643" spans="1:11" ht="15.75" customHeight="1" x14ac:dyDescent="0.3">
      <c r="A7643" s="489">
        <v>1</v>
      </c>
      <c r="B7643" s="394" t="s">
        <v>9695</v>
      </c>
      <c r="C7643" s="397" t="s">
        <v>17073</v>
      </c>
      <c r="D7643" s="399" t="s">
        <v>460</v>
      </c>
      <c r="E7643" s="399" t="s">
        <v>6304</v>
      </c>
      <c r="F7643" s="397" t="s">
        <v>6304</v>
      </c>
      <c r="G7643" s="495" t="str">
        <f t="shared" si="119"/>
        <v>59.20.05.05</v>
      </c>
      <c r="H7643" s="398" t="s">
        <v>14533</v>
      </c>
      <c r="I7643" s="396" t="s">
        <v>9827</v>
      </c>
      <c r="J7643" s="396" t="s">
        <v>14466</v>
      </c>
      <c r="K7643" s="574" t="s">
        <v>15710</v>
      </c>
    </row>
    <row r="7644" spans="1:11" ht="15.75" customHeight="1" x14ac:dyDescent="0.3">
      <c r="A7644" s="489">
        <v>2</v>
      </c>
      <c r="B7644" s="394" t="s">
        <v>15711</v>
      </c>
      <c r="C7644" s="397" t="s">
        <v>17073</v>
      </c>
      <c r="D7644" s="399" t="s">
        <v>460</v>
      </c>
      <c r="E7644" s="399" t="s">
        <v>6304</v>
      </c>
      <c r="F7644" s="397" t="s">
        <v>6304</v>
      </c>
      <c r="G7644" s="495" t="str">
        <f t="shared" si="119"/>
        <v>59.20.05.05</v>
      </c>
      <c r="H7644" s="398" t="s">
        <v>14533</v>
      </c>
      <c r="I7644" s="396" t="s">
        <v>9827</v>
      </c>
      <c r="J7644" s="396" t="s">
        <v>14466</v>
      </c>
      <c r="K7644" s="574" t="s">
        <v>15712</v>
      </c>
    </row>
    <row r="7645" spans="1:11" ht="15.75" customHeight="1" x14ac:dyDescent="0.3">
      <c r="A7645" s="489">
        <v>2</v>
      </c>
      <c r="B7645" s="394" t="s">
        <v>15713</v>
      </c>
      <c r="C7645" s="397" t="s">
        <v>17073</v>
      </c>
      <c r="D7645" s="399" t="s">
        <v>460</v>
      </c>
      <c r="E7645" s="399" t="s">
        <v>6304</v>
      </c>
      <c r="F7645" s="397" t="s">
        <v>6304</v>
      </c>
      <c r="G7645" s="495" t="str">
        <f t="shared" si="119"/>
        <v>59.20.05.05</v>
      </c>
      <c r="H7645" s="398" t="s">
        <v>14533</v>
      </c>
      <c r="I7645" s="396" t="s">
        <v>9827</v>
      </c>
      <c r="J7645" s="396" t="s">
        <v>14466</v>
      </c>
      <c r="K7645" s="574" t="s">
        <v>15714</v>
      </c>
    </row>
    <row r="7646" spans="1:11" ht="15.75" customHeight="1" x14ac:dyDescent="0.3">
      <c r="A7646" s="489">
        <v>2</v>
      </c>
      <c r="B7646" s="394" t="s">
        <v>15715</v>
      </c>
      <c r="C7646" s="397" t="s">
        <v>17073</v>
      </c>
      <c r="D7646" s="399" t="s">
        <v>460</v>
      </c>
      <c r="E7646" s="399" t="s">
        <v>6304</v>
      </c>
      <c r="F7646" s="397" t="s">
        <v>6304</v>
      </c>
      <c r="G7646" s="495" t="str">
        <f t="shared" si="119"/>
        <v>59.20.05.05</v>
      </c>
      <c r="H7646" s="398" t="s">
        <v>14533</v>
      </c>
      <c r="I7646" s="396" t="s">
        <v>9827</v>
      </c>
      <c r="J7646" s="396" t="s">
        <v>14466</v>
      </c>
      <c r="K7646" s="574" t="s">
        <v>15716</v>
      </c>
    </row>
    <row r="7647" spans="1:11" ht="15.75" customHeight="1" x14ac:dyDescent="0.3">
      <c r="A7647" s="489">
        <v>2</v>
      </c>
      <c r="B7647" s="394" t="s">
        <v>15717</v>
      </c>
      <c r="C7647" s="397" t="s">
        <v>17073</v>
      </c>
      <c r="D7647" s="399" t="s">
        <v>460</v>
      </c>
      <c r="E7647" s="399" t="s">
        <v>6304</v>
      </c>
      <c r="F7647" s="397" t="s">
        <v>6304</v>
      </c>
      <c r="G7647" s="495" t="str">
        <f t="shared" si="119"/>
        <v>59.20.05.05</v>
      </c>
      <c r="H7647" s="398" t="s">
        <v>14533</v>
      </c>
      <c r="I7647" s="396" t="s">
        <v>9827</v>
      </c>
      <c r="J7647" s="396" t="s">
        <v>14466</v>
      </c>
      <c r="K7647" s="574" t="s">
        <v>15718</v>
      </c>
    </row>
    <row r="7648" spans="1:11" ht="15.75" customHeight="1" x14ac:dyDescent="0.3">
      <c r="A7648" s="489">
        <v>2</v>
      </c>
      <c r="B7648" s="394" t="s">
        <v>15719</v>
      </c>
      <c r="C7648" s="397" t="s">
        <v>17073</v>
      </c>
      <c r="D7648" s="399" t="s">
        <v>460</v>
      </c>
      <c r="E7648" s="399" t="s">
        <v>6304</v>
      </c>
      <c r="F7648" s="397" t="s">
        <v>6304</v>
      </c>
      <c r="G7648" s="495" t="str">
        <f t="shared" si="119"/>
        <v>59.20.05.05</v>
      </c>
      <c r="H7648" s="398" t="s">
        <v>14533</v>
      </c>
      <c r="I7648" s="396" t="s">
        <v>9827</v>
      </c>
      <c r="J7648" s="396" t="s">
        <v>14466</v>
      </c>
      <c r="K7648" s="574" t="s">
        <v>15720</v>
      </c>
    </row>
    <row r="7649" spans="1:11" ht="15.75" customHeight="1" x14ac:dyDescent="0.3">
      <c r="A7649" s="489">
        <v>2</v>
      </c>
      <c r="B7649" s="394" t="s">
        <v>15721</v>
      </c>
      <c r="C7649" s="397" t="s">
        <v>17073</v>
      </c>
      <c r="D7649" s="399" t="s">
        <v>460</v>
      </c>
      <c r="E7649" s="399" t="s">
        <v>6304</v>
      </c>
      <c r="F7649" s="397" t="s">
        <v>6304</v>
      </c>
      <c r="G7649" s="495" t="str">
        <f t="shared" si="119"/>
        <v>59.20.05.05</v>
      </c>
      <c r="H7649" s="398" t="s">
        <v>14533</v>
      </c>
      <c r="I7649" s="396" t="s">
        <v>9827</v>
      </c>
      <c r="J7649" s="396" t="s">
        <v>14466</v>
      </c>
      <c r="K7649" s="574" t="s">
        <v>15722</v>
      </c>
    </row>
    <row r="7650" spans="1:11" ht="15.75" customHeight="1" x14ac:dyDescent="0.3">
      <c r="A7650" s="489">
        <v>2</v>
      </c>
      <c r="B7650" s="394" t="s">
        <v>15723</v>
      </c>
      <c r="C7650" s="397" t="s">
        <v>17073</v>
      </c>
      <c r="D7650" s="399" t="s">
        <v>460</v>
      </c>
      <c r="E7650" s="399" t="s">
        <v>6304</v>
      </c>
      <c r="F7650" s="397" t="s">
        <v>6304</v>
      </c>
      <c r="G7650" s="495" t="str">
        <f t="shared" si="119"/>
        <v>59.20.05.05</v>
      </c>
      <c r="H7650" s="398" t="s">
        <v>14533</v>
      </c>
      <c r="I7650" s="396" t="s">
        <v>9827</v>
      </c>
      <c r="J7650" s="396" t="s">
        <v>14466</v>
      </c>
      <c r="K7650" s="574" t="s">
        <v>15724</v>
      </c>
    </row>
    <row r="7651" spans="1:11" ht="15.75" customHeight="1" x14ac:dyDescent="0.3">
      <c r="A7651" s="489">
        <v>2</v>
      </c>
      <c r="B7651" s="394" t="s">
        <v>15725</v>
      </c>
      <c r="C7651" s="397" t="s">
        <v>17073</v>
      </c>
      <c r="D7651" s="399" t="s">
        <v>460</v>
      </c>
      <c r="E7651" s="399" t="s">
        <v>6304</v>
      </c>
      <c r="F7651" s="397" t="s">
        <v>6304</v>
      </c>
      <c r="G7651" s="495" t="str">
        <f t="shared" si="119"/>
        <v>59.20.05.05</v>
      </c>
      <c r="H7651" s="398" t="s">
        <v>14533</v>
      </c>
      <c r="I7651" s="396" t="s">
        <v>9827</v>
      </c>
      <c r="J7651" s="396" t="s">
        <v>14466</v>
      </c>
      <c r="K7651" s="574" t="s">
        <v>15726</v>
      </c>
    </row>
    <row r="7652" spans="1:11" ht="15.75" customHeight="1" x14ac:dyDescent="0.3">
      <c r="A7652" s="489">
        <v>2</v>
      </c>
      <c r="B7652" s="394" t="s">
        <v>15727</v>
      </c>
      <c r="C7652" s="397" t="s">
        <v>17073</v>
      </c>
      <c r="D7652" s="399" t="s">
        <v>460</v>
      </c>
      <c r="E7652" s="399" t="s">
        <v>6304</v>
      </c>
      <c r="F7652" s="397" t="s">
        <v>6304</v>
      </c>
      <c r="G7652" s="495" t="str">
        <f t="shared" si="119"/>
        <v>59.20.05.05</v>
      </c>
      <c r="H7652" s="398" t="s">
        <v>14533</v>
      </c>
      <c r="I7652" s="396" t="s">
        <v>9827</v>
      </c>
      <c r="J7652" s="396" t="s">
        <v>14466</v>
      </c>
      <c r="K7652" s="574" t="s">
        <v>15728</v>
      </c>
    </row>
    <row r="7653" spans="1:11" ht="15.75" customHeight="1" x14ac:dyDescent="0.3">
      <c r="A7653" s="489">
        <v>2</v>
      </c>
      <c r="B7653" s="394" t="s">
        <v>15729</v>
      </c>
      <c r="C7653" s="397" t="s">
        <v>17073</v>
      </c>
      <c r="D7653" s="399" t="s">
        <v>460</v>
      </c>
      <c r="E7653" s="399" t="s">
        <v>6304</v>
      </c>
      <c r="F7653" s="397" t="s">
        <v>6304</v>
      </c>
      <c r="G7653" s="495" t="str">
        <f t="shared" si="119"/>
        <v>59.20.05.05</v>
      </c>
      <c r="H7653" s="398" t="s">
        <v>14533</v>
      </c>
      <c r="I7653" s="396" t="s">
        <v>9827</v>
      </c>
      <c r="J7653" s="396" t="s">
        <v>14466</v>
      </c>
      <c r="K7653" s="574" t="s">
        <v>15730</v>
      </c>
    </row>
    <row r="7654" spans="1:11" ht="15.75" customHeight="1" x14ac:dyDescent="0.3">
      <c r="A7654" s="489">
        <v>2</v>
      </c>
      <c r="B7654" s="394" t="s">
        <v>15731</v>
      </c>
      <c r="C7654" s="397" t="s">
        <v>17073</v>
      </c>
      <c r="D7654" s="399" t="s">
        <v>460</v>
      </c>
      <c r="E7654" s="399" t="s">
        <v>6304</v>
      </c>
      <c r="F7654" s="397" t="s">
        <v>6304</v>
      </c>
      <c r="G7654" s="495" t="str">
        <f t="shared" si="119"/>
        <v>59.20.05.05</v>
      </c>
      <c r="H7654" s="398" t="s">
        <v>14533</v>
      </c>
      <c r="I7654" s="396" t="s">
        <v>9827</v>
      </c>
      <c r="J7654" s="396" t="s">
        <v>14466</v>
      </c>
      <c r="K7654" s="574" t="s">
        <v>15732</v>
      </c>
    </row>
    <row r="7655" spans="1:11" ht="15.75" customHeight="1" x14ac:dyDescent="0.3">
      <c r="A7655" s="489">
        <v>2</v>
      </c>
      <c r="B7655" s="394" t="s">
        <v>15733</v>
      </c>
      <c r="C7655" s="397" t="s">
        <v>17073</v>
      </c>
      <c r="D7655" s="399" t="s">
        <v>460</v>
      </c>
      <c r="E7655" s="399" t="s">
        <v>6304</v>
      </c>
      <c r="F7655" s="397" t="s">
        <v>6304</v>
      </c>
      <c r="G7655" s="495" t="str">
        <f t="shared" si="119"/>
        <v>59.20.05.05</v>
      </c>
      <c r="H7655" s="398" t="s">
        <v>14533</v>
      </c>
      <c r="I7655" s="396" t="s">
        <v>9827</v>
      </c>
      <c r="J7655" s="396" t="s">
        <v>14466</v>
      </c>
      <c r="K7655" s="574" t="s">
        <v>15734</v>
      </c>
    </row>
    <row r="7656" spans="1:11" ht="15.75" customHeight="1" x14ac:dyDescent="0.3">
      <c r="A7656" s="489">
        <v>2</v>
      </c>
      <c r="B7656" s="394" t="s">
        <v>15735</v>
      </c>
      <c r="C7656" s="397" t="s">
        <v>17073</v>
      </c>
      <c r="D7656" s="399" t="s">
        <v>460</v>
      </c>
      <c r="E7656" s="399" t="s">
        <v>6304</v>
      </c>
      <c r="F7656" s="397" t="s">
        <v>6304</v>
      </c>
      <c r="G7656" s="495" t="str">
        <f t="shared" si="119"/>
        <v>59.20.05.05</v>
      </c>
      <c r="H7656" s="398" t="s">
        <v>14533</v>
      </c>
      <c r="I7656" s="396" t="s">
        <v>9827</v>
      </c>
      <c r="J7656" s="396" t="s">
        <v>14466</v>
      </c>
      <c r="K7656" s="574" t="s">
        <v>15736</v>
      </c>
    </row>
    <row r="7657" spans="1:11" ht="15.75" customHeight="1" x14ac:dyDescent="0.3">
      <c r="A7657" s="489">
        <v>2</v>
      </c>
      <c r="B7657" s="394" t="s">
        <v>15737</v>
      </c>
      <c r="C7657" s="397" t="s">
        <v>17073</v>
      </c>
      <c r="D7657" s="399" t="s">
        <v>460</v>
      </c>
      <c r="E7657" s="399" t="s">
        <v>6304</v>
      </c>
      <c r="F7657" s="397" t="s">
        <v>6304</v>
      </c>
      <c r="G7657" s="495" t="str">
        <f t="shared" si="119"/>
        <v>59.20.05.05</v>
      </c>
      <c r="H7657" s="398" t="s">
        <v>14533</v>
      </c>
      <c r="I7657" s="396" t="s">
        <v>9827</v>
      </c>
      <c r="J7657" s="396" t="s">
        <v>14466</v>
      </c>
      <c r="K7657" s="574" t="s">
        <v>15738</v>
      </c>
    </row>
    <row r="7658" spans="1:11" ht="15.75" customHeight="1" x14ac:dyDescent="0.3">
      <c r="A7658" s="489">
        <v>2</v>
      </c>
      <c r="B7658" s="394" t="s">
        <v>15739</v>
      </c>
      <c r="C7658" s="397" t="s">
        <v>17073</v>
      </c>
      <c r="D7658" s="399" t="s">
        <v>460</v>
      </c>
      <c r="E7658" s="399" t="s">
        <v>6304</v>
      </c>
      <c r="F7658" s="397" t="s">
        <v>6304</v>
      </c>
      <c r="G7658" s="495" t="str">
        <f t="shared" si="119"/>
        <v>59.20.05.05</v>
      </c>
      <c r="H7658" s="398" t="s">
        <v>14533</v>
      </c>
      <c r="I7658" s="396" t="s">
        <v>9827</v>
      </c>
      <c r="J7658" s="396" t="s">
        <v>14466</v>
      </c>
      <c r="K7658" s="574" t="s">
        <v>15740</v>
      </c>
    </row>
    <row r="7659" spans="1:11" ht="15.75" customHeight="1" x14ac:dyDescent="0.3">
      <c r="A7659" s="489">
        <v>2</v>
      </c>
      <c r="B7659" s="394" t="s">
        <v>15741</v>
      </c>
      <c r="C7659" s="397" t="s">
        <v>17073</v>
      </c>
      <c r="D7659" s="399" t="s">
        <v>460</v>
      </c>
      <c r="E7659" s="399" t="s">
        <v>6304</v>
      </c>
      <c r="F7659" s="397" t="s">
        <v>6304</v>
      </c>
      <c r="G7659" s="495" t="str">
        <f t="shared" si="119"/>
        <v>59.20.05.05</v>
      </c>
      <c r="H7659" s="398" t="s">
        <v>14533</v>
      </c>
      <c r="I7659" s="396" t="s">
        <v>9827</v>
      </c>
      <c r="J7659" s="396" t="s">
        <v>14466</v>
      </c>
      <c r="K7659" s="574" t="s">
        <v>15742</v>
      </c>
    </row>
    <row r="7660" spans="1:11" ht="15.75" customHeight="1" x14ac:dyDescent="0.3">
      <c r="A7660" s="489">
        <v>2</v>
      </c>
      <c r="B7660" s="394" t="s">
        <v>15743</v>
      </c>
      <c r="C7660" s="397" t="s">
        <v>17073</v>
      </c>
      <c r="D7660" s="399" t="s">
        <v>460</v>
      </c>
      <c r="E7660" s="399" t="s">
        <v>6304</v>
      </c>
      <c r="F7660" s="397" t="s">
        <v>6304</v>
      </c>
      <c r="G7660" s="495" t="str">
        <f t="shared" si="119"/>
        <v>59.20.05.05</v>
      </c>
      <c r="H7660" s="398" t="s">
        <v>14533</v>
      </c>
      <c r="I7660" s="396" t="s">
        <v>9827</v>
      </c>
      <c r="J7660" s="396" t="s">
        <v>14466</v>
      </c>
      <c r="K7660" s="574" t="s">
        <v>15744</v>
      </c>
    </row>
    <row r="7661" spans="1:11" ht="15.75" customHeight="1" x14ac:dyDescent="0.3">
      <c r="A7661" s="489">
        <v>2</v>
      </c>
      <c r="B7661" s="394" t="s">
        <v>15745</v>
      </c>
      <c r="C7661" s="397" t="s">
        <v>17073</v>
      </c>
      <c r="D7661" s="399" t="s">
        <v>460</v>
      </c>
      <c r="E7661" s="399" t="s">
        <v>6304</v>
      </c>
      <c r="F7661" s="397" t="s">
        <v>6304</v>
      </c>
      <c r="G7661" s="495" t="str">
        <f t="shared" si="119"/>
        <v>59.20.05.05</v>
      </c>
      <c r="H7661" s="398" t="s">
        <v>14533</v>
      </c>
      <c r="I7661" s="396" t="s">
        <v>9827</v>
      </c>
      <c r="J7661" s="396" t="s">
        <v>14466</v>
      </c>
      <c r="K7661" s="574" t="s">
        <v>15746</v>
      </c>
    </row>
    <row r="7662" spans="1:11" ht="15.75" customHeight="1" x14ac:dyDescent="0.3">
      <c r="A7662" s="489">
        <v>2</v>
      </c>
      <c r="B7662" s="394" t="s">
        <v>15747</v>
      </c>
      <c r="C7662" s="397" t="s">
        <v>17073</v>
      </c>
      <c r="D7662" s="399" t="s">
        <v>460</v>
      </c>
      <c r="E7662" s="399" t="s">
        <v>6304</v>
      </c>
      <c r="F7662" s="397" t="s">
        <v>6304</v>
      </c>
      <c r="G7662" s="495" t="str">
        <f t="shared" si="119"/>
        <v>59.20.05.05</v>
      </c>
      <c r="H7662" s="398" t="s">
        <v>14533</v>
      </c>
      <c r="I7662" s="396" t="s">
        <v>9827</v>
      </c>
      <c r="J7662" s="396" t="s">
        <v>14466</v>
      </c>
      <c r="K7662" s="574" t="s">
        <v>15748</v>
      </c>
    </row>
    <row r="7663" spans="1:11" ht="15.75" customHeight="1" x14ac:dyDescent="0.3">
      <c r="A7663" s="489">
        <v>2</v>
      </c>
      <c r="B7663" s="394" t="s">
        <v>15749</v>
      </c>
      <c r="C7663" s="397" t="s">
        <v>17073</v>
      </c>
      <c r="D7663" s="399" t="s">
        <v>460</v>
      </c>
      <c r="E7663" s="399" t="s">
        <v>6304</v>
      </c>
      <c r="F7663" s="397" t="s">
        <v>6304</v>
      </c>
      <c r="G7663" s="495" t="str">
        <f t="shared" si="119"/>
        <v>59.20.05.05</v>
      </c>
      <c r="H7663" s="398" t="s">
        <v>14533</v>
      </c>
      <c r="I7663" s="396" t="s">
        <v>9827</v>
      </c>
      <c r="J7663" s="396" t="s">
        <v>14466</v>
      </c>
      <c r="K7663" s="574" t="s">
        <v>15750</v>
      </c>
    </row>
    <row r="7664" spans="1:11" ht="15.75" customHeight="1" x14ac:dyDescent="0.3">
      <c r="A7664" s="489">
        <v>2</v>
      </c>
      <c r="B7664" s="394" t="s">
        <v>15751</v>
      </c>
      <c r="C7664" s="397" t="s">
        <v>17073</v>
      </c>
      <c r="D7664" s="399" t="s">
        <v>460</v>
      </c>
      <c r="E7664" s="399" t="s">
        <v>6304</v>
      </c>
      <c r="F7664" s="397" t="s">
        <v>6304</v>
      </c>
      <c r="G7664" s="495" t="str">
        <f t="shared" si="119"/>
        <v>59.20.05.05</v>
      </c>
      <c r="H7664" s="398" t="s">
        <v>14533</v>
      </c>
      <c r="I7664" s="396" t="s">
        <v>9827</v>
      </c>
      <c r="J7664" s="396" t="s">
        <v>14466</v>
      </c>
      <c r="K7664" s="574" t="s">
        <v>15752</v>
      </c>
    </row>
    <row r="7665" spans="1:11" ht="15.75" customHeight="1" x14ac:dyDescent="0.3">
      <c r="A7665" s="489">
        <v>2</v>
      </c>
      <c r="B7665" s="394" t="s">
        <v>15753</v>
      </c>
      <c r="C7665" s="397" t="s">
        <v>17073</v>
      </c>
      <c r="D7665" s="399" t="s">
        <v>460</v>
      </c>
      <c r="E7665" s="399" t="s">
        <v>6304</v>
      </c>
      <c r="F7665" s="397" t="s">
        <v>6304</v>
      </c>
      <c r="G7665" s="495" t="str">
        <f t="shared" si="119"/>
        <v>59.20.05.05</v>
      </c>
      <c r="H7665" s="398" t="s">
        <v>14533</v>
      </c>
      <c r="I7665" s="396" t="s">
        <v>9827</v>
      </c>
      <c r="J7665" s="396" t="s">
        <v>14466</v>
      </c>
      <c r="K7665" s="574" t="s">
        <v>15754</v>
      </c>
    </row>
    <row r="7666" spans="1:11" ht="15.75" customHeight="1" x14ac:dyDescent="0.3">
      <c r="A7666" s="489">
        <v>2</v>
      </c>
      <c r="B7666" s="394" t="s">
        <v>15755</v>
      </c>
      <c r="C7666" s="397" t="s">
        <v>17073</v>
      </c>
      <c r="D7666" s="399" t="s">
        <v>460</v>
      </c>
      <c r="E7666" s="399" t="s">
        <v>6304</v>
      </c>
      <c r="F7666" s="397" t="s">
        <v>6304</v>
      </c>
      <c r="G7666" s="495" t="str">
        <f t="shared" si="119"/>
        <v>59.20.05.05</v>
      </c>
      <c r="H7666" s="398" t="s">
        <v>14533</v>
      </c>
      <c r="I7666" s="396" t="s">
        <v>9827</v>
      </c>
      <c r="J7666" s="396" t="s">
        <v>14466</v>
      </c>
      <c r="K7666" s="574" t="s">
        <v>15756</v>
      </c>
    </row>
    <row r="7667" spans="1:11" ht="15.75" customHeight="1" x14ac:dyDescent="0.3">
      <c r="A7667" s="489">
        <v>2</v>
      </c>
      <c r="B7667" s="394" t="s">
        <v>15757</v>
      </c>
      <c r="C7667" s="397" t="s">
        <v>17073</v>
      </c>
      <c r="D7667" s="399" t="s">
        <v>460</v>
      </c>
      <c r="E7667" s="399" t="s">
        <v>6304</v>
      </c>
      <c r="F7667" s="397" t="s">
        <v>6304</v>
      </c>
      <c r="G7667" s="495" t="str">
        <f t="shared" si="119"/>
        <v>59.20.05.05</v>
      </c>
      <c r="H7667" s="398" t="s">
        <v>14533</v>
      </c>
      <c r="I7667" s="396" t="s">
        <v>9827</v>
      </c>
      <c r="J7667" s="396" t="s">
        <v>14466</v>
      </c>
      <c r="K7667" s="574" t="s">
        <v>15758</v>
      </c>
    </row>
    <row r="7668" spans="1:11" ht="15.75" customHeight="1" x14ac:dyDescent="0.3">
      <c r="A7668" s="489">
        <v>2</v>
      </c>
      <c r="B7668" s="394" t="s">
        <v>15759</v>
      </c>
      <c r="C7668" s="397" t="s">
        <v>17073</v>
      </c>
      <c r="D7668" s="399" t="s">
        <v>460</v>
      </c>
      <c r="E7668" s="399" t="s">
        <v>6304</v>
      </c>
      <c r="F7668" s="397" t="s">
        <v>6304</v>
      </c>
      <c r="G7668" s="495" t="str">
        <f t="shared" si="119"/>
        <v>59.20.05.05</v>
      </c>
      <c r="H7668" s="398" t="s">
        <v>14533</v>
      </c>
      <c r="I7668" s="396" t="s">
        <v>9827</v>
      </c>
      <c r="J7668" s="396" t="s">
        <v>14466</v>
      </c>
      <c r="K7668" s="574" t="s">
        <v>15760</v>
      </c>
    </row>
    <row r="7669" spans="1:11" ht="15.75" customHeight="1" x14ac:dyDescent="0.3">
      <c r="A7669" s="216">
        <v>1</v>
      </c>
      <c r="B7669" s="555" t="s">
        <v>9722</v>
      </c>
      <c r="C7669" s="397" t="s">
        <v>17073</v>
      </c>
      <c r="D7669" s="399" t="s">
        <v>460</v>
      </c>
      <c r="E7669" s="399" t="s">
        <v>1861</v>
      </c>
      <c r="F7669" s="397" t="s">
        <v>3918</v>
      </c>
      <c r="G7669" s="495" t="str">
        <f t="shared" si="119"/>
        <v>59.20.10.00</v>
      </c>
      <c r="H7669" s="398" t="s">
        <v>9722</v>
      </c>
      <c r="I7669" s="396" t="s">
        <v>9827</v>
      </c>
      <c r="J7669" s="396" t="s">
        <v>14466</v>
      </c>
      <c r="K7669" s="574" t="s">
        <v>15761</v>
      </c>
    </row>
    <row r="7670" spans="1:11" ht="15.75" customHeight="1" x14ac:dyDescent="0.3">
      <c r="A7670" s="376">
        <v>2</v>
      </c>
      <c r="B7670" s="551" t="s">
        <v>4702</v>
      </c>
      <c r="C7670" s="397" t="s">
        <v>17073</v>
      </c>
      <c r="D7670" s="399" t="s">
        <v>460</v>
      </c>
      <c r="E7670" s="399" t="s">
        <v>1861</v>
      </c>
      <c r="F7670" s="397" t="s">
        <v>3918</v>
      </c>
      <c r="G7670" s="495" t="str">
        <f t="shared" si="119"/>
        <v>59.20.10.00</v>
      </c>
      <c r="H7670" s="398" t="s">
        <v>9722</v>
      </c>
      <c r="I7670" s="396" t="s">
        <v>9827</v>
      </c>
      <c r="J7670" s="396" t="s">
        <v>14466</v>
      </c>
      <c r="K7670" s="574" t="s">
        <v>15762</v>
      </c>
    </row>
    <row r="7671" spans="1:11" ht="15.75" customHeight="1" x14ac:dyDescent="0.3">
      <c r="A7671" s="489">
        <v>1</v>
      </c>
      <c r="B7671" s="394" t="s">
        <v>9827</v>
      </c>
      <c r="C7671" s="397" t="s">
        <v>17073</v>
      </c>
      <c r="D7671" s="399" t="s">
        <v>460</v>
      </c>
      <c r="E7671" s="399" t="s">
        <v>1861</v>
      </c>
      <c r="F7671" s="397" t="s">
        <v>6304</v>
      </c>
      <c r="G7671" s="495" t="str">
        <f t="shared" si="119"/>
        <v>59.20.10.05</v>
      </c>
      <c r="H7671" s="398" t="s">
        <v>9722</v>
      </c>
      <c r="I7671" s="396" t="s">
        <v>9827</v>
      </c>
      <c r="J7671" s="396" t="s">
        <v>14466</v>
      </c>
      <c r="K7671" s="574" t="s">
        <v>15763</v>
      </c>
    </row>
    <row r="7672" spans="1:11" ht="15.75" customHeight="1" x14ac:dyDescent="0.3">
      <c r="A7672" s="489">
        <v>2</v>
      </c>
      <c r="B7672" s="394" t="s">
        <v>9826</v>
      </c>
      <c r="C7672" s="397" t="s">
        <v>17073</v>
      </c>
      <c r="D7672" s="399" t="s">
        <v>460</v>
      </c>
      <c r="E7672" s="399" t="s">
        <v>1861</v>
      </c>
      <c r="F7672" s="397" t="s">
        <v>6304</v>
      </c>
      <c r="G7672" s="495" t="str">
        <f t="shared" si="119"/>
        <v>59.20.10.05</v>
      </c>
      <c r="H7672" s="398" t="s">
        <v>9722</v>
      </c>
      <c r="I7672" s="396" t="s">
        <v>9827</v>
      </c>
      <c r="J7672" s="396" t="s">
        <v>14466</v>
      </c>
      <c r="K7672" s="574" t="s">
        <v>15764</v>
      </c>
    </row>
    <row r="7673" spans="1:11" ht="15.75" customHeight="1" x14ac:dyDescent="0.3">
      <c r="A7673" s="489">
        <v>2</v>
      </c>
      <c r="B7673" s="551" t="s">
        <v>15765</v>
      </c>
      <c r="C7673" s="397" t="s">
        <v>17073</v>
      </c>
      <c r="D7673" s="399" t="s">
        <v>460</v>
      </c>
      <c r="E7673" s="399" t="s">
        <v>1861</v>
      </c>
      <c r="F7673" s="397" t="s">
        <v>6304</v>
      </c>
      <c r="G7673" s="495" t="str">
        <f t="shared" si="119"/>
        <v>59.20.10.05</v>
      </c>
      <c r="H7673" s="398" t="s">
        <v>9722</v>
      </c>
      <c r="I7673" s="396" t="s">
        <v>9827</v>
      </c>
      <c r="J7673" s="396" t="s">
        <v>14466</v>
      </c>
      <c r="K7673" s="574" t="s">
        <v>15766</v>
      </c>
    </row>
    <row r="7674" spans="1:11" ht="15.75" customHeight="1" x14ac:dyDescent="0.3">
      <c r="A7674" s="489">
        <v>2</v>
      </c>
      <c r="B7674" s="394" t="s">
        <v>15767</v>
      </c>
      <c r="C7674" s="397" t="s">
        <v>17073</v>
      </c>
      <c r="D7674" s="399" t="s">
        <v>460</v>
      </c>
      <c r="E7674" s="399" t="s">
        <v>1861</v>
      </c>
      <c r="F7674" s="397" t="s">
        <v>6304</v>
      </c>
      <c r="G7674" s="495" t="str">
        <f t="shared" si="119"/>
        <v>59.20.10.05</v>
      </c>
      <c r="H7674" s="398" t="s">
        <v>9722</v>
      </c>
      <c r="I7674" s="396" t="s">
        <v>9827</v>
      </c>
      <c r="J7674" s="396" t="s">
        <v>14466</v>
      </c>
      <c r="K7674" s="574" t="s">
        <v>15768</v>
      </c>
    </row>
    <row r="7675" spans="1:11" ht="15.75" customHeight="1" x14ac:dyDescent="0.3">
      <c r="A7675" s="489">
        <v>2</v>
      </c>
      <c r="B7675" s="394" t="s">
        <v>15769</v>
      </c>
      <c r="C7675" s="397" t="s">
        <v>17073</v>
      </c>
      <c r="D7675" s="399" t="s">
        <v>460</v>
      </c>
      <c r="E7675" s="399" t="s">
        <v>1861</v>
      </c>
      <c r="F7675" s="397" t="s">
        <v>6304</v>
      </c>
      <c r="G7675" s="495" t="str">
        <f t="shared" si="119"/>
        <v>59.20.10.05</v>
      </c>
      <c r="H7675" s="398" t="s">
        <v>9722</v>
      </c>
      <c r="I7675" s="396" t="s">
        <v>9827</v>
      </c>
      <c r="J7675" s="396" t="s">
        <v>14466</v>
      </c>
      <c r="K7675" s="574" t="s">
        <v>15770</v>
      </c>
    </row>
    <row r="7676" spans="1:11" ht="15.75" customHeight="1" x14ac:dyDescent="0.3">
      <c r="A7676" s="489">
        <v>2</v>
      </c>
      <c r="B7676" s="394" t="s">
        <v>15771</v>
      </c>
      <c r="C7676" s="397" t="s">
        <v>17073</v>
      </c>
      <c r="D7676" s="399" t="s">
        <v>460</v>
      </c>
      <c r="E7676" s="399" t="s">
        <v>1861</v>
      </c>
      <c r="F7676" s="397" t="s">
        <v>6304</v>
      </c>
      <c r="G7676" s="495" t="str">
        <f t="shared" si="119"/>
        <v>59.20.10.05</v>
      </c>
      <c r="H7676" s="398" t="s">
        <v>9722</v>
      </c>
      <c r="I7676" s="396" t="s">
        <v>9827</v>
      </c>
      <c r="J7676" s="396" t="s">
        <v>14466</v>
      </c>
      <c r="K7676" s="574" t="s">
        <v>15772</v>
      </c>
    </row>
    <row r="7677" spans="1:11" ht="15.75" customHeight="1" x14ac:dyDescent="0.3">
      <c r="A7677" s="489">
        <v>2</v>
      </c>
      <c r="B7677" s="394" t="s">
        <v>15773</v>
      </c>
      <c r="C7677" s="397" t="s">
        <v>17073</v>
      </c>
      <c r="D7677" s="399" t="s">
        <v>460</v>
      </c>
      <c r="E7677" s="399" t="s">
        <v>1861</v>
      </c>
      <c r="F7677" s="397" t="s">
        <v>6304</v>
      </c>
      <c r="G7677" s="495" t="str">
        <f t="shared" si="119"/>
        <v>59.20.10.05</v>
      </c>
      <c r="H7677" s="398" t="s">
        <v>9722</v>
      </c>
      <c r="I7677" s="396" t="s">
        <v>9827</v>
      </c>
      <c r="J7677" s="396" t="s">
        <v>14466</v>
      </c>
      <c r="K7677" s="574" t="s">
        <v>15774</v>
      </c>
    </row>
    <row r="7678" spans="1:11" ht="15.75" customHeight="1" x14ac:dyDescent="0.3">
      <c r="A7678" s="489">
        <v>2</v>
      </c>
      <c r="B7678" s="394" t="s">
        <v>3298</v>
      </c>
      <c r="C7678" s="397" t="s">
        <v>17073</v>
      </c>
      <c r="D7678" s="399" t="s">
        <v>460</v>
      </c>
      <c r="E7678" s="399" t="s">
        <v>1861</v>
      </c>
      <c r="F7678" s="397" t="s">
        <v>6304</v>
      </c>
      <c r="G7678" s="495" t="str">
        <f t="shared" si="119"/>
        <v>59.20.10.05</v>
      </c>
      <c r="H7678" s="398" t="s">
        <v>9722</v>
      </c>
      <c r="I7678" s="396" t="s">
        <v>9827</v>
      </c>
      <c r="J7678" s="396" t="s">
        <v>14466</v>
      </c>
      <c r="K7678" s="574" t="s">
        <v>15775</v>
      </c>
    </row>
    <row r="7679" spans="1:11" ht="15.75" customHeight="1" x14ac:dyDescent="0.3">
      <c r="A7679" s="489">
        <v>2</v>
      </c>
      <c r="B7679" s="394" t="s">
        <v>15776</v>
      </c>
      <c r="C7679" s="397" t="s">
        <v>17073</v>
      </c>
      <c r="D7679" s="399" t="s">
        <v>460</v>
      </c>
      <c r="E7679" s="399" t="s">
        <v>1861</v>
      </c>
      <c r="F7679" s="397" t="s">
        <v>6304</v>
      </c>
      <c r="G7679" s="495" t="str">
        <f t="shared" si="119"/>
        <v>59.20.10.05</v>
      </c>
      <c r="H7679" s="398" t="s">
        <v>9722</v>
      </c>
      <c r="I7679" s="396" t="s">
        <v>9827</v>
      </c>
      <c r="J7679" s="396" t="s">
        <v>14466</v>
      </c>
      <c r="K7679" s="574" t="s">
        <v>15777</v>
      </c>
    </row>
    <row r="7680" spans="1:11" ht="15.75" customHeight="1" x14ac:dyDescent="0.3">
      <c r="A7680" s="489">
        <v>2</v>
      </c>
      <c r="B7680" s="394" t="s">
        <v>15778</v>
      </c>
      <c r="C7680" s="397" t="s">
        <v>17073</v>
      </c>
      <c r="D7680" s="399" t="s">
        <v>460</v>
      </c>
      <c r="E7680" s="399" t="s">
        <v>1861</v>
      </c>
      <c r="F7680" s="397" t="s">
        <v>6304</v>
      </c>
      <c r="G7680" s="495" t="str">
        <f t="shared" si="119"/>
        <v>59.20.10.05</v>
      </c>
      <c r="H7680" s="398" t="s">
        <v>9722</v>
      </c>
      <c r="I7680" s="396" t="s">
        <v>9827</v>
      </c>
      <c r="J7680" s="396" t="s">
        <v>14466</v>
      </c>
      <c r="K7680" s="574" t="s">
        <v>15779</v>
      </c>
    </row>
    <row r="7681" spans="1:11" ht="15.75" customHeight="1" x14ac:dyDescent="0.3">
      <c r="A7681" s="489">
        <v>2</v>
      </c>
      <c r="B7681" s="394" t="s">
        <v>15780</v>
      </c>
      <c r="C7681" s="397" t="s">
        <v>17073</v>
      </c>
      <c r="D7681" s="399" t="s">
        <v>460</v>
      </c>
      <c r="E7681" s="399" t="s">
        <v>1861</v>
      </c>
      <c r="F7681" s="397" t="s">
        <v>6304</v>
      </c>
      <c r="G7681" s="495" t="str">
        <f t="shared" si="119"/>
        <v>59.20.10.05</v>
      </c>
      <c r="H7681" s="398" t="s">
        <v>9722</v>
      </c>
      <c r="I7681" s="396" t="s">
        <v>9827</v>
      </c>
      <c r="J7681" s="396" t="s">
        <v>14466</v>
      </c>
      <c r="K7681" s="574" t="s">
        <v>15781</v>
      </c>
    </row>
    <row r="7682" spans="1:11" ht="15.75" customHeight="1" x14ac:dyDescent="0.3">
      <c r="A7682" s="489">
        <v>2</v>
      </c>
      <c r="B7682" s="394" t="s">
        <v>15782</v>
      </c>
      <c r="C7682" s="397" t="s">
        <v>17073</v>
      </c>
      <c r="D7682" s="399" t="s">
        <v>460</v>
      </c>
      <c r="E7682" s="399" t="s">
        <v>1861</v>
      </c>
      <c r="F7682" s="397" t="s">
        <v>6304</v>
      </c>
      <c r="G7682" s="495" t="str">
        <f t="shared" ref="G7682:G7745" si="120">CONCATENATE(C7682,".",D7682,".",E7682,".",F7682)</f>
        <v>59.20.10.05</v>
      </c>
      <c r="H7682" s="398" t="s">
        <v>9722</v>
      </c>
      <c r="I7682" s="396" t="s">
        <v>9827</v>
      </c>
      <c r="J7682" s="396" t="s">
        <v>14466</v>
      </c>
      <c r="K7682" s="574" t="s">
        <v>15783</v>
      </c>
    </row>
    <row r="7683" spans="1:11" ht="15.75" customHeight="1" x14ac:dyDescent="0.3">
      <c r="A7683" s="489">
        <v>2</v>
      </c>
      <c r="B7683" s="394" t="s">
        <v>15784</v>
      </c>
      <c r="C7683" s="397" t="s">
        <v>17073</v>
      </c>
      <c r="D7683" s="399" t="s">
        <v>460</v>
      </c>
      <c r="E7683" s="399" t="s">
        <v>1861</v>
      </c>
      <c r="F7683" s="397" t="s">
        <v>6304</v>
      </c>
      <c r="G7683" s="495" t="str">
        <f t="shared" si="120"/>
        <v>59.20.10.05</v>
      </c>
      <c r="H7683" s="398" t="s">
        <v>9722</v>
      </c>
      <c r="I7683" s="396" t="s">
        <v>9827</v>
      </c>
      <c r="J7683" s="396" t="s">
        <v>14466</v>
      </c>
      <c r="K7683" s="574" t="s">
        <v>15785</v>
      </c>
    </row>
    <row r="7684" spans="1:11" ht="15.75" customHeight="1" x14ac:dyDescent="0.3">
      <c r="A7684" s="489">
        <v>2</v>
      </c>
      <c r="B7684" s="394" t="s">
        <v>15786</v>
      </c>
      <c r="C7684" s="397" t="s">
        <v>17073</v>
      </c>
      <c r="D7684" s="399" t="s">
        <v>460</v>
      </c>
      <c r="E7684" s="399" t="s">
        <v>1861</v>
      </c>
      <c r="F7684" s="397" t="s">
        <v>6304</v>
      </c>
      <c r="G7684" s="495" t="str">
        <f t="shared" si="120"/>
        <v>59.20.10.05</v>
      </c>
      <c r="H7684" s="398" t="s">
        <v>9722</v>
      </c>
      <c r="I7684" s="396" t="s">
        <v>9827</v>
      </c>
      <c r="J7684" s="396" t="s">
        <v>14466</v>
      </c>
      <c r="K7684" s="574" t="s">
        <v>15787</v>
      </c>
    </row>
    <row r="7685" spans="1:11" ht="15.75" customHeight="1" x14ac:dyDescent="0.3">
      <c r="A7685" s="489">
        <v>2</v>
      </c>
      <c r="B7685" s="394" t="s">
        <v>15788</v>
      </c>
      <c r="C7685" s="397" t="s">
        <v>17073</v>
      </c>
      <c r="D7685" s="399" t="s">
        <v>460</v>
      </c>
      <c r="E7685" s="399" t="s">
        <v>1861</v>
      </c>
      <c r="F7685" s="397" t="s">
        <v>6304</v>
      </c>
      <c r="G7685" s="495" t="str">
        <f t="shared" si="120"/>
        <v>59.20.10.05</v>
      </c>
      <c r="H7685" s="398" t="s">
        <v>9722</v>
      </c>
      <c r="I7685" s="396" t="s">
        <v>9827</v>
      </c>
      <c r="J7685" s="396" t="s">
        <v>14466</v>
      </c>
      <c r="K7685" s="574" t="s">
        <v>15789</v>
      </c>
    </row>
    <row r="7686" spans="1:11" ht="15.75" customHeight="1" x14ac:dyDescent="0.3">
      <c r="A7686" s="489">
        <v>2</v>
      </c>
      <c r="B7686" s="394" t="s">
        <v>15790</v>
      </c>
      <c r="C7686" s="397" t="s">
        <v>17073</v>
      </c>
      <c r="D7686" s="399" t="s">
        <v>460</v>
      </c>
      <c r="E7686" s="399" t="s">
        <v>1861</v>
      </c>
      <c r="F7686" s="397" t="s">
        <v>6304</v>
      </c>
      <c r="G7686" s="495" t="str">
        <f t="shared" si="120"/>
        <v>59.20.10.05</v>
      </c>
      <c r="H7686" s="398" t="s">
        <v>9722</v>
      </c>
      <c r="I7686" s="396" t="s">
        <v>9827</v>
      </c>
      <c r="J7686" s="396" t="s">
        <v>14466</v>
      </c>
      <c r="K7686" s="574" t="s">
        <v>15791</v>
      </c>
    </row>
    <row r="7687" spans="1:11" ht="15.75" customHeight="1" x14ac:dyDescent="0.3">
      <c r="A7687" s="489">
        <v>2</v>
      </c>
      <c r="B7687" s="394" t="s">
        <v>15792</v>
      </c>
      <c r="C7687" s="397" t="s">
        <v>17073</v>
      </c>
      <c r="D7687" s="399" t="s">
        <v>460</v>
      </c>
      <c r="E7687" s="399" t="s">
        <v>1861</v>
      </c>
      <c r="F7687" s="397" t="s">
        <v>6304</v>
      </c>
      <c r="G7687" s="495" t="str">
        <f t="shared" si="120"/>
        <v>59.20.10.05</v>
      </c>
      <c r="H7687" s="398" t="s">
        <v>9722</v>
      </c>
      <c r="I7687" s="396" t="s">
        <v>9827</v>
      </c>
      <c r="J7687" s="396" t="s">
        <v>14466</v>
      </c>
      <c r="K7687" s="574" t="s">
        <v>15793</v>
      </c>
    </row>
    <row r="7688" spans="1:11" ht="15.75" customHeight="1" x14ac:dyDescent="0.3">
      <c r="A7688" s="489">
        <v>2</v>
      </c>
      <c r="B7688" s="394" t="s">
        <v>15794</v>
      </c>
      <c r="C7688" s="397" t="s">
        <v>17073</v>
      </c>
      <c r="D7688" s="399" t="s">
        <v>460</v>
      </c>
      <c r="E7688" s="399" t="s">
        <v>1861</v>
      </c>
      <c r="F7688" s="397" t="s">
        <v>6304</v>
      </c>
      <c r="G7688" s="495" t="str">
        <f t="shared" si="120"/>
        <v>59.20.10.05</v>
      </c>
      <c r="H7688" s="398" t="s">
        <v>9722</v>
      </c>
      <c r="I7688" s="396" t="s">
        <v>9827</v>
      </c>
      <c r="J7688" s="396" t="s">
        <v>14466</v>
      </c>
      <c r="K7688" s="574" t="s">
        <v>15795</v>
      </c>
    </row>
    <row r="7689" spans="1:11" ht="15.75" customHeight="1" x14ac:dyDescent="0.3">
      <c r="A7689" s="489">
        <v>2</v>
      </c>
      <c r="B7689" s="394" t="s">
        <v>15796</v>
      </c>
      <c r="C7689" s="397" t="s">
        <v>17073</v>
      </c>
      <c r="D7689" s="399" t="s">
        <v>460</v>
      </c>
      <c r="E7689" s="399" t="s">
        <v>1861</v>
      </c>
      <c r="F7689" s="397" t="s">
        <v>6304</v>
      </c>
      <c r="G7689" s="495" t="str">
        <f t="shared" si="120"/>
        <v>59.20.10.05</v>
      </c>
      <c r="H7689" s="398" t="s">
        <v>9722</v>
      </c>
      <c r="I7689" s="396" t="s">
        <v>9827</v>
      </c>
      <c r="J7689" s="396" t="s">
        <v>14466</v>
      </c>
      <c r="K7689" s="574" t="s">
        <v>15797</v>
      </c>
    </row>
    <row r="7690" spans="1:11" ht="15.75" customHeight="1" x14ac:dyDescent="0.3">
      <c r="A7690" s="489">
        <v>2</v>
      </c>
      <c r="B7690" s="394" t="s">
        <v>15798</v>
      </c>
      <c r="C7690" s="397" t="s">
        <v>17073</v>
      </c>
      <c r="D7690" s="399" t="s">
        <v>460</v>
      </c>
      <c r="E7690" s="399" t="s">
        <v>1861</v>
      </c>
      <c r="F7690" s="397" t="s">
        <v>6304</v>
      </c>
      <c r="G7690" s="495" t="str">
        <f t="shared" si="120"/>
        <v>59.20.10.05</v>
      </c>
      <c r="H7690" s="398" t="s">
        <v>9722</v>
      </c>
      <c r="I7690" s="396" t="s">
        <v>9827</v>
      </c>
      <c r="J7690" s="396" t="s">
        <v>14466</v>
      </c>
      <c r="K7690" s="574" t="s">
        <v>15799</v>
      </c>
    </row>
    <row r="7691" spans="1:11" ht="15.75" customHeight="1" x14ac:dyDescent="0.3">
      <c r="A7691" s="489">
        <v>2</v>
      </c>
      <c r="B7691" s="394" t="s">
        <v>15800</v>
      </c>
      <c r="C7691" s="397" t="s">
        <v>17073</v>
      </c>
      <c r="D7691" s="399" t="s">
        <v>460</v>
      </c>
      <c r="E7691" s="399" t="s">
        <v>1861</v>
      </c>
      <c r="F7691" s="397" t="s">
        <v>6304</v>
      </c>
      <c r="G7691" s="495" t="str">
        <f t="shared" si="120"/>
        <v>59.20.10.05</v>
      </c>
      <c r="H7691" s="398" t="s">
        <v>9722</v>
      </c>
      <c r="I7691" s="396" t="s">
        <v>9827</v>
      </c>
      <c r="J7691" s="396" t="s">
        <v>14466</v>
      </c>
      <c r="K7691" s="574" t="s">
        <v>15801</v>
      </c>
    </row>
    <row r="7692" spans="1:11" ht="15.75" customHeight="1" x14ac:dyDescent="0.3">
      <c r="A7692" s="489">
        <v>2</v>
      </c>
      <c r="B7692" s="394" t="s">
        <v>15802</v>
      </c>
      <c r="C7692" s="397" t="s">
        <v>17073</v>
      </c>
      <c r="D7692" s="399" t="s">
        <v>460</v>
      </c>
      <c r="E7692" s="399" t="s">
        <v>1861</v>
      </c>
      <c r="F7692" s="397" t="s">
        <v>6304</v>
      </c>
      <c r="G7692" s="495" t="str">
        <f t="shared" si="120"/>
        <v>59.20.10.05</v>
      </c>
      <c r="H7692" s="398" t="s">
        <v>9722</v>
      </c>
      <c r="I7692" s="396" t="s">
        <v>9827</v>
      </c>
      <c r="J7692" s="396" t="s">
        <v>14466</v>
      </c>
      <c r="K7692" s="574" t="s">
        <v>15803</v>
      </c>
    </row>
    <row r="7693" spans="1:11" ht="15.75" customHeight="1" x14ac:dyDescent="0.3">
      <c r="A7693" s="489">
        <v>2</v>
      </c>
      <c r="B7693" s="394" t="s">
        <v>15804</v>
      </c>
      <c r="C7693" s="397" t="s">
        <v>17073</v>
      </c>
      <c r="D7693" s="399" t="s">
        <v>460</v>
      </c>
      <c r="E7693" s="399" t="s">
        <v>1861</v>
      </c>
      <c r="F7693" s="397" t="s">
        <v>6304</v>
      </c>
      <c r="G7693" s="495" t="str">
        <f t="shared" si="120"/>
        <v>59.20.10.05</v>
      </c>
      <c r="H7693" s="398" t="s">
        <v>9722</v>
      </c>
      <c r="I7693" s="396" t="s">
        <v>9827</v>
      </c>
      <c r="J7693" s="396" t="s">
        <v>14466</v>
      </c>
      <c r="K7693" s="574" t="s">
        <v>15805</v>
      </c>
    </row>
    <row r="7694" spans="1:11" ht="15.75" customHeight="1" x14ac:dyDescent="0.3">
      <c r="A7694" s="489">
        <v>2</v>
      </c>
      <c r="B7694" s="394" t="s">
        <v>15806</v>
      </c>
      <c r="C7694" s="397" t="s">
        <v>17073</v>
      </c>
      <c r="D7694" s="399" t="s">
        <v>460</v>
      </c>
      <c r="E7694" s="399" t="s">
        <v>1861</v>
      </c>
      <c r="F7694" s="397" t="s">
        <v>6304</v>
      </c>
      <c r="G7694" s="495" t="str">
        <f t="shared" si="120"/>
        <v>59.20.10.05</v>
      </c>
      <c r="H7694" s="398" t="s">
        <v>9722</v>
      </c>
      <c r="I7694" s="396" t="s">
        <v>9827</v>
      </c>
      <c r="J7694" s="396" t="s">
        <v>14466</v>
      </c>
      <c r="K7694" s="574" t="s">
        <v>15807</v>
      </c>
    </row>
    <row r="7695" spans="1:11" ht="15.75" customHeight="1" x14ac:dyDescent="0.3">
      <c r="A7695" s="489">
        <v>2</v>
      </c>
      <c r="B7695" s="394" t="s">
        <v>15808</v>
      </c>
      <c r="C7695" s="397" t="s">
        <v>17073</v>
      </c>
      <c r="D7695" s="399" t="s">
        <v>460</v>
      </c>
      <c r="E7695" s="399" t="s">
        <v>1861</v>
      </c>
      <c r="F7695" s="397" t="s">
        <v>6304</v>
      </c>
      <c r="G7695" s="495" t="str">
        <f t="shared" si="120"/>
        <v>59.20.10.05</v>
      </c>
      <c r="H7695" s="398" t="s">
        <v>9722</v>
      </c>
      <c r="I7695" s="396" t="s">
        <v>9827</v>
      </c>
      <c r="J7695" s="396" t="s">
        <v>14466</v>
      </c>
      <c r="K7695" s="574" t="s">
        <v>15809</v>
      </c>
    </row>
    <row r="7696" spans="1:11" ht="15.75" customHeight="1" x14ac:dyDescent="0.3">
      <c r="A7696" s="489">
        <v>2</v>
      </c>
      <c r="B7696" s="394" t="s">
        <v>15810</v>
      </c>
      <c r="C7696" s="397" t="s">
        <v>17073</v>
      </c>
      <c r="D7696" s="399" t="s">
        <v>460</v>
      </c>
      <c r="E7696" s="399" t="s">
        <v>1861</v>
      </c>
      <c r="F7696" s="397" t="s">
        <v>6304</v>
      </c>
      <c r="G7696" s="495" t="str">
        <f t="shared" si="120"/>
        <v>59.20.10.05</v>
      </c>
      <c r="H7696" s="398" t="s">
        <v>9722</v>
      </c>
      <c r="I7696" s="396" t="s">
        <v>9827</v>
      </c>
      <c r="J7696" s="396" t="s">
        <v>14466</v>
      </c>
      <c r="K7696" s="574" t="s">
        <v>15811</v>
      </c>
    </row>
    <row r="7697" spans="1:11" ht="15.75" customHeight="1" x14ac:dyDescent="0.3">
      <c r="A7697" s="489">
        <v>2</v>
      </c>
      <c r="B7697" s="394" t="s">
        <v>15812</v>
      </c>
      <c r="C7697" s="397" t="s">
        <v>17073</v>
      </c>
      <c r="D7697" s="399" t="s">
        <v>460</v>
      </c>
      <c r="E7697" s="399" t="s">
        <v>1861</v>
      </c>
      <c r="F7697" s="397" t="s">
        <v>6304</v>
      </c>
      <c r="G7697" s="495" t="str">
        <f t="shared" si="120"/>
        <v>59.20.10.05</v>
      </c>
      <c r="H7697" s="398" t="s">
        <v>9722</v>
      </c>
      <c r="I7697" s="396" t="s">
        <v>9827</v>
      </c>
      <c r="J7697" s="396" t="s">
        <v>14466</v>
      </c>
      <c r="K7697" s="574" t="s">
        <v>15813</v>
      </c>
    </row>
    <row r="7698" spans="1:11" ht="15.75" customHeight="1" x14ac:dyDescent="0.3">
      <c r="A7698" s="489">
        <v>1</v>
      </c>
      <c r="B7698" s="394" t="s">
        <v>14539</v>
      </c>
      <c r="C7698" s="397" t="s">
        <v>17073</v>
      </c>
      <c r="D7698" s="399" t="s">
        <v>460</v>
      </c>
      <c r="E7698" s="399" t="s">
        <v>1861</v>
      </c>
      <c r="F7698" s="397" t="s">
        <v>1861</v>
      </c>
      <c r="G7698" s="495" t="str">
        <f t="shared" si="120"/>
        <v>59.20.10.10</v>
      </c>
      <c r="H7698" s="398" t="s">
        <v>9722</v>
      </c>
      <c r="I7698" s="396" t="s">
        <v>9827</v>
      </c>
      <c r="J7698" s="396" t="s">
        <v>14466</v>
      </c>
      <c r="K7698" s="574" t="s">
        <v>15814</v>
      </c>
    </row>
    <row r="7699" spans="1:11" ht="15.75" customHeight="1" x14ac:dyDescent="0.3">
      <c r="A7699" s="489">
        <v>2</v>
      </c>
      <c r="B7699" s="394" t="s">
        <v>15815</v>
      </c>
      <c r="C7699" s="397" t="s">
        <v>17073</v>
      </c>
      <c r="D7699" s="399" t="s">
        <v>460</v>
      </c>
      <c r="E7699" s="399" t="s">
        <v>1861</v>
      </c>
      <c r="F7699" s="397" t="s">
        <v>1861</v>
      </c>
      <c r="G7699" s="495" t="str">
        <f t="shared" si="120"/>
        <v>59.20.10.10</v>
      </c>
      <c r="H7699" s="398" t="s">
        <v>9722</v>
      </c>
      <c r="I7699" s="396" t="s">
        <v>9827</v>
      </c>
      <c r="J7699" s="396" t="s">
        <v>14466</v>
      </c>
      <c r="K7699" s="574" t="s">
        <v>15816</v>
      </c>
    </row>
    <row r="7700" spans="1:11" ht="15.75" customHeight="1" x14ac:dyDescent="0.3">
      <c r="A7700" s="489">
        <v>2</v>
      </c>
      <c r="B7700" s="394" t="s">
        <v>15817</v>
      </c>
      <c r="C7700" s="397" t="s">
        <v>17073</v>
      </c>
      <c r="D7700" s="399" t="s">
        <v>460</v>
      </c>
      <c r="E7700" s="399" t="s">
        <v>1861</v>
      </c>
      <c r="F7700" s="397" t="s">
        <v>1861</v>
      </c>
      <c r="G7700" s="495" t="str">
        <f t="shared" si="120"/>
        <v>59.20.10.10</v>
      </c>
      <c r="H7700" s="398" t="s">
        <v>9722</v>
      </c>
      <c r="I7700" s="396" t="s">
        <v>9827</v>
      </c>
      <c r="J7700" s="396" t="s">
        <v>14466</v>
      </c>
      <c r="K7700" s="574" t="s">
        <v>15818</v>
      </c>
    </row>
    <row r="7701" spans="1:11" ht="15.75" customHeight="1" x14ac:dyDescent="0.3">
      <c r="A7701" s="489">
        <v>2</v>
      </c>
      <c r="B7701" s="394" t="s">
        <v>15819</v>
      </c>
      <c r="C7701" s="397" t="s">
        <v>17073</v>
      </c>
      <c r="D7701" s="399" t="s">
        <v>460</v>
      </c>
      <c r="E7701" s="399" t="s">
        <v>1861</v>
      </c>
      <c r="F7701" s="397" t="s">
        <v>1861</v>
      </c>
      <c r="G7701" s="495" t="str">
        <f t="shared" si="120"/>
        <v>59.20.10.10</v>
      </c>
      <c r="H7701" s="398" t="s">
        <v>9722</v>
      </c>
      <c r="I7701" s="396" t="s">
        <v>9827</v>
      </c>
      <c r="J7701" s="396" t="s">
        <v>14466</v>
      </c>
      <c r="K7701" s="574" t="s">
        <v>15820</v>
      </c>
    </row>
    <row r="7702" spans="1:11" ht="15.75" customHeight="1" x14ac:dyDescent="0.3">
      <c r="A7702" s="489">
        <v>2</v>
      </c>
      <c r="B7702" s="394" t="s">
        <v>15821</v>
      </c>
      <c r="C7702" s="397" t="s">
        <v>17073</v>
      </c>
      <c r="D7702" s="399" t="s">
        <v>460</v>
      </c>
      <c r="E7702" s="399" t="s">
        <v>1861</v>
      </c>
      <c r="F7702" s="397" t="s">
        <v>1861</v>
      </c>
      <c r="G7702" s="495" t="str">
        <f t="shared" si="120"/>
        <v>59.20.10.10</v>
      </c>
      <c r="H7702" s="398" t="s">
        <v>9722</v>
      </c>
      <c r="I7702" s="396" t="s">
        <v>9827</v>
      </c>
      <c r="J7702" s="396" t="s">
        <v>14466</v>
      </c>
      <c r="K7702" s="574" t="s">
        <v>15822</v>
      </c>
    </row>
    <row r="7703" spans="1:11" ht="15.75" customHeight="1" x14ac:dyDescent="0.3">
      <c r="A7703" s="489">
        <v>2</v>
      </c>
      <c r="B7703" s="394" t="s">
        <v>15823</v>
      </c>
      <c r="C7703" s="397" t="s">
        <v>17073</v>
      </c>
      <c r="D7703" s="399" t="s">
        <v>460</v>
      </c>
      <c r="E7703" s="399" t="s">
        <v>1861</v>
      </c>
      <c r="F7703" s="397" t="s">
        <v>1861</v>
      </c>
      <c r="G7703" s="495" t="str">
        <f t="shared" si="120"/>
        <v>59.20.10.10</v>
      </c>
      <c r="H7703" s="398" t="s">
        <v>9722</v>
      </c>
      <c r="I7703" s="396" t="s">
        <v>9827</v>
      </c>
      <c r="J7703" s="396" t="s">
        <v>14466</v>
      </c>
      <c r="K7703" s="574" t="s">
        <v>15824</v>
      </c>
    </row>
    <row r="7704" spans="1:11" ht="15.75" customHeight="1" x14ac:dyDescent="0.3">
      <c r="A7704" s="489">
        <v>2</v>
      </c>
      <c r="B7704" s="394" t="s">
        <v>15825</v>
      </c>
      <c r="C7704" s="397" t="s">
        <v>17073</v>
      </c>
      <c r="D7704" s="399" t="s">
        <v>460</v>
      </c>
      <c r="E7704" s="399" t="s">
        <v>1861</v>
      </c>
      <c r="F7704" s="397" t="s">
        <v>1861</v>
      </c>
      <c r="G7704" s="495" t="str">
        <f t="shared" si="120"/>
        <v>59.20.10.10</v>
      </c>
      <c r="H7704" s="398" t="s">
        <v>9722</v>
      </c>
      <c r="I7704" s="396" t="s">
        <v>9827</v>
      </c>
      <c r="J7704" s="396" t="s">
        <v>14466</v>
      </c>
      <c r="K7704" s="574" t="s">
        <v>15826</v>
      </c>
    </row>
    <row r="7705" spans="1:11" ht="15.75" customHeight="1" x14ac:dyDescent="0.3">
      <c r="A7705" s="489">
        <v>2</v>
      </c>
      <c r="B7705" s="394" t="s">
        <v>15827</v>
      </c>
      <c r="C7705" s="397" t="s">
        <v>17073</v>
      </c>
      <c r="D7705" s="399" t="s">
        <v>460</v>
      </c>
      <c r="E7705" s="399" t="s">
        <v>1861</v>
      </c>
      <c r="F7705" s="397" t="s">
        <v>1861</v>
      </c>
      <c r="G7705" s="495" t="str">
        <f t="shared" si="120"/>
        <v>59.20.10.10</v>
      </c>
      <c r="H7705" s="398" t="s">
        <v>9722</v>
      </c>
      <c r="I7705" s="396" t="s">
        <v>9827</v>
      </c>
      <c r="J7705" s="396" t="s">
        <v>14466</v>
      </c>
      <c r="K7705" s="574" t="s">
        <v>15828</v>
      </c>
    </row>
    <row r="7706" spans="1:11" ht="15.75" customHeight="1" x14ac:dyDescent="0.3">
      <c r="A7706" s="489">
        <v>2</v>
      </c>
      <c r="B7706" s="394" t="s">
        <v>15829</v>
      </c>
      <c r="C7706" s="397" t="s">
        <v>17073</v>
      </c>
      <c r="D7706" s="399" t="s">
        <v>460</v>
      </c>
      <c r="E7706" s="399" t="s">
        <v>1861</v>
      </c>
      <c r="F7706" s="397" t="s">
        <v>1861</v>
      </c>
      <c r="G7706" s="495" t="str">
        <f t="shared" si="120"/>
        <v>59.20.10.10</v>
      </c>
      <c r="H7706" s="398" t="s">
        <v>9722</v>
      </c>
      <c r="I7706" s="396" t="s">
        <v>9827</v>
      </c>
      <c r="J7706" s="396" t="s">
        <v>14466</v>
      </c>
      <c r="K7706" s="574" t="s">
        <v>15830</v>
      </c>
    </row>
    <row r="7707" spans="1:11" ht="15.75" customHeight="1" x14ac:dyDescent="0.3">
      <c r="A7707" s="489">
        <v>2</v>
      </c>
      <c r="B7707" s="394" t="s">
        <v>15831</v>
      </c>
      <c r="C7707" s="397" t="s">
        <v>17073</v>
      </c>
      <c r="D7707" s="399" t="s">
        <v>460</v>
      </c>
      <c r="E7707" s="399" t="s">
        <v>1861</v>
      </c>
      <c r="F7707" s="397" t="s">
        <v>1861</v>
      </c>
      <c r="G7707" s="495" t="str">
        <f t="shared" si="120"/>
        <v>59.20.10.10</v>
      </c>
      <c r="H7707" s="398" t="s">
        <v>9722</v>
      </c>
      <c r="I7707" s="396" t="s">
        <v>9827</v>
      </c>
      <c r="J7707" s="396" t="s">
        <v>14466</v>
      </c>
      <c r="K7707" s="574" t="s">
        <v>15832</v>
      </c>
    </row>
    <row r="7708" spans="1:11" ht="15.75" customHeight="1" x14ac:dyDescent="0.3">
      <c r="A7708" s="489">
        <v>2</v>
      </c>
      <c r="B7708" s="394" t="s">
        <v>15833</v>
      </c>
      <c r="C7708" s="397" t="s">
        <v>17073</v>
      </c>
      <c r="D7708" s="399" t="s">
        <v>460</v>
      </c>
      <c r="E7708" s="399" t="s">
        <v>1861</v>
      </c>
      <c r="F7708" s="397" t="s">
        <v>1861</v>
      </c>
      <c r="G7708" s="495" t="str">
        <f t="shared" si="120"/>
        <v>59.20.10.10</v>
      </c>
      <c r="H7708" s="398" t="s">
        <v>9722</v>
      </c>
      <c r="I7708" s="396" t="s">
        <v>9827</v>
      </c>
      <c r="J7708" s="396" t="s">
        <v>14466</v>
      </c>
      <c r="K7708" s="574" t="s">
        <v>15834</v>
      </c>
    </row>
    <row r="7709" spans="1:11" ht="15.75" customHeight="1" x14ac:dyDescent="0.3">
      <c r="A7709" s="489">
        <v>2</v>
      </c>
      <c r="B7709" s="394" t="s">
        <v>15835</v>
      </c>
      <c r="C7709" s="397" t="s">
        <v>17073</v>
      </c>
      <c r="D7709" s="399" t="s">
        <v>460</v>
      </c>
      <c r="E7709" s="399" t="s">
        <v>1861</v>
      </c>
      <c r="F7709" s="397" t="s">
        <v>1861</v>
      </c>
      <c r="G7709" s="495" t="str">
        <f t="shared" si="120"/>
        <v>59.20.10.10</v>
      </c>
      <c r="H7709" s="398" t="s">
        <v>9722</v>
      </c>
      <c r="I7709" s="396" t="s">
        <v>9827</v>
      </c>
      <c r="J7709" s="396" t="s">
        <v>14466</v>
      </c>
      <c r="K7709" s="574" t="s">
        <v>15836</v>
      </c>
    </row>
    <row r="7710" spans="1:11" ht="15.75" customHeight="1" x14ac:dyDescent="0.3">
      <c r="A7710" s="489">
        <v>2</v>
      </c>
      <c r="B7710" s="394" t="s">
        <v>15837</v>
      </c>
      <c r="C7710" s="397" t="s">
        <v>17073</v>
      </c>
      <c r="D7710" s="399" t="s">
        <v>460</v>
      </c>
      <c r="E7710" s="399" t="s">
        <v>1861</v>
      </c>
      <c r="F7710" s="397" t="s">
        <v>1861</v>
      </c>
      <c r="G7710" s="495" t="str">
        <f t="shared" si="120"/>
        <v>59.20.10.10</v>
      </c>
      <c r="H7710" s="398" t="s">
        <v>9722</v>
      </c>
      <c r="I7710" s="396" t="s">
        <v>9827</v>
      </c>
      <c r="J7710" s="396" t="s">
        <v>14466</v>
      </c>
      <c r="K7710" s="574" t="s">
        <v>15838</v>
      </c>
    </row>
    <row r="7711" spans="1:11" ht="15.75" customHeight="1" x14ac:dyDescent="0.3">
      <c r="A7711" s="489">
        <v>2</v>
      </c>
      <c r="B7711" s="394" t="s">
        <v>15839</v>
      </c>
      <c r="C7711" s="397" t="s">
        <v>17073</v>
      </c>
      <c r="D7711" s="399" t="s">
        <v>460</v>
      </c>
      <c r="E7711" s="399" t="s">
        <v>1861</v>
      </c>
      <c r="F7711" s="397" t="s">
        <v>1861</v>
      </c>
      <c r="G7711" s="495" t="str">
        <f t="shared" si="120"/>
        <v>59.20.10.10</v>
      </c>
      <c r="H7711" s="398" t="s">
        <v>9722</v>
      </c>
      <c r="I7711" s="396" t="s">
        <v>9827</v>
      </c>
      <c r="J7711" s="396" t="s">
        <v>14466</v>
      </c>
      <c r="K7711" s="574" t="s">
        <v>15840</v>
      </c>
    </row>
    <row r="7712" spans="1:11" ht="15.75" customHeight="1" x14ac:dyDescent="0.3">
      <c r="A7712" s="489">
        <v>2</v>
      </c>
      <c r="B7712" s="394" t="s">
        <v>15841</v>
      </c>
      <c r="C7712" s="397" t="s">
        <v>17073</v>
      </c>
      <c r="D7712" s="399" t="s">
        <v>460</v>
      </c>
      <c r="E7712" s="399" t="s">
        <v>1861</v>
      </c>
      <c r="F7712" s="397" t="s">
        <v>1861</v>
      </c>
      <c r="G7712" s="495" t="str">
        <f t="shared" si="120"/>
        <v>59.20.10.10</v>
      </c>
      <c r="H7712" s="398" t="s">
        <v>9722</v>
      </c>
      <c r="I7712" s="396" t="s">
        <v>9827</v>
      </c>
      <c r="J7712" s="396" t="s">
        <v>14466</v>
      </c>
      <c r="K7712" s="574" t="s">
        <v>15842</v>
      </c>
    </row>
    <row r="7713" spans="1:11" ht="15.75" customHeight="1" x14ac:dyDescent="0.3">
      <c r="A7713" s="489">
        <v>2</v>
      </c>
      <c r="B7713" s="394" t="s">
        <v>15843</v>
      </c>
      <c r="C7713" s="397" t="s">
        <v>17073</v>
      </c>
      <c r="D7713" s="399" t="s">
        <v>460</v>
      </c>
      <c r="E7713" s="399" t="s">
        <v>1861</v>
      </c>
      <c r="F7713" s="397" t="s">
        <v>1861</v>
      </c>
      <c r="G7713" s="495" t="str">
        <f t="shared" si="120"/>
        <v>59.20.10.10</v>
      </c>
      <c r="H7713" s="398" t="s">
        <v>9722</v>
      </c>
      <c r="I7713" s="396" t="s">
        <v>9827</v>
      </c>
      <c r="J7713" s="396" t="s">
        <v>14466</v>
      </c>
      <c r="K7713" s="574" t="s">
        <v>15844</v>
      </c>
    </row>
    <row r="7714" spans="1:11" ht="15.75" customHeight="1" x14ac:dyDescent="0.3">
      <c r="A7714" s="489">
        <v>1</v>
      </c>
      <c r="B7714" s="394" t="s">
        <v>14542</v>
      </c>
      <c r="C7714" s="397" t="s">
        <v>17073</v>
      </c>
      <c r="D7714" s="399" t="s">
        <v>460</v>
      </c>
      <c r="E7714" s="399" t="s">
        <v>1861</v>
      </c>
      <c r="F7714" s="397" t="s">
        <v>2006</v>
      </c>
      <c r="G7714" s="495" t="str">
        <f t="shared" si="120"/>
        <v>59.20.10.15</v>
      </c>
      <c r="H7714" s="398" t="s">
        <v>9722</v>
      </c>
      <c r="I7714" s="396" t="s">
        <v>9827</v>
      </c>
      <c r="J7714" s="396" t="s">
        <v>14466</v>
      </c>
      <c r="K7714" s="574" t="s">
        <v>15845</v>
      </c>
    </row>
    <row r="7715" spans="1:11" ht="15.75" customHeight="1" x14ac:dyDescent="0.3">
      <c r="A7715" s="489">
        <v>2</v>
      </c>
      <c r="B7715" s="394" t="s">
        <v>9697</v>
      </c>
      <c r="C7715" s="397" t="s">
        <v>17073</v>
      </c>
      <c r="D7715" s="399" t="s">
        <v>460</v>
      </c>
      <c r="E7715" s="399" t="s">
        <v>1861</v>
      </c>
      <c r="F7715" s="397" t="s">
        <v>2006</v>
      </c>
      <c r="G7715" s="495" t="str">
        <f t="shared" si="120"/>
        <v>59.20.10.15</v>
      </c>
      <c r="H7715" s="398" t="s">
        <v>9722</v>
      </c>
      <c r="I7715" s="396" t="s">
        <v>9827</v>
      </c>
      <c r="J7715" s="396" t="s">
        <v>14466</v>
      </c>
      <c r="K7715" s="574" t="s">
        <v>15846</v>
      </c>
    </row>
    <row r="7716" spans="1:11" ht="15.75" customHeight="1" x14ac:dyDescent="0.3">
      <c r="A7716" s="489">
        <v>2</v>
      </c>
      <c r="B7716" s="394" t="s">
        <v>15847</v>
      </c>
      <c r="C7716" s="397" t="s">
        <v>17073</v>
      </c>
      <c r="D7716" s="399" t="s">
        <v>460</v>
      </c>
      <c r="E7716" s="399" t="s">
        <v>1861</v>
      </c>
      <c r="F7716" s="397" t="s">
        <v>2006</v>
      </c>
      <c r="G7716" s="495" t="str">
        <f t="shared" si="120"/>
        <v>59.20.10.15</v>
      </c>
      <c r="H7716" s="398" t="s">
        <v>9722</v>
      </c>
      <c r="I7716" s="396" t="s">
        <v>9827</v>
      </c>
      <c r="J7716" s="396" t="s">
        <v>14466</v>
      </c>
      <c r="K7716" s="574" t="s">
        <v>15848</v>
      </c>
    </row>
    <row r="7717" spans="1:11" ht="15.75" customHeight="1" x14ac:dyDescent="0.3">
      <c r="A7717" s="489">
        <v>2</v>
      </c>
      <c r="B7717" s="394" t="s">
        <v>15849</v>
      </c>
      <c r="C7717" s="397" t="s">
        <v>17073</v>
      </c>
      <c r="D7717" s="399" t="s">
        <v>460</v>
      </c>
      <c r="E7717" s="399" t="s">
        <v>1861</v>
      </c>
      <c r="F7717" s="397" t="s">
        <v>2006</v>
      </c>
      <c r="G7717" s="495" t="str">
        <f t="shared" si="120"/>
        <v>59.20.10.15</v>
      </c>
      <c r="H7717" s="398" t="s">
        <v>9722</v>
      </c>
      <c r="I7717" s="396" t="s">
        <v>9827</v>
      </c>
      <c r="J7717" s="396" t="s">
        <v>14466</v>
      </c>
      <c r="K7717" s="574" t="s">
        <v>15850</v>
      </c>
    </row>
    <row r="7718" spans="1:11" ht="15.75" customHeight="1" x14ac:dyDescent="0.3">
      <c r="A7718" s="489">
        <v>2</v>
      </c>
      <c r="B7718" s="394" t="s">
        <v>15851</v>
      </c>
      <c r="C7718" s="397" t="s">
        <v>17073</v>
      </c>
      <c r="D7718" s="399" t="s">
        <v>460</v>
      </c>
      <c r="E7718" s="399" t="s">
        <v>1861</v>
      </c>
      <c r="F7718" s="397" t="s">
        <v>2006</v>
      </c>
      <c r="G7718" s="495" t="str">
        <f t="shared" si="120"/>
        <v>59.20.10.15</v>
      </c>
      <c r="H7718" s="398" t="s">
        <v>9722</v>
      </c>
      <c r="I7718" s="396" t="s">
        <v>9827</v>
      </c>
      <c r="J7718" s="396" t="s">
        <v>14466</v>
      </c>
      <c r="K7718" s="574" t="s">
        <v>15852</v>
      </c>
    </row>
    <row r="7719" spans="1:11" ht="15.75" customHeight="1" x14ac:dyDescent="0.3">
      <c r="A7719" s="489">
        <v>2</v>
      </c>
      <c r="B7719" s="394" t="s">
        <v>15853</v>
      </c>
      <c r="C7719" s="397" t="s">
        <v>17073</v>
      </c>
      <c r="D7719" s="399" t="s">
        <v>460</v>
      </c>
      <c r="E7719" s="399" t="s">
        <v>1861</v>
      </c>
      <c r="F7719" s="397" t="s">
        <v>2006</v>
      </c>
      <c r="G7719" s="495" t="str">
        <f t="shared" si="120"/>
        <v>59.20.10.15</v>
      </c>
      <c r="H7719" s="398" t="s">
        <v>9722</v>
      </c>
      <c r="I7719" s="396" t="s">
        <v>9827</v>
      </c>
      <c r="J7719" s="396" t="s">
        <v>14466</v>
      </c>
      <c r="K7719" s="574" t="s">
        <v>15854</v>
      </c>
    </row>
    <row r="7720" spans="1:11" ht="15.75" customHeight="1" x14ac:dyDescent="0.3">
      <c r="A7720" s="489">
        <v>2</v>
      </c>
      <c r="B7720" s="394" t="s">
        <v>15855</v>
      </c>
      <c r="C7720" s="397" t="s">
        <v>17073</v>
      </c>
      <c r="D7720" s="399" t="s">
        <v>460</v>
      </c>
      <c r="E7720" s="399" t="s">
        <v>1861</v>
      </c>
      <c r="F7720" s="397" t="s">
        <v>2006</v>
      </c>
      <c r="G7720" s="495" t="str">
        <f t="shared" si="120"/>
        <v>59.20.10.15</v>
      </c>
      <c r="H7720" s="398" t="s">
        <v>9722</v>
      </c>
      <c r="I7720" s="396" t="s">
        <v>9827</v>
      </c>
      <c r="J7720" s="396" t="s">
        <v>14466</v>
      </c>
      <c r="K7720" s="574" t="s">
        <v>15856</v>
      </c>
    </row>
    <row r="7721" spans="1:11" ht="15.75" customHeight="1" x14ac:dyDescent="0.3">
      <c r="A7721" s="489">
        <v>2</v>
      </c>
      <c r="B7721" s="394" t="s">
        <v>15857</v>
      </c>
      <c r="C7721" s="397" t="s">
        <v>17073</v>
      </c>
      <c r="D7721" s="399" t="s">
        <v>460</v>
      </c>
      <c r="E7721" s="399" t="s">
        <v>1861</v>
      </c>
      <c r="F7721" s="397" t="s">
        <v>2006</v>
      </c>
      <c r="G7721" s="495" t="str">
        <f t="shared" si="120"/>
        <v>59.20.10.15</v>
      </c>
      <c r="H7721" s="398" t="s">
        <v>9722</v>
      </c>
      <c r="I7721" s="396" t="s">
        <v>9827</v>
      </c>
      <c r="J7721" s="396" t="s">
        <v>14466</v>
      </c>
      <c r="K7721" s="574" t="s">
        <v>15858</v>
      </c>
    </row>
    <row r="7722" spans="1:11" ht="15.75" customHeight="1" x14ac:dyDescent="0.3">
      <c r="A7722" s="489">
        <v>2</v>
      </c>
      <c r="B7722" s="394" t="s">
        <v>15859</v>
      </c>
      <c r="C7722" s="397" t="s">
        <v>17073</v>
      </c>
      <c r="D7722" s="399" t="s">
        <v>460</v>
      </c>
      <c r="E7722" s="399" t="s">
        <v>1861</v>
      </c>
      <c r="F7722" s="397" t="s">
        <v>2006</v>
      </c>
      <c r="G7722" s="495" t="str">
        <f t="shared" si="120"/>
        <v>59.20.10.15</v>
      </c>
      <c r="H7722" s="398" t="s">
        <v>9722</v>
      </c>
      <c r="I7722" s="396" t="s">
        <v>9827</v>
      </c>
      <c r="J7722" s="396" t="s">
        <v>14466</v>
      </c>
      <c r="K7722" s="574" t="s">
        <v>15860</v>
      </c>
    </row>
    <row r="7723" spans="1:11" ht="15.75" customHeight="1" x14ac:dyDescent="0.3">
      <c r="A7723" s="489">
        <v>2</v>
      </c>
      <c r="B7723" s="394" t="s">
        <v>15861</v>
      </c>
      <c r="C7723" s="397" t="s">
        <v>17073</v>
      </c>
      <c r="D7723" s="399" t="s">
        <v>460</v>
      </c>
      <c r="E7723" s="399" t="s">
        <v>1861</v>
      </c>
      <c r="F7723" s="397" t="s">
        <v>2006</v>
      </c>
      <c r="G7723" s="495" t="str">
        <f t="shared" si="120"/>
        <v>59.20.10.15</v>
      </c>
      <c r="H7723" s="398" t="s">
        <v>9722</v>
      </c>
      <c r="I7723" s="396" t="s">
        <v>9827</v>
      </c>
      <c r="J7723" s="396" t="s">
        <v>14466</v>
      </c>
      <c r="K7723" s="574" t="s">
        <v>15862</v>
      </c>
    </row>
    <row r="7724" spans="1:11" ht="15.75" customHeight="1" x14ac:dyDescent="0.3">
      <c r="A7724" s="489">
        <v>2</v>
      </c>
      <c r="B7724" s="394" t="s">
        <v>15863</v>
      </c>
      <c r="C7724" s="397" t="s">
        <v>17073</v>
      </c>
      <c r="D7724" s="399" t="s">
        <v>460</v>
      </c>
      <c r="E7724" s="399" t="s">
        <v>1861</v>
      </c>
      <c r="F7724" s="397" t="s">
        <v>2006</v>
      </c>
      <c r="G7724" s="495" t="str">
        <f t="shared" si="120"/>
        <v>59.20.10.15</v>
      </c>
      <c r="H7724" s="398" t="s">
        <v>9722</v>
      </c>
      <c r="I7724" s="396" t="s">
        <v>9827</v>
      </c>
      <c r="J7724" s="396" t="s">
        <v>14466</v>
      </c>
      <c r="K7724" s="574" t="s">
        <v>15864</v>
      </c>
    </row>
    <row r="7725" spans="1:11" ht="15.75" customHeight="1" x14ac:dyDescent="0.3">
      <c r="A7725" s="489">
        <v>2</v>
      </c>
      <c r="B7725" s="394" t="s">
        <v>15865</v>
      </c>
      <c r="C7725" s="397" t="s">
        <v>17073</v>
      </c>
      <c r="D7725" s="399" t="s">
        <v>460</v>
      </c>
      <c r="E7725" s="399" t="s">
        <v>1861</v>
      </c>
      <c r="F7725" s="397" t="s">
        <v>2006</v>
      </c>
      <c r="G7725" s="495" t="str">
        <f t="shared" si="120"/>
        <v>59.20.10.15</v>
      </c>
      <c r="H7725" s="398" t="s">
        <v>9722</v>
      </c>
      <c r="I7725" s="396" t="s">
        <v>9827</v>
      </c>
      <c r="J7725" s="396" t="s">
        <v>14466</v>
      </c>
      <c r="K7725" s="574" t="s">
        <v>15866</v>
      </c>
    </row>
    <row r="7726" spans="1:11" ht="15.75" customHeight="1" x14ac:dyDescent="0.3">
      <c r="A7726" s="489">
        <v>2</v>
      </c>
      <c r="B7726" s="394" t="s">
        <v>15867</v>
      </c>
      <c r="C7726" s="397" t="s">
        <v>17073</v>
      </c>
      <c r="D7726" s="399" t="s">
        <v>460</v>
      </c>
      <c r="E7726" s="399" t="s">
        <v>1861</v>
      </c>
      <c r="F7726" s="397" t="s">
        <v>2006</v>
      </c>
      <c r="G7726" s="495" t="str">
        <f t="shared" si="120"/>
        <v>59.20.10.15</v>
      </c>
      <c r="H7726" s="398" t="s">
        <v>9722</v>
      </c>
      <c r="I7726" s="396" t="s">
        <v>9827</v>
      </c>
      <c r="J7726" s="396" t="s">
        <v>14466</v>
      </c>
      <c r="K7726" s="574" t="s">
        <v>15868</v>
      </c>
    </row>
    <row r="7727" spans="1:11" ht="15.75" customHeight="1" x14ac:dyDescent="0.3">
      <c r="A7727" s="489">
        <v>2</v>
      </c>
      <c r="B7727" s="394" t="s">
        <v>15869</v>
      </c>
      <c r="C7727" s="397" t="s">
        <v>17073</v>
      </c>
      <c r="D7727" s="399" t="s">
        <v>460</v>
      </c>
      <c r="E7727" s="399" t="s">
        <v>1861</v>
      </c>
      <c r="F7727" s="397" t="s">
        <v>2006</v>
      </c>
      <c r="G7727" s="495" t="str">
        <f t="shared" si="120"/>
        <v>59.20.10.15</v>
      </c>
      <c r="H7727" s="398" t="s">
        <v>9722</v>
      </c>
      <c r="I7727" s="396" t="s">
        <v>9827</v>
      </c>
      <c r="J7727" s="396" t="s">
        <v>14466</v>
      </c>
      <c r="K7727" s="574" t="s">
        <v>15870</v>
      </c>
    </row>
    <row r="7728" spans="1:11" ht="15.75" customHeight="1" x14ac:dyDescent="0.3">
      <c r="A7728" s="489">
        <v>2</v>
      </c>
      <c r="B7728" s="394" t="s">
        <v>15871</v>
      </c>
      <c r="C7728" s="397" t="s">
        <v>17073</v>
      </c>
      <c r="D7728" s="399" t="s">
        <v>460</v>
      </c>
      <c r="E7728" s="399" t="s">
        <v>1861</v>
      </c>
      <c r="F7728" s="397" t="s">
        <v>2006</v>
      </c>
      <c r="G7728" s="495" t="str">
        <f t="shared" si="120"/>
        <v>59.20.10.15</v>
      </c>
      <c r="H7728" s="398" t="s">
        <v>9722</v>
      </c>
      <c r="I7728" s="396" t="s">
        <v>9827</v>
      </c>
      <c r="J7728" s="396" t="s">
        <v>14466</v>
      </c>
      <c r="K7728" s="574" t="s">
        <v>15872</v>
      </c>
    </row>
    <row r="7729" spans="1:11" ht="15.75" customHeight="1" x14ac:dyDescent="0.3">
      <c r="A7729" s="489">
        <v>2</v>
      </c>
      <c r="B7729" s="394" t="s">
        <v>15873</v>
      </c>
      <c r="C7729" s="397" t="s">
        <v>17073</v>
      </c>
      <c r="D7729" s="399" t="s">
        <v>460</v>
      </c>
      <c r="E7729" s="399" t="s">
        <v>1861</v>
      </c>
      <c r="F7729" s="397" t="s">
        <v>2006</v>
      </c>
      <c r="G7729" s="495" t="str">
        <f t="shared" si="120"/>
        <v>59.20.10.15</v>
      </c>
      <c r="H7729" s="398" t="s">
        <v>9722</v>
      </c>
      <c r="I7729" s="396" t="s">
        <v>9827</v>
      </c>
      <c r="J7729" s="396" t="s">
        <v>14466</v>
      </c>
      <c r="K7729" s="574" t="s">
        <v>15874</v>
      </c>
    </row>
    <row r="7730" spans="1:11" ht="15.75" customHeight="1" x14ac:dyDescent="0.3">
      <c r="A7730" s="489">
        <v>2</v>
      </c>
      <c r="B7730" s="394" t="s">
        <v>15875</v>
      </c>
      <c r="C7730" s="397" t="s">
        <v>17073</v>
      </c>
      <c r="D7730" s="399" t="s">
        <v>460</v>
      </c>
      <c r="E7730" s="399" t="s">
        <v>1861</v>
      </c>
      <c r="F7730" s="397" t="s">
        <v>2006</v>
      </c>
      <c r="G7730" s="495" t="str">
        <f t="shared" si="120"/>
        <v>59.20.10.15</v>
      </c>
      <c r="H7730" s="398" t="s">
        <v>9722</v>
      </c>
      <c r="I7730" s="396" t="s">
        <v>9827</v>
      </c>
      <c r="J7730" s="396" t="s">
        <v>14466</v>
      </c>
      <c r="K7730" s="574" t="s">
        <v>15876</v>
      </c>
    </row>
    <row r="7731" spans="1:11" ht="15.75" customHeight="1" x14ac:dyDescent="0.3">
      <c r="A7731" s="489">
        <v>2</v>
      </c>
      <c r="B7731" s="394" t="s">
        <v>15877</v>
      </c>
      <c r="C7731" s="397" t="s">
        <v>17073</v>
      </c>
      <c r="D7731" s="399" t="s">
        <v>460</v>
      </c>
      <c r="E7731" s="399" t="s">
        <v>1861</v>
      </c>
      <c r="F7731" s="397" t="s">
        <v>2006</v>
      </c>
      <c r="G7731" s="495" t="str">
        <f t="shared" si="120"/>
        <v>59.20.10.15</v>
      </c>
      <c r="H7731" s="398" t="s">
        <v>9722</v>
      </c>
      <c r="I7731" s="396" t="s">
        <v>9827</v>
      </c>
      <c r="J7731" s="396" t="s">
        <v>14466</v>
      </c>
      <c r="K7731" s="574" t="s">
        <v>15878</v>
      </c>
    </row>
    <row r="7732" spans="1:11" ht="15.75" customHeight="1" x14ac:dyDescent="0.3">
      <c r="A7732" s="489">
        <v>2</v>
      </c>
      <c r="B7732" s="394" t="s">
        <v>15879</v>
      </c>
      <c r="C7732" s="397" t="s">
        <v>17073</v>
      </c>
      <c r="D7732" s="399" t="s">
        <v>460</v>
      </c>
      <c r="E7732" s="399" t="s">
        <v>1861</v>
      </c>
      <c r="F7732" s="397" t="s">
        <v>2006</v>
      </c>
      <c r="G7732" s="495" t="str">
        <f t="shared" si="120"/>
        <v>59.20.10.15</v>
      </c>
      <c r="H7732" s="398" t="s">
        <v>9722</v>
      </c>
      <c r="I7732" s="396" t="s">
        <v>9827</v>
      </c>
      <c r="J7732" s="396" t="s">
        <v>14466</v>
      </c>
      <c r="K7732" s="574" t="s">
        <v>15880</v>
      </c>
    </row>
    <row r="7733" spans="1:11" ht="15.75" customHeight="1" x14ac:dyDescent="0.3">
      <c r="A7733" s="489">
        <v>2</v>
      </c>
      <c r="B7733" s="394" t="s">
        <v>15881</v>
      </c>
      <c r="C7733" s="397" t="s">
        <v>17073</v>
      </c>
      <c r="D7733" s="399" t="s">
        <v>460</v>
      </c>
      <c r="E7733" s="399" t="s">
        <v>1861</v>
      </c>
      <c r="F7733" s="397" t="s">
        <v>2006</v>
      </c>
      <c r="G7733" s="495" t="str">
        <f t="shared" si="120"/>
        <v>59.20.10.15</v>
      </c>
      <c r="H7733" s="398" t="s">
        <v>9722</v>
      </c>
      <c r="I7733" s="396" t="s">
        <v>9827</v>
      </c>
      <c r="J7733" s="396" t="s">
        <v>14466</v>
      </c>
      <c r="K7733" s="574" t="s">
        <v>15882</v>
      </c>
    </row>
    <row r="7734" spans="1:11" ht="15.75" customHeight="1" x14ac:dyDescent="0.3">
      <c r="A7734" s="489">
        <v>2</v>
      </c>
      <c r="B7734" s="394" t="s">
        <v>15883</v>
      </c>
      <c r="C7734" s="397" t="s">
        <v>17073</v>
      </c>
      <c r="D7734" s="399" t="s">
        <v>460</v>
      </c>
      <c r="E7734" s="399" t="s">
        <v>1861</v>
      </c>
      <c r="F7734" s="397" t="s">
        <v>2006</v>
      </c>
      <c r="G7734" s="495" t="str">
        <f t="shared" si="120"/>
        <v>59.20.10.15</v>
      </c>
      <c r="H7734" s="398" t="s">
        <v>9722</v>
      </c>
      <c r="I7734" s="396" t="s">
        <v>9827</v>
      </c>
      <c r="J7734" s="396" t="s">
        <v>14466</v>
      </c>
      <c r="K7734" s="574" t="s">
        <v>15884</v>
      </c>
    </row>
    <row r="7735" spans="1:11" ht="15.75" customHeight="1" x14ac:dyDescent="0.3">
      <c r="A7735" s="489">
        <v>2</v>
      </c>
      <c r="B7735" s="394" t="s">
        <v>15885</v>
      </c>
      <c r="C7735" s="397" t="s">
        <v>17073</v>
      </c>
      <c r="D7735" s="399" t="s">
        <v>460</v>
      </c>
      <c r="E7735" s="399" t="s">
        <v>1861</v>
      </c>
      <c r="F7735" s="397" t="s">
        <v>2006</v>
      </c>
      <c r="G7735" s="495" t="str">
        <f t="shared" si="120"/>
        <v>59.20.10.15</v>
      </c>
      <c r="H7735" s="398" t="s">
        <v>9722</v>
      </c>
      <c r="I7735" s="396" t="s">
        <v>9827</v>
      </c>
      <c r="J7735" s="396" t="s">
        <v>14466</v>
      </c>
      <c r="K7735" s="574" t="s">
        <v>15886</v>
      </c>
    </row>
    <row r="7736" spans="1:11" ht="15.75" customHeight="1" x14ac:dyDescent="0.3">
      <c r="A7736" s="489">
        <v>2</v>
      </c>
      <c r="B7736" s="394" t="s">
        <v>15887</v>
      </c>
      <c r="C7736" s="397" t="s">
        <v>17073</v>
      </c>
      <c r="D7736" s="399" t="s">
        <v>460</v>
      </c>
      <c r="E7736" s="399" t="s">
        <v>1861</v>
      </c>
      <c r="F7736" s="397" t="s">
        <v>2006</v>
      </c>
      <c r="G7736" s="495" t="str">
        <f t="shared" si="120"/>
        <v>59.20.10.15</v>
      </c>
      <c r="H7736" s="398" t="s">
        <v>9722</v>
      </c>
      <c r="I7736" s="396" t="s">
        <v>9827</v>
      </c>
      <c r="J7736" s="396" t="s">
        <v>14466</v>
      </c>
      <c r="K7736" s="574" t="s">
        <v>15888</v>
      </c>
    </row>
    <row r="7737" spans="1:11" ht="15.75" customHeight="1" x14ac:dyDescent="0.3">
      <c r="A7737" s="489">
        <v>2</v>
      </c>
      <c r="B7737" s="394" t="s">
        <v>15889</v>
      </c>
      <c r="C7737" s="397" t="s">
        <v>17073</v>
      </c>
      <c r="D7737" s="399" t="s">
        <v>460</v>
      </c>
      <c r="E7737" s="399" t="s">
        <v>1861</v>
      </c>
      <c r="F7737" s="397" t="s">
        <v>2006</v>
      </c>
      <c r="G7737" s="495" t="str">
        <f t="shared" si="120"/>
        <v>59.20.10.15</v>
      </c>
      <c r="H7737" s="398" t="s">
        <v>9722</v>
      </c>
      <c r="I7737" s="396" t="s">
        <v>9827</v>
      </c>
      <c r="J7737" s="396" t="s">
        <v>14466</v>
      </c>
      <c r="K7737" s="574" t="s">
        <v>15890</v>
      </c>
    </row>
    <row r="7738" spans="1:11" ht="15.75" customHeight="1" x14ac:dyDescent="0.3">
      <c r="A7738" s="489">
        <v>2</v>
      </c>
      <c r="B7738" s="394" t="s">
        <v>15891</v>
      </c>
      <c r="C7738" s="397" t="s">
        <v>17073</v>
      </c>
      <c r="D7738" s="399" t="s">
        <v>460</v>
      </c>
      <c r="E7738" s="399" t="s">
        <v>1861</v>
      </c>
      <c r="F7738" s="397" t="s">
        <v>2006</v>
      </c>
      <c r="G7738" s="495" t="str">
        <f t="shared" si="120"/>
        <v>59.20.10.15</v>
      </c>
      <c r="H7738" s="398" t="s">
        <v>9722</v>
      </c>
      <c r="I7738" s="396" t="s">
        <v>9827</v>
      </c>
      <c r="J7738" s="396" t="s">
        <v>14466</v>
      </c>
      <c r="K7738" s="574" t="s">
        <v>15892</v>
      </c>
    </row>
    <row r="7739" spans="1:11" ht="15.75" customHeight="1" x14ac:dyDescent="0.3">
      <c r="A7739" s="489">
        <v>2</v>
      </c>
      <c r="B7739" s="394" t="s">
        <v>15893</v>
      </c>
      <c r="C7739" s="397" t="s">
        <v>17073</v>
      </c>
      <c r="D7739" s="399" t="s">
        <v>460</v>
      </c>
      <c r="E7739" s="399" t="s">
        <v>1861</v>
      </c>
      <c r="F7739" s="397" t="s">
        <v>2006</v>
      </c>
      <c r="G7739" s="495" t="str">
        <f t="shared" si="120"/>
        <v>59.20.10.15</v>
      </c>
      <c r="H7739" s="398" t="s">
        <v>9722</v>
      </c>
      <c r="I7739" s="396" t="s">
        <v>9827</v>
      </c>
      <c r="J7739" s="396" t="s">
        <v>14466</v>
      </c>
      <c r="K7739" s="574" t="s">
        <v>15894</v>
      </c>
    </row>
    <row r="7740" spans="1:11" ht="15.75" customHeight="1" x14ac:dyDescent="0.3">
      <c r="A7740" s="489">
        <v>2</v>
      </c>
      <c r="B7740" s="394" t="s">
        <v>15895</v>
      </c>
      <c r="C7740" s="397" t="s">
        <v>17073</v>
      </c>
      <c r="D7740" s="399" t="s">
        <v>460</v>
      </c>
      <c r="E7740" s="399" t="s">
        <v>1861</v>
      </c>
      <c r="F7740" s="397" t="s">
        <v>2006</v>
      </c>
      <c r="G7740" s="495" t="str">
        <f t="shared" si="120"/>
        <v>59.20.10.15</v>
      </c>
      <c r="H7740" s="398" t="s">
        <v>9722</v>
      </c>
      <c r="I7740" s="396" t="s">
        <v>9827</v>
      </c>
      <c r="J7740" s="396" t="s">
        <v>14466</v>
      </c>
      <c r="K7740" s="574" t="s">
        <v>15896</v>
      </c>
    </row>
    <row r="7741" spans="1:11" ht="15.75" customHeight="1" x14ac:dyDescent="0.3">
      <c r="A7741" s="489">
        <v>2</v>
      </c>
      <c r="B7741" s="394" t="s">
        <v>15897</v>
      </c>
      <c r="C7741" s="397" t="s">
        <v>17073</v>
      </c>
      <c r="D7741" s="399" t="s">
        <v>460</v>
      </c>
      <c r="E7741" s="399" t="s">
        <v>1861</v>
      </c>
      <c r="F7741" s="397" t="s">
        <v>2006</v>
      </c>
      <c r="G7741" s="495" t="str">
        <f t="shared" si="120"/>
        <v>59.20.10.15</v>
      </c>
      <c r="H7741" s="398" t="s">
        <v>9722</v>
      </c>
      <c r="I7741" s="396" t="s">
        <v>9827</v>
      </c>
      <c r="J7741" s="396" t="s">
        <v>14466</v>
      </c>
      <c r="K7741" s="574" t="s">
        <v>15898</v>
      </c>
    </row>
    <row r="7742" spans="1:11" ht="15.75" customHeight="1" x14ac:dyDescent="0.3">
      <c r="A7742" s="489">
        <v>2</v>
      </c>
      <c r="B7742" s="394" t="s">
        <v>15899</v>
      </c>
      <c r="C7742" s="397" t="s">
        <v>17073</v>
      </c>
      <c r="D7742" s="399" t="s">
        <v>460</v>
      </c>
      <c r="E7742" s="399" t="s">
        <v>1861</v>
      </c>
      <c r="F7742" s="397" t="s">
        <v>2006</v>
      </c>
      <c r="G7742" s="495" t="str">
        <f t="shared" si="120"/>
        <v>59.20.10.15</v>
      </c>
      <c r="H7742" s="398" t="s">
        <v>9722</v>
      </c>
      <c r="I7742" s="396" t="s">
        <v>9827</v>
      </c>
      <c r="J7742" s="396" t="s">
        <v>14466</v>
      </c>
      <c r="K7742" s="574" t="s">
        <v>15900</v>
      </c>
    </row>
    <row r="7743" spans="1:11" ht="15.75" customHeight="1" x14ac:dyDescent="0.3">
      <c r="A7743" s="489">
        <v>2</v>
      </c>
      <c r="B7743" s="394" t="s">
        <v>15901</v>
      </c>
      <c r="C7743" s="397" t="s">
        <v>17073</v>
      </c>
      <c r="D7743" s="399" t="s">
        <v>460</v>
      </c>
      <c r="E7743" s="399" t="s">
        <v>1861</v>
      </c>
      <c r="F7743" s="397" t="s">
        <v>2006</v>
      </c>
      <c r="G7743" s="495" t="str">
        <f t="shared" si="120"/>
        <v>59.20.10.15</v>
      </c>
      <c r="H7743" s="398" t="s">
        <v>9722</v>
      </c>
      <c r="I7743" s="396" t="s">
        <v>9827</v>
      </c>
      <c r="J7743" s="396" t="s">
        <v>14466</v>
      </c>
      <c r="K7743" s="574" t="s">
        <v>15902</v>
      </c>
    </row>
    <row r="7744" spans="1:11" ht="15.75" customHeight="1" x14ac:dyDescent="0.3">
      <c r="A7744" s="489">
        <v>1</v>
      </c>
      <c r="B7744" s="394" t="s">
        <v>14545</v>
      </c>
      <c r="C7744" s="397" t="s">
        <v>17073</v>
      </c>
      <c r="D7744" s="399" t="s">
        <v>460</v>
      </c>
      <c r="E7744" s="399" t="s">
        <v>1861</v>
      </c>
      <c r="F7744" s="397" t="s">
        <v>460</v>
      </c>
      <c r="G7744" s="495" t="str">
        <f t="shared" si="120"/>
        <v>59.20.10.20</v>
      </c>
      <c r="H7744" s="398" t="s">
        <v>9722</v>
      </c>
      <c r="I7744" s="396" t="s">
        <v>9827</v>
      </c>
      <c r="J7744" s="396" t="s">
        <v>14466</v>
      </c>
      <c r="K7744" s="574" t="s">
        <v>15903</v>
      </c>
    </row>
    <row r="7745" spans="1:11" ht="15.75" customHeight="1" x14ac:dyDescent="0.3">
      <c r="A7745" s="489">
        <v>2</v>
      </c>
      <c r="B7745" s="394" t="s">
        <v>15904</v>
      </c>
      <c r="C7745" s="397" t="s">
        <v>17073</v>
      </c>
      <c r="D7745" s="399" t="s">
        <v>460</v>
      </c>
      <c r="E7745" s="399" t="s">
        <v>1861</v>
      </c>
      <c r="F7745" s="397" t="s">
        <v>460</v>
      </c>
      <c r="G7745" s="495" t="str">
        <f t="shared" si="120"/>
        <v>59.20.10.20</v>
      </c>
      <c r="H7745" s="398" t="s">
        <v>9722</v>
      </c>
      <c r="I7745" s="396" t="s">
        <v>9827</v>
      </c>
      <c r="J7745" s="396" t="s">
        <v>14466</v>
      </c>
      <c r="K7745" s="574" t="s">
        <v>15905</v>
      </c>
    </row>
    <row r="7746" spans="1:11" ht="15.75" customHeight="1" x14ac:dyDescent="0.3">
      <c r="A7746" s="489">
        <v>2</v>
      </c>
      <c r="B7746" s="394" t="s">
        <v>15906</v>
      </c>
      <c r="C7746" s="397" t="s">
        <v>17073</v>
      </c>
      <c r="D7746" s="399" t="s">
        <v>460</v>
      </c>
      <c r="E7746" s="399" t="s">
        <v>1861</v>
      </c>
      <c r="F7746" s="397" t="s">
        <v>460</v>
      </c>
      <c r="G7746" s="495" t="str">
        <f t="shared" ref="G7746:G7809" si="121">CONCATENATE(C7746,".",D7746,".",E7746,".",F7746)</f>
        <v>59.20.10.20</v>
      </c>
      <c r="H7746" s="398" t="s">
        <v>9722</v>
      </c>
      <c r="I7746" s="396" t="s">
        <v>9827</v>
      </c>
      <c r="J7746" s="396" t="s">
        <v>14466</v>
      </c>
      <c r="K7746" s="574" t="s">
        <v>15907</v>
      </c>
    </row>
    <row r="7747" spans="1:11" ht="15.75" customHeight="1" x14ac:dyDescent="0.3">
      <c r="A7747" s="489">
        <v>2</v>
      </c>
      <c r="B7747" s="394" t="s">
        <v>15908</v>
      </c>
      <c r="C7747" s="397" t="s">
        <v>17073</v>
      </c>
      <c r="D7747" s="399" t="s">
        <v>460</v>
      </c>
      <c r="E7747" s="399" t="s">
        <v>1861</v>
      </c>
      <c r="F7747" s="397" t="s">
        <v>460</v>
      </c>
      <c r="G7747" s="495" t="str">
        <f t="shared" si="121"/>
        <v>59.20.10.20</v>
      </c>
      <c r="H7747" s="398" t="s">
        <v>9722</v>
      </c>
      <c r="I7747" s="396" t="s">
        <v>9827</v>
      </c>
      <c r="J7747" s="396" t="s">
        <v>14466</v>
      </c>
      <c r="K7747" s="574" t="s">
        <v>15909</v>
      </c>
    </row>
    <row r="7748" spans="1:11" ht="15.75" customHeight="1" x14ac:dyDescent="0.3">
      <c r="A7748" s="489">
        <v>2</v>
      </c>
      <c r="B7748" s="394" t="s">
        <v>15910</v>
      </c>
      <c r="C7748" s="397" t="s">
        <v>17073</v>
      </c>
      <c r="D7748" s="399" t="s">
        <v>460</v>
      </c>
      <c r="E7748" s="399" t="s">
        <v>1861</v>
      </c>
      <c r="F7748" s="397" t="s">
        <v>460</v>
      </c>
      <c r="G7748" s="495" t="str">
        <f t="shared" si="121"/>
        <v>59.20.10.20</v>
      </c>
      <c r="H7748" s="398" t="s">
        <v>9722</v>
      </c>
      <c r="I7748" s="396" t="s">
        <v>9827</v>
      </c>
      <c r="J7748" s="396" t="s">
        <v>14466</v>
      </c>
      <c r="K7748" s="574" t="s">
        <v>15911</v>
      </c>
    </row>
    <row r="7749" spans="1:11" ht="15.75" customHeight="1" x14ac:dyDescent="0.3">
      <c r="A7749" s="489">
        <v>2</v>
      </c>
      <c r="B7749" s="394" t="s">
        <v>15912</v>
      </c>
      <c r="C7749" s="397" t="s">
        <v>17073</v>
      </c>
      <c r="D7749" s="399" t="s">
        <v>460</v>
      </c>
      <c r="E7749" s="399" t="s">
        <v>1861</v>
      </c>
      <c r="F7749" s="397" t="s">
        <v>460</v>
      </c>
      <c r="G7749" s="495" t="str">
        <f t="shared" si="121"/>
        <v>59.20.10.20</v>
      </c>
      <c r="H7749" s="398" t="s">
        <v>9722</v>
      </c>
      <c r="I7749" s="396" t="s">
        <v>9827</v>
      </c>
      <c r="J7749" s="396" t="s">
        <v>14466</v>
      </c>
      <c r="K7749" s="574" t="s">
        <v>15913</v>
      </c>
    </row>
    <row r="7750" spans="1:11" ht="15.75" customHeight="1" x14ac:dyDescent="0.3">
      <c r="A7750" s="489">
        <v>2</v>
      </c>
      <c r="B7750" s="394" t="s">
        <v>15914</v>
      </c>
      <c r="C7750" s="397" t="s">
        <v>17073</v>
      </c>
      <c r="D7750" s="399" t="s">
        <v>460</v>
      </c>
      <c r="E7750" s="399" t="s">
        <v>1861</v>
      </c>
      <c r="F7750" s="397" t="s">
        <v>460</v>
      </c>
      <c r="G7750" s="495" t="str">
        <f t="shared" si="121"/>
        <v>59.20.10.20</v>
      </c>
      <c r="H7750" s="398" t="s">
        <v>9722</v>
      </c>
      <c r="I7750" s="396" t="s">
        <v>9827</v>
      </c>
      <c r="J7750" s="396" t="s">
        <v>14466</v>
      </c>
      <c r="K7750" s="574" t="s">
        <v>15915</v>
      </c>
    </row>
    <row r="7751" spans="1:11" ht="15.75" customHeight="1" x14ac:dyDescent="0.3">
      <c r="A7751" s="489">
        <v>2</v>
      </c>
      <c r="B7751" s="394" t="s">
        <v>15916</v>
      </c>
      <c r="C7751" s="397" t="s">
        <v>17073</v>
      </c>
      <c r="D7751" s="399" t="s">
        <v>460</v>
      </c>
      <c r="E7751" s="399" t="s">
        <v>1861</v>
      </c>
      <c r="F7751" s="397" t="s">
        <v>460</v>
      </c>
      <c r="G7751" s="495" t="str">
        <f t="shared" si="121"/>
        <v>59.20.10.20</v>
      </c>
      <c r="H7751" s="398" t="s">
        <v>9722</v>
      </c>
      <c r="I7751" s="396" t="s">
        <v>9827</v>
      </c>
      <c r="J7751" s="396" t="s">
        <v>14466</v>
      </c>
      <c r="K7751" s="574" t="s">
        <v>15917</v>
      </c>
    </row>
    <row r="7752" spans="1:11" ht="15.75" customHeight="1" x14ac:dyDescent="0.3">
      <c r="A7752" s="489">
        <v>2</v>
      </c>
      <c r="B7752" s="394" t="s">
        <v>15918</v>
      </c>
      <c r="C7752" s="397" t="s">
        <v>17073</v>
      </c>
      <c r="D7752" s="399" t="s">
        <v>460</v>
      </c>
      <c r="E7752" s="399" t="s">
        <v>1861</v>
      </c>
      <c r="F7752" s="397" t="s">
        <v>460</v>
      </c>
      <c r="G7752" s="495" t="str">
        <f t="shared" si="121"/>
        <v>59.20.10.20</v>
      </c>
      <c r="H7752" s="398" t="s">
        <v>9722</v>
      </c>
      <c r="I7752" s="396" t="s">
        <v>9827</v>
      </c>
      <c r="J7752" s="396" t="s">
        <v>14466</v>
      </c>
      <c r="K7752" s="574" t="s">
        <v>15919</v>
      </c>
    </row>
    <row r="7753" spans="1:11" ht="15.75" customHeight="1" x14ac:dyDescent="0.3">
      <c r="A7753" s="489">
        <v>2</v>
      </c>
      <c r="B7753" s="394" t="s">
        <v>15920</v>
      </c>
      <c r="C7753" s="397" t="s">
        <v>17073</v>
      </c>
      <c r="D7753" s="399" t="s">
        <v>460</v>
      </c>
      <c r="E7753" s="399" t="s">
        <v>1861</v>
      </c>
      <c r="F7753" s="397" t="s">
        <v>460</v>
      </c>
      <c r="G7753" s="495" t="str">
        <f t="shared" si="121"/>
        <v>59.20.10.20</v>
      </c>
      <c r="H7753" s="398" t="s">
        <v>9722</v>
      </c>
      <c r="I7753" s="396" t="s">
        <v>9827</v>
      </c>
      <c r="J7753" s="396" t="s">
        <v>14466</v>
      </c>
      <c r="K7753" s="574" t="s">
        <v>15921</v>
      </c>
    </row>
    <row r="7754" spans="1:11" ht="15.75" customHeight="1" x14ac:dyDescent="0.3">
      <c r="A7754" s="489">
        <v>2</v>
      </c>
      <c r="B7754" s="394" t="s">
        <v>15922</v>
      </c>
      <c r="C7754" s="397" t="s">
        <v>17073</v>
      </c>
      <c r="D7754" s="399" t="s">
        <v>460</v>
      </c>
      <c r="E7754" s="399" t="s">
        <v>1861</v>
      </c>
      <c r="F7754" s="397" t="s">
        <v>460</v>
      </c>
      <c r="G7754" s="495" t="str">
        <f t="shared" si="121"/>
        <v>59.20.10.20</v>
      </c>
      <c r="H7754" s="398" t="s">
        <v>9722</v>
      </c>
      <c r="I7754" s="396" t="s">
        <v>9827</v>
      </c>
      <c r="J7754" s="396" t="s">
        <v>14466</v>
      </c>
      <c r="K7754" s="574" t="s">
        <v>15923</v>
      </c>
    </row>
    <row r="7755" spans="1:11" ht="15.75" customHeight="1" x14ac:dyDescent="0.3">
      <c r="A7755" s="489">
        <v>1</v>
      </c>
      <c r="B7755" s="394" t="s">
        <v>9829</v>
      </c>
      <c r="C7755" s="397" t="s">
        <v>17073</v>
      </c>
      <c r="D7755" s="399" t="s">
        <v>460</v>
      </c>
      <c r="E7755" s="399" t="s">
        <v>1861</v>
      </c>
      <c r="F7755" s="397" t="s">
        <v>2007</v>
      </c>
      <c r="G7755" s="495" t="str">
        <f t="shared" si="121"/>
        <v>59.20.10.25</v>
      </c>
      <c r="H7755" s="398" t="s">
        <v>9722</v>
      </c>
      <c r="I7755" s="396" t="s">
        <v>9827</v>
      </c>
      <c r="J7755" s="396" t="s">
        <v>14466</v>
      </c>
      <c r="K7755" s="574" t="s">
        <v>15924</v>
      </c>
    </row>
    <row r="7756" spans="1:11" ht="15.75" customHeight="1" x14ac:dyDescent="0.3">
      <c r="A7756" s="489">
        <v>2</v>
      </c>
      <c r="B7756" s="394" t="s">
        <v>15925</v>
      </c>
      <c r="C7756" s="397" t="s">
        <v>17073</v>
      </c>
      <c r="D7756" s="399" t="s">
        <v>460</v>
      </c>
      <c r="E7756" s="399" t="s">
        <v>1861</v>
      </c>
      <c r="F7756" s="397" t="s">
        <v>2007</v>
      </c>
      <c r="G7756" s="495" t="str">
        <f t="shared" si="121"/>
        <v>59.20.10.25</v>
      </c>
      <c r="H7756" s="398" t="s">
        <v>9722</v>
      </c>
      <c r="I7756" s="396" t="s">
        <v>9827</v>
      </c>
      <c r="J7756" s="396" t="s">
        <v>14466</v>
      </c>
      <c r="K7756" s="574" t="s">
        <v>15926</v>
      </c>
    </row>
    <row r="7757" spans="1:11" ht="15.75" customHeight="1" x14ac:dyDescent="0.3">
      <c r="A7757" s="489">
        <v>2</v>
      </c>
      <c r="B7757" s="394" t="s">
        <v>4861</v>
      </c>
      <c r="C7757" s="397" t="s">
        <v>17073</v>
      </c>
      <c r="D7757" s="399" t="s">
        <v>460</v>
      </c>
      <c r="E7757" s="399" t="s">
        <v>1861</v>
      </c>
      <c r="F7757" s="397" t="s">
        <v>2007</v>
      </c>
      <c r="G7757" s="495" t="str">
        <f t="shared" si="121"/>
        <v>59.20.10.25</v>
      </c>
      <c r="H7757" s="398" t="s">
        <v>9722</v>
      </c>
      <c r="I7757" s="396" t="s">
        <v>9827</v>
      </c>
      <c r="J7757" s="396" t="s">
        <v>14466</v>
      </c>
      <c r="K7757" s="574" t="s">
        <v>15927</v>
      </c>
    </row>
    <row r="7758" spans="1:11" ht="15.75" customHeight="1" x14ac:dyDescent="0.3">
      <c r="A7758" s="489">
        <v>2</v>
      </c>
      <c r="B7758" s="394" t="s">
        <v>15928</v>
      </c>
      <c r="C7758" s="397" t="s">
        <v>17073</v>
      </c>
      <c r="D7758" s="399" t="s">
        <v>460</v>
      </c>
      <c r="E7758" s="399" t="s">
        <v>1861</v>
      </c>
      <c r="F7758" s="397" t="s">
        <v>2007</v>
      </c>
      <c r="G7758" s="495" t="str">
        <f t="shared" si="121"/>
        <v>59.20.10.25</v>
      </c>
      <c r="H7758" s="398" t="s">
        <v>9722</v>
      </c>
      <c r="I7758" s="396" t="s">
        <v>9827</v>
      </c>
      <c r="J7758" s="396" t="s">
        <v>14466</v>
      </c>
      <c r="K7758" s="574" t="s">
        <v>15929</v>
      </c>
    </row>
    <row r="7759" spans="1:11" ht="15.75" customHeight="1" x14ac:dyDescent="0.3">
      <c r="A7759" s="489">
        <v>2</v>
      </c>
      <c r="B7759" s="394" t="s">
        <v>15930</v>
      </c>
      <c r="C7759" s="397" t="s">
        <v>17073</v>
      </c>
      <c r="D7759" s="399" t="s">
        <v>460</v>
      </c>
      <c r="E7759" s="399" t="s">
        <v>1861</v>
      </c>
      <c r="F7759" s="397" t="s">
        <v>2007</v>
      </c>
      <c r="G7759" s="495" t="str">
        <f t="shared" si="121"/>
        <v>59.20.10.25</v>
      </c>
      <c r="H7759" s="398" t="s">
        <v>9722</v>
      </c>
      <c r="I7759" s="396" t="s">
        <v>9827</v>
      </c>
      <c r="J7759" s="396" t="s">
        <v>14466</v>
      </c>
      <c r="K7759" s="574" t="s">
        <v>15931</v>
      </c>
    </row>
    <row r="7760" spans="1:11" ht="15.75" customHeight="1" x14ac:dyDescent="0.3">
      <c r="A7760" s="489">
        <v>2</v>
      </c>
      <c r="B7760" s="394" t="s">
        <v>15932</v>
      </c>
      <c r="C7760" s="397" t="s">
        <v>17073</v>
      </c>
      <c r="D7760" s="399" t="s">
        <v>460</v>
      </c>
      <c r="E7760" s="399" t="s">
        <v>1861</v>
      </c>
      <c r="F7760" s="397" t="s">
        <v>2007</v>
      </c>
      <c r="G7760" s="495" t="str">
        <f t="shared" si="121"/>
        <v>59.20.10.25</v>
      </c>
      <c r="H7760" s="398" t="s">
        <v>9722</v>
      </c>
      <c r="I7760" s="396" t="s">
        <v>9827</v>
      </c>
      <c r="J7760" s="396" t="s">
        <v>14466</v>
      </c>
      <c r="K7760" s="574" t="s">
        <v>15933</v>
      </c>
    </row>
    <row r="7761" spans="1:11" ht="15.75" customHeight="1" x14ac:dyDescent="0.3">
      <c r="A7761" s="489">
        <v>2</v>
      </c>
      <c r="B7761" s="394" t="s">
        <v>15934</v>
      </c>
      <c r="C7761" s="397" t="s">
        <v>17073</v>
      </c>
      <c r="D7761" s="399" t="s">
        <v>460</v>
      </c>
      <c r="E7761" s="399" t="s">
        <v>1861</v>
      </c>
      <c r="F7761" s="397" t="s">
        <v>2007</v>
      </c>
      <c r="G7761" s="495" t="str">
        <f t="shared" si="121"/>
        <v>59.20.10.25</v>
      </c>
      <c r="H7761" s="398" t="s">
        <v>9722</v>
      </c>
      <c r="I7761" s="396" t="s">
        <v>9827</v>
      </c>
      <c r="J7761" s="396" t="s">
        <v>14466</v>
      </c>
      <c r="K7761" s="574" t="s">
        <v>15935</v>
      </c>
    </row>
    <row r="7762" spans="1:11" ht="15.75" customHeight="1" x14ac:dyDescent="0.3">
      <c r="A7762" s="489">
        <v>2</v>
      </c>
      <c r="B7762" s="394" t="s">
        <v>15936</v>
      </c>
      <c r="C7762" s="397" t="s">
        <v>17073</v>
      </c>
      <c r="D7762" s="399" t="s">
        <v>460</v>
      </c>
      <c r="E7762" s="399" t="s">
        <v>1861</v>
      </c>
      <c r="F7762" s="397" t="s">
        <v>2007</v>
      </c>
      <c r="G7762" s="495" t="str">
        <f t="shared" si="121"/>
        <v>59.20.10.25</v>
      </c>
      <c r="H7762" s="398" t="s">
        <v>9722</v>
      </c>
      <c r="I7762" s="396" t="s">
        <v>9827</v>
      </c>
      <c r="J7762" s="396" t="s">
        <v>14466</v>
      </c>
      <c r="K7762" s="574" t="s">
        <v>15937</v>
      </c>
    </row>
    <row r="7763" spans="1:11" ht="15.75" customHeight="1" x14ac:dyDescent="0.3">
      <c r="A7763" s="489">
        <v>2</v>
      </c>
      <c r="B7763" s="394" t="s">
        <v>15938</v>
      </c>
      <c r="C7763" s="397" t="s">
        <v>17073</v>
      </c>
      <c r="D7763" s="399" t="s">
        <v>460</v>
      </c>
      <c r="E7763" s="399" t="s">
        <v>1861</v>
      </c>
      <c r="F7763" s="397" t="s">
        <v>2007</v>
      </c>
      <c r="G7763" s="495" t="str">
        <f t="shared" si="121"/>
        <v>59.20.10.25</v>
      </c>
      <c r="H7763" s="398" t="s">
        <v>9722</v>
      </c>
      <c r="I7763" s="396" t="s">
        <v>9827</v>
      </c>
      <c r="J7763" s="396" t="s">
        <v>14466</v>
      </c>
      <c r="K7763" s="574" t="s">
        <v>15939</v>
      </c>
    </row>
    <row r="7764" spans="1:11" ht="15.75" customHeight="1" x14ac:dyDescent="0.3">
      <c r="A7764" s="489">
        <v>2</v>
      </c>
      <c r="B7764" s="394" t="s">
        <v>15940</v>
      </c>
      <c r="C7764" s="397" t="s">
        <v>17073</v>
      </c>
      <c r="D7764" s="399" t="s">
        <v>460</v>
      </c>
      <c r="E7764" s="399" t="s">
        <v>460</v>
      </c>
      <c r="F7764" s="397" t="s">
        <v>2007</v>
      </c>
      <c r="G7764" s="495" t="str">
        <f t="shared" si="121"/>
        <v>59.20.20.25</v>
      </c>
      <c r="H7764" s="398" t="s">
        <v>9722</v>
      </c>
      <c r="I7764" s="396" t="s">
        <v>9827</v>
      </c>
      <c r="J7764" s="396" t="s">
        <v>14466</v>
      </c>
      <c r="K7764" s="574" t="s">
        <v>15941</v>
      </c>
    </row>
    <row r="7765" spans="1:11" ht="15.75" customHeight="1" x14ac:dyDescent="0.3">
      <c r="A7765" s="489">
        <v>2</v>
      </c>
      <c r="B7765" s="394" t="s">
        <v>15942</v>
      </c>
      <c r="C7765" s="397" t="s">
        <v>17073</v>
      </c>
      <c r="D7765" s="399" t="s">
        <v>460</v>
      </c>
      <c r="E7765" s="399" t="s">
        <v>460</v>
      </c>
      <c r="F7765" s="397" t="s">
        <v>2007</v>
      </c>
      <c r="G7765" s="495" t="str">
        <f t="shared" si="121"/>
        <v>59.20.20.25</v>
      </c>
      <c r="H7765" s="398" t="s">
        <v>9722</v>
      </c>
      <c r="I7765" s="396" t="s">
        <v>9827</v>
      </c>
      <c r="J7765" s="396" t="s">
        <v>14466</v>
      </c>
      <c r="K7765" s="574" t="s">
        <v>15943</v>
      </c>
    </row>
    <row r="7766" spans="1:11" ht="15.75" customHeight="1" x14ac:dyDescent="0.3">
      <c r="A7766" s="222">
        <v>1</v>
      </c>
      <c r="B7766" s="560" t="s">
        <v>3880</v>
      </c>
      <c r="C7766" s="397" t="s">
        <v>17073</v>
      </c>
      <c r="D7766" s="399" t="s">
        <v>2007</v>
      </c>
      <c r="E7766" s="399" t="s">
        <v>3918</v>
      </c>
      <c r="F7766" s="397" t="s">
        <v>3918</v>
      </c>
      <c r="G7766" s="495" t="str">
        <f t="shared" si="121"/>
        <v>59.25.00.00</v>
      </c>
      <c r="H7766" s="398"/>
      <c r="I7766" s="396" t="s">
        <v>3880</v>
      </c>
      <c r="J7766" s="396" t="s">
        <v>14466</v>
      </c>
      <c r="K7766" s="574" t="s">
        <v>15944</v>
      </c>
    </row>
    <row r="7767" spans="1:11" ht="15.75" customHeight="1" x14ac:dyDescent="0.3">
      <c r="A7767" s="216">
        <v>1</v>
      </c>
      <c r="B7767" s="555" t="s">
        <v>14551</v>
      </c>
      <c r="C7767" s="397" t="s">
        <v>17073</v>
      </c>
      <c r="D7767" s="399" t="s">
        <v>2007</v>
      </c>
      <c r="E7767" s="399" t="s">
        <v>6304</v>
      </c>
      <c r="F7767" s="397" t="s">
        <v>3918</v>
      </c>
      <c r="G7767" s="495" t="str">
        <f t="shared" si="121"/>
        <v>59.25.05.00</v>
      </c>
      <c r="H7767" s="398" t="s">
        <v>14551</v>
      </c>
      <c r="I7767" s="396" t="s">
        <v>3880</v>
      </c>
      <c r="J7767" s="396" t="s">
        <v>14466</v>
      </c>
      <c r="K7767" s="574" t="s">
        <v>15945</v>
      </c>
    </row>
    <row r="7768" spans="1:11" ht="15.75" customHeight="1" x14ac:dyDescent="0.3">
      <c r="A7768" s="489">
        <v>2</v>
      </c>
      <c r="B7768" s="394" t="s">
        <v>15946</v>
      </c>
      <c r="C7768" s="397" t="s">
        <v>17073</v>
      </c>
      <c r="D7768" s="399" t="s">
        <v>2007</v>
      </c>
      <c r="E7768" s="399" t="s">
        <v>6304</v>
      </c>
      <c r="F7768" s="397" t="s">
        <v>3918</v>
      </c>
      <c r="G7768" s="495" t="str">
        <f t="shared" si="121"/>
        <v>59.25.05.00</v>
      </c>
      <c r="H7768" s="398" t="s">
        <v>14551</v>
      </c>
      <c r="I7768" s="396" t="s">
        <v>3880</v>
      </c>
      <c r="J7768" s="396" t="s">
        <v>14466</v>
      </c>
      <c r="K7768" s="574" t="s">
        <v>15947</v>
      </c>
    </row>
    <row r="7769" spans="1:11" ht="15.75" customHeight="1" x14ac:dyDescent="0.3">
      <c r="A7769" s="489">
        <v>2</v>
      </c>
      <c r="B7769" s="394" t="s">
        <v>15948</v>
      </c>
      <c r="C7769" s="397" t="s">
        <v>17073</v>
      </c>
      <c r="D7769" s="399" t="s">
        <v>2007</v>
      </c>
      <c r="E7769" s="399" t="s">
        <v>6304</v>
      </c>
      <c r="F7769" s="397" t="s">
        <v>3918</v>
      </c>
      <c r="G7769" s="495" t="str">
        <f t="shared" si="121"/>
        <v>59.25.05.00</v>
      </c>
      <c r="H7769" s="398" t="s">
        <v>14551</v>
      </c>
      <c r="I7769" s="396" t="s">
        <v>3880</v>
      </c>
      <c r="J7769" s="396" t="s">
        <v>14466</v>
      </c>
      <c r="K7769" s="574" t="s">
        <v>15949</v>
      </c>
    </row>
    <row r="7770" spans="1:11" ht="15.75" customHeight="1" x14ac:dyDescent="0.3">
      <c r="A7770" s="489">
        <v>1</v>
      </c>
      <c r="B7770" s="394" t="s">
        <v>14555</v>
      </c>
      <c r="C7770" s="397" t="s">
        <v>17073</v>
      </c>
      <c r="D7770" s="399" t="s">
        <v>2007</v>
      </c>
      <c r="E7770" s="399" t="s">
        <v>6304</v>
      </c>
      <c r="F7770" s="397" t="s">
        <v>6304</v>
      </c>
      <c r="G7770" s="495" t="str">
        <f t="shared" si="121"/>
        <v>59.25.05.05</v>
      </c>
      <c r="H7770" s="398" t="s">
        <v>14551</v>
      </c>
      <c r="I7770" s="396" t="s">
        <v>3880</v>
      </c>
      <c r="J7770" s="396" t="s">
        <v>14466</v>
      </c>
      <c r="K7770" s="574" t="s">
        <v>15950</v>
      </c>
    </row>
    <row r="7771" spans="1:11" ht="15.75" customHeight="1" x14ac:dyDescent="0.3">
      <c r="A7771" s="489">
        <v>2</v>
      </c>
      <c r="B7771" s="394" t="s">
        <v>15951</v>
      </c>
      <c r="C7771" s="397" t="s">
        <v>17073</v>
      </c>
      <c r="D7771" s="399" t="s">
        <v>2007</v>
      </c>
      <c r="E7771" s="399" t="s">
        <v>6304</v>
      </c>
      <c r="F7771" s="397" t="s">
        <v>6304</v>
      </c>
      <c r="G7771" s="495" t="str">
        <f t="shared" si="121"/>
        <v>59.25.05.05</v>
      </c>
      <c r="H7771" s="398" t="s">
        <v>14551</v>
      </c>
      <c r="I7771" s="396" t="s">
        <v>3880</v>
      </c>
      <c r="J7771" s="396" t="s">
        <v>14466</v>
      </c>
      <c r="K7771" s="574" t="s">
        <v>15952</v>
      </c>
    </row>
    <row r="7772" spans="1:11" ht="15.75" customHeight="1" x14ac:dyDescent="0.3">
      <c r="A7772" s="489">
        <v>2</v>
      </c>
      <c r="B7772" s="394" t="s">
        <v>15953</v>
      </c>
      <c r="C7772" s="397" t="s">
        <v>17073</v>
      </c>
      <c r="D7772" s="399" t="s">
        <v>2007</v>
      </c>
      <c r="E7772" s="399" t="s">
        <v>6304</v>
      </c>
      <c r="F7772" s="397" t="s">
        <v>6304</v>
      </c>
      <c r="G7772" s="495" t="str">
        <f t="shared" si="121"/>
        <v>59.25.05.05</v>
      </c>
      <c r="H7772" s="398" t="s">
        <v>14551</v>
      </c>
      <c r="I7772" s="396" t="s">
        <v>3880</v>
      </c>
      <c r="J7772" s="396" t="s">
        <v>14466</v>
      </c>
      <c r="K7772" s="574" t="s">
        <v>15954</v>
      </c>
    </row>
    <row r="7773" spans="1:11" ht="15.75" customHeight="1" x14ac:dyDescent="0.3">
      <c r="A7773" s="489">
        <v>2</v>
      </c>
      <c r="B7773" s="394" t="s">
        <v>15955</v>
      </c>
      <c r="C7773" s="397" t="s">
        <v>17073</v>
      </c>
      <c r="D7773" s="399" t="s">
        <v>2007</v>
      </c>
      <c r="E7773" s="399" t="s">
        <v>6304</v>
      </c>
      <c r="F7773" s="397" t="s">
        <v>6304</v>
      </c>
      <c r="G7773" s="495" t="str">
        <f t="shared" si="121"/>
        <v>59.25.05.05</v>
      </c>
      <c r="H7773" s="398" t="s">
        <v>14551</v>
      </c>
      <c r="I7773" s="396" t="s">
        <v>3880</v>
      </c>
      <c r="J7773" s="396" t="s">
        <v>14466</v>
      </c>
      <c r="K7773" s="574" t="s">
        <v>15956</v>
      </c>
    </row>
    <row r="7774" spans="1:11" ht="15.75" customHeight="1" x14ac:dyDescent="0.3">
      <c r="A7774" s="489">
        <v>2</v>
      </c>
      <c r="B7774" s="394" t="s">
        <v>15957</v>
      </c>
      <c r="C7774" s="397" t="s">
        <v>17073</v>
      </c>
      <c r="D7774" s="399" t="s">
        <v>2007</v>
      </c>
      <c r="E7774" s="399" t="s">
        <v>6304</v>
      </c>
      <c r="F7774" s="397" t="s">
        <v>6304</v>
      </c>
      <c r="G7774" s="495" t="str">
        <f t="shared" si="121"/>
        <v>59.25.05.05</v>
      </c>
      <c r="H7774" s="398" t="s">
        <v>14551</v>
      </c>
      <c r="I7774" s="396" t="s">
        <v>3880</v>
      </c>
      <c r="J7774" s="396" t="s">
        <v>14466</v>
      </c>
      <c r="K7774" s="574" t="s">
        <v>15958</v>
      </c>
    </row>
    <row r="7775" spans="1:11" ht="15.75" customHeight="1" x14ac:dyDescent="0.3">
      <c r="A7775" s="489">
        <v>2</v>
      </c>
      <c r="B7775" s="394" t="s">
        <v>15959</v>
      </c>
      <c r="C7775" s="397" t="s">
        <v>17073</v>
      </c>
      <c r="D7775" s="399" t="s">
        <v>2007</v>
      </c>
      <c r="E7775" s="399" t="s">
        <v>6304</v>
      </c>
      <c r="F7775" s="397" t="s">
        <v>6304</v>
      </c>
      <c r="G7775" s="495" t="str">
        <f t="shared" si="121"/>
        <v>59.25.05.05</v>
      </c>
      <c r="H7775" s="398" t="s">
        <v>14551</v>
      </c>
      <c r="I7775" s="396" t="s">
        <v>3880</v>
      </c>
      <c r="J7775" s="396" t="s">
        <v>14466</v>
      </c>
      <c r="K7775" s="574" t="s">
        <v>15960</v>
      </c>
    </row>
    <row r="7776" spans="1:11" ht="15.75" customHeight="1" x14ac:dyDescent="0.3">
      <c r="A7776" s="489">
        <v>2</v>
      </c>
      <c r="B7776" s="394" t="s">
        <v>15961</v>
      </c>
      <c r="C7776" s="397" t="s">
        <v>17073</v>
      </c>
      <c r="D7776" s="399" t="s">
        <v>2007</v>
      </c>
      <c r="E7776" s="399" t="s">
        <v>6304</v>
      </c>
      <c r="F7776" s="397" t="s">
        <v>6304</v>
      </c>
      <c r="G7776" s="495" t="str">
        <f t="shared" si="121"/>
        <v>59.25.05.05</v>
      </c>
      <c r="H7776" s="398" t="s">
        <v>14551</v>
      </c>
      <c r="I7776" s="396" t="s">
        <v>3880</v>
      </c>
      <c r="J7776" s="396" t="s">
        <v>14466</v>
      </c>
      <c r="K7776" s="574" t="s">
        <v>15962</v>
      </c>
    </row>
    <row r="7777" spans="1:11" ht="15.75" customHeight="1" x14ac:dyDescent="0.3">
      <c r="A7777" s="489">
        <v>2</v>
      </c>
      <c r="B7777" s="394" t="s">
        <v>15963</v>
      </c>
      <c r="C7777" s="397" t="s">
        <v>17073</v>
      </c>
      <c r="D7777" s="399" t="s">
        <v>2007</v>
      </c>
      <c r="E7777" s="399" t="s">
        <v>6304</v>
      </c>
      <c r="F7777" s="397" t="s">
        <v>6304</v>
      </c>
      <c r="G7777" s="495" t="str">
        <f t="shared" si="121"/>
        <v>59.25.05.05</v>
      </c>
      <c r="H7777" s="398" t="s">
        <v>14551</v>
      </c>
      <c r="I7777" s="396" t="s">
        <v>3880</v>
      </c>
      <c r="J7777" s="396" t="s">
        <v>14466</v>
      </c>
      <c r="K7777" s="574" t="s">
        <v>15964</v>
      </c>
    </row>
    <row r="7778" spans="1:11" ht="15.75" customHeight="1" x14ac:dyDescent="0.3">
      <c r="A7778" s="489">
        <v>2</v>
      </c>
      <c r="B7778" s="394" t="s">
        <v>15965</v>
      </c>
      <c r="C7778" s="397" t="s">
        <v>17073</v>
      </c>
      <c r="D7778" s="399" t="s">
        <v>2007</v>
      </c>
      <c r="E7778" s="399" t="s">
        <v>6304</v>
      </c>
      <c r="F7778" s="397" t="s">
        <v>6304</v>
      </c>
      <c r="G7778" s="495" t="str">
        <f t="shared" si="121"/>
        <v>59.25.05.05</v>
      </c>
      <c r="H7778" s="398" t="s">
        <v>14551</v>
      </c>
      <c r="I7778" s="396" t="s">
        <v>3880</v>
      </c>
      <c r="J7778" s="396" t="s">
        <v>14466</v>
      </c>
      <c r="K7778" s="574" t="s">
        <v>15966</v>
      </c>
    </row>
    <row r="7779" spans="1:11" ht="15.75" customHeight="1" x14ac:dyDescent="0.3">
      <c r="A7779" s="489">
        <v>2</v>
      </c>
      <c r="B7779" s="394" t="s">
        <v>15967</v>
      </c>
      <c r="C7779" s="397" t="s">
        <v>17073</v>
      </c>
      <c r="D7779" s="399" t="s">
        <v>2007</v>
      </c>
      <c r="E7779" s="399" t="s">
        <v>6304</v>
      </c>
      <c r="F7779" s="397" t="s">
        <v>6304</v>
      </c>
      <c r="G7779" s="495" t="str">
        <f t="shared" si="121"/>
        <v>59.25.05.05</v>
      </c>
      <c r="H7779" s="398" t="s">
        <v>14551</v>
      </c>
      <c r="I7779" s="396" t="s">
        <v>3880</v>
      </c>
      <c r="J7779" s="396" t="s">
        <v>14466</v>
      </c>
      <c r="K7779" s="574" t="s">
        <v>15968</v>
      </c>
    </row>
    <row r="7780" spans="1:11" ht="15.75" customHeight="1" x14ac:dyDescent="0.3">
      <c r="A7780" s="489">
        <v>2</v>
      </c>
      <c r="B7780" s="394" t="s">
        <v>15969</v>
      </c>
      <c r="C7780" s="397" t="s">
        <v>17073</v>
      </c>
      <c r="D7780" s="399" t="s">
        <v>2007</v>
      </c>
      <c r="E7780" s="399" t="s">
        <v>6304</v>
      </c>
      <c r="F7780" s="397" t="s">
        <v>6304</v>
      </c>
      <c r="G7780" s="495" t="str">
        <f t="shared" si="121"/>
        <v>59.25.05.05</v>
      </c>
      <c r="H7780" s="398" t="s">
        <v>14551</v>
      </c>
      <c r="I7780" s="396" t="s">
        <v>3880</v>
      </c>
      <c r="J7780" s="396" t="s">
        <v>14466</v>
      </c>
      <c r="K7780" s="574" t="s">
        <v>15970</v>
      </c>
    </row>
    <row r="7781" spans="1:11" ht="15.75" customHeight="1" x14ac:dyDescent="0.3">
      <c r="A7781" s="489">
        <v>1</v>
      </c>
      <c r="B7781" s="394" t="s">
        <v>2309</v>
      </c>
      <c r="C7781" s="397" t="s">
        <v>17073</v>
      </c>
      <c r="D7781" s="399" t="s">
        <v>2007</v>
      </c>
      <c r="E7781" s="399" t="s">
        <v>6304</v>
      </c>
      <c r="F7781" s="397" t="s">
        <v>1861</v>
      </c>
      <c r="G7781" s="495" t="str">
        <f t="shared" si="121"/>
        <v>59.25.05.10</v>
      </c>
      <c r="H7781" s="398" t="s">
        <v>14551</v>
      </c>
      <c r="I7781" s="396" t="s">
        <v>3880</v>
      </c>
      <c r="J7781" s="396" t="s">
        <v>14466</v>
      </c>
      <c r="K7781" s="574" t="s">
        <v>15971</v>
      </c>
    </row>
    <row r="7782" spans="1:11" ht="15.75" customHeight="1" x14ac:dyDescent="0.3">
      <c r="A7782" s="489">
        <v>2</v>
      </c>
      <c r="B7782" s="394" t="s">
        <v>15972</v>
      </c>
      <c r="C7782" s="397" t="s">
        <v>17073</v>
      </c>
      <c r="D7782" s="399" t="s">
        <v>2007</v>
      </c>
      <c r="E7782" s="399" t="s">
        <v>6304</v>
      </c>
      <c r="F7782" s="397" t="s">
        <v>1861</v>
      </c>
      <c r="G7782" s="495" t="str">
        <f t="shared" si="121"/>
        <v>59.25.05.10</v>
      </c>
      <c r="H7782" s="398" t="s">
        <v>14551</v>
      </c>
      <c r="I7782" s="396" t="s">
        <v>3880</v>
      </c>
      <c r="J7782" s="396" t="s">
        <v>14466</v>
      </c>
      <c r="K7782" s="574" t="s">
        <v>15973</v>
      </c>
    </row>
    <row r="7783" spans="1:11" ht="15.75" customHeight="1" x14ac:dyDescent="0.3">
      <c r="A7783" s="489">
        <v>2</v>
      </c>
      <c r="B7783" s="394" t="s">
        <v>15974</v>
      </c>
      <c r="C7783" s="397" t="s">
        <v>17073</v>
      </c>
      <c r="D7783" s="399" t="s">
        <v>2007</v>
      </c>
      <c r="E7783" s="399" t="s">
        <v>6304</v>
      </c>
      <c r="F7783" s="397" t="s">
        <v>1861</v>
      </c>
      <c r="G7783" s="495" t="str">
        <f t="shared" si="121"/>
        <v>59.25.05.10</v>
      </c>
      <c r="H7783" s="398" t="s">
        <v>14551</v>
      </c>
      <c r="I7783" s="396" t="s">
        <v>3880</v>
      </c>
      <c r="J7783" s="396" t="s">
        <v>14466</v>
      </c>
      <c r="K7783" s="574" t="s">
        <v>15975</v>
      </c>
    </row>
    <row r="7784" spans="1:11" ht="15.75" customHeight="1" x14ac:dyDescent="0.3">
      <c r="A7784" s="489">
        <v>2</v>
      </c>
      <c r="B7784" s="394" t="s">
        <v>15976</v>
      </c>
      <c r="C7784" s="397" t="s">
        <v>17073</v>
      </c>
      <c r="D7784" s="399" t="s">
        <v>2007</v>
      </c>
      <c r="E7784" s="399" t="s">
        <v>6304</v>
      </c>
      <c r="F7784" s="397" t="s">
        <v>1861</v>
      </c>
      <c r="G7784" s="495" t="str">
        <f t="shared" si="121"/>
        <v>59.25.05.10</v>
      </c>
      <c r="H7784" s="398" t="s">
        <v>14551</v>
      </c>
      <c r="I7784" s="396" t="s">
        <v>3880</v>
      </c>
      <c r="J7784" s="396" t="s">
        <v>14466</v>
      </c>
      <c r="K7784" s="574" t="s">
        <v>15977</v>
      </c>
    </row>
    <row r="7785" spans="1:11" ht="15.75" customHeight="1" x14ac:dyDescent="0.3">
      <c r="A7785" s="489">
        <v>2</v>
      </c>
      <c r="B7785" s="394" t="s">
        <v>20633</v>
      </c>
      <c r="C7785" s="397" t="s">
        <v>17073</v>
      </c>
      <c r="D7785" s="399" t="s">
        <v>2007</v>
      </c>
      <c r="E7785" s="399" t="s">
        <v>6304</v>
      </c>
      <c r="F7785" s="397" t="s">
        <v>1861</v>
      </c>
      <c r="G7785" s="495" t="str">
        <f t="shared" si="121"/>
        <v>59.25.05.10</v>
      </c>
      <c r="H7785" s="398" t="s">
        <v>14551</v>
      </c>
      <c r="I7785" s="396" t="s">
        <v>3880</v>
      </c>
      <c r="J7785" s="396" t="s">
        <v>14466</v>
      </c>
      <c r="K7785" s="574" t="s">
        <v>15978</v>
      </c>
    </row>
    <row r="7786" spans="1:11" ht="15.75" customHeight="1" x14ac:dyDescent="0.3">
      <c r="A7786" s="489">
        <v>2</v>
      </c>
      <c r="B7786" s="394" t="s">
        <v>15979</v>
      </c>
      <c r="C7786" s="397" t="s">
        <v>17073</v>
      </c>
      <c r="D7786" s="399" t="s">
        <v>2007</v>
      </c>
      <c r="E7786" s="399" t="s">
        <v>6304</v>
      </c>
      <c r="F7786" s="397" t="s">
        <v>1861</v>
      </c>
      <c r="G7786" s="495" t="str">
        <f t="shared" si="121"/>
        <v>59.25.05.10</v>
      </c>
      <c r="H7786" s="398" t="s">
        <v>14551</v>
      </c>
      <c r="I7786" s="396" t="s">
        <v>3880</v>
      </c>
      <c r="J7786" s="396" t="s">
        <v>14466</v>
      </c>
      <c r="K7786" s="574" t="s">
        <v>15980</v>
      </c>
    </row>
    <row r="7787" spans="1:11" ht="15.75" customHeight="1" x14ac:dyDescent="0.3">
      <c r="A7787" s="489">
        <v>2</v>
      </c>
      <c r="B7787" s="394" t="s">
        <v>15981</v>
      </c>
      <c r="C7787" s="397" t="s">
        <v>17073</v>
      </c>
      <c r="D7787" s="399" t="s">
        <v>2007</v>
      </c>
      <c r="E7787" s="399" t="s">
        <v>6304</v>
      </c>
      <c r="F7787" s="397" t="s">
        <v>1861</v>
      </c>
      <c r="G7787" s="495" t="str">
        <f t="shared" si="121"/>
        <v>59.25.05.10</v>
      </c>
      <c r="H7787" s="398" t="s">
        <v>14551</v>
      </c>
      <c r="I7787" s="396" t="s">
        <v>3880</v>
      </c>
      <c r="J7787" s="396" t="s">
        <v>14466</v>
      </c>
      <c r="K7787" s="574" t="s">
        <v>15982</v>
      </c>
    </row>
    <row r="7788" spans="1:11" ht="15.75" customHeight="1" x14ac:dyDescent="0.3">
      <c r="A7788" s="489">
        <v>2</v>
      </c>
      <c r="B7788" s="394" t="s">
        <v>15983</v>
      </c>
      <c r="C7788" s="397" t="s">
        <v>17073</v>
      </c>
      <c r="D7788" s="399" t="s">
        <v>2007</v>
      </c>
      <c r="E7788" s="399" t="s">
        <v>6304</v>
      </c>
      <c r="F7788" s="397" t="s">
        <v>1861</v>
      </c>
      <c r="G7788" s="495" t="str">
        <f t="shared" si="121"/>
        <v>59.25.05.10</v>
      </c>
      <c r="H7788" s="398" t="s">
        <v>14551</v>
      </c>
      <c r="I7788" s="396" t="s">
        <v>3880</v>
      </c>
      <c r="J7788" s="396" t="s">
        <v>14466</v>
      </c>
      <c r="K7788" s="574" t="s">
        <v>15984</v>
      </c>
    </row>
    <row r="7789" spans="1:11" ht="15.75" customHeight="1" x14ac:dyDescent="0.3">
      <c r="A7789" s="489">
        <v>2</v>
      </c>
      <c r="B7789" s="394" t="s">
        <v>15985</v>
      </c>
      <c r="C7789" s="397" t="s">
        <v>17073</v>
      </c>
      <c r="D7789" s="399" t="s">
        <v>2007</v>
      </c>
      <c r="E7789" s="399" t="s">
        <v>6304</v>
      </c>
      <c r="F7789" s="397" t="s">
        <v>1861</v>
      </c>
      <c r="G7789" s="495" t="str">
        <f t="shared" si="121"/>
        <v>59.25.05.10</v>
      </c>
      <c r="H7789" s="398" t="s">
        <v>14551</v>
      </c>
      <c r="I7789" s="396" t="s">
        <v>3880</v>
      </c>
      <c r="J7789" s="396" t="s">
        <v>14466</v>
      </c>
      <c r="K7789" s="574" t="s">
        <v>15986</v>
      </c>
    </row>
    <row r="7790" spans="1:11" ht="15.75" customHeight="1" x14ac:dyDescent="0.3">
      <c r="A7790" s="489">
        <v>2</v>
      </c>
      <c r="B7790" s="394" t="s">
        <v>4264</v>
      </c>
      <c r="C7790" s="397" t="s">
        <v>17073</v>
      </c>
      <c r="D7790" s="399" t="s">
        <v>2007</v>
      </c>
      <c r="E7790" s="399" t="s">
        <v>6304</v>
      </c>
      <c r="F7790" s="397" t="s">
        <v>1861</v>
      </c>
      <c r="G7790" s="495" t="str">
        <f t="shared" si="121"/>
        <v>59.25.05.10</v>
      </c>
      <c r="H7790" s="398" t="s">
        <v>14551</v>
      </c>
      <c r="I7790" s="396" t="s">
        <v>3880</v>
      </c>
      <c r="J7790" s="396" t="s">
        <v>14466</v>
      </c>
      <c r="K7790" s="574" t="s">
        <v>15987</v>
      </c>
    </row>
    <row r="7791" spans="1:11" ht="15.75" customHeight="1" x14ac:dyDescent="0.3">
      <c r="A7791" s="489">
        <v>2</v>
      </c>
      <c r="B7791" s="394" t="s">
        <v>15988</v>
      </c>
      <c r="C7791" s="397" t="s">
        <v>17073</v>
      </c>
      <c r="D7791" s="399" t="s">
        <v>2007</v>
      </c>
      <c r="E7791" s="399" t="s">
        <v>6304</v>
      </c>
      <c r="F7791" s="397" t="s">
        <v>1861</v>
      </c>
      <c r="G7791" s="495" t="str">
        <f t="shared" si="121"/>
        <v>59.25.05.10</v>
      </c>
      <c r="H7791" s="398" t="s">
        <v>14551</v>
      </c>
      <c r="I7791" s="396" t="s">
        <v>3880</v>
      </c>
      <c r="J7791" s="396" t="s">
        <v>14466</v>
      </c>
      <c r="K7791" s="574" t="s">
        <v>15989</v>
      </c>
    </row>
    <row r="7792" spans="1:11" ht="15.75" customHeight="1" x14ac:dyDescent="0.3">
      <c r="A7792" s="489">
        <v>1</v>
      </c>
      <c r="B7792" s="394" t="s">
        <v>14560</v>
      </c>
      <c r="C7792" s="397" t="s">
        <v>17073</v>
      </c>
      <c r="D7792" s="399" t="s">
        <v>2007</v>
      </c>
      <c r="E7792" s="399" t="s">
        <v>6304</v>
      </c>
      <c r="F7792" s="397" t="s">
        <v>2006</v>
      </c>
      <c r="G7792" s="495" t="str">
        <f t="shared" si="121"/>
        <v>59.25.05.15</v>
      </c>
      <c r="H7792" s="398" t="s">
        <v>14551</v>
      </c>
      <c r="I7792" s="396" t="s">
        <v>3880</v>
      </c>
      <c r="J7792" s="396" t="s">
        <v>14466</v>
      </c>
      <c r="K7792" s="574" t="s">
        <v>15990</v>
      </c>
    </row>
    <row r="7793" spans="1:11" ht="15.75" customHeight="1" x14ac:dyDescent="0.3">
      <c r="A7793" s="489">
        <v>2</v>
      </c>
      <c r="B7793" s="394" t="s">
        <v>15991</v>
      </c>
      <c r="C7793" s="397" t="s">
        <v>17073</v>
      </c>
      <c r="D7793" s="399" t="s">
        <v>2007</v>
      </c>
      <c r="E7793" s="399" t="s">
        <v>6304</v>
      </c>
      <c r="F7793" s="397" t="s">
        <v>2006</v>
      </c>
      <c r="G7793" s="495" t="str">
        <f t="shared" si="121"/>
        <v>59.25.05.15</v>
      </c>
      <c r="H7793" s="398" t="s">
        <v>14551</v>
      </c>
      <c r="I7793" s="396" t="s">
        <v>3880</v>
      </c>
      <c r="J7793" s="396" t="s">
        <v>14466</v>
      </c>
      <c r="K7793" s="574" t="s">
        <v>15992</v>
      </c>
    </row>
    <row r="7794" spans="1:11" ht="15.75" customHeight="1" x14ac:dyDescent="0.3">
      <c r="A7794" s="489">
        <v>2</v>
      </c>
      <c r="B7794" s="394" t="s">
        <v>15993</v>
      </c>
      <c r="C7794" s="397" t="s">
        <v>17073</v>
      </c>
      <c r="D7794" s="399" t="s">
        <v>2007</v>
      </c>
      <c r="E7794" s="399" t="s">
        <v>6304</v>
      </c>
      <c r="F7794" s="397" t="s">
        <v>2006</v>
      </c>
      <c r="G7794" s="495" t="str">
        <f t="shared" si="121"/>
        <v>59.25.05.15</v>
      </c>
      <c r="H7794" s="398" t="s">
        <v>14551</v>
      </c>
      <c r="I7794" s="396" t="s">
        <v>3880</v>
      </c>
      <c r="J7794" s="396" t="s">
        <v>14466</v>
      </c>
      <c r="K7794" s="574" t="s">
        <v>15994</v>
      </c>
    </row>
    <row r="7795" spans="1:11" ht="15.75" customHeight="1" x14ac:dyDescent="0.3">
      <c r="A7795" s="489">
        <v>2</v>
      </c>
      <c r="B7795" s="394" t="s">
        <v>15995</v>
      </c>
      <c r="C7795" s="397" t="s">
        <v>17073</v>
      </c>
      <c r="D7795" s="399" t="s">
        <v>2007</v>
      </c>
      <c r="E7795" s="399" t="s">
        <v>6304</v>
      </c>
      <c r="F7795" s="397" t="s">
        <v>2006</v>
      </c>
      <c r="G7795" s="495" t="str">
        <f t="shared" si="121"/>
        <v>59.25.05.15</v>
      </c>
      <c r="H7795" s="398" t="s">
        <v>14551</v>
      </c>
      <c r="I7795" s="396" t="s">
        <v>3880</v>
      </c>
      <c r="J7795" s="396" t="s">
        <v>14466</v>
      </c>
      <c r="K7795" s="574" t="s">
        <v>15996</v>
      </c>
    </row>
    <row r="7796" spans="1:11" ht="15.75" customHeight="1" x14ac:dyDescent="0.3">
      <c r="A7796" s="489">
        <v>2</v>
      </c>
      <c r="B7796" s="394" t="s">
        <v>15997</v>
      </c>
      <c r="C7796" s="397" t="s">
        <v>17073</v>
      </c>
      <c r="D7796" s="399" t="s">
        <v>2007</v>
      </c>
      <c r="E7796" s="399" t="s">
        <v>6304</v>
      </c>
      <c r="F7796" s="397" t="s">
        <v>2006</v>
      </c>
      <c r="G7796" s="495" t="str">
        <f t="shared" si="121"/>
        <v>59.25.05.15</v>
      </c>
      <c r="H7796" s="398" t="s">
        <v>14551</v>
      </c>
      <c r="I7796" s="396" t="s">
        <v>3880</v>
      </c>
      <c r="J7796" s="396" t="s">
        <v>14466</v>
      </c>
      <c r="K7796" s="574" t="s">
        <v>15998</v>
      </c>
    </row>
    <row r="7797" spans="1:11" ht="15.75" customHeight="1" x14ac:dyDescent="0.3">
      <c r="A7797" s="489">
        <v>2</v>
      </c>
      <c r="B7797" s="394" t="s">
        <v>15999</v>
      </c>
      <c r="C7797" s="397" t="s">
        <v>17073</v>
      </c>
      <c r="D7797" s="399" t="s">
        <v>2007</v>
      </c>
      <c r="E7797" s="399" t="s">
        <v>6304</v>
      </c>
      <c r="F7797" s="397" t="s">
        <v>2006</v>
      </c>
      <c r="G7797" s="495" t="str">
        <f t="shared" si="121"/>
        <v>59.25.05.15</v>
      </c>
      <c r="H7797" s="398" t="s">
        <v>14551</v>
      </c>
      <c r="I7797" s="396" t="s">
        <v>3880</v>
      </c>
      <c r="J7797" s="396" t="s">
        <v>14466</v>
      </c>
      <c r="K7797" s="574" t="s">
        <v>16000</v>
      </c>
    </row>
    <row r="7798" spans="1:11" ht="15.75" customHeight="1" x14ac:dyDescent="0.3">
      <c r="A7798" s="489">
        <v>1</v>
      </c>
      <c r="B7798" s="394" t="s">
        <v>3530</v>
      </c>
      <c r="C7798" s="397" t="s">
        <v>17073</v>
      </c>
      <c r="D7798" s="399" t="s">
        <v>2007</v>
      </c>
      <c r="E7798" s="399" t="s">
        <v>6304</v>
      </c>
      <c r="F7798" s="397" t="s">
        <v>460</v>
      </c>
      <c r="G7798" s="495" t="str">
        <f t="shared" si="121"/>
        <v>59.25.05.20</v>
      </c>
      <c r="H7798" s="398" t="s">
        <v>14551</v>
      </c>
      <c r="I7798" s="396" t="s">
        <v>3880</v>
      </c>
      <c r="J7798" s="396" t="s">
        <v>14466</v>
      </c>
      <c r="K7798" s="574" t="s">
        <v>18274</v>
      </c>
    </row>
    <row r="7799" spans="1:11" ht="15.75" customHeight="1" x14ac:dyDescent="0.25">
      <c r="A7799" s="489">
        <v>2</v>
      </c>
      <c r="B7799" s="394" t="s">
        <v>4263</v>
      </c>
      <c r="C7799" s="397" t="s">
        <v>17073</v>
      </c>
      <c r="D7799" s="399" t="s">
        <v>2007</v>
      </c>
      <c r="E7799" s="399" t="s">
        <v>6304</v>
      </c>
      <c r="F7799" s="397" t="s">
        <v>460</v>
      </c>
      <c r="G7799" s="495" t="str">
        <f t="shared" si="121"/>
        <v>59.25.05.20</v>
      </c>
      <c r="H7799" s="398" t="s">
        <v>14551</v>
      </c>
      <c r="I7799" s="396" t="s">
        <v>3880</v>
      </c>
      <c r="J7799" s="396" t="s">
        <v>14466</v>
      </c>
      <c r="K7799" s="233" t="s">
        <v>16477</v>
      </c>
    </row>
    <row r="7800" spans="1:11" ht="15.75" customHeight="1" x14ac:dyDescent="0.25">
      <c r="A7800" s="489">
        <v>2</v>
      </c>
      <c r="B7800" s="394" t="s">
        <v>3537</v>
      </c>
      <c r="C7800" s="397" t="s">
        <v>17073</v>
      </c>
      <c r="D7800" s="399" t="s">
        <v>2007</v>
      </c>
      <c r="E7800" s="399" t="s">
        <v>6304</v>
      </c>
      <c r="F7800" s="397" t="s">
        <v>460</v>
      </c>
      <c r="G7800" s="495" t="str">
        <f t="shared" si="121"/>
        <v>59.25.05.20</v>
      </c>
      <c r="H7800" s="398" t="s">
        <v>14551</v>
      </c>
      <c r="I7800" s="396" t="s">
        <v>3880</v>
      </c>
      <c r="J7800" s="396" t="s">
        <v>14466</v>
      </c>
      <c r="K7800" s="233" t="s">
        <v>16478</v>
      </c>
    </row>
    <row r="7801" spans="1:11" ht="15.75" customHeight="1" x14ac:dyDescent="0.25">
      <c r="A7801" s="489">
        <v>2</v>
      </c>
      <c r="B7801" s="394" t="s">
        <v>8098</v>
      </c>
      <c r="C7801" s="397" t="s">
        <v>17073</v>
      </c>
      <c r="D7801" s="399" t="s">
        <v>2007</v>
      </c>
      <c r="E7801" s="399" t="s">
        <v>6304</v>
      </c>
      <c r="F7801" s="397" t="s">
        <v>460</v>
      </c>
      <c r="G7801" s="495" t="str">
        <f t="shared" si="121"/>
        <v>59.25.05.20</v>
      </c>
      <c r="H7801" s="398" t="s">
        <v>14551</v>
      </c>
      <c r="I7801" s="396" t="s">
        <v>3880</v>
      </c>
      <c r="J7801" s="396" t="s">
        <v>14466</v>
      </c>
      <c r="K7801" s="233" t="s">
        <v>16479</v>
      </c>
    </row>
    <row r="7802" spans="1:11" ht="15.75" customHeight="1" x14ac:dyDescent="0.25">
      <c r="A7802" s="489">
        <v>2</v>
      </c>
      <c r="B7802" s="394" t="s">
        <v>8099</v>
      </c>
      <c r="C7802" s="397" t="s">
        <v>17073</v>
      </c>
      <c r="D7802" s="399" t="s">
        <v>2007</v>
      </c>
      <c r="E7802" s="399" t="s">
        <v>6304</v>
      </c>
      <c r="F7802" s="397" t="s">
        <v>460</v>
      </c>
      <c r="G7802" s="495" t="str">
        <f t="shared" si="121"/>
        <v>59.25.05.20</v>
      </c>
      <c r="H7802" s="398" t="s">
        <v>14551</v>
      </c>
      <c r="I7802" s="396" t="s">
        <v>3880</v>
      </c>
      <c r="J7802" s="396" t="s">
        <v>14466</v>
      </c>
      <c r="K7802" s="233" t="s">
        <v>16480</v>
      </c>
    </row>
    <row r="7803" spans="1:11" ht="15.75" customHeight="1" x14ac:dyDescent="0.25">
      <c r="A7803" s="489">
        <v>2</v>
      </c>
      <c r="B7803" s="394" t="s">
        <v>10312</v>
      </c>
      <c r="C7803" s="397" t="s">
        <v>17073</v>
      </c>
      <c r="D7803" s="399" t="s">
        <v>2007</v>
      </c>
      <c r="E7803" s="399" t="s">
        <v>6304</v>
      </c>
      <c r="F7803" s="397" t="s">
        <v>460</v>
      </c>
      <c r="G7803" s="495" t="str">
        <f t="shared" si="121"/>
        <v>59.25.05.20</v>
      </c>
      <c r="H7803" s="398" t="s">
        <v>14551</v>
      </c>
      <c r="I7803" s="396" t="s">
        <v>3880</v>
      </c>
      <c r="J7803" s="396" t="s">
        <v>14466</v>
      </c>
      <c r="K7803" s="233" t="s">
        <v>16481</v>
      </c>
    </row>
    <row r="7804" spans="1:11" ht="15.75" customHeight="1" x14ac:dyDescent="0.25">
      <c r="A7804" s="489">
        <v>2</v>
      </c>
      <c r="B7804" s="394" t="s">
        <v>10313</v>
      </c>
      <c r="C7804" s="397" t="s">
        <v>17073</v>
      </c>
      <c r="D7804" s="399" t="s">
        <v>2007</v>
      </c>
      <c r="E7804" s="399" t="s">
        <v>6304</v>
      </c>
      <c r="F7804" s="397" t="s">
        <v>460</v>
      </c>
      <c r="G7804" s="495" t="str">
        <f t="shared" si="121"/>
        <v>59.25.05.20</v>
      </c>
      <c r="H7804" s="398" t="s">
        <v>14551</v>
      </c>
      <c r="I7804" s="396" t="s">
        <v>3880</v>
      </c>
      <c r="J7804" s="396" t="s">
        <v>14466</v>
      </c>
      <c r="K7804" s="233" t="s">
        <v>16482</v>
      </c>
    </row>
    <row r="7805" spans="1:11" ht="15.75" customHeight="1" x14ac:dyDescent="0.25">
      <c r="A7805" s="489">
        <v>2</v>
      </c>
      <c r="B7805" s="394" t="s">
        <v>1371</v>
      </c>
      <c r="C7805" s="397" t="s">
        <v>17073</v>
      </c>
      <c r="D7805" s="399" t="s">
        <v>2007</v>
      </c>
      <c r="E7805" s="399" t="s">
        <v>6304</v>
      </c>
      <c r="F7805" s="397" t="s">
        <v>460</v>
      </c>
      <c r="G7805" s="495" t="str">
        <f t="shared" si="121"/>
        <v>59.25.05.20</v>
      </c>
      <c r="H7805" s="398" t="s">
        <v>14551</v>
      </c>
      <c r="I7805" s="396" t="s">
        <v>3880</v>
      </c>
      <c r="J7805" s="396" t="s">
        <v>14466</v>
      </c>
      <c r="K7805" s="233" t="s">
        <v>16483</v>
      </c>
    </row>
    <row r="7806" spans="1:11" ht="15.75" customHeight="1" x14ac:dyDescent="0.3">
      <c r="A7806" s="216">
        <v>1</v>
      </c>
      <c r="B7806" s="555" t="s">
        <v>14562</v>
      </c>
      <c r="C7806" s="397" t="s">
        <v>17073</v>
      </c>
      <c r="D7806" s="399" t="s">
        <v>2007</v>
      </c>
      <c r="E7806" s="399" t="s">
        <v>1861</v>
      </c>
      <c r="F7806" s="397" t="s">
        <v>3918</v>
      </c>
      <c r="G7806" s="495" t="str">
        <f t="shared" si="121"/>
        <v>59.25.10.00</v>
      </c>
      <c r="H7806" s="398" t="s">
        <v>14562</v>
      </c>
      <c r="I7806" s="396" t="s">
        <v>3880</v>
      </c>
      <c r="J7806" s="396" t="s">
        <v>14466</v>
      </c>
      <c r="K7806" s="574" t="s">
        <v>16001</v>
      </c>
    </row>
    <row r="7807" spans="1:11" ht="15.75" customHeight="1" x14ac:dyDescent="0.3">
      <c r="A7807" s="489">
        <v>1</v>
      </c>
      <c r="B7807" s="394" t="s">
        <v>14565</v>
      </c>
      <c r="C7807" s="397" t="s">
        <v>17073</v>
      </c>
      <c r="D7807" s="399" t="s">
        <v>2007</v>
      </c>
      <c r="E7807" s="399" t="s">
        <v>1861</v>
      </c>
      <c r="F7807" s="397" t="s">
        <v>6304</v>
      </c>
      <c r="G7807" s="495" t="str">
        <f t="shared" si="121"/>
        <v>59.25.10.05</v>
      </c>
      <c r="H7807" s="398" t="s">
        <v>14562</v>
      </c>
      <c r="I7807" s="396" t="s">
        <v>3880</v>
      </c>
      <c r="J7807" s="396" t="s">
        <v>14466</v>
      </c>
      <c r="K7807" s="574" t="s">
        <v>16002</v>
      </c>
    </row>
    <row r="7808" spans="1:11" ht="15.75" customHeight="1" x14ac:dyDescent="0.3">
      <c r="A7808" s="489">
        <v>2</v>
      </c>
      <c r="B7808" s="394" t="s">
        <v>16003</v>
      </c>
      <c r="C7808" s="397" t="s">
        <v>17073</v>
      </c>
      <c r="D7808" s="399" t="s">
        <v>2007</v>
      </c>
      <c r="E7808" s="399" t="s">
        <v>1861</v>
      </c>
      <c r="F7808" s="397" t="s">
        <v>6304</v>
      </c>
      <c r="G7808" s="495" t="str">
        <f t="shared" si="121"/>
        <v>59.25.10.05</v>
      </c>
      <c r="H7808" s="398" t="s">
        <v>14562</v>
      </c>
      <c r="I7808" s="396" t="s">
        <v>3880</v>
      </c>
      <c r="J7808" s="396" t="s">
        <v>14466</v>
      </c>
      <c r="K7808" s="574" t="s">
        <v>16004</v>
      </c>
    </row>
    <row r="7809" spans="1:11" ht="15.75" customHeight="1" x14ac:dyDescent="0.3">
      <c r="A7809" s="489">
        <v>2</v>
      </c>
      <c r="B7809" s="394" t="s">
        <v>16005</v>
      </c>
      <c r="C7809" s="397" t="s">
        <v>17073</v>
      </c>
      <c r="D7809" s="399" t="s">
        <v>2007</v>
      </c>
      <c r="E7809" s="399" t="s">
        <v>1861</v>
      </c>
      <c r="F7809" s="397" t="s">
        <v>6304</v>
      </c>
      <c r="G7809" s="495" t="str">
        <f t="shared" si="121"/>
        <v>59.25.10.05</v>
      </c>
      <c r="H7809" s="398" t="s">
        <v>14562</v>
      </c>
      <c r="I7809" s="396" t="s">
        <v>3880</v>
      </c>
      <c r="J7809" s="396" t="s">
        <v>14466</v>
      </c>
      <c r="K7809" s="574" t="s">
        <v>16006</v>
      </c>
    </row>
    <row r="7810" spans="1:11" ht="15.75" customHeight="1" x14ac:dyDescent="0.3">
      <c r="A7810" s="489">
        <v>2</v>
      </c>
      <c r="B7810" s="394" t="s">
        <v>16007</v>
      </c>
      <c r="C7810" s="397" t="s">
        <v>17073</v>
      </c>
      <c r="D7810" s="399" t="s">
        <v>2007</v>
      </c>
      <c r="E7810" s="399" t="s">
        <v>1861</v>
      </c>
      <c r="F7810" s="397" t="s">
        <v>6304</v>
      </c>
      <c r="G7810" s="495" t="str">
        <f t="shared" ref="G7810:G7873" si="122">CONCATENATE(C7810,".",D7810,".",E7810,".",F7810)</f>
        <v>59.25.10.05</v>
      </c>
      <c r="H7810" s="398" t="s">
        <v>14562</v>
      </c>
      <c r="I7810" s="396" t="s">
        <v>3880</v>
      </c>
      <c r="J7810" s="396" t="s">
        <v>14466</v>
      </c>
      <c r="K7810" s="574" t="s">
        <v>16008</v>
      </c>
    </row>
    <row r="7811" spans="1:11" ht="15.75" customHeight="1" x14ac:dyDescent="0.3">
      <c r="A7811" s="489">
        <v>2</v>
      </c>
      <c r="B7811" s="394" t="s">
        <v>16009</v>
      </c>
      <c r="C7811" s="397" t="s">
        <v>17073</v>
      </c>
      <c r="D7811" s="399" t="s">
        <v>2007</v>
      </c>
      <c r="E7811" s="399" t="s">
        <v>1861</v>
      </c>
      <c r="F7811" s="397" t="s">
        <v>6304</v>
      </c>
      <c r="G7811" s="495" t="str">
        <f t="shared" si="122"/>
        <v>59.25.10.05</v>
      </c>
      <c r="H7811" s="398" t="s">
        <v>14562</v>
      </c>
      <c r="I7811" s="396" t="s">
        <v>3880</v>
      </c>
      <c r="J7811" s="396" t="s">
        <v>14466</v>
      </c>
      <c r="K7811" s="574" t="s">
        <v>16010</v>
      </c>
    </row>
    <row r="7812" spans="1:11" ht="15.75" customHeight="1" x14ac:dyDescent="0.3">
      <c r="A7812" s="489">
        <v>2</v>
      </c>
      <c r="B7812" s="394" t="s">
        <v>16011</v>
      </c>
      <c r="C7812" s="397" t="s">
        <v>17073</v>
      </c>
      <c r="D7812" s="399" t="s">
        <v>2007</v>
      </c>
      <c r="E7812" s="399" t="s">
        <v>1861</v>
      </c>
      <c r="F7812" s="397" t="s">
        <v>6304</v>
      </c>
      <c r="G7812" s="495" t="str">
        <f t="shared" si="122"/>
        <v>59.25.10.05</v>
      </c>
      <c r="H7812" s="398" t="s">
        <v>14562</v>
      </c>
      <c r="I7812" s="396" t="s">
        <v>3880</v>
      </c>
      <c r="J7812" s="396" t="s">
        <v>14466</v>
      </c>
      <c r="K7812" s="574" t="s">
        <v>16012</v>
      </c>
    </row>
    <row r="7813" spans="1:11" ht="15.75" customHeight="1" x14ac:dyDescent="0.3">
      <c r="A7813" s="489">
        <v>2</v>
      </c>
      <c r="B7813" s="394" t="s">
        <v>16013</v>
      </c>
      <c r="C7813" s="397" t="s">
        <v>17073</v>
      </c>
      <c r="D7813" s="399" t="s">
        <v>2007</v>
      </c>
      <c r="E7813" s="399" t="s">
        <v>1861</v>
      </c>
      <c r="F7813" s="397" t="s">
        <v>6304</v>
      </c>
      <c r="G7813" s="495" t="str">
        <f t="shared" si="122"/>
        <v>59.25.10.05</v>
      </c>
      <c r="H7813" s="398" t="s">
        <v>14562</v>
      </c>
      <c r="I7813" s="396" t="s">
        <v>3880</v>
      </c>
      <c r="J7813" s="396" t="s">
        <v>14466</v>
      </c>
      <c r="K7813" s="574" t="s">
        <v>16014</v>
      </c>
    </row>
    <row r="7814" spans="1:11" ht="15.75" customHeight="1" x14ac:dyDescent="0.3">
      <c r="A7814" s="489">
        <v>2</v>
      </c>
      <c r="B7814" s="394" t="s">
        <v>16015</v>
      </c>
      <c r="C7814" s="397" t="s">
        <v>17073</v>
      </c>
      <c r="D7814" s="399" t="s">
        <v>2007</v>
      </c>
      <c r="E7814" s="399" t="s">
        <v>1861</v>
      </c>
      <c r="F7814" s="397" t="s">
        <v>6304</v>
      </c>
      <c r="G7814" s="495" t="str">
        <f t="shared" si="122"/>
        <v>59.25.10.05</v>
      </c>
      <c r="H7814" s="398" t="s">
        <v>14562</v>
      </c>
      <c r="I7814" s="396" t="s">
        <v>3880</v>
      </c>
      <c r="J7814" s="396" t="s">
        <v>14466</v>
      </c>
      <c r="K7814" s="574" t="s">
        <v>16016</v>
      </c>
    </row>
    <row r="7815" spans="1:11" ht="15.75" customHeight="1" x14ac:dyDescent="0.3">
      <c r="A7815" s="489">
        <v>2</v>
      </c>
      <c r="B7815" s="394" t="s">
        <v>16017</v>
      </c>
      <c r="C7815" s="397" t="s">
        <v>17073</v>
      </c>
      <c r="D7815" s="399" t="s">
        <v>2007</v>
      </c>
      <c r="E7815" s="399" t="s">
        <v>1861</v>
      </c>
      <c r="F7815" s="397" t="s">
        <v>6304</v>
      </c>
      <c r="G7815" s="495" t="str">
        <f t="shared" si="122"/>
        <v>59.25.10.05</v>
      </c>
      <c r="H7815" s="398" t="s">
        <v>14562</v>
      </c>
      <c r="I7815" s="396" t="s">
        <v>3880</v>
      </c>
      <c r="J7815" s="396" t="s">
        <v>14466</v>
      </c>
      <c r="K7815" s="574" t="s">
        <v>16018</v>
      </c>
    </row>
    <row r="7816" spans="1:11" ht="15.75" customHeight="1" x14ac:dyDescent="0.3">
      <c r="A7816" s="489">
        <v>2</v>
      </c>
      <c r="B7816" s="394" t="s">
        <v>16019</v>
      </c>
      <c r="C7816" s="397" t="s">
        <v>17073</v>
      </c>
      <c r="D7816" s="399" t="s">
        <v>2007</v>
      </c>
      <c r="E7816" s="399" t="s">
        <v>1861</v>
      </c>
      <c r="F7816" s="397" t="s">
        <v>6304</v>
      </c>
      <c r="G7816" s="495" t="str">
        <f t="shared" si="122"/>
        <v>59.25.10.05</v>
      </c>
      <c r="H7816" s="398" t="s">
        <v>14562</v>
      </c>
      <c r="I7816" s="396" t="s">
        <v>3880</v>
      </c>
      <c r="J7816" s="396" t="s">
        <v>14466</v>
      </c>
      <c r="K7816" s="574" t="s">
        <v>16020</v>
      </c>
    </row>
    <row r="7817" spans="1:11" ht="15.75" customHeight="1" x14ac:dyDescent="0.3">
      <c r="A7817" s="489">
        <v>2</v>
      </c>
      <c r="B7817" s="394" t="s">
        <v>16021</v>
      </c>
      <c r="C7817" s="397" t="s">
        <v>17073</v>
      </c>
      <c r="D7817" s="399" t="s">
        <v>2007</v>
      </c>
      <c r="E7817" s="399" t="s">
        <v>1861</v>
      </c>
      <c r="F7817" s="397" t="s">
        <v>6304</v>
      </c>
      <c r="G7817" s="495" t="str">
        <f t="shared" si="122"/>
        <v>59.25.10.05</v>
      </c>
      <c r="H7817" s="398" t="s">
        <v>14562</v>
      </c>
      <c r="I7817" s="396" t="s">
        <v>3880</v>
      </c>
      <c r="J7817" s="396" t="s">
        <v>14466</v>
      </c>
      <c r="K7817" s="574" t="s">
        <v>16022</v>
      </c>
    </row>
    <row r="7818" spans="1:11" ht="15.75" customHeight="1" x14ac:dyDescent="0.3">
      <c r="A7818" s="489">
        <v>2</v>
      </c>
      <c r="B7818" s="394" t="s">
        <v>16023</v>
      </c>
      <c r="C7818" s="397" t="s">
        <v>17073</v>
      </c>
      <c r="D7818" s="399" t="s">
        <v>2007</v>
      </c>
      <c r="E7818" s="399" t="s">
        <v>1861</v>
      </c>
      <c r="F7818" s="397" t="s">
        <v>6304</v>
      </c>
      <c r="G7818" s="495" t="str">
        <f t="shared" si="122"/>
        <v>59.25.10.05</v>
      </c>
      <c r="H7818" s="398" t="s">
        <v>14562</v>
      </c>
      <c r="I7818" s="396" t="s">
        <v>3880</v>
      </c>
      <c r="J7818" s="396" t="s">
        <v>14466</v>
      </c>
      <c r="K7818" s="574" t="s">
        <v>16024</v>
      </c>
    </row>
    <row r="7819" spans="1:11" ht="15.75" customHeight="1" x14ac:dyDescent="0.3">
      <c r="A7819" s="489">
        <v>2</v>
      </c>
      <c r="B7819" s="394" t="s">
        <v>16025</v>
      </c>
      <c r="C7819" s="397" t="s">
        <v>17073</v>
      </c>
      <c r="D7819" s="399" t="s">
        <v>2007</v>
      </c>
      <c r="E7819" s="399" t="s">
        <v>1861</v>
      </c>
      <c r="F7819" s="397" t="s">
        <v>6304</v>
      </c>
      <c r="G7819" s="495" t="str">
        <f t="shared" si="122"/>
        <v>59.25.10.05</v>
      </c>
      <c r="H7819" s="398" t="s">
        <v>14562</v>
      </c>
      <c r="I7819" s="396" t="s">
        <v>3880</v>
      </c>
      <c r="J7819" s="396" t="s">
        <v>14466</v>
      </c>
      <c r="K7819" s="574" t="s">
        <v>16026</v>
      </c>
    </row>
    <row r="7820" spans="1:11" ht="15.75" customHeight="1" x14ac:dyDescent="0.3">
      <c r="A7820" s="489">
        <v>2</v>
      </c>
      <c r="B7820" s="394" t="s">
        <v>16027</v>
      </c>
      <c r="C7820" s="397" t="s">
        <v>17073</v>
      </c>
      <c r="D7820" s="399" t="s">
        <v>2007</v>
      </c>
      <c r="E7820" s="399" t="s">
        <v>1861</v>
      </c>
      <c r="F7820" s="397" t="s">
        <v>6304</v>
      </c>
      <c r="G7820" s="495" t="str">
        <f t="shared" si="122"/>
        <v>59.25.10.05</v>
      </c>
      <c r="H7820" s="398" t="s">
        <v>14562</v>
      </c>
      <c r="I7820" s="396" t="s">
        <v>3880</v>
      </c>
      <c r="J7820" s="396" t="s">
        <v>14466</v>
      </c>
      <c r="K7820" s="574" t="s">
        <v>16028</v>
      </c>
    </row>
    <row r="7821" spans="1:11" ht="15.75" customHeight="1" x14ac:dyDescent="0.3">
      <c r="A7821" s="489">
        <v>2</v>
      </c>
      <c r="B7821" s="394" t="s">
        <v>16029</v>
      </c>
      <c r="C7821" s="397" t="s">
        <v>17073</v>
      </c>
      <c r="D7821" s="399" t="s">
        <v>2007</v>
      </c>
      <c r="E7821" s="399" t="s">
        <v>1861</v>
      </c>
      <c r="F7821" s="397" t="s">
        <v>6304</v>
      </c>
      <c r="G7821" s="495" t="str">
        <f t="shared" si="122"/>
        <v>59.25.10.05</v>
      </c>
      <c r="H7821" s="398" t="s">
        <v>14562</v>
      </c>
      <c r="I7821" s="396" t="s">
        <v>3880</v>
      </c>
      <c r="J7821" s="396" t="s">
        <v>14466</v>
      </c>
      <c r="K7821" s="574" t="s">
        <v>16030</v>
      </c>
    </row>
    <row r="7822" spans="1:11" ht="15.75" customHeight="1" x14ac:dyDescent="0.3">
      <c r="A7822" s="489">
        <v>2</v>
      </c>
      <c r="B7822" s="394" t="s">
        <v>20561</v>
      </c>
      <c r="C7822" s="397" t="s">
        <v>17073</v>
      </c>
      <c r="D7822" s="399" t="s">
        <v>2007</v>
      </c>
      <c r="E7822" s="399" t="s">
        <v>1861</v>
      </c>
      <c r="F7822" s="397" t="s">
        <v>6304</v>
      </c>
      <c r="G7822" s="495" t="str">
        <f t="shared" si="122"/>
        <v>59.25.10.05</v>
      </c>
      <c r="H7822" s="398" t="s">
        <v>14562</v>
      </c>
      <c r="I7822" s="396" t="s">
        <v>3880</v>
      </c>
      <c r="J7822" s="396" t="s">
        <v>14466</v>
      </c>
      <c r="K7822" s="574" t="s">
        <v>16031</v>
      </c>
    </row>
    <row r="7823" spans="1:11" ht="15.75" customHeight="1" x14ac:dyDescent="0.3">
      <c r="A7823" s="489">
        <v>2</v>
      </c>
      <c r="B7823" s="394" t="s">
        <v>16032</v>
      </c>
      <c r="C7823" s="397" t="s">
        <v>17073</v>
      </c>
      <c r="D7823" s="399" t="s">
        <v>2007</v>
      </c>
      <c r="E7823" s="399" t="s">
        <v>1861</v>
      </c>
      <c r="F7823" s="397" t="s">
        <v>6304</v>
      </c>
      <c r="G7823" s="495" t="str">
        <f t="shared" si="122"/>
        <v>59.25.10.05</v>
      </c>
      <c r="H7823" s="398" t="s">
        <v>14562</v>
      </c>
      <c r="I7823" s="396" t="s">
        <v>3880</v>
      </c>
      <c r="J7823" s="396" t="s">
        <v>14466</v>
      </c>
      <c r="K7823" s="574" t="s">
        <v>16033</v>
      </c>
    </row>
    <row r="7824" spans="1:11" ht="15.75" customHeight="1" x14ac:dyDescent="0.3">
      <c r="A7824" s="489">
        <v>2</v>
      </c>
      <c r="B7824" s="394" t="s">
        <v>16034</v>
      </c>
      <c r="C7824" s="397" t="s">
        <v>17073</v>
      </c>
      <c r="D7824" s="399" t="s">
        <v>2007</v>
      </c>
      <c r="E7824" s="399" t="s">
        <v>1861</v>
      </c>
      <c r="F7824" s="397" t="s">
        <v>6304</v>
      </c>
      <c r="G7824" s="495" t="str">
        <f t="shared" si="122"/>
        <v>59.25.10.05</v>
      </c>
      <c r="H7824" s="398" t="s">
        <v>14562</v>
      </c>
      <c r="I7824" s="396" t="s">
        <v>3880</v>
      </c>
      <c r="J7824" s="396" t="s">
        <v>14466</v>
      </c>
      <c r="K7824" s="574" t="s">
        <v>16035</v>
      </c>
    </row>
    <row r="7825" spans="1:11" ht="15.75" customHeight="1" x14ac:dyDescent="0.3">
      <c r="A7825" s="489">
        <v>2</v>
      </c>
      <c r="B7825" s="394" t="s">
        <v>16036</v>
      </c>
      <c r="C7825" s="397" t="s">
        <v>17073</v>
      </c>
      <c r="D7825" s="399" t="s">
        <v>2007</v>
      </c>
      <c r="E7825" s="399" t="s">
        <v>1861</v>
      </c>
      <c r="F7825" s="397" t="s">
        <v>6304</v>
      </c>
      <c r="G7825" s="495" t="str">
        <f t="shared" si="122"/>
        <v>59.25.10.05</v>
      </c>
      <c r="H7825" s="398" t="s">
        <v>14562</v>
      </c>
      <c r="I7825" s="396" t="s">
        <v>3880</v>
      </c>
      <c r="J7825" s="396" t="s">
        <v>14466</v>
      </c>
      <c r="K7825" s="574" t="s">
        <v>16037</v>
      </c>
    </row>
    <row r="7826" spans="1:11" ht="15.75" customHeight="1" x14ac:dyDescent="0.3">
      <c r="A7826" s="489">
        <v>2</v>
      </c>
      <c r="B7826" s="394" t="s">
        <v>16038</v>
      </c>
      <c r="C7826" s="397" t="s">
        <v>17073</v>
      </c>
      <c r="D7826" s="399" t="s">
        <v>2007</v>
      </c>
      <c r="E7826" s="399" t="s">
        <v>1861</v>
      </c>
      <c r="F7826" s="397" t="s">
        <v>6304</v>
      </c>
      <c r="G7826" s="495" t="str">
        <f t="shared" si="122"/>
        <v>59.25.10.05</v>
      </c>
      <c r="H7826" s="398" t="s">
        <v>14562</v>
      </c>
      <c r="I7826" s="396" t="s">
        <v>3880</v>
      </c>
      <c r="J7826" s="396" t="s">
        <v>14466</v>
      </c>
      <c r="K7826" s="574" t="s">
        <v>16039</v>
      </c>
    </row>
    <row r="7827" spans="1:11" ht="15.75" customHeight="1" x14ac:dyDescent="0.3">
      <c r="A7827" s="489">
        <v>2</v>
      </c>
      <c r="B7827" s="394" t="s">
        <v>16040</v>
      </c>
      <c r="C7827" s="397" t="s">
        <v>17073</v>
      </c>
      <c r="D7827" s="399" t="s">
        <v>2007</v>
      </c>
      <c r="E7827" s="399" t="s">
        <v>1861</v>
      </c>
      <c r="F7827" s="397" t="s">
        <v>6304</v>
      </c>
      <c r="G7827" s="495" t="str">
        <f t="shared" si="122"/>
        <v>59.25.10.05</v>
      </c>
      <c r="H7827" s="398" t="s">
        <v>14562</v>
      </c>
      <c r="I7827" s="396" t="s">
        <v>3880</v>
      </c>
      <c r="J7827" s="396" t="s">
        <v>14466</v>
      </c>
      <c r="K7827" s="574" t="s">
        <v>16041</v>
      </c>
    </row>
    <row r="7828" spans="1:11" ht="15.75" customHeight="1" x14ac:dyDescent="0.3">
      <c r="A7828" s="489">
        <v>2</v>
      </c>
      <c r="B7828" s="394" t="s">
        <v>16042</v>
      </c>
      <c r="C7828" s="397" t="s">
        <v>17073</v>
      </c>
      <c r="D7828" s="399" t="s">
        <v>2007</v>
      </c>
      <c r="E7828" s="399" t="s">
        <v>1861</v>
      </c>
      <c r="F7828" s="397" t="s">
        <v>6304</v>
      </c>
      <c r="G7828" s="495" t="str">
        <f t="shared" si="122"/>
        <v>59.25.10.05</v>
      </c>
      <c r="H7828" s="398" t="s">
        <v>14562</v>
      </c>
      <c r="I7828" s="396" t="s">
        <v>3880</v>
      </c>
      <c r="J7828" s="396" t="s">
        <v>14466</v>
      </c>
      <c r="K7828" s="574" t="s">
        <v>16043</v>
      </c>
    </row>
    <row r="7829" spans="1:11" ht="15.75" customHeight="1" x14ac:dyDescent="0.3">
      <c r="A7829" s="489">
        <v>2</v>
      </c>
      <c r="B7829" s="394" t="s">
        <v>16044</v>
      </c>
      <c r="C7829" s="397" t="s">
        <v>17073</v>
      </c>
      <c r="D7829" s="399" t="s">
        <v>2007</v>
      </c>
      <c r="E7829" s="399" t="s">
        <v>1861</v>
      </c>
      <c r="F7829" s="397" t="s">
        <v>6304</v>
      </c>
      <c r="G7829" s="495" t="str">
        <f t="shared" si="122"/>
        <v>59.25.10.05</v>
      </c>
      <c r="H7829" s="398" t="s">
        <v>14562</v>
      </c>
      <c r="I7829" s="396" t="s">
        <v>3880</v>
      </c>
      <c r="J7829" s="396" t="s">
        <v>14466</v>
      </c>
      <c r="K7829" s="574" t="s">
        <v>16045</v>
      </c>
    </row>
    <row r="7830" spans="1:11" ht="15.75" customHeight="1" x14ac:dyDescent="0.3">
      <c r="A7830" s="489">
        <v>2</v>
      </c>
      <c r="B7830" s="394" t="s">
        <v>16046</v>
      </c>
      <c r="C7830" s="397" t="s">
        <v>17073</v>
      </c>
      <c r="D7830" s="399" t="s">
        <v>2007</v>
      </c>
      <c r="E7830" s="399" t="s">
        <v>1861</v>
      </c>
      <c r="F7830" s="397" t="s">
        <v>6304</v>
      </c>
      <c r="G7830" s="495" t="str">
        <f t="shared" si="122"/>
        <v>59.25.10.05</v>
      </c>
      <c r="H7830" s="398" t="s">
        <v>14562</v>
      </c>
      <c r="I7830" s="396" t="s">
        <v>3880</v>
      </c>
      <c r="J7830" s="396" t="s">
        <v>14466</v>
      </c>
      <c r="K7830" s="574" t="s">
        <v>16047</v>
      </c>
    </row>
    <row r="7831" spans="1:11" ht="15.75" customHeight="1" x14ac:dyDescent="0.3">
      <c r="A7831" s="489">
        <v>2</v>
      </c>
      <c r="B7831" s="394" t="s">
        <v>16048</v>
      </c>
      <c r="C7831" s="397" t="s">
        <v>17073</v>
      </c>
      <c r="D7831" s="399" t="s">
        <v>2007</v>
      </c>
      <c r="E7831" s="399" t="s">
        <v>1861</v>
      </c>
      <c r="F7831" s="397" t="s">
        <v>6304</v>
      </c>
      <c r="G7831" s="495" t="str">
        <f t="shared" si="122"/>
        <v>59.25.10.05</v>
      </c>
      <c r="H7831" s="398" t="s">
        <v>14562</v>
      </c>
      <c r="I7831" s="396" t="s">
        <v>3880</v>
      </c>
      <c r="J7831" s="396" t="s">
        <v>14466</v>
      </c>
      <c r="K7831" s="574" t="s">
        <v>16049</v>
      </c>
    </row>
    <row r="7832" spans="1:11" ht="15.75" customHeight="1" x14ac:dyDescent="0.3">
      <c r="A7832" s="489">
        <v>2</v>
      </c>
      <c r="B7832" s="394" t="s">
        <v>16050</v>
      </c>
      <c r="C7832" s="397" t="s">
        <v>17073</v>
      </c>
      <c r="D7832" s="399" t="s">
        <v>2007</v>
      </c>
      <c r="E7832" s="399" t="s">
        <v>1861</v>
      </c>
      <c r="F7832" s="397" t="s">
        <v>6304</v>
      </c>
      <c r="G7832" s="495" t="str">
        <f t="shared" si="122"/>
        <v>59.25.10.05</v>
      </c>
      <c r="H7832" s="398" t="s">
        <v>14562</v>
      </c>
      <c r="I7832" s="396" t="s">
        <v>3880</v>
      </c>
      <c r="J7832" s="396" t="s">
        <v>14466</v>
      </c>
      <c r="K7832" s="574" t="s">
        <v>16051</v>
      </c>
    </row>
    <row r="7833" spans="1:11" ht="15.75" customHeight="1" x14ac:dyDescent="0.3">
      <c r="A7833" s="489">
        <v>2</v>
      </c>
      <c r="B7833" s="394" t="s">
        <v>16052</v>
      </c>
      <c r="C7833" s="397" t="s">
        <v>17073</v>
      </c>
      <c r="D7833" s="399" t="s">
        <v>2007</v>
      </c>
      <c r="E7833" s="399" t="s">
        <v>1861</v>
      </c>
      <c r="F7833" s="397" t="s">
        <v>6304</v>
      </c>
      <c r="G7833" s="495" t="str">
        <f t="shared" si="122"/>
        <v>59.25.10.05</v>
      </c>
      <c r="H7833" s="398" t="s">
        <v>14562</v>
      </c>
      <c r="I7833" s="396" t="s">
        <v>3880</v>
      </c>
      <c r="J7833" s="396" t="s">
        <v>14466</v>
      </c>
      <c r="K7833" s="574" t="s">
        <v>16053</v>
      </c>
    </row>
    <row r="7834" spans="1:11" ht="15.75" customHeight="1" x14ac:dyDescent="0.3">
      <c r="A7834" s="489">
        <v>2</v>
      </c>
      <c r="B7834" s="394" t="s">
        <v>16054</v>
      </c>
      <c r="C7834" s="397" t="s">
        <v>17073</v>
      </c>
      <c r="D7834" s="399" t="s">
        <v>2007</v>
      </c>
      <c r="E7834" s="399" t="s">
        <v>1861</v>
      </c>
      <c r="F7834" s="397" t="s">
        <v>6304</v>
      </c>
      <c r="G7834" s="495" t="str">
        <f t="shared" si="122"/>
        <v>59.25.10.05</v>
      </c>
      <c r="H7834" s="398" t="s">
        <v>14562</v>
      </c>
      <c r="I7834" s="396" t="s">
        <v>3880</v>
      </c>
      <c r="J7834" s="396" t="s">
        <v>14466</v>
      </c>
      <c r="K7834" s="574" t="s">
        <v>16055</v>
      </c>
    </row>
    <row r="7835" spans="1:11" ht="15.75" customHeight="1" x14ac:dyDescent="0.3">
      <c r="A7835" s="489">
        <v>2</v>
      </c>
      <c r="B7835" s="394" t="s">
        <v>16056</v>
      </c>
      <c r="C7835" s="397" t="s">
        <v>17073</v>
      </c>
      <c r="D7835" s="399" t="s">
        <v>2007</v>
      </c>
      <c r="E7835" s="399" t="s">
        <v>1861</v>
      </c>
      <c r="F7835" s="397" t="s">
        <v>6304</v>
      </c>
      <c r="G7835" s="495" t="str">
        <f t="shared" si="122"/>
        <v>59.25.10.05</v>
      </c>
      <c r="H7835" s="398" t="s">
        <v>14562</v>
      </c>
      <c r="I7835" s="396" t="s">
        <v>3880</v>
      </c>
      <c r="J7835" s="396" t="s">
        <v>14466</v>
      </c>
      <c r="K7835" s="574" t="s">
        <v>16057</v>
      </c>
    </row>
    <row r="7836" spans="1:11" ht="15.75" customHeight="1" x14ac:dyDescent="0.3">
      <c r="A7836" s="489">
        <v>2</v>
      </c>
      <c r="B7836" s="394" t="s">
        <v>16058</v>
      </c>
      <c r="C7836" s="397" t="s">
        <v>17073</v>
      </c>
      <c r="D7836" s="399" t="s">
        <v>2007</v>
      </c>
      <c r="E7836" s="399" t="s">
        <v>1861</v>
      </c>
      <c r="F7836" s="397" t="s">
        <v>6304</v>
      </c>
      <c r="G7836" s="495" t="str">
        <f t="shared" si="122"/>
        <v>59.25.10.05</v>
      </c>
      <c r="H7836" s="398" t="s">
        <v>14562</v>
      </c>
      <c r="I7836" s="396" t="s">
        <v>3880</v>
      </c>
      <c r="J7836" s="396" t="s">
        <v>14466</v>
      </c>
      <c r="K7836" s="574" t="s">
        <v>16059</v>
      </c>
    </row>
    <row r="7837" spans="1:11" ht="15.75" customHeight="1" x14ac:dyDescent="0.3">
      <c r="A7837" s="489">
        <v>2</v>
      </c>
      <c r="B7837" s="394" t="s">
        <v>16060</v>
      </c>
      <c r="C7837" s="397" t="s">
        <v>17073</v>
      </c>
      <c r="D7837" s="399" t="s">
        <v>2007</v>
      </c>
      <c r="E7837" s="399" t="s">
        <v>1861</v>
      </c>
      <c r="F7837" s="397" t="s">
        <v>6304</v>
      </c>
      <c r="G7837" s="495" t="str">
        <f t="shared" si="122"/>
        <v>59.25.10.05</v>
      </c>
      <c r="H7837" s="398" t="s">
        <v>14562</v>
      </c>
      <c r="I7837" s="396" t="s">
        <v>3880</v>
      </c>
      <c r="J7837" s="396" t="s">
        <v>14466</v>
      </c>
      <c r="K7837" s="574" t="s">
        <v>16061</v>
      </c>
    </row>
    <row r="7838" spans="1:11" ht="15.75" customHeight="1" x14ac:dyDescent="0.3">
      <c r="A7838" s="489">
        <v>2</v>
      </c>
      <c r="B7838" s="394" t="s">
        <v>16062</v>
      </c>
      <c r="C7838" s="397" t="s">
        <v>17073</v>
      </c>
      <c r="D7838" s="399" t="s">
        <v>2007</v>
      </c>
      <c r="E7838" s="399" t="s">
        <v>1861</v>
      </c>
      <c r="F7838" s="397" t="s">
        <v>6304</v>
      </c>
      <c r="G7838" s="495" t="str">
        <f t="shared" si="122"/>
        <v>59.25.10.05</v>
      </c>
      <c r="H7838" s="398" t="s">
        <v>14562</v>
      </c>
      <c r="I7838" s="396" t="s">
        <v>3880</v>
      </c>
      <c r="J7838" s="396" t="s">
        <v>14466</v>
      </c>
      <c r="K7838" s="574" t="s">
        <v>16063</v>
      </c>
    </row>
    <row r="7839" spans="1:11" ht="15.75" customHeight="1" x14ac:dyDescent="0.3">
      <c r="A7839" s="489">
        <v>2</v>
      </c>
      <c r="B7839" s="394" t="s">
        <v>16064</v>
      </c>
      <c r="C7839" s="397" t="s">
        <v>17073</v>
      </c>
      <c r="D7839" s="399" t="s">
        <v>2007</v>
      </c>
      <c r="E7839" s="399" t="s">
        <v>1861</v>
      </c>
      <c r="F7839" s="397" t="s">
        <v>6304</v>
      </c>
      <c r="G7839" s="495" t="str">
        <f t="shared" si="122"/>
        <v>59.25.10.05</v>
      </c>
      <c r="H7839" s="398" t="s">
        <v>14562</v>
      </c>
      <c r="I7839" s="396" t="s">
        <v>3880</v>
      </c>
      <c r="J7839" s="396" t="s">
        <v>14466</v>
      </c>
      <c r="K7839" s="574" t="s">
        <v>16065</v>
      </c>
    </row>
    <row r="7840" spans="1:11" ht="15.75" customHeight="1" x14ac:dyDescent="0.3">
      <c r="A7840" s="489">
        <v>2</v>
      </c>
      <c r="B7840" s="394" t="s">
        <v>16066</v>
      </c>
      <c r="C7840" s="397" t="s">
        <v>17073</v>
      </c>
      <c r="D7840" s="399" t="s">
        <v>2007</v>
      </c>
      <c r="E7840" s="399" t="s">
        <v>1861</v>
      </c>
      <c r="F7840" s="397" t="s">
        <v>6304</v>
      </c>
      <c r="G7840" s="495" t="str">
        <f t="shared" si="122"/>
        <v>59.25.10.05</v>
      </c>
      <c r="H7840" s="398" t="s">
        <v>14562</v>
      </c>
      <c r="I7840" s="396" t="s">
        <v>3880</v>
      </c>
      <c r="J7840" s="396" t="s">
        <v>14466</v>
      </c>
      <c r="K7840" s="574" t="s">
        <v>16067</v>
      </c>
    </row>
    <row r="7841" spans="1:11" ht="15.75" customHeight="1" x14ac:dyDescent="0.3">
      <c r="A7841" s="489">
        <v>1</v>
      </c>
      <c r="B7841" s="394" t="s">
        <v>14568</v>
      </c>
      <c r="C7841" s="397" t="s">
        <v>17073</v>
      </c>
      <c r="D7841" s="399" t="s">
        <v>2007</v>
      </c>
      <c r="E7841" s="399" t="s">
        <v>1861</v>
      </c>
      <c r="F7841" s="397" t="s">
        <v>1861</v>
      </c>
      <c r="G7841" s="495" t="str">
        <f t="shared" si="122"/>
        <v>59.25.10.10</v>
      </c>
      <c r="H7841" s="398" t="s">
        <v>14562</v>
      </c>
      <c r="I7841" s="396" t="s">
        <v>3880</v>
      </c>
      <c r="J7841" s="396" t="s">
        <v>14466</v>
      </c>
      <c r="K7841" s="574" t="s">
        <v>16068</v>
      </c>
    </row>
    <row r="7842" spans="1:11" ht="15.75" customHeight="1" x14ac:dyDescent="0.3">
      <c r="A7842" s="489">
        <v>2</v>
      </c>
      <c r="B7842" s="394" t="s">
        <v>16069</v>
      </c>
      <c r="C7842" s="397" t="s">
        <v>17073</v>
      </c>
      <c r="D7842" s="399" t="s">
        <v>2007</v>
      </c>
      <c r="E7842" s="399" t="s">
        <v>1861</v>
      </c>
      <c r="F7842" s="397" t="s">
        <v>1861</v>
      </c>
      <c r="G7842" s="495" t="str">
        <f t="shared" si="122"/>
        <v>59.25.10.10</v>
      </c>
      <c r="H7842" s="398" t="s">
        <v>14562</v>
      </c>
      <c r="I7842" s="396" t="s">
        <v>3880</v>
      </c>
      <c r="J7842" s="396" t="s">
        <v>14466</v>
      </c>
      <c r="K7842" s="574" t="s">
        <v>16070</v>
      </c>
    </row>
    <row r="7843" spans="1:11" ht="15.75" customHeight="1" x14ac:dyDescent="0.3">
      <c r="A7843" s="489">
        <v>2</v>
      </c>
      <c r="B7843" s="394" t="s">
        <v>16071</v>
      </c>
      <c r="C7843" s="397" t="s">
        <v>17073</v>
      </c>
      <c r="D7843" s="399" t="s">
        <v>2007</v>
      </c>
      <c r="E7843" s="399" t="s">
        <v>1861</v>
      </c>
      <c r="F7843" s="397" t="s">
        <v>1861</v>
      </c>
      <c r="G7843" s="495" t="str">
        <f t="shared" si="122"/>
        <v>59.25.10.10</v>
      </c>
      <c r="H7843" s="398" t="s">
        <v>14562</v>
      </c>
      <c r="I7843" s="396" t="s">
        <v>3880</v>
      </c>
      <c r="J7843" s="396" t="s">
        <v>14466</v>
      </c>
      <c r="K7843" s="574" t="s">
        <v>16072</v>
      </c>
    </row>
    <row r="7844" spans="1:11" ht="15.75" customHeight="1" x14ac:dyDescent="0.3">
      <c r="A7844" s="489">
        <v>2</v>
      </c>
      <c r="B7844" s="394" t="s">
        <v>16073</v>
      </c>
      <c r="C7844" s="397" t="s">
        <v>17073</v>
      </c>
      <c r="D7844" s="399" t="s">
        <v>2007</v>
      </c>
      <c r="E7844" s="399" t="s">
        <v>1861</v>
      </c>
      <c r="F7844" s="397" t="s">
        <v>1861</v>
      </c>
      <c r="G7844" s="495" t="str">
        <f t="shared" si="122"/>
        <v>59.25.10.10</v>
      </c>
      <c r="H7844" s="398" t="s">
        <v>14562</v>
      </c>
      <c r="I7844" s="396" t="s">
        <v>3880</v>
      </c>
      <c r="J7844" s="396" t="s">
        <v>14466</v>
      </c>
      <c r="K7844" s="574" t="s">
        <v>16074</v>
      </c>
    </row>
    <row r="7845" spans="1:11" ht="15.75" customHeight="1" x14ac:dyDescent="0.3">
      <c r="A7845" s="489">
        <v>2</v>
      </c>
      <c r="B7845" s="394" t="s">
        <v>2861</v>
      </c>
      <c r="C7845" s="397" t="s">
        <v>17073</v>
      </c>
      <c r="D7845" s="399" t="s">
        <v>2007</v>
      </c>
      <c r="E7845" s="399" t="s">
        <v>1861</v>
      </c>
      <c r="F7845" s="397" t="s">
        <v>1861</v>
      </c>
      <c r="G7845" s="495" t="str">
        <f t="shared" si="122"/>
        <v>59.25.10.10</v>
      </c>
      <c r="H7845" s="398" t="s">
        <v>14562</v>
      </c>
      <c r="I7845" s="396" t="s">
        <v>3880</v>
      </c>
      <c r="J7845" s="396" t="s">
        <v>14466</v>
      </c>
      <c r="K7845" s="574" t="s">
        <v>18275</v>
      </c>
    </row>
    <row r="7846" spans="1:11" ht="15.75" customHeight="1" x14ac:dyDescent="0.3">
      <c r="A7846" s="489">
        <v>2</v>
      </c>
      <c r="B7846" s="394" t="s">
        <v>16075</v>
      </c>
      <c r="C7846" s="397" t="s">
        <v>17073</v>
      </c>
      <c r="D7846" s="399" t="s">
        <v>2007</v>
      </c>
      <c r="E7846" s="399" t="s">
        <v>1861</v>
      </c>
      <c r="F7846" s="397" t="s">
        <v>1861</v>
      </c>
      <c r="G7846" s="495" t="str">
        <f t="shared" si="122"/>
        <v>59.25.10.10</v>
      </c>
      <c r="H7846" s="398" t="s">
        <v>14562</v>
      </c>
      <c r="I7846" s="396" t="s">
        <v>3880</v>
      </c>
      <c r="J7846" s="396" t="s">
        <v>14466</v>
      </c>
      <c r="K7846" s="574" t="s">
        <v>16076</v>
      </c>
    </row>
    <row r="7847" spans="1:11" ht="15.75" customHeight="1" x14ac:dyDescent="0.3">
      <c r="A7847" s="489">
        <v>2</v>
      </c>
      <c r="B7847" s="394" t="s">
        <v>16077</v>
      </c>
      <c r="C7847" s="397" t="s">
        <v>17073</v>
      </c>
      <c r="D7847" s="399" t="s">
        <v>2007</v>
      </c>
      <c r="E7847" s="399" t="s">
        <v>1861</v>
      </c>
      <c r="F7847" s="397" t="s">
        <v>1861</v>
      </c>
      <c r="G7847" s="495" t="str">
        <f t="shared" si="122"/>
        <v>59.25.10.10</v>
      </c>
      <c r="H7847" s="398" t="s">
        <v>14562</v>
      </c>
      <c r="I7847" s="396" t="s">
        <v>3880</v>
      </c>
      <c r="J7847" s="396" t="s">
        <v>14466</v>
      </c>
      <c r="K7847" s="574" t="s">
        <v>16078</v>
      </c>
    </row>
    <row r="7848" spans="1:11" ht="15.75" customHeight="1" x14ac:dyDescent="0.3">
      <c r="A7848" s="489">
        <v>2</v>
      </c>
      <c r="B7848" s="394" t="s">
        <v>16079</v>
      </c>
      <c r="C7848" s="397" t="s">
        <v>17073</v>
      </c>
      <c r="D7848" s="399" t="s">
        <v>2007</v>
      </c>
      <c r="E7848" s="399" t="s">
        <v>1861</v>
      </c>
      <c r="F7848" s="397" t="s">
        <v>1861</v>
      </c>
      <c r="G7848" s="495" t="str">
        <f t="shared" si="122"/>
        <v>59.25.10.10</v>
      </c>
      <c r="H7848" s="398" t="s">
        <v>14562</v>
      </c>
      <c r="I7848" s="396" t="s">
        <v>3880</v>
      </c>
      <c r="J7848" s="396" t="s">
        <v>14466</v>
      </c>
      <c r="K7848" s="574" t="s">
        <v>16080</v>
      </c>
    </row>
    <row r="7849" spans="1:11" ht="15.75" customHeight="1" x14ac:dyDescent="0.3">
      <c r="A7849" s="489">
        <v>2</v>
      </c>
      <c r="B7849" s="394" t="s">
        <v>16081</v>
      </c>
      <c r="C7849" s="397" t="s">
        <v>17073</v>
      </c>
      <c r="D7849" s="399" t="s">
        <v>2007</v>
      </c>
      <c r="E7849" s="399" t="s">
        <v>1861</v>
      </c>
      <c r="F7849" s="397" t="s">
        <v>1861</v>
      </c>
      <c r="G7849" s="495" t="str">
        <f t="shared" si="122"/>
        <v>59.25.10.10</v>
      </c>
      <c r="H7849" s="398" t="s">
        <v>14562</v>
      </c>
      <c r="I7849" s="396" t="s">
        <v>3880</v>
      </c>
      <c r="J7849" s="396" t="s">
        <v>14466</v>
      </c>
      <c r="K7849" s="574" t="s">
        <v>16082</v>
      </c>
    </row>
    <row r="7850" spans="1:11" ht="15.75" customHeight="1" x14ac:dyDescent="0.3">
      <c r="A7850" s="489">
        <v>2</v>
      </c>
      <c r="B7850" s="394" t="s">
        <v>16083</v>
      </c>
      <c r="C7850" s="397" t="s">
        <v>17073</v>
      </c>
      <c r="D7850" s="399" t="s">
        <v>2007</v>
      </c>
      <c r="E7850" s="399" t="s">
        <v>1861</v>
      </c>
      <c r="F7850" s="397" t="s">
        <v>1861</v>
      </c>
      <c r="G7850" s="495" t="str">
        <f t="shared" si="122"/>
        <v>59.25.10.10</v>
      </c>
      <c r="H7850" s="398" t="s">
        <v>14562</v>
      </c>
      <c r="I7850" s="396" t="s">
        <v>3880</v>
      </c>
      <c r="J7850" s="396" t="s">
        <v>14466</v>
      </c>
      <c r="K7850" s="574" t="s">
        <v>16084</v>
      </c>
    </row>
    <row r="7851" spans="1:11" ht="15.75" customHeight="1" x14ac:dyDescent="0.3">
      <c r="A7851" s="489">
        <v>2</v>
      </c>
      <c r="B7851" s="394" t="s">
        <v>16085</v>
      </c>
      <c r="C7851" s="397" t="s">
        <v>17073</v>
      </c>
      <c r="D7851" s="399" t="s">
        <v>2007</v>
      </c>
      <c r="E7851" s="399" t="s">
        <v>1861</v>
      </c>
      <c r="F7851" s="397" t="s">
        <v>1861</v>
      </c>
      <c r="G7851" s="495" t="str">
        <f t="shared" si="122"/>
        <v>59.25.10.10</v>
      </c>
      <c r="H7851" s="398" t="s">
        <v>14562</v>
      </c>
      <c r="I7851" s="396" t="s">
        <v>3880</v>
      </c>
      <c r="J7851" s="396" t="s">
        <v>14466</v>
      </c>
      <c r="K7851" s="574" t="s">
        <v>16086</v>
      </c>
    </row>
    <row r="7852" spans="1:11" ht="15.75" customHeight="1" x14ac:dyDescent="0.3">
      <c r="A7852" s="489">
        <v>2</v>
      </c>
      <c r="B7852" s="394" t="s">
        <v>16087</v>
      </c>
      <c r="C7852" s="397" t="s">
        <v>17073</v>
      </c>
      <c r="D7852" s="399" t="s">
        <v>2007</v>
      </c>
      <c r="E7852" s="399" t="s">
        <v>1861</v>
      </c>
      <c r="F7852" s="397" t="s">
        <v>1861</v>
      </c>
      <c r="G7852" s="495" t="str">
        <f t="shared" si="122"/>
        <v>59.25.10.10</v>
      </c>
      <c r="H7852" s="398" t="s">
        <v>14562</v>
      </c>
      <c r="I7852" s="396" t="s">
        <v>3880</v>
      </c>
      <c r="J7852" s="396" t="s">
        <v>14466</v>
      </c>
      <c r="K7852" s="574" t="s">
        <v>16088</v>
      </c>
    </row>
    <row r="7853" spans="1:11" ht="15.75" customHeight="1" x14ac:dyDescent="0.3">
      <c r="A7853" s="489">
        <v>2</v>
      </c>
      <c r="B7853" s="394" t="s">
        <v>16089</v>
      </c>
      <c r="C7853" s="397" t="s">
        <v>17073</v>
      </c>
      <c r="D7853" s="399" t="s">
        <v>2007</v>
      </c>
      <c r="E7853" s="399" t="s">
        <v>1861</v>
      </c>
      <c r="F7853" s="397" t="s">
        <v>1861</v>
      </c>
      <c r="G7853" s="495" t="str">
        <f t="shared" si="122"/>
        <v>59.25.10.10</v>
      </c>
      <c r="H7853" s="398" t="s">
        <v>14562</v>
      </c>
      <c r="I7853" s="396" t="s">
        <v>3880</v>
      </c>
      <c r="J7853" s="396" t="s">
        <v>14466</v>
      </c>
      <c r="K7853" s="574" t="s">
        <v>16090</v>
      </c>
    </row>
    <row r="7854" spans="1:11" ht="15.75" customHeight="1" x14ac:dyDescent="0.3">
      <c r="A7854" s="489">
        <v>1</v>
      </c>
      <c r="B7854" s="400" t="s">
        <v>9781</v>
      </c>
      <c r="C7854" s="397" t="s">
        <v>17073</v>
      </c>
      <c r="D7854" s="399" t="s">
        <v>2007</v>
      </c>
      <c r="E7854" s="399" t="s">
        <v>1861</v>
      </c>
      <c r="F7854" s="397" t="s">
        <v>2006</v>
      </c>
      <c r="G7854" s="495" t="str">
        <f t="shared" si="122"/>
        <v>59.25.10.15</v>
      </c>
      <c r="H7854" s="398" t="s">
        <v>14562</v>
      </c>
      <c r="I7854" s="396" t="s">
        <v>3880</v>
      </c>
      <c r="J7854" s="396" t="s">
        <v>14466</v>
      </c>
      <c r="K7854" s="574" t="s">
        <v>16091</v>
      </c>
    </row>
    <row r="7855" spans="1:11" ht="15.75" customHeight="1" x14ac:dyDescent="0.3">
      <c r="A7855" s="489">
        <v>2</v>
      </c>
      <c r="B7855" s="400" t="s">
        <v>3738</v>
      </c>
      <c r="C7855" s="397" t="s">
        <v>17073</v>
      </c>
      <c r="D7855" s="399" t="s">
        <v>2007</v>
      </c>
      <c r="E7855" s="399" t="s">
        <v>1861</v>
      </c>
      <c r="F7855" s="397" t="s">
        <v>2006</v>
      </c>
      <c r="G7855" s="495" t="str">
        <f t="shared" si="122"/>
        <v>59.25.10.15</v>
      </c>
      <c r="H7855" s="398" t="s">
        <v>14562</v>
      </c>
      <c r="I7855" s="396" t="s">
        <v>3880</v>
      </c>
      <c r="J7855" s="396" t="s">
        <v>14466</v>
      </c>
      <c r="K7855" s="574" t="s">
        <v>16092</v>
      </c>
    </row>
    <row r="7856" spans="1:11" ht="15.75" customHeight="1" x14ac:dyDescent="0.3">
      <c r="A7856" s="489">
        <v>2</v>
      </c>
      <c r="B7856" s="400" t="s">
        <v>16093</v>
      </c>
      <c r="C7856" s="397" t="s">
        <v>17073</v>
      </c>
      <c r="D7856" s="399" t="s">
        <v>2007</v>
      </c>
      <c r="E7856" s="399" t="s">
        <v>1861</v>
      </c>
      <c r="F7856" s="397" t="s">
        <v>2006</v>
      </c>
      <c r="G7856" s="495" t="str">
        <f t="shared" si="122"/>
        <v>59.25.10.15</v>
      </c>
      <c r="H7856" s="398" t="s">
        <v>14562</v>
      </c>
      <c r="I7856" s="396" t="s">
        <v>3880</v>
      </c>
      <c r="J7856" s="396" t="s">
        <v>14466</v>
      </c>
      <c r="K7856" s="574" t="s">
        <v>16094</v>
      </c>
    </row>
    <row r="7857" spans="1:11" ht="15.75" customHeight="1" x14ac:dyDescent="0.3">
      <c r="A7857" s="489">
        <v>2</v>
      </c>
      <c r="B7857" s="400" t="s">
        <v>16095</v>
      </c>
      <c r="C7857" s="397" t="s">
        <v>17073</v>
      </c>
      <c r="D7857" s="399" t="s">
        <v>2007</v>
      </c>
      <c r="E7857" s="399" t="s">
        <v>1861</v>
      </c>
      <c r="F7857" s="397" t="s">
        <v>2006</v>
      </c>
      <c r="G7857" s="495" t="str">
        <f t="shared" si="122"/>
        <v>59.25.10.15</v>
      </c>
      <c r="H7857" s="398" t="s">
        <v>14562</v>
      </c>
      <c r="I7857" s="396" t="s">
        <v>3880</v>
      </c>
      <c r="J7857" s="396" t="s">
        <v>14466</v>
      </c>
      <c r="K7857" s="574" t="s">
        <v>16096</v>
      </c>
    </row>
    <row r="7858" spans="1:11" ht="15.75" customHeight="1" x14ac:dyDescent="0.3">
      <c r="A7858" s="489">
        <v>2</v>
      </c>
      <c r="B7858" s="400" t="s">
        <v>16097</v>
      </c>
      <c r="C7858" s="397" t="s">
        <v>17073</v>
      </c>
      <c r="D7858" s="399" t="s">
        <v>2007</v>
      </c>
      <c r="E7858" s="399" t="s">
        <v>1861</v>
      </c>
      <c r="F7858" s="397" t="s">
        <v>2006</v>
      </c>
      <c r="G7858" s="495" t="str">
        <f t="shared" si="122"/>
        <v>59.25.10.15</v>
      </c>
      <c r="H7858" s="398" t="s">
        <v>14562</v>
      </c>
      <c r="I7858" s="396" t="s">
        <v>3880</v>
      </c>
      <c r="J7858" s="396" t="s">
        <v>14466</v>
      </c>
      <c r="K7858" s="574" t="s">
        <v>16098</v>
      </c>
    </row>
    <row r="7859" spans="1:11" ht="15.75" customHeight="1" x14ac:dyDescent="0.3">
      <c r="A7859" s="489">
        <v>2</v>
      </c>
      <c r="B7859" s="400" t="s">
        <v>16099</v>
      </c>
      <c r="C7859" s="397" t="s">
        <v>17073</v>
      </c>
      <c r="D7859" s="399" t="s">
        <v>2007</v>
      </c>
      <c r="E7859" s="399" t="s">
        <v>1861</v>
      </c>
      <c r="F7859" s="397" t="s">
        <v>2006</v>
      </c>
      <c r="G7859" s="495" t="str">
        <f t="shared" si="122"/>
        <v>59.25.10.15</v>
      </c>
      <c r="H7859" s="398" t="s">
        <v>14562</v>
      </c>
      <c r="I7859" s="396" t="s">
        <v>3880</v>
      </c>
      <c r="J7859" s="396" t="s">
        <v>14466</v>
      </c>
      <c r="K7859" s="574" t="s">
        <v>16100</v>
      </c>
    </row>
    <row r="7860" spans="1:11" ht="15.75" customHeight="1" x14ac:dyDescent="0.3">
      <c r="A7860" s="489">
        <v>2</v>
      </c>
      <c r="B7860" s="400" t="s">
        <v>16101</v>
      </c>
      <c r="C7860" s="397" t="s">
        <v>17073</v>
      </c>
      <c r="D7860" s="399" t="s">
        <v>2007</v>
      </c>
      <c r="E7860" s="399" t="s">
        <v>1861</v>
      </c>
      <c r="F7860" s="397" t="s">
        <v>2006</v>
      </c>
      <c r="G7860" s="495" t="str">
        <f t="shared" si="122"/>
        <v>59.25.10.15</v>
      </c>
      <c r="H7860" s="398" t="s">
        <v>14562</v>
      </c>
      <c r="I7860" s="396" t="s">
        <v>3880</v>
      </c>
      <c r="J7860" s="396" t="s">
        <v>14466</v>
      </c>
      <c r="K7860" s="574" t="s">
        <v>16102</v>
      </c>
    </row>
    <row r="7861" spans="1:11" ht="15.75" customHeight="1" x14ac:dyDescent="0.3">
      <c r="A7861" s="489">
        <v>1</v>
      </c>
      <c r="B7861" s="400" t="s">
        <v>2862</v>
      </c>
      <c r="C7861" s="397" t="s">
        <v>17073</v>
      </c>
      <c r="D7861" s="399" t="s">
        <v>2007</v>
      </c>
      <c r="E7861" s="399" t="s">
        <v>1861</v>
      </c>
      <c r="F7861" s="397" t="s">
        <v>460</v>
      </c>
      <c r="G7861" s="495" t="str">
        <f t="shared" si="122"/>
        <v>59.25.10.20</v>
      </c>
      <c r="H7861" s="398" t="s">
        <v>14562</v>
      </c>
      <c r="I7861" s="396" t="s">
        <v>3880</v>
      </c>
      <c r="J7861" s="396" t="s">
        <v>14466</v>
      </c>
      <c r="K7861" s="574" t="s">
        <v>16103</v>
      </c>
    </row>
    <row r="7862" spans="1:11" ht="15.75" customHeight="1" x14ac:dyDescent="0.3">
      <c r="A7862" s="489">
        <v>2</v>
      </c>
      <c r="B7862" s="400" t="s">
        <v>16104</v>
      </c>
      <c r="C7862" s="397" t="s">
        <v>17073</v>
      </c>
      <c r="D7862" s="399" t="s">
        <v>2007</v>
      </c>
      <c r="E7862" s="399" t="s">
        <v>1861</v>
      </c>
      <c r="F7862" s="397" t="s">
        <v>460</v>
      </c>
      <c r="G7862" s="495" t="str">
        <f t="shared" si="122"/>
        <v>59.25.10.20</v>
      </c>
      <c r="H7862" s="398" t="s">
        <v>14562</v>
      </c>
      <c r="I7862" s="396" t="s">
        <v>3880</v>
      </c>
      <c r="J7862" s="396" t="s">
        <v>14466</v>
      </c>
      <c r="K7862" s="574" t="s">
        <v>16105</v>
      </c>
    </row>
    <row r="7863" spans="1:11" ht="15.75" customHeight="1" x14ac:dyDescent="0.3">
      <c r="A7863" s="489">
        <v>1</v>
      </c>
      <c r="B7863" s="394" t="s">
        <v>14573</v>
      </c>
      <c r="C7863" s="397" t="s">
        <v>17073</v>
      </c>
      <c r="D7863" s="399" t="s">
        <v>2007</v>
      </c>
      <c r="E7863" s="399" t="s">
        <v>1861</v>
      </c>
      <c r="F7863" s="397" t="s">
        <v>2007</v>
      </c>
      <c r="G7863" s="495" t="str">
        <f t="shared" si="122"/>
        <v>59.25.10.25</v>
      </c>
      <c r="H7863" s="398" t="s">
        <v>14562</v>
      </c>
      <c r="I7863" s="396" t="s">
        <v>3880</v>
      </c>
      <c r="J7863" s="396" t="s">
        <v>14466</v>
      </c>
      <c r="K7863" s="574" t="s">
        <v>16106</v>
      </c>
    </row>
    <row r="7864" spans="1:11" ht="15.75" customHeight="1" x14ac:dyDescent="0.3">
      <c r="A7864" s="489">
        <v>2</v>
      </c>
      <c r="B7864" s="394" t="s">
        <v>16107</v>
      </c>
      <c r="C7864" s="397" t="s">
        <v>17073</v>
      </c>
      <c r="D7864" s="399" t="s">
        <v>2007</v>
      </c>
      <c r="E7864" s="399" t="s">
        <v>1861</v>
      </c>
      <c r="F7864" s="397" t="s">
        <v>2007</v>
      </c>
      <c r="G7864" s="495" t="str">
        <f t="shared" si="122"/>
        <v>59.25.10.25</v>
      </c>
      <c r="H7864" s="398" t="s">
        <v>14562</v>
      </c>
      <c r="I7864" s="396" t="s">
        <v>3880</v>
      </c>
      <c r="J7864" s="396" t="s">
        <v>14466</v>
      </c>
      <c r="K7864" s="574" t="s">
        <v>16108</v>
      </c>
    </row>
    <row r="7865" spans="1:11" ht="15.75" customHeight="1" x14ac:dyDescent="0.3">
      <c r="A7865" s="489">
        <v>2</v>
      </c>
      <c r="B7865" s="394" t="s">
        <v>16109</v>
      </c>
      <c r="C7865" s="397" t="s">
        <v>17073</v>
      </c>
      <c r="D7865" s="399" t="s">
        <v>2007</v>
      </c>
      <c r="E7865" s="399" t="s">
        <v>1861</v>
      </c>
      <c r="F7865" s="397" t="s">
        <v>2007</v>
      </c>
      <c r="G7865" s="495" t="str">
        <f t="shared" si="122"/>
        <v>59.25.10.25</v>
      </c>
      <c r="H7865" s="398" t="s">
        <v>14562</v>
      </c>
      <c r="I7865" s="396" t="s">
        <v>3880</v>
      </c>
      <c r="J7865" s="396" t="s">
        <v>14466</v>
      </c>
      <c r="K7865" s="574" t="s">
        <v>16110</v>
      </c>
    </row>
    <row r="7866" spans="1:11" ht="15.75" customHeight="1" x14ac:dyDescent="0.3">
      <c r="A7866" s="489">
        <v>2</v>
      </c>
      <c r="B7866" s="394" t="s">
        <v>16111</v>
      </c>
      <c r="C7866" s="397" t="s">
        <v>17073</v>
      </c>
      <c r="D7866" s="399" t="s">
        <v>2007</v>
      </c>
      <c r="E7866" s="399" t="s">
        <v>1861</v>
      </c>
      <c r="F7866" s="397" t="s">
        <v>2007</v>
      </c>
      <c r="G7866" s="495" t="str">
        <f t="shared" si="122"/>
        <v>59.25.10.25</v>
      </c>
      <c r="H7866" s="398" t="s">
        <v>14562</v>
      </c>
      <c r="I7866" s="396" t="s">
        <v>3880</v>
      </c>
      <c r="J7866" s="396" t="s">
        <v>14466</v>
      </c>
      <c r="K7866" s="574" t="s">
        <v>16112</v>
      </c>
    </row>
    <row r="7867" spans="1:11" ht="15.75" customHeight="1" x14ac:dyDescent="0.3">
      <c r="A7867" s="489">
        <v>2</v>
      </c>
      <c r="B7867" s="394" t="s">
        <v>16113</v>
      </c>
      <c r="C7867" s="397" t="s">
        <v>17073</v>
      </c>
      <c r="D7867" s="399" t="s">
        <v>2007</v>
      </c>
      <c r="E7867" s="399" t="s">
        <v>1861</v>
      </c>
      <c r="F7867" s="397" t="s">
        <v>2007</v>
      </c>
      <c r="G7867" s="495" t="str">
        <f t="shared" si="122"/>
        <v>59.25.10.25</v>
      </c>
      <c r="H7867" s="398" t="s">
        <v>14562</v>
      </c>
      <c r="I7867" s="396" t="s">
        <v>3880</v>
      </c>
      <c r="J7867" s="396" t="s">
        <v>14466</v>
      </c>
      <c r="K7867" s="574" t="s">
        <v>16114</v>
      </c>
    </row>
    <row r="7868" spans="1:11" ht="15.75" customHeight="1" x14ac:dyDescent="0.3">
      <c r="A7868" s="489">
        <v>2</v>
      </c>
      <c r="B7868" s="394" t="s">
        <v>16115</v>
      </c>
      <c r="C7868" s="397" t="s">
        <v>17073</v>
      </c>
      <c r="D7868" s="399" t="s">
        <v>2007</v>
      </c>
      <c r="E7868" s="399" t="s">
        <v>1861</v>
      </c>
      <c r="F7868" s="397" t="s">
        <v>2007</v>
      </c>
      <c r="G7868" s="495" t="str">
        <f t="shared" si="122"/>
        <v>59.25.10.25</v>
      </c>
      <c r="H7868" s="398" t="s">
        <v>14562</v>
      </c>
      <c r="I7868" s="396" t="s">
        <v>3880</v>
      </c>
      <c r="J7868" s="396" t="s">
        <v>14466</v>
      </c>
      <c r="K7868" s="574" t="s">
        <v>16116</v>
      </c>
    </row>
    <row r="7869" spans="1:11" ht="15.75" customHeight="1" x14ac:dyDescent="0.3">
      <c r="A7869" s="489">
        <v>2</v>
      </c>
      <c r="B7869" s="394" t="s">
        <v>16117</v>
      </c>
      <c r="C7869" s="397" t="s">
        <v>17073</v>
      </c>
      <c r="D7869" s="399" t="s">
        <v>2007</v>
      </c>
      <c r="E7869" s="399" t="s">
        <v>1861</v>
      </c>
      <c r="F7869" s="397" t="s">
        <v>2007</v>
      </c>
      <c r="G7869" s="495" t="str">
        <f t="shared" si="122"/>
        <v>59.25.10.25</v>
      </c>
      <c r="H7869" s="398" t="s">
        <v>14562</v>
      </c>
      <c r="I7869" s="396" t="s">
        <v>3880</v>
      </c>
      <c r="J7869" s="396" t="s">
        <v>14466</v>
      </c>
      <c r="K7869" s="574" t="s">
        <v>16118</v>
      </c>
    </row>
    <row r="7870" spans="1:11" ht="15.75" customHeight="1" x14ac:dyDescent="0.3">
      <c r="A7870" s="489">
        <v>2</v>
      </c>
      <c r="B7870" s="394" t="s">
        <v>16119</v>
      </c>
      <c r="C7870" s="397" t="s">
        <v>17073</v>
      </c>
      <c r="D7870" s="399" t="s">
        <v>2007</v>
      </c>
      <c r="E7870" s="399" t="s">
        <v>1861</v>
      </c>
      <c r="F7870" s="397" t="s">
        <v>2007</v>
      </c>
      <c r="G7870" s="495" t="str">
        <f t="shared" si="122"/>
        <v>59.25.10.25</v>
      </c>
      <c r="H7870" s="398" t="s">
        <v>14562</v>
      </c>
      <c r="I7870" s="396" t="s">
        <v>3880</v>
      </c>
      <c r="J7870" s="396" t="s">
        <v>14466</v>
      </c>
      <c r="K7870" s="574" t="s">
        <v>16120</v>
      </c>
    </row>
    <row r="7871" spans="1:11" ht="15.75" customHeight="1" x14ac:dyDescent="0.3">
      <c r="A7871" s="489">
        <v>2</v>
      </c>
      <c r="B7871" s="394" t="s">
        <v>16121</v>
      </c>
      <c r="C7871" s="397" t="s">
        <v>17073</v>
      </c>
      <c r="D7871" s="399" t="s">
        <v>2007</v>
      </c>
      <c r="E7871" s="399" t="s">
        <v>1861</v>
      </c>
      <c r="F7871" s="397" t="s">
        <v>2007</v>
      </c>
      <c r="G7871" s="495" t="str">
        <f t="shared" si="122"/>
        <v>59.25.10.25</v>
      </c>
      <c r="H7871" s="398" t="s">
        <v>14562</v>
      </c>
      <c r="I7871" s="396" t="s">
        <v>3880</v>
      </c>
      <c r="J7871" s="396" t="s">
        <v>14466</v>
      </c>
      <c r="K7871" s="574" t="s">
        <v>16122</v>
      </c>
    </row>
    <row r="7872" spans="1:11" ht="15.75" customHeight="1" x14ac:dyDescent="0.3">
      <c r="A7872" s="489">
        <v>2</v>
      </c>
      <c r="B7872" s="394" t="s">
        <v>16123</v>
      </c>
      <c r="C7872" s="397" t="s">
        <v>17073</v>
      </c>
      <c r="D7872" s="399" t="s">
        <v>2007</v>
      </c>
      <c r="E7872" s="399" t="s">
        <v>1861</v>
      </c>
      <c r="F7872" s="397" t="s">
        <v>2007</v>
      </c>
      <c r="G7872" s="495" t="str">
        <f t="shared" si="122"/>
        <v>59.25.10.25</v>
      </c>
      <c r="H7872" s="398" t="s">
        <v>14562</v>
      </c>
      <c r="I7872" s="396" t="s">
        <v>3880</v>
      </c>
      <c r="J7872" s="396" t="s">
        <v>14466</v>
      </c>
      <c r="K7872" s="574" t="s">
        <v>16124</v>
      </c>
    </row>
    <row r="7873" spans="1:11" ht="15.75" customHeight="1" x14ac:dyDescent="0.3">
      <c r="A7873" s="489">
        <v>2</v>
      </c>
      <c r="B7873" s="394" t="s">
        <v>16125</v>
      </c>
      <c r="C7873" s="397" t="s">
        <v>17073</v>
      </c>
      <c r="D7873" s="399" t="s">
        <v>2007</v>
      </c>
      <c r="E7873" s="399" t="s">
        <v>1861</v>
      </c>
      <c r="F7873" s="397" t="s">
        <v>2007</v>
      </c>
      <c r="G7873" s="495" t="str">
        <f t="shared" si="122"/>
        <v>59.25.10.25</v>
      </c>
      <c r="H7873" s="398" t="s">
        <v>14562</v>
      </c>
      <c r="I7873" s="396" t="s">
        <v>3880</v>
      </c>
      <c r="J7873" s="396" t="s">
        <v>14466</v>
      </c>
      <c r="K7873" s="574" t="s">
        <v>16126</v>
      </c>
    </row>
    <row r="7874" spans="1:11" ht="15.75" customHeight="1" x14ac:dyDescent="0.3">
      <c r="A7874" s="489">
        <v>2</v>
      </c>
      <c r="B7874" s="394" t="s">
        <v>16127</v>
      </c>
      <c r="C7874" s="397" t="s">
        <v>17073</v>
      </c>
      <c r="D7874" s="399" t="s">
        <v>2007</v>
      </c>
      <c r="E7874" s="399" t="s">
        <v>1861</v>
      </c>
      <c r="F7874" s="397" t="s">
        <v>2007</v>
      </c>
      <c r="G7874" s="495" t="str">
        <f t="shared" ref="G7874:G7937" si="123">CONCATENATE(C7874,".",D7874,".",E7874,".",F7874)</f>
        <v>59.25.10.25</v>
      </c>
      <c r="H7874" s="398" t="s">
        <v>14562</v>
      </c>
      <c r="I7874" s="396" t="s">
        <v>3880</v>
      </c>
      <c r="J7874" s="396" t="s">
        <v>14466</v>
      </c>
      <c r="K7874" s="574" t="s">
        <v>16128</v>
      </c>
    </row>
    <row r="7875" spans="1:11" ht="15.75" customHeight="1" x14ac:dyDescent="0.3">
      <c r="A7875" s="489">
        <v>2</v>
      </c>
      <c r="B7875" s="394" t="s">
        <v>16129</v>
      </c>
      <c r="C7875" s="397" t="s">
        <v>17073</v>
      </c>
      <c r="D7875" s="399" t="s">
        <v>2007</v>
      </c>
      <c r="E7875" s="399" t="s">
        <v>1861</v>
      </c>
      <c r="F7875" s="397" t="s">
        <v>2007</v>
      </c>
      <c r="G7875" s="495" t="str">
        <f t="shared" si="123"/>
        <v>59.25.10.25</v>
      </c>
      <c r="H7875" s="398" t="s">
        <v>14562</v>
      </c>
      <c r="I7875" s="396" t="s">
        <v>3880</v>
      </c>
      <c r="J7875" s="396" t="s">
        <v>14466</v>
      </c>
      <c r="K7875" s="574" t="s">
        <v>16130</v>
      </c>
    </row>
    <row r="7876" spans="1:11" ht="15.75" customHeight="1" x14ac:dyDescent="0.3">
      <c r="A7876" s="489">
        <v>2</v>
      </c>
      <c r="B7876" s="394" t="s">
        <v>16131</v>
      </c>
      <c r="C7876" s="397" t="s">
        <v>17073</v>
      </c>
      <c r="D7876" s="399" t="s">
        <v>2007</v>
      </c>
      <c r="E7876" s="399" t="s">
        <v>1861</v>
      </c>
      <c r="F7876" s="397" t="s">
        <v>2007</v>
      </c>
      <c r="G7876" s="495" t="str">
        <f t="shared" si="123"/>
        <v>59.25.10.25</v>
      </c>
      <c r="H7876" s="398" t="s">
        <v>14562</v>
      </c>
      <c r="I7876" s="396" t="s">
        <v>3880</v>
      </c>
      <c r="J7876" s="396" t="s">
        <v>14466</v>
      </c>
      <c r="K7876" s="574" t="s">
        <v>16132</v>
      </c>
    </row>
    <row r="7877" spans="1:11" ht="15.75" customHeight="1" x14ac:dyDescent="0.3">
      <c r="A7877" s="489">
        <v>1</v>
      </c>
      <c r="B7877" s="394" t="s">
        <v>20558</v>
      </c>
      <c r="C7877" s="397" t="s">
        <v>17073</v>
      </c>
      <c r="D7877" s="399" t="s">
        <v>2007</v>
      </c>
      <c r="E7877" s="399" t="s">
        <v>1861</v>
      </c>
      <c r="F7877" s="397" t="s">
        <v>6305</v>
      </c>
      <c r="G7877" s="495" t="str">
        <f t="shared" si="123"/>
        <v>59.25.10.30</v>
      </c>
      <c r="H7877" s="398" t="s">
        <v>14562</v>
      </c>
      <c r="I7877" s="396" t="s">
        <v>3880</v>
      </c>
      <c r="J7877" s="396" t="s">
        <v>14466</v>
      </c>
      <c r="K7877" s="574" t="s">
        <v>16133</v>
      </c>
    </row>
    <row r="7878" spans="1:11" ht="15.75" customHeight="1" x14ac:dyDescent="0.3">
      <c r="A7878" s="489">
        <v>2</v>
      </c>
      <c r="B7878" s="394" t="s">
        <v>5777</v>
      </c>
      <c r="C7878" s="397" t="s">
        <v>17073</v>
      </c>
      <c r="D7878" s="399" t="s">
        <v>2007</v>
      </c>
      <c r="E7878" s="399" t="s">
        <v>1861</v>
      </c>
      <c r="F7878" s="397" t="s">
        <v>6305</v>
      </c>
      <c r="G7878" s="495" t="str">
        <f t="shared" si="123"/>
        <v>59.25.10.30</v>
      </c>
      <c r="H7878" s="398" t="s">
        <v>14562</v>
      </c>
      <c r="I7878" s="396" t="s">
        <v>3880</v>
      </c>
      <c r="J7878" s="396" t="s">
        <v>14466</v>
      </c>
      <c r="K7878" s="574" t="s">
        <v>16134</v>
      </c>
    </row>
    <row r="7879" spans="1:11" ht="15.75" customHeight="1" x14ac:dyDescent="0.3">
      <c r="A7879" s="489">
        <v>2</v>
      </c>
      <c r="B7879" s="394" t="s">
        <v>20559</v>
      </c>
      <c r="C7879" s="397" t="s">
        <v>17073</v>
      </c>
      <c r="D7879" s="399" t="s">
        <v>2007</v>
      </c>
      <c r="E7879" s="399" t="s">
        <v>1861</v>
      </c>
      <c r="F7879" s="397" t="s">
        <v>6305</v>
      </c>
      <c r="G7879" s="495" t="str">
        <f t="shared" si="123"/>
        <v>59.25.10.30</v>
      </c>
      <c r="H7879" s="398" t="s">
        <v>14562</v>
      </c>
      <c r="I7879" s="396" t="s">
        <v>3880</v>
      </c>
      <c r="J7879" s="396" t="s">
        <v>14466</v>
      </c>
      <c r="K7879" s="574" t="s">
        <v>16135</v>
      </c>
    </row>
    <row r="7880" spans="1:11" ht="15.75" customHeight="1" x14ac:dyDescent="0.3">
      <c r="A7880" s="489">
        <v>2</v>
      </c>
      <c r="B7880" s="394" t="s">
        <v>16136</v>
      </c>
      <c r="C7880" s="397" t="s">
        <v>17073</v>
      </c>
      <c r="D7880" s="399" t="s">
        <v>2007</v>
      </c>
      <c r="E7880" s="399" t="s">
        <v>1861</v>
      </c>
      <c r="F7880" s="397" t="s">
        <v>6305</v>
      </c>
      <c r="G7880" s="495" t="str">
        <f t="shared" si="123"/>
        <v>59.25.10.30</v>
      </c>
      <c r="H7880" s="398" t="s">
        <v>14562</v>
      </c>
      <c r="I7880" s="396" t="s">
        <v>3880</v>
      </c>
      <c r="J7880" s="396" t="s">
        <v>14466</v>
      </c>
      <c r="K7880" s="574" t="s">
        <v>16137</v>
      </c>
    </row>
    <row r="7881" spans="1:11" ht="15.75" customHeight="1" x14ac:dyDescent="0.3">
      <c r="A7881" s="489">
        <v>2</v>
      </c>
      <c r="B7881" s="400" t="s">
        <v>16138</v>
      </c>
      <c r="C7881" s="397" t="s">
        <v>17073</v>
      </c>
      <c r="D7881" s="399" t="s">
        <v>2007</v>
      </c>
      <c r="E7881" s="399" t="s">
        <v>1861</v>
      </c>
      <c r="F7881" s="397" t="s">
        <v>6305</v>
      </c>
      <c r="G7881" s="495" t="str">
        <f t="shared" si="123"/>
        <v>59.25.10.30</v>
      </c>
      <c r="H7881" s="398" t="s">
        <v>14562</v>
      </c>
      <c r="I7881" s="396" t="s">
        <v>3880</v>
      </c>
      <c r="J7881" s="396" t="s">
        <v>14466</v>
      </c>
      <c r="K7881" s="574" t="s">
        <v>16139</v>
      </c>
    </row>
    <row r="7882" spans="1:11" ht="15.75" customHeight="1" x14ac:dyDescent="0.3">
      <c r="A7882" s="489">
        <v>2</v>
      </c>
      <c r="B7882" s="400" t="s">
        <v>7039</v>
      </c>
      <c r="C7882" s="397" t="s">
        <v>17073</v>
      </c>
      <c r="D7882" s="399" t="s">
        <v>2007</v>
      </c>
      <c r="E7882" s="399" t="s">
        <v>1861</v>
      </c>
      <c r="F7882" s="397" t="s">
        <v>6305</v>
      </c>
      <c r="G7882" s="495" t="str">
        <f t="shared" si="123"/>
        <v>59.25.10.30</v>
      </c>
      <c r="H7882" s="398" t="s">
        <v>14562</v>
      </c>
      <c r="I7882" s="396" t="s">
        <v>3880</v>
      </c>
      <c r="J7882" s="396" t="s">
        <v>14466</v>
      </c>
      <c r="K7882" s="574" t="s">
        <v>16140</v>
      </c>
    </row>
    <row r="7883" spans="1:11" ht="15.75" customHeight="1" x14ac:dyDescent="0.3">
      <c r="A7883" s="489">
        <v>2</v>
      </c>
      <c r="B7883" s="400" t="s">
        <v>16141</v>
      </c>
      <c r="C7883" s="397" t="s">
        <v>17073</v>
      </c>
      <c r="D7883" s="399" t="s">
        <v>2007</v>
      </c>
      <c r="E7883" s="399" t="s">
        <v>1861</v>
      </c>
      <c r="F7883" s="397" t="s">
        <v>6305</v>
      </c>
      <c r="G7883" s="495" t="str">
        <f t="shared" si="123"/>
        <v>59.25.10.30</v>
      </c>
      <c r="H7883" s="398" t="s">
        <v>14562</v>
      </c>
      <c r="I7883" s="396" t="s">
        <v>3880</v>
      </c>
      <c r="J7883" s="396" t="s">
        <v>14466</v>
      </c>
      <c r="K7883" s="574" t="s">
        <v>16142</v>
      </c>
    </row>
    <row r="7884" spans="1:11" ht="15.75" customHeight="1" x14ac:dyDescent="0.25">
      <c r="A7884" s="489">
        <v>1</v>
      </c>
      <c r="B7884" s="400" t="s">
        <v>366</v>
      </c>
      <c r="C7884" s="397" t="s">
        <v>17073</v>
      </c>
      <c r="D7884" s="399" t="s">
        <v>2007</v>
      </c>
      <c r="E7884" s="399" t="s">
        <v>1861</v>
      </c>
      <c r="F7884" s="397" t="s">
        <v>4521</v>
      </c>
      <c r="G7884" s="495" t="str">
        <f t="shared" si="123"/>
        <v>59.25.10.35</v>
      </c>
      <c r="H7884" s="398" t="s">
        <v>14562</v>
      </c>
      <c r="I7884" s="396" t="s">
        <v>3880</v>
      </c>
      <c r="J7884" s="396" t="s">
        <v>14466</v>
      </c>
      <c r="K7884" s="578" t="s">
        <v>20634</v>
      </c>
    </row>
    <row r="7885" spans="1:11" ht="15.75" customHeight="1" x14ac:dyDescent="0.25">
      <c r="A7885" s="489">
        <v>2</v>
      </c>
      <c r="B7885" s="377" t="s">
        <v>16471</v>
      </c>
      <c r="C7885" s="397" t="s">
        <v>17073</v>
      </c>
      <c r="D7885" s="399" t="s">
        <v>2007</v>
      </c>
      <c r="E7885" s="399" t="s">
        <v>1861</v>
      </c>
      <c r="F7885" s="397" t="s">
        <v>4521</v>
      </c>
      <c r="G7885" s="495" t="str">
        <f t="shared" si="123"/>
        <v>59.25.10.35</v>
      </c>
      <c r="H7885" s="398" t="s">
        <v>14562</v>
      </c>
      <c r="I7885" s="396" t="s">
        <v>3880</v>
      </c>
      <c r="J7885" s="396" t="s">
        <v>14466</v>
      </c>
      <c r="K7885" s="578" t="s">
        <v>20635</v>
      </c>
    </row>
    <row r="7886" spans="1:11" ht="15.75" customHeight="1" x14ac:dyDescent="0.25">
      <c r="A7886" s="489">
        <v>2</v>
      </c>
      <c r="B7886" s="377" t="s">
        <v>16472</v>
      </c>
      <c r="C7886" s="397" t="s">
        <v>17073</v>
      </c>
      <c r="D7886" s="399" t="s">
        <v>2007</v>
      </c>
      <c r="E7886" s="399" t="s">
        <v>1861</v>
      </c>
      <c r="F7886" s="397" t="s">
        <v>4521</v>
      </c>
      <c r="G7886" s="495" t="str">
        <f t="shared" si="123"/>
        <v>59.25.10.35</v>
      </c>
      <c r="H7886" s="398" t="s">
        <v>14562</v>
      </c>
      <c r="I7886" s="396" t="s">
        <v>3880</v>
      </c>
      <c r="J7886" s="396" t="s">
        <v>14466</v>
      </c>
      <c r="K7886" s="578" t="s">
        <v>20636</v>
      </c>
    </row>
    <row r="7887" spans="1:11" ht="15.75" customHeight="1" x14ac:dyDescent="0.25">
      <c r="A7887" s="489">
        <v>2</v>
      </c>
      <c r="B7887" s="377" t="s">
        <v>16473</v>
      </c>
      <c r="C7887" s="397" t="s">
        <v>17073</v>
      </c>
      <c r="D7887" s="399" t="s">
        <v>2007</v>
      </c>
      <c r="E7887" s="399" t="s">
        <v>1861</v>
      </c>
      <c r="F7887" s="397" t="s">
        <v>4521</v>
      </c>
      <c r="G7887" s="495" t="str">
        <f t="shared" si="123"/>
        <v>59.25.10.35</v>
      </c>
      <c r="H7887" s="398" t="s">
        <v>14562</v>
      </c>
      <c r="I7887" s="396" t="s">
        <v>3880</v>
      </c>
      <c r="J7887" s="396" t="s">
        <v>14466</v>
      </c>
      <c r="K7887" s="578" t="s">
        <v>20637</v>
      </c>
    </row>
    <row r="7888" spans="1:11" ht="15.75" customHeight="1" x14ac:dyDescent="0.3">
      <c r="A7888" s="215">
        <v>1</v>
      </c>
      <c r="B7888" s="383" t="s">
        <v>14576</v>
      </c>
      <c r="C7888" s="397" t="s">
        <v>17073</v>
      </c>
      <c r="D7888" s="399" t="s">
        <v>6305</v>
      </c>
      <c r="E7888" s="399" t="s">
        <v>3918</v>
      </c>
      <c r="F7888" s="397" t="s">
        <v>3918</v>
      </c>
      <c r="G7888" s="495" t="str">
        <f t="shared" si="123"/>
        <v>59.30.00.00</v>
      </c>
      <c r="H7888" s="398"/>
      <c r="I7888" s="396" t="s">
        <v>14576</v>
      </c>
      <c r="J7888" s="396" t="s">
        <v>14466</v>
      </c>
      <c r="K7888" s="574" t="s">
        <v>16143</v>
      </c>
    </row>
    <row r="7889" spans="1:11" ht="15.75" customHeight="1" x14ac:dyDescent="0.3">
      <c r="A7889" s="224">
        <v>2</v>
      </c>
      <c r="B7889" s="225" t="s">
        <v>16144</v>
      </c>
      <c r="C7889" s="397" t="s">
        <v>17073</v>
      </c>
      <c r="D7889" s="399" t="s">
        <v>6305</v>
      </c>
      <c r="E7889" s="399" t="s">
        <v>3918</v>
      </c>
      <c r="F7889" s="397" t="s">
        <v>3918</v>
      </c>
      <c r="G7889" s="495" t="str">
        <f t="shared" si="123"/>
        <v>59.30.00.00</v>
      </c>
      <c r="H7889" s="398"/>
      <c r="I7889" s="396" t="s">
        <v>14576</v>
      </c>
      <c r="J7889" s="396" t="s">
        <v>14466</v>
      </c>
      <c r="K7889" s="574" t="s">
        <v>16145</v>
      </c>
    </row>
    <row r="7890" spans="1:11" ht="15.75" customHeight="1" x14ac:dyDescent="0.3">
      <c r="A7890" s="216">
        <v>1</v>
      </c>
      <c r="B7890" s="384" t="s">
        <v>9140</v>
      </c>
      <c r="C7890" s="397" t="s">
        <v>17073</v>
      </c>
      <c r="D7890" s="399" t="s">
        <v>6305</v>
      </c>
      <c r="E7890" s="399" t="s">
        <v>6304</v>
      </c>
      <c r="F7890" s="397" t="s">
        <v>3918</v>
      </c>
      <c r="G7890" s="495" t="str">
        <f t="shared" si="123"/>
        <v>59.30.05.00</v>
      </c>
      <c r="H7890" s="398" t="s">
        <v>9140</v>
      </c>
      <c r="I7890" s="396" t="s">
        <v>14576</v>
      </c>
      <c r="J7890" s="396" t="s">
        <v>14466</v>
      </c>
      <c r="K7890" s="574" t="s">
        <v>16146</v>
      </c>
    </row>
    <row r="7891" spans="1:11" ht="15.75" customHeight="1" x14ac:dyDescent="0.3">
      <c r="A7891" s="224">
        <v>2</v>
      </c>
      <c r="B7891" s="225" t="s">
        <v>16147</v>
      </c>
      <c r="C7891" s="397" t="s">
        <v>17073</v>
      </c>
      <c r="D7891" s="399" t="s">
        <v>6305</v>
      </c>
      <c r="E7891" s="399" t="s">
        <v>6304</v>
      </c>
      <c r="F7891" s="397" t="s">
        <v>3918</v>
      </c>
      <c r="G7891" s="495" t="str">
        <f t="shared" si="123"/>
        <v>59.30.05.00</v>
      </c>
      <c r="H7891" s="398" t="s">
        <v>9140</v>
      </c>
      <c r="I7891" s="396" t="s">
        <v>14576</v>
      </c>
      <c r="J7891" s="396" t="s">
        <v>14466</v>
      </c>
      <c r="K7891" s="574" t="s">
        <v>16148</v>
      </c>
    </row>
    <row r="7892" spans="1:11" ht="15.75" customHeight="1" x14ac:dyDescent="0.3">
      <c r="A7892" s="224">
        <v>1</v>
      </c>
      <c r="B7892" s="225" t="s">
        <v>14579</v>
      </c>
      <c r="C7892" s="397" t="s">
        <v>17073</v>
      </c>
      <c r="D7892" s="399" t="s">
        <v>6305</v>
      </c>
      <c r="E7892" s="399" t="s">
        <v>6304</v>
      </c>
      <c r="F7892" s="397" t="s">
        <v>6304</v>
      </c>
      <c r="G7892" s="495" t="str">
        <f t="shared" si="123"/>
        <v>59.30.05.05</v>
      </c>
      <c r="H7892" s="398" t="s">
        <v>9140</v>
      </c>
      <c r="I7892" s="396" t="s">
        <v>14576</v>
      </c>
      <c r="J7892" s="396" t="s">
        <v>14466</v>
      </c>
      <c r="K7892" s="574" t="s">
        <v>16149</v>
      </c>
    </row>
    <row r="7893" spans="1:11" ht="15.75" customHeight="1" x14ac:dyDescent="0.3">
      <c r="A7893" s="224">
        <v>2</v>
      </c>
      <c r="B7893" s="225" t="s">
        <v>16150</v>
      </c>
      <c r="C7893" s="397" t="s">
        <v>17073</v>
      </c>
      <c r="D7893" s="399" t="s">
        <v>6305</v>
      </c>
      <c r="E7893" s="399" t="s">
        <v>6304</v>
      </c>
      <c r="F7893" s="397" t="s">
        <v>6304</v>
      </c>
      <c r="G7893" s="495" t="str">
        <f t="shared" si="123"/>
        <v>59.30.05.05</v>
      </c>
      <c r="H7893" s="398" t="s">
        <v>9140</v>
      </c>
      <c r="I7893" s="396" t="s">
        <v>14576</v>
      </c>
      <c r="J7893" s="396" t="s">
        <v>14466</v>
      </c>
      <c r="K7893" s="574" t="s">
        <v>16151</v>
      </c>
    </row>
    <row r="7894" spans="1:11" ht="15.75" customHeight="1" x14ac:dyDescent="0.3">
      <c r="A7894" s="224">
        <v>2</v>
      </c>
      <c r="B7894" s="225" t="s">
        <v>16152</v>
      </c>
      <c r="C7894" s="397" t="s">
        <v>17073</v>
      </c>
      <c r="D7894" s="399" t="s">
        <v>6305</v>
      </c>
      <c r="E7894" s="399" t="s">
        <v>6304</v>
      </c>
      <c r="F7894" s="397" t="s">
        <v>6304</v>
      </c>
      <c r="G7894" s="495" t="str">
        <f t="shared" si="123"/>
        <v>59.30.05.05</v>
      </c>
      <c r="H7894" s="398" t="s">
        <v>9140</v>
      </c>
      <c r="I7894" s="396" t="s">
        <v>14576</v>
      </c>
      <c r="J7894" s="396" t="s">
        <v>14466</v>
      </c>
      <c r="K7894" s="574" t="s">
        <v>16153</v>
      </c>
    </row>
    <row r="7895" spans="1:11" ht="15.75" customHeight="1" x14ac:dyDescent="0.3">
      <c r="A7895" s="224">
        <v>2</v>
      </c>
      <c r="B7895" s="225" t="s">
        <v>16154</v>
      </c>
      <c r="C7895" s="397" t="s">
        <v>17073</v>
      </c>
      <c r="D7895" s="399" t="s">
        <v>6305</v>
      </c>
      <c r="E7895" s="399" t="s">
        <v>6304</v>
      </c>
      <c r="F7895" s="397" t="s">
        <v>6304</v>
      </c>
      <c r="G7895" s="495" t="str">
        <f t="shared" si="123"/>
        <v>59.30.05.05</v>
      </c>
      <c r="H7895" s="398" t="s">
        <v>9140</v>
      </c>
      <c r="I7895" s="396" t="s">
        <v>14576</v>
      </c>
      <c r="J7895" s="396" t="s">
        <v>14466</v>
      </c>
      <c r="K7895" s="574" t="s">
        <v>16155</v>
      </c>
    </row>
    <row r="7896" spans="1:11" ht="15.75" customHeight="1" x14ac:dyDescent="0.3">
      <c r="A7896" s="224">
        <v>2</v>
      </c>
      <c r="B7896" s="400" t="s">
        <v>16156</v>
      </c>
      <c r="C7896" s="397" t="s">
        <v>17073</v>
      </c>
      <c r="D7896" s="399" t="s">
        <v>6305</v>
      </c>
      <c r="E7896" s="399" t="s">
        <v>6304</v>
      </c>
      <c r="F7896" s="397" t="s">
        <v>6304</v>
      </c>
      <c r="G7896" s="495" t="str">
        <f t="shared" si="123"/>
        <v>59.30.05.05</v>
      </c>
      <c r="H7896" s="398" t="s">
        <v>9140</v>
      </c>
      <c r="I7896" s="396" t="s">
        <v>14576</v>
      </c>
      <c r="J7896" s="396" t="s">
        <v>14466</v>
      </c>
      <c r="K7896" s="574" t="s">
        <v>16157</v>
      </c>
    </row>
    <row r="7897" spans="1:11" ht="15.75" customHeight="1" x14ac:dyDescent="0.3">
      <c r="A7897" s="224">
        <v>1</v>
      </c>
      <c r="B7897" s="225" t="s">
        <v>14581</v>
      </c>
      <c r="C7897" s="397" t="s">
        <v>17073</v>
      </c>
      <c r="D7897" s="399" t="s">
        <v>6305</v>
      </c>
      <c r="E7897" s="399" t="s">
        <v>6304</v>
      </c>
      <c r="F7897" s="397" t="s">
        <v>1861</v>
      </c>
      <c r="G7897" s="495" t="str">
        <f t="shared" si="123"/>
        <v>59.30.05.10</v>
      </c>
      <c r="H7897" s="398" t="s">
        <v>9140</v>
      </c>
      <c r="I7897" s="396" t="s">
        <v>14576</v>
      </c>
      <c r="J7897" s="396" t="s">
        <v>14466</v>
      </c>
      <c r="K7897" s="574" t="s">
        <v>16158</v>
      </c>
    </row>
    <row r="7898" spans="1:11" ht="15.75" customHeight="1" x14ac:dyDescent="0.3">
      <c r="A7898" s="224">
        <v>2</v>
      </c>
      <c r="B7898" s="400" t="s">
        <v>16159</v>
      </c>
      <c r="C7898" s="397" t="s">
        <v>17073</v>
      </c>
      <c r="D7898" s="399" t="s">
        <v>6305</v>
      </c>
      <c r="E7898" s="399" t="s">
        <v>6304</v>
      </c>
      <c r="F7898" s="397" t="s">
        <v>1861</v>
      </c>
      <c r="G7898" s="495" t="str">
        <f t="shared" si="123"/>
        <v>59.30.05.10</v>
      </c>
      <c r="H7898" s="398" t="s">
        <v>9140</v>
      </c>
      <c r="I7898" s="396" t="s">
        <v>14576</v>
      </c>
      <c r="J7898" s="396" t="s">
        <v>14466</v>
      </c>
      <c r="K7898" s="574" t="s">
        <v>16160</v>
      </c>
    </row>
    <row r="7899" spans="1:11" ht="15.75" customHeight="1" x14ac:dyDescent="0.3">
      <c r="A7899" s="224">
        <v>2</v>
      </c>
      <c r="B7899" s="400" t="s">
        <v>16161</v>
      </c>
      <c r="C7899" s="397" t="s">
        <v>17073</v>
      </c>
      <c r="D7899" s="399" t="s">
        <v>6305</v>
      </c>
      <c r="E7899" s="399" t="s">
        <v>6304</v>
      </c>
      <c r="F7899" s="397" t="s">
        <v>1861</v>
      </c>
      <c r="G7899" s="495" t="str">
        <f t="shared" si="123"/>
        <v>59.30.05.10</v>
      </c>
      <c r="H7899" s="398" t="s">
        <v>9140</v>
      </c>
      <c r="I7899" s="396" t="s">
        <v>14576</v>
      </c>
      <c r="J7899" s="396" t="s">
        <v>14466</v>
      </c>
      <c r="K7899" s="574" t="s">
        <v>16162</v>
      </c>
    </row>
    <row r="7900" spans="1:11" ht="15.75" customHeight="1" x14ac:dyDescent="0.3">
      <c r="A7900" s="489">
        <v>2</v>
      </c>
      <c r="B7900" s="400" t="s">
        <v>16163</v>
      </c>
      <c r="C7900" s="397" t="s">
        <v>17073</v>
      </c>
      <c r="D7900" s="399" t="s">
        <v>6305</v>
      </c>
      <c r="E7900" s="399" t="s">
        <v>6304</v>
      </c>
      <c r="F7900" s="397" t="s">
        <v>1861</v>
      </c>
      <c r="G7900" s="495" t="str">
        <f t="shared" si="123"/>
        <v>59.30.05.10</v>
      </c>
      <c r="H7900" s="398" t="s">
        <v>9140</v>
      </c>
      <c r="I7900" s="396" t="s">
        <v>14576</v>
      </c>
      <c r="J7900" s="396" t="s">
        <v>14466</v>
      </c>
      <c r="K7900" s="574" t="s">
        <v>16164</v>
      </c>
    </row>
    <row r="7901" spans="1:11" ht="15.75" customHeight="1" x14ac:dyDescent="0.3">
      <c r="A7901" s="489">
        <v>2</v>
      </c>
      <c r="B7901" s="400" t="s">
        <v>16165</v>
      </c>
      <c r="C7901" s="397" t="s">
        <v>17073</v>
      </c>
      <c r="D7901" s="399" t="s">
        <v>6305</v>
      </c>
      <c r="E7901" s="399" t="s">
        <v>6304</v>
      </c>
      <c r="F7901" s="397" t="s">
        <v>1861</v>
      </c>
      <c r="G7901" s="495" t="str">
        <f t="shared" si="123"/>
        <v>59.30.05.10</v>
      </c>
      <c r="H7901" s="398" t="s">
        <v>9140</v>
      </c>
      <c r="I7901" s="396" t="s">
        <v>14576</v>
      </c>
      <c r="J7901" s="396" t="s">
        <v>14466</v>
      </c>
      <c r="K7901" s="574" t="s">
        <v>16166</v>
      </c>
    </row>
    <row r="7902" spans="1:11" ht="15.75" customHeight="1" x14ac:dyDescent="0.3">
      <c r="A7902" s="224">
        <v>2</v>
      </c>
      <c r="B7902" s="225" t="s">
        <v>16167</v>
      </c>
      <c r="C7902" s="397" t="s">
        <v>17073</v>
      </c>
      <c r="D7902" s="399" t="s">
        <v>6305</v>
      </c>
      <c r="E7902" s="399" t="s">
        <v>6304</v>
      </c>
      <c r="F7902" s="397" t="s">
        <v>1861</v>
      </c>
      <c r="G7902" s="495" t="str">
        <f t="shared" si="123"/>
        <v>59.30.05.10</v>
      </c>
      <c r="H7902" s="398" t="s">
        <v>9140</v>
      </c>
      <c r="I7902" s="396" t="s">
        <v>14576</v>
      </c>
      <c r="J7902" s="396" t="s">
        <v>14466</v>
      </c>
      <c r="K7902" s="574" t="s">
        <v>16168</v>
      </c>
    </row>
    <row r="7903" spans="1:11" ht="15.75" customHeight="1" x14ac:dyDescent="0.3">
      <c r="A7903" s="489">
        <v>1</v>
      </c>
      <c r="B7903" s="400" t="s">
        <v>6376</v>
      </c>
      <c r="C7903" s="397" t="s">
        <v>17073</v>
      </c>
      <c r="D7903" s="399" t="s">
        <v>6305</v>
      </c>
      <c r="E7903" s="399" t="s">
        <v>6304</v>
      </c>
      <c r="F7903" s="397" t="s">
        <v>2006</v>
      </c>
      <c r="G7903" s="495" t="str">
        <f t="shared" si="123"/>
        <v>59.30.05.15</v>
      </c>
      <c r="H7903" s="398" t="s">
        <v>9140</v>
      </c>
      <c r="I7903" s="396" t="s">
        <v>14576</v>
      </c>
      <c r="J7903" s="396" t="s">
        <v>14466</v>
      </c>
      <c r="K7903" s="574" t="s">
        <v>16169</v>
      </c>
    </row>
    <row r="7904" spans="1:11" ht="15.75" customHeight="1" x14ac:dyDescent="0.3">
      <c r="A7904" s="224">
        <v>2</v>
      </c>
      <c r="B7904" s="225" t="s">
        <v>16170</v>
      </c>
      <c r="C7904" s="397" t="s">
        <v>17073</v>
      </c>
      <c r="D7904" s="399" t="s">
        <v>6305</v>
      </c>
      <c r="E7904" s="399" t="s">
        <v>6304</v>
      </c>
      <c r="F7904" s="397" t="s">
        <v>2006</v>
      </c>
      <c r="G7904" s="495" t="str">
        <f t="shared" si="123"/>
        <v>59.30.05.15</v>
      </c>
      <c r="H7904" s="398" t="s">
        <v>9140</v>
      </c>
      <c r="I7904" s="396" t="s">
        <v>14576</v>
      </c>
      <c r="J7904" s="396" t="s">
        <v>14466</v>
      </c>
      <c r="K7904" s="574" t="s">
        <v>16171</v>
      </c>
    </row>
    <row r="7905" spans="1:11" ht="15.75" customHeight="1" x14ac:dyDescent="0.3">
      <c r="A7905" s="224">
        <v>2</v>
      </c>
      <c r="B7905" s="225" t="s">
        <v>16172</v>
      </c>
      <c r="C7905" s="397" t="s">
        <v>17073</v>
      </c>
      <c r="D7905" s="399" t="s">
        <v>6305</v>
      </c>
      <c r="E7905" s="399" t="s">
        <v>6304</v>
      </c>
      <c r="F7905" s="397" t="s">
        <v>2006</v>
      </c>
      <c r="G7905" s="495" t="str">
        <f t="shared" si="123"/>
        <v>59.30.05.15</v>
      </c>
      <c r="H7905" s="398" t="s">
        <v>9140</v>
      </c>
      <c r="I7905" s="396" t="s">
        <v>14576</v>
      </c>
      <c r="J7905" s="396" t="s">
        <v>14466</v>
      </c>
      <c r="K7905" s="574" t="s">
        <v>16173</v>
      </c>
    </row>
    <row r="7906" spans="1:11" ht="15.75" customHeight="1" x14ac:dyDescent="0.3">
      <c r="A7906" s="224">
        <v>1</v>
      </c>
      <c r="B7906" s="225" t="s">
        <v>14585</v>
      </c>
      <c r="C7906" s="397" t="s">
        <v>17073</v>
      </c>
      <c r="D7906" s="399" t="s">
        <v>6305</v>
      </c>
      <c r="E7906" s="399" t="s">
        <v>6304</v>
      </c>
      <c r="F7906" s="397" t="s">
        <v>460</v>
      </c>
      <c r="G7906" s="495" t="str">
        <f t="shared" si="123"/>
        <v>59.30.05.20</v>
      </c>
      <c r="H7906" s="398" t="s">
        <v>9140</v>
      </c>
      <c r="I7906" s="396" t="s">
        <v>14576</v>
      </c>
      <c r="J7906" s="396" t="s">
        <v>14466</v>
      </c>
      <c r="K7906" s="574" t="s">
        <v>16174</v>
      </c>
    </row>
    <row r="7907" spans="1:11" ht="15.75" customHeight="1" x14ac:dyDescent="0.3">
      <c r="A7907" s="224">
        <v>2</v>
      </c>
      <c r="B7907" s="225" t="s">
        <v>16175</v>
      </c>
      <c r="C7907" s="397" t="s">
        <v>17073</v>
      </c>
      <c r="D7907" s="399" t="s">
        <v>6305</v>
      </c>
      <c r="E7907" s="399" t="s">
        <v>6304</v>
      </c>
      <c r="F7907" s="397" t="s">
        <v>460</v>
      </c>
      <c r="G7907" s="495" t="str">
        <f t="shared" si="123"/>
        <v>59.30.05.20</v>
      </c>
      <c r="H7907" s="398" t="s">
        <v>9140</v>
      </c>
      <c r="I7907" s="396" t="s">
        <v>14576</v>
      </c>
      <c r="J7907" s="396" t="s">
        <v>14466</v>
      </c>
      <c r="K7907" s="574" t="s">
        <v>16176</v>
      </c>
    </row>
    <row r="7908" spans="1:11" ht="15.75" customHeight="1" x14ac:dyDescent="0.3">
      <c r="A7908" s="224">
        <v>2</v>
      </c>
      <c r="B7908" s="225" t="s">
        <v>16177</v>
      </c>
      <c r="C7908" s="397" t="s">
        <v>17073</v>
      </c>
      <c r="D7908" s="399" t="s">
        <v>6305</v>
      </c>
      <c r="E7908" s="399" t="s">
        <v>6304</v>
      </c>
      <c r="F7908" s="397" t="s">
        <v>460</v>
      </c>
      <c r="G7908" s="495" t="str">
        <f t="shared" si="123"/>
        <v>59.30.05.20</v>
      </c>
      <c r="H7908" s="398" t="s">
        <v>9140</v>
      </c>
      <c r="I7908" s="396" t="s">
        <v>14576</v>
      </c>
      <c r="J7908" s="396" t="s">
        <v>14466</v>
      </c>
      <c r="K7908" s="574" t="s">
        <v>16178</v>
      </c>
    </row>
    <row r="7909" spans="1:11" ht="15.75" customHeight="1" x14ac:dyDescent="0.3">
      <c r="A7909" s="224">
        <v>2</v>
      </c>
      <c r="B7909" s="225" t="s">
        <v>16179</v>
      </c>
      <c r="C7909" s="397" t="s">
        <v>17073</v>
      </c>
      <c r="D7909" s="399" t="s">
        <v>6305</v>
      </c>
      <c r="E7909" s="399" t="s">
        <v>6304</v>
      </c>
      <c r="F7909" s="397" t="s">
        <v>460</v>
      </c>
      <c r="G7909" s="495" t="str">
        <f t="shared" si="123"/>
        <v>59.30.05.20</v>
      </c>
      <c r="H7909" s="398" t="s">
        <v>9140</v>
      </c>
      <c r="I7909" s="396" t="s">
        <v>14576</v>
      </c>
      <c r="J7909" s="396" t="s">
        <v>14466</v>
      </c>
      <c r="K7909" s="574" t="s">
        <v>16180</v>
      </c>
    </row>
    <row r="7910" spans="1:11" ht="15.75" customHeight="1" x14ac:dyDescent="0.3">
      <c r="A7910" s="224">
        <v>1</v>
      </c>
      <c r="B7910" s="225" t="s">
        <v>14588</v>
      </c>
      <c r="C7910" s="397" t="s">
        <v>17073</v>
      </c>
      <c r="D7910" s="399" t="s">
        <v>6305</v>
      </c>
      <c r="E7910" s="399" t="s">
        <v>6304</v>
      </c>
      <c r="F7910" s="397" t="s">
        <v>2007</v>
      </c>
      <c r="G7910" s="495" t="str">
        <f t="shared" si="123"/>
        <v>59.30.05.25</v>
      </c>
      <c r="H7910" s="398" t="s">
        <v>9140</v>
      </c>
      <c r="I7910" s="396" t="s">
        <v>14576</v>
      </c>
      <c r="J7910" s="396" t="s">
        <v>14466</v>
      </c>
      <c r="K7910" s="574" t="s">
        <v>16181</v>
      </c>
    </row>
    <row r="7911" spans="1:11" ht="15.75" customHeight="1" x14ac:dyDescent="0.3">
      <c r="A7911" s="224">
        <v>2</v>
      </c>
      <c r="B7911" s="225" t="s">
        <v>16182</v>
      </c>
      <c r="C7911" s="397" t="s">
        <v>17073</v>
      </c>
      <c r="D7911" s="399" t="s">
        <v>6305</v>
      </c>
      <c r="E7911" s="399" t="s">
        <v>6304</v>
      </c>
      <c r="F7911" s="397" t="s">
        <v>2007</v>
      </c>
      <c r="G7911" s="495" t="str">
        <f t="shared" si="123"/>
        <v>59.30.05.25</v>
      </c>
      <c r="H7911" s="398" t="s">
        <v>9140</v>
      </c>
      <c r="I7911" s="396" t="s">
        <v>14576</v>
      </c>
      <c r="J7911" s="396" t="s">
        <v>14466</v>
      </c>
      <c r="K7911" s="574" t="s">
        <v>16183</v>
      </c>
    </row>
    <row r="7912" spans="1:11" ht="15.75" customHeight="1" x14ac:dyDescent="0.3">
      <c r="A7912" s="224">
        <v>2</v>
      </c>
      <c r="B7912" s="225" t="s">
        <v>16184</v>
      </c>
      <c r="C7912" s="397" t="s">
        <v>17073</v>
      </c>
      <c r="D7912" s="399" t="s">
        <v>6305</v>
      </c>
      <c r="E7912" s="399" t="s">
        <v>6304</v>
      </c>
      <c r="F7912" s="397" t="s">
        <v>2007</v>
      </c>
      <c r="G7912" s="495" t="str">
        <f t="shared" si="123"/>
        <v>59.30.05.25</v>
      </c>
      <c r="H7912" s="398" t="s">
        <v>9140</v>
      </c>
      <c r="I7912" s="396" t="s">
        <v>14576</v>
      </c>
      <c r="J7912" s="396" t="s">
        <v>14466</v>
      </c>
      <c r="K7912" s="574" t="s">
        <v>16185</v>
      </c>
    </row>
    <row r="7913" spans="1:11" ht="15.75" customHeight="1" x14ac:dyDescent="0.3">
      <c r="A7913" s="224">
        <v>2</v>
      </c>
      <c r="B7913" s="225" t="s">
        <v>16186</v>
      </c>
      <c r="C7913" s="397" t="s">
        <v>17073</v>
      </c>
      <c r="D7913" s="399" t="s">
        <v>6305</v>
      </c>
      <c r="E7913" s="399" t="s">
        <v>6304</v>
      </c>
      <c r="F7913" s="397" t="s">
        <v>2007</v>
      </c>
      <c r="G7913" s="495" t="str">
        <f t="shared" si="123"/>
        <v>59.30.05.25</v>
      </c>
      <c r="H7913" s="398" t="s">
        <v>9140</v>
      </c>
      <c r="I7913" s="396" t="s">
        <v>14576</v>
      </c>
      <c r="J7913" s="396" t="s">
        <v>14466</v>
      </c>
      <c r="K7913" s="574" t="s">
        <v>16187</v>
      </c>
    </row>
    <row r="7914" spans="1:11" ht="15.75" customHeight="1" x14ac:dyDescent="0.3">
      <c r="A7914" s="489">
        <v>2</v>
      </c>
      <c r="B7914" s="394" t="s">
        <v>16189</v>
      </c>
      <c r="C7914" s="397" t="s">
        <v>17073</v>
      </c>
      <c r="D7914" s="399" t="s">
        <v>6305</v>
      </c>
      <c r="E7914" s="399" t="s">
        <v>6304</v>
      </c>
      <c r="F7914" s="397" t="s">
        <v>2007</v>
      </c>
      <c r="G7914" s="495" t="str">
        <f t="shared" si="123"/>
        <v>59.30.05.25</v>
      </c>
      <c r="H7914" s="398" t="s">
        <v>9140</v>
      </c>
      <c r="I7914" s="396" t="s">
        <v>14576</v>
      </c>
      <c r="J7914" s="396" t="s">
        <v>14466</v>
      </c>
      <c r="K7914" s="574" t="s">
        <v>16188</v>
      </c>
    </row>
    <row r="7915" spans="1:11" ht="15.75" customHeight="1" x14ac:dyDescent="0.3">
      <c r="A7915" s="216">
        <v>1</v>
      </c>
      <c r="B7915" s="384" t="s">
        <v>16190</v>
      </c>
      <c r="C7915" s="397" t="s">
        <v>17073</v>
      </c>
      <c r="D7915" s="399" t="s">
        <v>6305</v>
      </c>
      <c r="E7915" s="399" t="s">
        <v>6304</v>
      </c>
      <c r="F7915" s="397" t="s">
        <v>6304</v>
      </c>
      <c r="G7915" s="495" t="str">
        <f t="shared" si="123"/>
        <v>59.30.05.05</v>
      </c>
      <c r="H7915" s="398" t="s">
        <v>16191</v>
      </c>
      <c r="I7915" s="396" t="s">
        <v>14576</v>
      </c>
      <c r="J7915" s="396" t="s">
        <v>14466</v>
      </c>
      <c r="K7915" s="574" t="s">
        <v>16192</v>
      </c>
    </row>
    <row r="7916" spans="1:11" ht="15.75" customHeight="1" x14ac:dyDescent="0.3">
      <c r="A7916" s="489">
        <v>2</v>
      </c>
      <c r="B7916" s="400" t="s">
        <v>16193</v>
      </c>
      <c r="C7916" s="397" t="s">
        <v>17073</v>
      </c>
      <c r="D7916" s="399" t="s">
        <v>6305</v>
      </c>
      <c r="E7916" s="399" t="s">
        <v>6304</v>
      </c>
      <c r="F7916" s="397" t="s">
        <v>6304</v>
      </c>
      <c r="G7916" s="495" t="str">
        <f t="shared" si="123"/>
        <v>59.30.05.05</v>
      </c>
      <c r="H7916" s="525" t="s">
        <v>16191</v>
      </c>
      <c r="I7916" s="396" t="s">
        <v>14576</v>
      </c>
      <c r="J7916" s="396" t="s">
        <v>14466</v>
      </c>
      <c r="K7916" s="574" t="s">
        <v>16194</v>
      </c>
    </row>
    <row r="7917" spans="1:11" ht="15.75" customHeight="1" x14ac:dyDescent="0.3">
      <c r="A7917" s="489">
        <v>2</v>
      </c>
      <c r="B7917" s="400" t="s">
        <v>16195</v>
      </c>
      <c r="C7917" s="397" t="s">
        <v>17073</v>
      </c>
      <c r="D7917" s="399" t="s">
        <v>6305</v>
      </c>
      <c r="E7917" s="399" t="s">
        <v>6304</v>
      </c>
      <c r="F7917" s="397" t="s">
        <v>6304</v>
      </c>
      <c r="G7917" s="495" t="str">
        <f t="shared" si="123"/>
        <v>59.30.05.05</v>
      </c>
      <c r="H7917" s="525" t="s">
        <v>16191</v>
      </c>
      <c r="I7917" s="396" t="s">
        <v>14576</v>
      </c>
      <c r="J7917" s="396" t="s">
        <v>14466</v>
      </c>
      <c r="K7917" s="574" t="s">
        <v>16196</v>
      </c>
    </row>
    <row r="7918" spans="1:11" ht="15.75" customHeight="1" x14ac:dyDescent="0.3">
      <c r="A7918" s="224">
        <v>2</v>
      </c>
      <c r="B7918" s="400" t="s">
        <v>2305</v>
      </c>
      <c r="C7918" s="397" t="s">
        <v>17073</v>
      </c>
      <c r="D7918" s="399" t="s">
        <v>6305</v>
      </c>
      <c r="E7918" s="399" t="s">
        <v>6304</v>
      </c>
      <c r="F7918" s="397" t="s">
        <v>6304</v>
      </c>
      <c r="G7918" s="495" t="str">
        <f t="shared" si="123"/>
        <v>59.30.05.05</v>
      </c>
      <c r="H7918" s="525" t="s">
        <v>16191</v>
      </c>
      <c r="I7918" s="396" t="s">
        <v>14576</v>
      </c>
      <c r="J7918" s="396" t="s">
        <v>14466</v>
      </c>
      <c r="K7918" s="574" t="s">
        <v>16197</v>
      </c>
    </row>
    <row r="7919" spans="1:11" ht="15.75" customHeight="1" x14ac:dyDescent="0.3">
      <c r="A7919" s="489">
        <v>2</v>
      </c>
      <c r="B7919" s="394" t="s">
        <v>16198</v>
      </c>
      <c r="C7919" s="397" t="s">
        <v>17073</v>
      </c>
      <c r="D7919" s="399" t="s">
        <v>6305</v>
      </c>
      <c r="E7919" s="399" t="s">
        <v>6304</v>
      </c>
      <c r="F7919" s="397" t="s">
        <v>6304</v>
      </c>
      <c r="G7919" s="495" t="str">
        <f t="shared" si="123"/>
        <v>59.30.05.05</v>
      </c>
      <c r="H7919" s="398" t="s">
        <v>16191</v>
      </c>
      <c r="I7919" s="396" t="s">
        <v>14576</v>
      </c>
      <c r="J7919" s="396" t="s">
        <v>14466</v>
      </c>
      <c r="K7919" s="574" t="s">
        <v>16199</v>
      </c>
    </row>
    <row r="7920" spans="1:11" ht="15.75" customHeight="1" x14ac:dyDescent="0.3">
      <c r="A7920" s="215">
        <v>1</v>
      </c>
      <c r="B7920" s="383" t="s">
        <v>17740</v>
      </c>
      <c r="C7920" s="397" t="s">
        <v>17073</v>
      </c>
      <c r="D7920" s="399" t="s">
        <v>4521</v>
      </c>
      <c r="E7920" s="399" t="s">
        <v>3918</v>
      </c>
      <c r="F7920" s="397" t="s">
        <v>3918</v>
      </c>
      <c r="G7920" s="495" t="str">
        <f t="shared" si="123"/>
        <v>59.35.00.00</v>
      </c>
      <c r="H7920" s="398" t="s">
        <v>17740</v>
      </c>
      <c r="I7920" s="396" t="s">
        <v>17740</v>
      </c>
      <c r="J7920" s="396" t="s">
        <v>14466</v>
      </c>
      <c r="K7920" s="574" t="s">
        <v>18276</v>
      </c>
    </row>
    <row r="7921" spans="1:11" ht="15.75" customHeight="1" x14ac:dyDescent="0.3">
      <c r="A7921" s="376">
        <v>2</v>
      </c>
      <c r="B7921" s="377" t="s">
        <v>18277</v>
      </c>
      <c r="C7921" s="397" t="s">
        <v>17073</v>
      </c>
      <c r="D7921" s="399" t="s">
        <v>4521</v>
      </c>
      <c r="E7921" s="399" t="s">
        <v>3918</v>
      </c>
      <c r="F7921" s="397" t="s">
        <v>3918</v>
      </c>
      <c r="G7921" s="495" t="str">
        <f t="shared" si="123"/>
        <v>59.35.00.00</v>
      </c>
      <c r="H7921" s="398" t="s">
        <v>17740</v>
      </c>
      <c r="I7921" s="396" t="s">
        <v>17740</v>
      </c>
      <c r="J7921" s="396" t="s">
        <v>14466</v>
      </c>
      <c r="K7921" s="574" t="s">
        <v>18278</v>
      </c>
    </row>
    <row r="7922" spans="1:11" ht="15.75" customHeight="1" x14ac:dyDescent="0.3">
      <c r="A7922" s="376">
        <v>2</v>
      </c>
      <c r="B7922" s="377" t="s">
        <v>18279</v>
      </c>
      <c r="C7922" s="397" t="s">
        <v>17073</v>
      </c>
      <c r="D7922" s="399" t="s">
        <v>4521</v>
      </c>
      <c r="E7922" s="399" t="s">
        <v>3918</v>
      </c>
      <c r="F7922" s="397" t="s">
        <v>3918</v>
      </c>
      <c r="G7922" s="495" t="str">
        <f t="shared" si="123"/>
        <v>59.35.00.00</v>
      </c>
      <c r="H7922" s="398" t="s">
        <v>17740</v>
      </c>
      <c r="I7922" s="396" t="s">
        <v>17740</v>
      </c>
      <c r="J7922" s="396" t="s">
        <v>14466</v>
      </c>
      <c r="K7922" s="574" t="s">
        <v>18280</v>
      </c>
    </row>
    <row r="7923" spans="1:11" ht="15.75" customHeight="1" x14ac:dyDescent="0.3">
      <c r="A7923" s="376">
        <v>2</v>
      </c>
      <c r="B7923" s="377" t="s">
        <v>18281</v>
      </c>
      <c r="C7923" s="397" t="s">
        <v>17073</v>
      </c>
      <c r="D7923" s="399" t="s">
        <v>4521</v>
      </c>
      <c r="E7923" s="399" t="s">
        <v>3918</v>
      </c>
      <c r="F7923" s="397" t="s">
        <v>3918</v>
      </c>
      <c r="G7923" s="495" t="str">
        <f t="shared" si="123"/>
        <v>59.35.00.00</v>
      </c>
      <c r="H7923" s="398" t="s">
        <v>17740</v>
      </c>
      <c r="I7923" s="396" t="s">
        <v>17740</v>
      </c>
      <c r="J7923" s="396" t="s">
        <v>14466</v>
      </c>
      <c r="K7923" s="574" t="s">
        <v>18282</v>
      </c>
    </row>
    <row r="7924" spans="1:11" ht="15.75" customHeight="1" x14ac:dyDescent="0.3">
      <c r="A7924" s="216">
        <v>1</v>
      </c>
      <c r="B7924" s="384" t="s">
        <v>17740</v>
      </c>
      <c r="C7924" s="397" t="s">
        <v>17073</v>
      </c>
      <c r="D7924" s="399" t="s">
        <v>4521</v>
      </c>
      <c r="E7924" s="399" t="s">
        <v>6304</v>
      </c>
      <c r="F7924" s="397" t="s">
        <v>3918</v>
      </c>
      <c r="G7924" s="495" t="str">
        <f t="shared" si="123"/>
        <v>59.35.05.00</v>
      </c>
      <c r="H7924" s="398" t="s">
        <v>17740</v>
      </c>
      <c r="I7924" s="396" t="s">
        <v>17740</v>
      </c>
      <c r="J7924" s="396" t="s">
        <v>14466</v>
      </c>
      <c r="K7924" s="574" t="s">
        <v>18283</v>
      </c>
    </row>
    <row r="7925" spans="1:11" ht="15.75" customHeight="1" x14ac:dyDescent="0.3">
      <c r="A7925" s="489">
        <v>1</v>
      </c>
      <c r="B7925" s="394" t="s">
        <v>17742</v>
      </c>
      <c r="C7925" s="397" t="s">
        <v>17073</v>
      </c>
      <c r="D7925" s="399" t="s">
        <v>4521</v>
      </c>
      <c r="E7925" s="399" t="s">
        <v>6304</v>
      </c>
      <c r="F7925" s="397" t="s">
        <v>6304</v>
      </c>
      <c r="G7925" s="495" t="str">
        <f t="shared" si="123"/>
        <v>59.35.05.05</v>
      </c>
      <c r="H7925" s="398" t="s">
        <v>17740</v>
      </c>
      <c r="I7925" s="396" t="s">
        <v>17740</v>
      </c>
      <c r="J7925" s="396" t="s">
        <v>14466</v>
      </c>
      <c r="K7925" s="574" t="s">
        <v>18284</v>
      </c>
    </row>
    <row r="7926" spans="1:11" ht="15.75" customHeight="1" x14ac:dyDescent="0.3">
      <c r="A7926" s="489">
        <v>2</v>
      </c>
      <c r="B7926" s="394" t="s">
        <v>18285</v>
      </c>
      <c r="C7926" s="397" t="s">
        <v>17073</v>
      </c>
      <c r="D7926" s="399" t="s">
        <v>4521</v>
      </c>
      <c r="E7926" s="399" t="s">
        <v>6304</v>
      </c>
      <c r="F7926" s="397" t="s">
        <v>6304</v>
      </c>
      <c r="G7926" s="495" t="str">
        <f t="shared" si="123"/>
        <v>59.35.05.05</v>
      </c>
      <c r="H7926" s="398" t="s">
        <v>17740</v>
      </c>
      <c r="I7926" s="396" t="s">
        <v>17740</v>
      </c>
      <c r="J7926" s="396" t="s">
        <v>14466</v>
      </c>
      <c r="K7926" s="574" t="s">
        <v>18286</v>
      </c>
    </row>
    <row r="7927" spans="1:11" ht="15.75" customHeight="1" x14ac:dyDescent="0.3">
      <c r="A7927" s="489">
        <v>2</v>
      </c>
      <c r="B7927" s="394" t="s">
        <v>18287</v>
      </c>
      <c r="C7927" s="397" t="s">
        <v>17073</v>
      </c>
      <c r="D7927" s="399" t="s">
        <v>4521</v>
      </c>
      <c r="E7927" s="399" t="s">
        <v>6304</v>
      </c>
      <c r="F7927" s="397" t="s">
        <v>6304</v>
      </c>
      <c r="G7927" s="495" t="str">
        <f t="shared" si="123"/>
        <v>59.35.05.05</v>
      </c>
      <c r="H7927" s="398" t="s">
        <v>17740</v>
      </c>
      <c r="I7927" s="396" t="s">
        <v>17740</v>
      </c>
      <c r="J7927" s="396" t="s">
        <v>14466</v>
      </c>
      <c r="K7927" s="574" t="s">
        <v>18288</v>
      </c>
    </row>
    <row r="7928" spans="1:11" ht="15.75" customHeight="1" x14ac:dyDescent="0.3">
      <c r="A7928" s="489">
        <v>2</v>
      </c>
      <c r="B7928" s="394" t="s">
        <v>18289</v>
      </c>
      <c r="C7928" s="397" t="s">
        <v>17073</v>
      </c>
      <c r="D7928" s="399" t="s">
        <v>4521</v>
      </c>
      <c r="E7928" s="399" t="s">
        <v>6304</v>
      </c>
      <c r="F7928" s="397" t="s">
        <v>6304</v>
      </c>
      <c r="G7928" s="495" t="str">
        <f t="shared" si="123"/>
        <v>59.35.05.05</v>
      </c>
      <c r="H7928" s="398" t="s">
        <v>17740</v>
      </c>
      <c r="I7928" s="396" t="s">
        <v>17740</v>
      </c>
      <c r="J7928" s="396" t="s">
        <v>14466</v>
      </c>
      <c r="K7928" s="574" t="s">
        <v>18290</v>
      </c>
    </row>
    <row r="7929" spans="1:11" ht="15.75" customHeight="1" x14ac:dyDescent="0.3">
      <c r="A7929" s="489">
        <v>2</v>
      </c>
      <c r="B7929" s="394" t="s">
        <v>18291</v>
      </c>
      <c r="C7929" s="397" t="s">
        <v>17073</v>
      </c>
      <c r="D7929" s="399" t="s">
        <v>4521</v>
      </c>
      <c r="E7929" s="399" t="s">
        <v>6304</v>
      </c>
      <c r="F7929" s="397" t="s">
        <v>6304</v>
      </c>
      <c r="G7929" s="495" t="str">
        <f t="shared" si="123"/>
        <v>59.35.05.05</v>
      </c>
      <c r="H7929" s="398" t="s">
        <v>17740</v>
      </c>
      <c r="I7929" s="396" t="s">
        <v>17740</v>
      </c>
      <c r="J7929" s="396" t="s">
        <v>14466</v>
      </c>
      <c r="K7929" s="574" t="s">
        <v>18292</v>
      </c>
    </row>
    <row r="7930" spans="1:11" ht="15.75" customHeight="1" x14ac:dyDescent="0.3">
      <c r="A7930" s="489">
        <v>2</v>
      </c>
      <c r="B7930" s="394" t="s">
        <v>18293</v>
      </c>
      <c r="C7930" s="397" t="s">
        <v>17073</v>
      </c>
      <c r="D7930" s="399" t="s">
        <v>4521</v>
      </c>
      <c r="E7930" s="399" t="s">
        <v>6304</v>
      </c>
      <c r="F7930" s="397" t="s">
        <v>6304</v>
      </c>
      <c r="G7930" s="495" t="str">
        <f t="shared" si="123"/>
        <v>59.35.05.05</v>
      </c>
      <c r="H7930" s="398" t="s">
        <v>17740</v>
      </c>
      <c r="I7930" s="396" t="s">
        <v>17740</v>
      </c>
      <c r="J7930" s="396" t="s">
        <v>14466</v>
      </c>
      <c r="K7930" s="574" t="s">
        <v>18294</v>
      </c>
    </row>
    <row r="7931" spans="1:11" ht="15.75" customHeight="1" x14ac:dyDescent="0.3">
      <c r="A7931" s="489">
        <v>2</v>
      </c>
      <c r="B7931" s="394" t="s">
        <v>18295</v>
      </c>
      <c r="C7931" s="397" t="s">
        <v>17073</v>
      </c>
      <c r="D7931" s="399" t="s">
        <v>4521</v>
      </c>
      <c r="E7931" s="399" t="s">
        <v>6304</v>
      </c>
      <c r="F7931" s="397" t="s">
        <v>6304</v>
      </c>
      <c r="G7931" s="495" t="str">
        <f t="shared" si="123"/>
        <v>59.35.05.05</v>
      </c>
      <c r="H7931" s="398" t="s">
        <v>17740</v>
      </c>
      <c r="I7931" s="396" t="s">
        <v>17740</v>
      </c>
      <c r="J7931" s="396" t="s">
        <v>14466</v>
      </c>
      <c r="K7931" s="574" t="s">
        <v>18296</v>
      </c>
    </row>
    <row r="7932" spans="1:11" ht="15.75" customHeight="1" x14ac:dyDescent="0.3">
      <c r="A7932" s="489">
        <v>2</v>
      </c>
      <c r="B7932" s="394" t="s">
        <v>18297</v>
      </c>
      <c r="C7932" s="397" t="s">
        <v>17073</v>
      </c>
      <c r="D7932" s="399" t="s">
        <v>4521</v>
      </c>
      <c r="E7932" s="399" t="s">
        <v>6304</v>
      </c>
      <c r="F7932" s="397" t="s">
        <v>6304</v>
      </c>
      <c r="G7932" s="495" t="str">
        <f t="shared" si="123"/>
        <v>59.35.05.05</v>
      </c>
      <c r="H7932" s="398" t="s">
        <v>17740</v>
      </c>
      <c r="I7932" s="396" t="s">
        <v>17740</v>
      </c>
      <c r="J7932" s="396" t="s">
        <v>14466</v>
      </c>
      <c r="K7932" s="574" t="s">
        <v>18298</v>
      </c>
    </row>
    <row r="7933" spans="1:11" ht="15.75" customHeight="1" x14ac:dyDescent="0.3">
      <c r="A7933" s="489">
        <v>2</v>
      </c>
      <c r="B7933" s="394" t="s">
        <v>18299</v>
      </c>
      <c r="C7933" s="397" t="s">
        <v>17073</v>
      </c>
      <c r="D7933" s="399" t="s">
        <v>4521</v>
      </c>
      <c r="E7933" s="399" t="s">
        <v>6304</v>
      </c>
      <c r="F7933" s="397" t="s">
        <v>6304</v>
      </c>
      <c r="G7933" s="495" t="str">
        <f t="shared" si="123"/>
        <v>59.35.05.05</v>
      </c>
      <c r="H7933" s="398" t="s">
        <v>17740</v>
      </c>
      <c r="I7933" s="396" t="s">
        <v>17740</v>
      </c>
      <c r="J7933" s="396" t="s">
        <v>14466</v>
      </c>
      <c r="K7933" s="574" t="s">
        <v>18300</v>
      </c>
    </row>
    <row r="7934" spans="1:11" ht="15.75" customHeight="1" x14ac:dyDescent="0.3">
      <c r="A7934" s="489">
        <v>2</v>
      </c>
      <c r="B7934" s="394" t="s">
        <v>18301</v>
      </c>
      <c r="C7934" s="397" t="s">
        <v>17073</v>
      </c>
      <c r="D7934" s="399" t="s">
        <v>4521</v>
      </c>
      <c r="E7934" s="399" t="s">
        <v>6304</v>
      </c>
      <c r="F7934" s="397" t="s">
        <v>6304</v>
      </c>
      <c r="G7934" s="495" t="str">
        <f t="shared" si="123"/>
        <v>59.35.05.05</v>
      </c>
      <c r="H7934" s="398" t="s">
        <v>17740</v>
      </c>
      <c r="I7934" s="396" t="s">
        <v>17740</v>
      </c>
      <c r="J7934" s="396" t="s">
        <v>14466</v>
      </c>
      <c r="K7934" s="574" t="s">
        <v>18302</v>
      </c>
    </row>
    <row r="7935" spans="1:11" ht="15.75" customHeight="1" x14ac:dyDescent="0.3">
      <c r="A7935" s="489">
        <v>2</v>
      </c>
      <c r="B7935" s="394" t="s">
        <v>20562</v>
      </c>
      <c r="C7935" s="397" t="s">
        <v>17073</v>
      </c>
      <c r="D7935" s="399" t="s">
        <v>4521</v>
      </c>
      <c r="E7935" s="399" t="s">
        <v>6304</v>
      </c>
      <c r="F7935" s="397" t="s">
        <v>6304</v>
      </c>
      <c r="G7935" s="495" t="str">
        <f t="shared" si="123"/>
        <v>59.35.05.05</v>
      </c>
      <c r="H7935" s="398" t="s">
        <v>17740</v>
      </c>
      <c r="I7935" s="396" t="s">
        <v>17740</v>
      </c>
      <c r="J7935" s="396" t="s">
        <v>14466</v>
      </c>
      <c r="K7935" s="574" t="s">
        <v>18303</v>
      </c>
    </row>
    <row r="7936" spans="1:11" ht="15.75" customHeight="1" x14ac:dyDescent="0.3">
      <c r="A7936" s="489">
        <v>2</v>
      </c>
      <c r="B7936" s="394" t="s">
        <v>20563</v>
      </c>
      <c r="C7936" s="397" t="s">
        <v>17073</v>
      </c>
      <c r="D7936" s="399" t="s">
        <v>4521</v>
      </c>
      <c r="E7936" s="399" t="s">
        <v>6304</v>
      </c>
      <c r="F7936" s="397" t="s">
        <v>6304</v>
      </c>
      <c r="G7936" s="495" t="str">
        <f t="shared" si="123"/>
        <v>59.35.05.05</v>
      </c>
      <c r="H7936" s="398" t="s">
        <v>17740</v>
      </c>
      <c r="I7936" s="396" t="s">
        <v>17740</v>
      </c>
      <c r="J7936" s="396" t="s">
        <v>14466</v>
      </c>
      <c r="K7936" s="574" t="s">
        <v>18304</v>
      </c>
    </row>
    <row r="7937" spans="1:11" ht="15.75" customHeight="1" x14ac:dyDescent="0.3">
      <c r="A7937" s="489">
        <v>2</v>
      </c>
      <c r="B7937" s="394" t="s">
        <v>20564</v>
      </c>
      <c r="C7937" s="397" t="s">
        <v>17073</v>
      </c>
      <c r="D7937" s="399" t="s">
        <v>4521</v>
      </c>
      <c r="E7937" s="399" t="s">
        <v>6304</v>
      </c>
      <c r="F7937" s="397" t="s">
        <v>6304</v>
      </c>
      <c r="G7937" s="495" t="str">
        <f t="shared" si="123"/>
        <v>59.35.05.05</v>
      </c>
      <c r="H7937" s="398" t="s">
        <v>17740</v>
      </c>
      <c r="I7937" s="396" t="s">
        <v>17740</v>
      </c>
      <c r="J7937" s="396" t="s">
        <v>14466</v>
      </c>
      <c r="K7937" s="574" t="s">
        <v>18305</v>
      </c>
    </row>
    <row r="7938" spans="1:11" ht="15.75" customHeight="1" x14ac:dyDescent="0.3">
      <c r="A7938" s="489">
        <v>1</v>
      </c>
      <c r="B7938" s="394" t="s">
        <v>17745</v>
      </c>
      <c r="C7938" s="397" t="s">
        <v>17073</v>
      </c>
      <c r="D7938" s="399" t="s">
        <v>4521</v>
      </c>
      <c r="E7938" s="399" t="s">
        <v>6304</v>
      </c>
      <c r="F7938" s="397" t="s">
        <v>1861</v>
      </c>
      <c r="G7938" s="495" t="str">
        <f t="shared" ref="G7938:G8001" si="124">CONCATENATE(C7938,".",D7938,".",E7938,".",F7938)</f>
        <v>59.35.05.10</v>
      </c>
      <c r="H7938" s="398" t="s">
        <v>17740</v>
      </c>
      <c r="I7938" s="396" t="s">
        <v>17740</v>
      </c>
      <c r="J7938" s="396" t="s">
        <v>14466</v>
      </c>
      <c r="K7938" s="574" t="s">
        <v>18306</v>
      </c>
    </row>
    <row r="7939" spans="1:11" ht="15.75" customHeight="1" x14ac:dyDescent="0.3">
      <c r="A7939" s="489">
        <v>2</v>
      </c>
      <c r="B7939" s="394" t="s">
        <v>18307</v>
      </c>
      <c r="C7939" s="397" t="s">
        <v>17073</v>
      </c>
      <c r="D7939" s="399" t="s">
        <v>4521</v>
      </c>
      <c r="E7939" s="399" t="s">
        <v>6304</v>
      </c>
      <c r="F7939" s="397" t="s">
        <v>1861</v>
      </c>
      <c r="G7939" s="495" t="str">
        <f t="shared" si="124"/>
        <v>59.35.05.10</v>
      </c>
      <c r="H7939" s="398" t="s">
        <v>17740</v>
      </c>
      <c r="I7939" s="396" t="s">
        <v>17740</v>
      </c>
      <c r="J7939" s="396" t="s">
        <v>14466</v>
      </c>
      <c r="K7939" s="574" t="s">
        <v>18308</v>
      </c>
    </row>
    <row r="7940" spans="1:11" ht="15.75" customHeight="1" x14ac:dyDescent="0.3">
      <c r="A7940" s="489">
        <v>2</v>
      </c>
      <c r="B7940" s="394" t="s">
        <v>18309</v>
      </c>
      <c r="C7940" s="397" t="s">
        <v>17073</v>
      </c>
      <c r="D7940" s="399" t="s">
        <v>4521</v>
      </c>
      <c r="E7940" s="399" t="s">
        <v>6304</v>
      </c>
      <c r="F7940" s="397" t="s">
        <v>1861</v>
      </c>
      <c r="G7940" s="495" t="str">
        <f t="shared" si="124"/>
        <v>59.35.05.10</v>
      </c>
      <c r="H7940" s="398" t="s">
        <v>17740</v>
      </c>
      <c r="I7940" s="396" t="s">
        <v>17740</v>
      </c>
      <c r="J7940" s="396" t="s">
        <v>14466</v>
      </c>
      <c r="K7940" s="574" t="s">
        <v>18310</v>
      </c>
    </row>
    <row r="7941" spans="1:11" ht="15.75" customHeight="1" x14ac:dyDescent="0.3">
      <c r="A7941" s="489">
        <v>2</v>
      </c>
      <c r="B7941" s="394" t="s">
        <v>18311</v>
      </c>
      <c r="C7941" s="397" t="s">
        <v>17073</v>
      </c>
      <c r="D7941" s="399" t="s">
        <v>4521</v>
      </c>
      <c r="E7941" s="399" t="s">
        <v>6304</v>
      </c>
      <c r="F7941" s="397" t="s">
        <v>1861</v>
      </c>
      <c r="G7941" s="495" t="str">
        <f t="shared" si="124"/>
        <v>59.35.05.10</v>
      </c>
      <c r="H7941" s="398" t="s">
        <v>17740</v>
      </c>
      <c r="I7941" s="396" t="s">
        <v>17740</v>
      </c>
      <c r="J7941" s="396" t="s">
        <v>14466</v>
      </c>
      <c r="K7941" s="574" t="s">
        <v>18312</v>
      </c>
    </row>
    <row r="7942" spans="1:11" ht="15.75" customHeight="1" x14ac:dyDescent="0.3">
      <c r="A7942" s="489">
        <v>2</v>
      </c>
      <c r="B7942" s="394" t="s">
        <v>18313</v>
      </c>
      <c r="C7942" s="397" t="s">
        <v>17073</v>
      </c>
      <c r="D7942" s="399" t="s">
        <v>4521</v>
      </c>
      <c r="E7942" s="399" t="s">
        <v>6304</v>
      </c>
      <c r="F7942" s="397" t="s">
        <v>1861</v>
      </c>
      <c r="G7942" s="495" t="str">
        <f t="shared" si="124"/>
        <v>59.35.05.10</v>
      </c>
      <c r="H7942" s="398" t="s">
        <v>17740</v>
      </c>
      <c r="I7942" s="396" t="s">
        <v>17740</v>
      </c>
      <c r="J7942" s="396" t="s">
        <v>14466</v>
      </c>
      <c r="K7942" s="574" t="s">
        <v>18314</v>
      </c>
    </row>
    <row r="7943" spans="1:11" ht="15.75" customHeight="1" x14ac:dyDescent="0.3">
      <c r="A7943" s="489">
        <v>2</v>
      </c>
      <c r="B7943" s="394" t="s">
        <v>18315</v>
      </c>
      <c r="C7943" s="397" t="s">
        <v>17073</v>
      </c>
      <c r="D7943" s="399" t="s">
        <v>4521</v>
      </c>
      <c r="E7943" s="399" t="s">
        <v>6304</v>
      </c>
      <c r="F7943" s="397" t="s">
        <v>1861</v>
      </c>
      <c r="G7943" s="495" t="str">
        <f t="shared" si="124"/>
        <v>59.35.05.10</v>
      </c>
      <c r="H7943" s="398" t="s">
        <v>17740</v>
      </c>
      <c r="I7943" s="217" t="s">
        <v>17740</v>
      </c>
      <c r="J7943" s="217" t="s">
        <v>14466</v>
      </c>
      <c r="K7943" s="574" t="s">
        <v>18316</v>
      </c>
    </row>
    <row r="7944" spans="1:11" ht="15.75" customHeight="1" x14ac:dyDescent="0.3">
      <c r="A7944" s="489">
        <v>2</v>
      </c>
      <c r="B7944" s="394" t="s">
        <v>18317</v>
      </c>
      <c r="C7944" s="397" t="s">
        <v>17073</v>
      </c>
      <c r="D7944" s="399" t="s">
        <v>4521</v>
      </c>
      <c r="E7944" s="399" t="s">
        <v>6304</v>
      </c>
      <c r="F7944" s="397" t="s">
        <v>1861</v>
      </c>
      <c r="G7944" s="495" t="str">
        <f t="shared" si="124"/>
        <v>59.35.05.10</v>
      </c>
      <c r="H7944" s="398" t="s">
        <v>17740</v>
      </c>
      <c r="I7944" s="396" t="s">
        <v>17740</v>
      </c>
      <c r="J7944" s="396" t="s">
        <v>14466</v>
      </c>
      <c r="K7944" s="574" t="s">
        <v>18318</v>
      </c>
    </row>
    <row r="7945" spans="1:11" ht="15.75" customHeight="1" x14ac:dyDescent="0.3">
      <c r="A7945" s="489">
        <v>2</v>
      </c>
      <c r="B7945" s="394" t="s">
        <v>18319</v>
      </c>
      <c r="C7945" s="397" t="s">
        <v>17073</v>
      </c>
      <c r="D7945" s="399" t="s">
        <v>4521</v>
      </c>
      <c r="E7945" s="399" t="s">
        <v>6304</v>
      </c>
      <c r="F7945" s="397" t="s">
        <v>1861</v>
      </c>
      <c r="G7945" s="495" t="str">
        <f t="shared" si="124"/>
        <v>59.35.05.10</v>
      </c>
      <c r="H7945" s="398" t="s">
        <v>17740</v>
      </c>
      <c r="I7945" s="396" t="s">
        <v>17740</v>
      </c>
      <c r="J7945" s="396" t="s">
        <v>14466</v>
      </c>
      <c r="K7945" s="574" t="s">
        <v>18320</v>
      </c>
    </row>
    <row r="7946" spans="1:11" ht="15.75" customHeight="1" x14ac:dyDescent="0.3">
      <c r="A7946" s="489">
        <v>2</v>
      </c>
      <c r="B7946" s="394" t="s">
        <v>18321</v>
      </c>
      <c r="C7946" s="397" t="s">
        <v>17073</v>
      </c>
      <c r="D7946" s="399" t="s">
        <v>4521</v>
      </c>
      <c r="E7946" s="399" t="s">
        <v>6304</v>
      </c>
      <c r="F7946" s="397" t="s">
        <v>1861</v>
      </c>
      <c r="G7946" s="495" t="str">
        <f t="shared" si="124"/>
        <v>59.35.05.10</v>
      </c>
      <c r="H7946" s="398" t="s">
        <v>17740</v>
      </c>
      <c r="I7946" s="396" t="s">
        <v>17740</v>
      </c>
      <c r="J7946" s="396" t="s">
        <v>14466</v>
      </c>
      <c r="K7946" s="574" t="s">
        <v>18322</v>
      </c>
    </row>
    <row r="7947" spans="1:11" ht="15.75" customHeight="1" x14ac:dyDescent="0.3">
      <c r="A7947" s="489">
        <v>2</v>
      </c>
      <c r="B7947" s="394" t="s">
        <v>18323</v>
      </c>
      <c r="C7947" s="397" t="s">
        <v>17073</v>
      </c>
      <c r="D7947" s="399" t="s">
        <v>4521</v>
      </c>
      <c r="E7947" s="399" t="s">
        <v>6304</v>
      </c>
      <c r="F7947" s="397" t="s">
        <v>1861</v>
      </c>
      <c r="G7947" s="495" t="str">
        <f t="shared" si="124"/>
        <v>59.35.05.10</v>
      </c>
      <c r="H7947" s="398" t="s">
        <v>17740</v>
      </c>
      <c r="I7947" s="396" t="s">
        <v>17740</v>
      </c>
      <c r="J7947" s="396" t="s">
        <v>14466</v>
      </c>
      <c r="K7947" s="574" t="s">
        <v>18324</v>
      </c>
    </row>
    <row r="7948" spans="1:11" ht="15.75" customHeight="1" x14ac:dyDescent="0.3">
      <c r="A7948" s="489">
        <v>2</v>
      </c>
      <c r="B7948" s="394" t="s">
        <v>18325</v>
      </c>
      <c r="C7948" s="397" t="s">
        <v>17073</v>
      </c>
      <c r="D7948" s="399" t="s">
        <v>4521</v>
      </c>
      <c r="E7948" s="399" t="s">
        <v>6304</v>
      </c>
      <c r="F7948" s="397" t="s">
        <v>1861</v>
      </c>
      <c r="G7948" s="495" t="str">
        <f t="shared" si="124"/>
        <v>59.35.05.10</v>
      </c>
      <c r="H7948" s="398" t="s">
        <v>17740</v>
      </c>
      <c r="I7948" s="396" t="s">
        <v>17740</v>
      </c>
      <c r="J7948" s="396" t="s">
        <v>14466</v>
      </c>
      <c r="K7948" s="574" t="s">
        <v>18326</v>
      </c>
    </row>
    <row r="7949" spans="1:11" ht="15.75" customHeight="1" x14ac:dyDescent="0.3">
      <c r="A7949" s="489">
        <v>2</v>
      </c>
      <c r="B7949" s="394" t="s">
        <v>18327</v>
      </c>
      <c r="C7949" s="397" t="s">
        <v>17073</v>
      </c>
      <c r="D7949" s="399" t="s">
        <v>4521</v>
      </c>
      <c r="E7949" s="399" t="s">
        <v>6304</v>
      </c>
      <c r="F7949" s="397" t="s">
        <v>1861</v>
      </c>
      <c r="G7949" s="495" t="str">
        <f t="shared" si="124"/>
        <v>59.35.05.10</v>
      </c>
      <c r="H7949" s="398" t="s">
        <v>17740</v>
      </c>
      <c r="I7949" s="396" t="s">
        <v>17740</v>
      </c>
      <c r="J7949" s="396" t="s">
        <v>14466</v>
      </c>
      <c r="K7949" s="574" t="s">
        <v>18328</v>
      </c>
    </row>
    <row r="7950" spans="1:11" ht="15.75" customHeight="1" x14ac:dyDescent="0.3">
      <c r="A7950" s="489">
        <v>2</v>
      </c>
      <c r="B7950" s="394" t="s">
        <v>18329</v>
      </c>
      <c r="C7950" s="397" t="s">
        <v>17073</v>
      </c>
      <c r="D7950" s="399" t="s">
        <v>4521</v>
      </c>
      <c r="E7950" s="399" t="s">
        <v>6304</v>
      </c>
      <c r="F7950" s="397" t="s">
        <v>1861</v>
      </c>
      <c r="G7950" s="495" t="str">
        <f t="shared" si="124"/>
        <v>59.35.05.10</v>
      </c>
      <c r="H7950" s="398" t="s">
        <v>17740</v>
      </c>
      <c r="I7950" s="396" t="s">
        <v>17740</v>
      </c>
      <c r="J7950" s="396" t="s">
        <v>14466</v>
      </c>
      <c r="K7950" s="574" t="s">
        <v>18330</v>
      </c>
    </row>
    <row r="7951" spans="1:11" ht="15.75" customHeight="1" x14ac:dyDescent="0.3">
      <c r="A7951" s="489">
        <v>2</v>
      </c>
      <c r="B7951" s="394" t="s">
        <v>18331</v>
      </c>
      <c r="C7951" s="397" t="s">
        <v>17073</v>
      </c>
      <c r="D7951" s="399" t="s">
        <v>4521</v>
      </c>
      <c r="E7951" s="399" t="s">
        <v>6304</v>
      </c>
      <c r="F7951" s="397" t="s">
        <v>1861</v>
      </c>
      <c r="G7951" s="495" t="str">
        <f t="shared" si="124"/>
        <v>59.35.05.10</v>
      </c>
      <c r="H7951" s="398" t="s">
        <v>17740</v>
      </c>
      <c r="I7951" s="396" t="s">
        <v>17740</v>
      </c>
      <c r="J7951" s="396" t="s">
        <v>14466</v>
      </c>
      <c r="K7951" s="574" t="s">
        <v>18332</v>
      </c>
    </row>
    <row r="7952" spans="1:11" ht="15.75" customHeight="1" x14ac:dyDescent="0.3">
      <c r="A7952" s="489">
        <v>2</v>
      </c>
      <c r="B7952" s="394" t="s">
        <v>18333</v>
      </c>
      <c r="C7952" s="397" t="s">
        <v>17073</v>
      </c>
      <c r="D7952" s="399" t="s">
        <v>4521</v>
      </c>
      <c r="E7952" s="399" t="s">
        <v>6304</v>
      </c>
      <c r="F7952" s="397" t="s">
        <v>1861</v>
      </c>
      <c r="G7952" s="495" t="str">
        <f t="shared" si="124"/>
        <v>59.35.05.10</v>
      </c>
      <c r="H7952" s="398" t="s">
        <v>17740</v>
      </c>
      <c r="I7952" s="396" t="s">
        <v>17740</v>
      </c>
      <c r="J7952" s="396" t="s">
        <v>14466</v>
      </c>
      <c r="K7952" s="574" t="s">
        <v>18334</v>
      </c>
    </row>
    <row r="7953" spans="1:11" ht="15.75" customHeight="1" x14ac:dyDescent="0.3">
      <c r="A7953" s="489">
        <v>2</v>
      </c>
      <c r="B7953" s="394" t="s">
        <v>18335</v>
      </c>
      <c r="C7953" s="397" t="s">
        <v>17073</v>
      </c>
      <c r="D7953" s="399" t="s">
        <v>4521</v>
      </c>
      <c r="E7953" s="399" t="s">
        <v>6304</v>
      </c>
      <c r="F7953" s="397" t="s">
        <v>1861</v>
      </c>
      <c r="G7953" s="495" t="str">
        <f t="shared" si="124"/>
        <v>59.35.05.10</v>
      </c>
      <c r="H7953" s="398" t="s">
        <v>17740</v>
      </c>
      <c r="I7953" s="396" t="s">
        <v>17740</v>
      </c>
      <c r="J7953" s="396" t="s">
        <v>14466</v>
      </c>
      <c r="K7953" s="574" t="s">
        <v>18336</v>
      </c>
    </row>
    <row r="7954" spans="1:11" ht="15.75" customHeight="1" x14ac:dyDescent="0.3">
      <c r="A7954" s="489">
        <v>2</v>
      </c>
      <c r="B7954" s="394" t="s">
        <v>18337</v>
      </c>
      <c r="C7954" s="397" t="s">
        <v>17073</v>
      </c>
      <c r="D7954" s="399" t="s">
        <v>4521</v>
      </c>
      <c r="E7954" s="399" t="s">
        <v>6304</v>
      </c>
      <c r="F7954" s="397" t="s">
        <v>1861</v>
      </c>
      <c r="G7954" s="495" t="str">
        <f t="shared" si="124"/>
        <v>59.35.05.10</v>
      </c>
      <c r="H7954" s="398" t="s">
        <v>17740</v>
      </c>
      <c r="I7954" s="396" t="s">
        <v>17740</v>
      </c>
      <c r="J7954" s="396" t="s">
        <v>14466</v>
      </c>
      <c r="K7954" s="574" t="s">
        <v>18338</v>
      </c>
    </row>
    <row r="7955" spans="1:11" ht="15.75" customHeight="1" x14ac:dyDescent="0.3">
      <c r="A7955" s="489">
        <v>2</v>
      </c>
      <c r="B7955" s="394" t="s">
        <v>18339</v>
      </c>
      <c r="C7955" s="397" t="s">
        <v>17073</v>
      </c>
      <c r="D7955" s="399" t="s">
        <v>4521</v>
      </c>
      <c r="E7955" s="399" t="s">
        <v>6304</v>
      </c>
      <c r="F7955" s="397" t="s">
        <v>1861</v>
      </c>
      <c r="G7955" s="495" t="str">
        <f t="shared" si="124"/>
        <v>59.35.05.10</v>
      </c>
      <c r="H7955" s="398" t="s">
        <v>17740</v>
      </c>
      <c r="I7955" s="396" t="s">
        <v>17740</v>
      </c>
      <c r="J7955" s="396" t="s">
        <v>14466</v>
      </c>
      <c r="K7955" s="574" t="s">
        <v>18340</v>
      </c>
    </row>
    <row r="7956" spans="1:11" ht="15.75" customHeight="1" x14ac:dyDescent="0.3">
      <c r="A7956" s="489">
        <v>2</v>
      </c>
      <c r="B7956" s="394" t="s">
        <v>18341</v>
      </c>
      <c r="C7956" s="397" t="s">
        <v>17073</v>
      </c>
      <c r="D7956" s="399" t="s">
        <v>4521</v>
      </c>
      <c r="E7956" s="399" t="s">
        <v>6304</v>
      </c>
      <c r="F7956" s="397" t="s">
        <v>1861</v>
      </c>
      <c r="G7956" s="495" t="str">
        <f t="shared" si="124"/>
        <v>59.35.05.10</v>
      </c>
      <c r="H7956" s="398" t="s">
        <v>17740</v>
      </c>
      <c r="I7956" s="396" t="s">
        <v>17740</v>
      </c>
      <c r="J7956" s="396" t="s">
        <v>14466</v>
      </c>
      <c r="K7956" s="574" t="s">
        <v>18342</v>
      </c>
    </row>
    <row r="7957" spans="1:11" ht="15.75" customHeight="1" x14ac:dyDescent="0.3">
      <c r="A7957" s="489">
        <v>2</v>
      </c>
      <c r="B7957" s="394" t="s">
        <v>18343</v>
      </c>
      <c r="C7957" s="397" t="s">
        <v>17073</v>
      </c>
      <c r="D7957" s="399" t="s">
        <v>4521</v>
      </c>
      <c r="E7957" s="399" t="s">
        <v>6304</v>
      </c>
      <c r="F7957" s="397" t="s">
        <v>1861</v>
      </c>
      <c r="G7957" s="495" t="str">
        <f t="shared" si="124"/>
        <v>59.35.05.10</v>
      </c>
      <c r="H7957" s="398" t="s">
        <v>17740</v>
      </c>
      <c r="I7957" s="396" t="s">
        <v>17740</v>
      </c>
      <c r="J7957" s="396" t="s">
        <v>14466</v>
      </c>
      <c r="K7957" s="574" t="s">
        <v>18344</v>
      </c>
    </row>
    <row r="7958" spans="1:11" ht="15.75" customHeight="1" x14ac:dyDescent="0.3">
      <c r="A7958" s="489">
        <v>2</v>
      </c>
      <c r="B7958" s="394" t="s">
        <v>18345</v>
      </c>
      <c r="C7958" s="397" t="s">
        <v>17073</v>
      </c>
      <c r="D7958" s="399" t="s">
        <v>4521</v>
      </c>
      <c r="E7958" s="399" t="s">
        <v>6304</v>
      </c>
      <c r="F7958" s="397" t="s">
        <v>1861</v>
      </c>
      <c r="G7958" s="495" t="str">
        <f t="shared" si="124"/>
        <v>59.35.05.10</v>
      </c>
      <c r="H7958" s="398" t="s">
        <v>17740</v>
      </c>
      <c r="I7958" s="396" t="s">
        <v>17740</v>
      </c>
      <c r="J7958" s="396" t="s">
        <v>14466</v>
      </c>
      <c r="K7958" s="574" t="s">
        <v>18346</v>
      </c>
    </row>
    <row r="7959" spans="1:11" ht="15.75" customHeight="1" x14ac:dyDescent="0.3">
      <c r="A7959" s="489">
        <v>2</v>
      </c>
      <c r="B7959" s="394" t="s">
        <v>18347</v>
      </c>
      <c r="C7959" s="397" t="s">
        <v>17073</v>
      </c>
      <c r="D7959" s="399" t="s">
        <v>4521</v>
      </c>
      <c r="E7959" s="399" t="s">
        <v>6304</v>
      </c>
      <c r="F7959" s="397" t="s">
        <v>1861</v>
      </c>
      <c r="G7959" s="495" t="str">
        <f t="shared" si="124"/>
        <v>59.35.05.10</v>
      </c>
      <c r="H7959" s="398" t="s">
        <v>17740</v>
      </c>
      <c r="I7959" s="396" t="s">
        <v>17740</v>
      </c>
      <c r="J7959" s="396" t="s">
        <v>14466</v>
      </c>
      <c r="K7959" s="574" t="s">
        <v>18348</v>
      </c>
    </row>
    <row r="7960" spans="1:11" ht="15.75" customHeight="1" x14ac:dyDescent="0.3">
      <c r="A7960" s="489">
        <v>2</v>
      </c>
      <c r="B7960" s="394" t="s">
        <v>18349</v>
      </c>
      <c r="C7960" s="397" t="s">
        <v>17073</v>
      </c>
      <c r="D7960" s="399" t="s">
        <v>4521</v>
      </c>
      <c r="E7960" s="399" t="s">
        <v>6304</v>
      </c>
      <c r="F7960" s="397" t="s">
        <v>1861</v>
      </c>
      <c r="G7960" s="495" t="str">
        <f t="shared" si="124"/>
        <v>59.35.05.10</v>
      </c>
      <c r="H7960" s="398" t="s">
        <v>17740</v>
      </c>
      <c r="I7960" s="396" t="s">
        <v>17740</v>
      </c>
      <c r="J7960" s="396" t="s">
        <v>14466</v>
      </c>
      <c r="K7960" s="574" t="s">
        <v>18350</v>
      </c>
    </row>
    <row r="7961" spans="1:11" ht="15.75" customHeight="1" x14ac:dyDescent="0.3">
      <c r="A7961" s="489">
        <v>2</v>
      </c>
      <c r="B7961" s="394" t="s">
        <v>18351</v>
      </c>
      <c r="C7961" s="397" t="s">
        <v>17073</v>
      </c>
      <c r="D7961" s="399" t="s">
        <v>4521</v>
      </c>
      <c r="E7961" s="399" t="s">
        <v>6304</v>
      </c>
      <c r="F7961" s="397" t="s">
        <v>1861</v>
      </c>
      <c r="G7961" s="495" t="str">
        <f t="shared" si="124"/>
        <v>59.35.05.10</v>
      </c>
      <c r="H7961" s="398" t="s">
        <v>17740</v>
      </c>
      <c r="I7961" s="396" t="s">
        <v>17740</v>
      </c>
      <c r="J7961" s="396" t="s">
        <v>14466</v>
      </c>
      <c r="K7961" s="574" t="s">
        <v>18352</v>
      </c>
    </row>
    <row r="7962" spans="1:11" ht="15.75" customHeight="1" x14ac:dyDescent="0.3">
      <c r="A7962" s="489">
        <v>2</v>
      </c>
      <c r="B7962" s="394" t="s">
        <v>18353</v>
      </c>
      <c r="C7962" s="397" t="s">
        <v>17073</v>
      </c>
      <c r="D7962" s="399" t="s">
        <v>4521</v>
      </c>
      <c r="E7962" s="399" t="s">
        <v>6304</v>
      </c>
      <c r="F7962" s="397" t="s">
        <v>1861</v>
      </c>
      <c r="G7962" s="495" t="str">
        <f t="shared" si="124"/>
        <v>59.35.05.10</v>
      </c>
      <c r="H7962" s="398" t="s">
        <v>17740</v>
      </c>
      <c r="I7962" s="396" t="s">
        <v>17740</v>
      </c>
      <c r="J7962" s="396" t="s">
        <v>14466</v>
      </c>
      <c r="K7962" s="574" t="s">
        <v>18354</v>
      </c>
    </row>
    <row r="7963" spans="1:11" ht="15.75" customHeight="1" x14ac:dyDescent="0.3">
      <c r="A7963" s="489">
        <v>2</v>
      </c>
      <c r="B7963" s="394" t="s">
        <v>18355</v>
      </c>
      <c r="C7963" s="397" t="s">
        <v>17073</v>
      </c>
      <c r="D7963" s="399" t="s">
        <v>4521</v>
      </c>
      <c r="E7963" s="399" t="s">
        <v>6304</v>
      </c>
      <c r="F7963" s="397" t="s">
        <v>1861</v>
      </c>
      <c r="G7963" s="495" t="str">
        <f t="shared" si="124"/>
        <v>59.35.05.10</v>
      </c>
      <c r="H7963" s="398" t="s">
        <v>17740</v>
      </c>
      <c r="I7963" s="396" t="s">
        <v>17740</v>
      </c>
      <c r="J7963" s="396" t="s">
        <v>14466</v>
      </c>
      <c r="K7963" s="574" t="s">
        <v>18356</v>
      </c>
    </row>
    <row r="7964" spans="1:11" ht="15.75" customHeight="1" x14ac:dyDescent="0.3">
      <c r="A7964" s="489">
        <v>2</v>
      </c>
      <c r="B7964" s="394" t="s">
        <v>18357</v>
      </c>
      <c r="C7964" s="397" t="s">
        <v>17073</v>
      </c>
      <c r="D7964" s="399" t="s">
        <v>4521</v>
      </c>
      <c r="E7964" s="399" t="s">
        <v>6304</v>
      </c>
      <c r="F7964" s="397" t="s">
        <v>1861</v>
      </c>
      <c r="G7964" s="495" t="str">
        <f t="shared" si="124"/>
        <v>59.35.05.10</v>
      </c>
      <c r="H7964" s="398" t="s">
        <v>17740</v>
      </c>
      <c r="I7964" s="396" t="s">
        <v>17740</v>
      </c>
      <c r="J7964" s="396" t="s">
        <v>14466</v>
      </c>
      <c r="K7964" s="574" t="s">
        <v>18358</v>
      </c>
    </row>
    <row r="7965" spans="1:11" ht="15.75" customHeight="1" x14ac:dyDescent="0.3">
      <c r="A7965" s="489">
        <v>2</v>
      </c>
      <c r="B7965" s="394" t="s">
        <v>18359</v>
      </c>
      <c r="C7965" s="397" t="s">
        <v>17073</v>
      </c>
      <c r="D7965" s="399" t="s">
        <v>4521</v>
      </c>
      <c r="E7965" s="399" t="s">
        <v>6304</v>
      </c>
      <c r="F7965" s="397" t="s">
        <v>1861</v>
      </c>
      <c r="G7965" s="495" t="str">
        <f t="shared" si="124"/>
        <v>59.35.05.10</v>
      </c>
      <c r="H7965" s="398" t="s">
        <v>17740</v>
      </c>
      <c r="I7965" s="396" t="s">
        <v>17740</v>
      </c>
      <c r="J7965" s="396" t="s">
        <v>14466</v>
      </c>
      <c r="K7965" s="574" t="s">
        <v>18360</v>
      </c>
    </row>
    <row r="7966" spans="1:11" ht="15.75" customHeight="1" x14ac:dyDescent="0.3">
      <c r="A7966" s="489">
        <v>1</v>
      </c>
      <c r="B7966" s="394" t="s">
        <v>17748</v>
      </c>
      <c r="C7966" s="397" t="s">
        <v>17073</v>
      </c>
      <c r="D7966" s="399" t="s">
        <v>4521</v>
      </c>
      <c r="E7966" s="399" t="s">
        <v>6304</v>
      </c>
      <c r="F7966" s="397" t="s">
        <v>2006</v>
      </c>
      <c r="G7966" s="495" t="str">
        <f t="shared" si="124"/>
        <v>59.35.05.15</v>
      </c>
      <c r="H7966" s="398" t="s">
        <v>17740</v>
      </c>
      <c r="I7966" s="396" t="s">
        <v>17740</v>
      </c>
      <c r="J7966" s="396" t="s">
        <v>14466</v>
      </c>
      <c r="K7966" s="574" t="s">
        <v>18361</v>
      </c>
    </row>
    <row r="7967" spans="1:11" ht="15.75" customHeight="1" x14ac:dyDescent="0.3">
      <c r="A7967" s="489">
        <v>2</v>
      </c>
      <c r="B7967" s="394" t="s">
        <v>18362</v>
      </c>
      <c r="C7967" s="397" t="s">
        <v>17073</v>
      </c>
      <c r="D7967" s="399" t="s">
        <v>4521</v>
      </c>
      <c r="E7967" s="399" t="s">
        <v>6304</v>
      </c>
      <c r="F7967" s="397" t="s">
        <v>2006</v>
      </c>
      <c r="G7967" s="495" t="str">
        <f t="shared" si="124"/>
        <v>59.35.05.15</v>
      </c>
      <c r="H7967" s="398" t="s">
        <v>17740</v>
      </c>
      <c r="I7967" s="396" t="s">
        <v>17740</v>
      </c>
      <c r="J7967" s="396" t="s">
        <v>14466</v>
      </c>
      <c r="K7967" s="574" t="s">
        <v>18363</v>
      </c>
    </row>
    <row r="7968" spans="1:11" ht="15.75" customHeight="1" x14ac:dyDescent="0.3">
      <c r="A7968" s="489">
        <v>2</v>
      </c>
      <c r="B7968" s="394" t="s">
        <v>18364</v>
      </c>
      <c r="C7968" s="397" t="s">
        <v>17073</v>
      </c>
      <c r="D7968" s="399" t="s">
        <v>4521</v>
      </c>
      <c r="E7968" s="399" t="s">
        <v>6304</v>
      </c>
      <c r="F7968" s="397" t="s">
        <v>2006</v>
      </c>
      <c r="G7968" s="495" t="str">
        <f t="shared" si="124"/>
        <v>59.35.05.15</v>
      </c>
      <c r="H7968" s="398" t="s">
        <v>17740</v>
      </c>
      <c r="I7968" s="396" t="s">
        <v>17740</v>
      </c>
      <c r="J7968" s="396" t="s">
        <v>14466</v>
      </c>
      <c r="K7968" s="574" t="s">
        <v>18365</v>
      </c>
    </row>
    <row r="7969" spans="1:11" ht="15.75" customHeight="1" x14ac:dyDescent="0.3">
      <c r="A7969" s="489">
        <v>2</v>
      </c>
      <c r="B7969" s="394" t="s">
        <v>18366</v>
      </c>
      <c r="C7969" s="397" t="s">
        <v>17073</v>
      </c>
      <c r="D7969" s="399" t="s">
        <v>4521</v>
      </c>
      <c r="E7969" s="399" t="s">
        <v>6304</v>
      </c>
      <c r="F7969" s="397" t="s">
        <v>2006</v>
      </c>
      <c r="G7969" s="495" t="str">
        <f t="shared" si="124"/>
        <v>59.35.05.15</v>
      </c>
      <c r="H7969" s="398" t="s">
        <v>17740</v>
      </c>
      <c r="I7969" s="396" t="s">
        <v>17740</v>
      </c>
      <c r="J7969" s="396" t="s">
        <v>14466</v>
      </c>
      <c r="K7969" s="574" t="s">
        <v>18367</v>
      </c>
    </row>
    <row r="7970" spans="1:11" ht="15.75" customHeight="1" x14ac:dyDescent="0.3">
      <c r="A7970" s="489">
        <v>2</v>
      </c>
      <c r="B7970" s="394" t="s">
        <v>18368</v>
      </c>
      <c r="C7970" s="397" t="s">
        <v>17073</v>
      </c>
      <c r="D7970" s="399" t="s">
        <v>4521</v>
      </c>
      <c r="E7970" s="399" t="s">
        <v>6304</v>
      </c>
      <c r="F7970" s="397" t="s">
        <v>2006</v>
      </c>
      <c r="G7970" s="495" t="str">
        <f t="shared" si="124"/>
        <v>59.35.05.15</v>
      </c>
      <c r="H7970" s="398" t="s">
        <v>17740</v>
      </c>
      <c r="I7970" s="396" t="s">
        <v>17740</v>
      </c>
      <c r="J7970" s="396" t="s">
        <v>14466</v>
      </c>
      <c r="K7970" s="574" t="s">
        <v>18369</v>
      </c>
    </row>
    <row r="7971" spans="1:11" ht="15.75" customHeight="1" x14ac:dyDescent="0.3">
      <c r="A7971" s="489">
        <v>2</v>
      </c>
      <c r="B7971" s="394" t="s">
        <v>18370</v>
      </c>
      <c r="C7971" s="397" t="s">
        <v>17073</v>
      </c>
      <c r="D7971" s="399" t="s">
        <v>4521</v>
      </c>
      <c r="E7971" s="399" t="s">
        <v>6304</v>
      </c>
      <c r="F7971" s="397" t="s">
        <v>2006</v>
      </c>
      <c r="G7971" s="495" t="str">
        <f t="shared" si="124"/>
        <v>59.35.05.15</v>
      </c>
      <c r="H7971" s="398" t="s">
        <v>17740</v>
      </c>
      <c r="I7971" s="396" t="s">
        <v>17740</v>
      </c>
      <c r="J7971" s="396" t="s">
        <v>14466</v>
      </c>
      <c r="K7971" s="574" t="s">
        <v>18371</v>
      </c>
    </row>
    <row r="7972" spans="1:11" ht="15.75" customHeight="1" x14ac:dyDescent="0.3">
      <c r="A7972" s="489">
        <v>2</v>
      </c>
      <c r="B7972" s="394" t="s">
        <v>18372</v>
      </c>
      <c r="C7972" s="397" t="s">
        <v>17073</v>
      </c>
      <c r="D7972" s="399" t="s">
        <v>4521</v>
      </c>
      <c r="E7972" s="399" t="s">
        <v>6304</v>
      </c>
      <c r="F7972" s="397" t="s">
        <v>2006</v>
      </c>
      <c r="G7972" s="495" t="str">
        <f t="shared" si="124"/>
        <v>59.35.05.15</v>
      </c>
      <c r="H7972" s="398" t="s">
        <v>17740</v>
      </c>
      <c r="I7972" s="396" t="s">
        <v>17740</v>
      </c>
      <c r="J7972" s="396" t="s">
        <v>14466</v>
      </c>
      <c r="K7972" s="574" t="s">
        <v>18373</v>
      </c>
    </row>
    <row r="7973" spans="1:11" ht="15.75" customHeight="1" x14ac:dyDescent="0.3">
      <c r="A7973" s="489">
        <v>2</v>
      </c>
      <c r="B7973" s="394" t="s">
        <v>18374</v>
      </c>
      <c r="C7973" s="397" t="s">
        <v>17073</v>
      </c>
      <c r="D7973" s="399" t="s">
        <v>4521</v>
      </c>
      <c r="E7973" s="399" t="s">
        <v>6304</v>
      </c>
      <c r="F7973" s="397" t="s">
        <v>2006</v>
      </c>
      <c r="G7973" s="495" t="str">
        <f t="shared" si="124"/>
        <v>59.35.05.15</v>
      </c>
      <c r="H7973" s="398" t="s">
        <v>17740</v>
      </c>
      <c r="I7973" s="396" t="s">
        <v>17740</v>
      </c>
      <c r="J7973" s="396" t="s">
        <v>14466</v>
      </c>
      <c r="K7973" s="574" t="s">
        <v>18375</v>
      </c>
    </row>
    <row r="7974" spans="1:11" ht="15.75" customHeight="1" x14ac:dyDescent="0.3">
      <c r="A7974" s="489">
        <v>2</v>
      </c>
      <c r="B7974" s="394" t="s">
        <v>18376</v>
      </c>
      <c r="C7974" s="397" t="s">
        <v>17073</v>
      </c>
      <c r="D7974" s="399" t="s">
        <v>4521</v>
      </c>
      <c r="E7974" s="399" t="s">
        <v>6304</v>
      </c>
      <c r="F7974" s="397" t="s">
        <v>2006</v>
      </c>
      <c r="G7974" s="495" t="str">
        <f t="shared" si="124"/>
        <v>59.35.05.15</v>
      </c>
      <c r="H7974" s="398" t="s">
        <v>17740</v>
      </c>
      <c r="I7974" s="396" t="s">
        <v>17740</v>
      </c>
      <c r="J7974" s="396" t="s">
        <v>14466</v>
      </c>
      <c r="K7974" s="574" t="s">
        <v>18377</v>
      </c>
    </row>
    <row r="7975" spans="1:11" ht="15.75" customHeight="1" x14ac:dyDescent="0.3">
      <c r="A7975" s="489">
        <v>2</v>
      </c>
      <c r="B7975" s="394" t="s">
        <v>18378</v>
      </c>
      <c r="C7975" s="397" t="s">
        <v>17073</v>
      </c>
      <c r="D7975" s="399" t="s">
        <v>4521</v>
      </c>
      <c r="E7975" s="399" t="s">
        <v>6304</v>
      </c>
      <c r="F7975" s="397" t="s">
        <v>2006</v>
      </c>
      <c r="G7975" s="495" t="str">
        <f t="shared" si="124"/>
        <v>59.35.05.15</v>
      </c>
      <c r="H7975" s="398" t="s">
        <v>17740</v>
      </c>
      <c r="I7975" s="396" t="s">
        <v>17740</v>
      </c>
      <c r="J7975" s="396" t="s">
        <v>14466</v>
      </c>
      <c r="K7975" s="574" t="s">
        <v>18379</v>
      </c>
    </row>
    <row r="7976" spans="1:11" ht="15.75" customHeight="1" x14ac:dyDescent="0.3">
      <c r="A7976" s="489">
        <v>2</v>
      </c>
      <c r="B7976" s="394" t="s">
        <v>18380</v>
      </c>
      <c r="C7976" s="397" t="s">
        <v>17073</v>
      </c>
      <c r="D7976" s="399" t="s">
        <v>4521</v>
      </c>
      <c r="E7976" s="399" t="s">
        <v>6304</v>
      </c>
      <c r="F7976" s="397" t="s">
        <v>2006</v>
      </c>
      <c r="G7976" s="495" t="str">
        <f t="shared" si="124"/>
        <v>59.35.05.15</v>
      </c>
      <c r="H7976" s="398" t="s">
        <v>17740</v>
      </c>
      <c r="I7976" s="396" t="s">
        <v>17740</v>
      </c>
      <c r="J7976" s="396" t="s">
        <v>14466</v>
      </c>
      <c r="K7976" s="574" t="s">
        <v>18381</v>
      </c>
    </row>
    <row r="7977" spans="1:11" ht="15.75" customHeight="1" x14ac:dyDescent="0.3">
      <c r="A7977" s="489">
        <v>2</v>
      </c>
      <c r="B7977" s="394" t="s">
        <v>18382</v>
      </c>
      <c r="C7977" s="397" t="s">
        <v>17073</v>
      </c>
      <c r="D7977" s="399" t="s">
        <v>4521</v>
      </c>
      <c r="E7977" s="399" t="s">
        <v>6304</v>
      </c>
      <c r="F7977" s="397" t="s">
        <v>2006</v>
      </c>
      <c r="G7977" s="495" t="str">
        <f t="shared" si="124"/>
        <v>59.35.05.15</v>
      </c>
      <c r="H7977" s="398" t="s">
        <v>17740</v>
      </c>
      <c r="I7977" s="396" t="s">
        <v>17740</v>
      </c>
      <c r="J7977" s="396" t="s">
        <v>14466</v>
      </c>
      <c r="K7977" s="574" t="s">
        <v>18383</v>
      </c>
    </row>
    <row r="7978" spans="1:11" ht="15.75" customHeight="1" x14ac:dyDescent="0.3">
      <c r="A7978" s="489">
        <v>1</v>
      </c>
      <c r="B7978" s="394" t="s">
        <v>17751</v>
      </c>
      <c r="C7978" s="397" t="s">
        <v>17073</v>
      </c>
      <c r="D7978" s="399" t="s">
        <v>4521</v>
      </c>
      <c r="E7978" s="399" t="s">
        <v>6304</v>
      </c>
      <c r="F7978" s="397" t="s">
        <v>460</v>
      </c>
      <c r="G7978" s="495" t="str">
        <f t="shared" si="124"/>
        <v>59.35.05.20</v>
      </c>
      <c r="H7978" s="398" t="s">
        <v>17740</v>
      </c>
      <c r="I7978" s="396" t="s">
        <v>17740</v>
      </c>
      <c r="J7978" s="396" t="s">
        <v>14466</v>
      </c>
      <c r="K7978" s="574" t="s">
        <v>18384</v>
      </c>
    </row>
    <row r="7979" spans="1:11" ht="15.75" customHeight="1" x14ac:dyDescent="0.3">
      <c r="A7979" s="489">
        <v>2</v>
      </c>
      <c r="B7979" s="394" t="s">
        <v>18385</v>
      </c>
      <c r="C7979" s="397" t="s">
        <v>17073</v>
      </c>
      <c r="D7979" s="399" t="s">
        <v>4521</v>
      </c>
      <c r="E7979" s="399" t="s">
        <v>6304</v>
      </c>
      <c r="F7979" s="397" t="s">
        <v>460</v>
      </c>
      <c r="G7979" s="495" t="str">
        <f t="shared" si="124"/>
        <v>59.35.05.20</v>
      </c>
      <c r="H7979" s="398" t="s">
        <v>17740</v>
      </c>
      <c r="I7979" s="396" t="s">
        <v>17740</v>
      </c>
      <c r="J7979" s="396" t="s">
        <v>14466</v>
      </c>
      <c r="K7979" s="574" t="s">
        <v>18386</v>
      </c>
    </row>
    <row r="7980" spans="1:11" ht="15.75" customHeight="1" x14ac:dyDescent="0.3">
      <c r="A7980" s="489">
        <v>2</v>
      </c>
      <c r="B7980" s="394" t="s">
        <v>18387</v>
      </c>
      <c r="C7980" s="397" t="s">
        <v>17073</v>
      </c>
      <c r="D7980" s="399" t="s">
        <v>4521</v>
      </c>
      <c r="E7980" s="399" t="s">
        <v>6304</v>
      </c>
      <c r="F7980" s="397" t="s">
        <v>460</v>
      </c>
      <c r="G7980" s="495" t="str">
        <f t="shared" si="124"/>
        <v>59.35.05.20</v>
      </c>
      <c r="H7980" s="398" t="s">
        <v>17740</v>
      </c>
      <c r="I7980" s="396" t="s">
        <v>17740</v>
      </c>
      <c r="J7980" s="396" t="s">
        <v>14466</v>
      </c>
      <c r="K7980" s="574" t="s">
        <v>18388</v>
      </c>
    </row>
    <row r="7981" spans="1:11" ht="15.75" customHeight="1" x14ac:dyDescent="0.3">
      <c r="A7981" s="489">
        <v>2</v>
      </c>
      <c r="B7981" s="394" t="s">
        <v>18389</v>
      </c>
      <c r="C7981" s="397" t="s">
        <v>17073</v>
      </c>
      <c r="D7981" s="399" t="s">
        <v>4521</v>
      </c>
      <c r="E7981" s="399" t="s">
        <v>6304</v>
      </c>
      <c r="F7981" s="397" t="s">
        <v>460</v>
      </c>
      <c r="G7981" s="495" t="str">
        <f t="shared" si="124"/>
        <v>59.35.05.20</v>
      </c>
      <c r="H7981" s="398" t="s">
        <v>17740</v>
      </c>
      <c r="I7981" s="396" t="s">
        <v>17740</v>
      </c>
      <c r="J7981" s="396" t="s">
        <v>14466</v>
      </c>
      <c r="K7981" s="574" t="s">
        <v>18390</v>
      </c>
    </row>
    <row r="7982" spans="1:11" ht="15.75" customHeight="1" x14ac:dyDescent="0.3">
      <c r="A7982" s="489">
        <v>2</v>
      </c>
      <c r="B7982" s="394" t="s">
        <v>18391</v>
      </c>
      <c r="C7982" s="397" t="s">
        <v>17073</v>
      </c>
      <c r="D7982" s="399" t="s">
        <v>4521</v>
      </c>
      <c r="E7982" s="399" t="s">
        <v>6304</v>
      </c>
      <c r="F7982" s="397" t="s">
        <v>460</v>
      </c>
      <c r="G7982" s="495" t="str">
        <f t="shared" si="124"/>
        <v>59.35.05.20</v>
      </c>
      <c r="H7982" s="398" t="s">
        <v>17740</v>
      </c>
      <c r="I7982" s="396" t="s">
        <v>17740</v>
      </c>
      <c r="J7982" s="396" t="s">
        <v>14466</v>
      </c>
      <c r="K7982" s="574" t="s">
        <v>18392</v>
      </c>
    </row>
    <row r="7983" spans="1:11" ht="15.75" customHeight="1" x14ac:dyDescent="0.3">
      <c r="A7983" s="489">
        <v>2</v>
      </c>
      <c r="B7983" s="394" t="s">
        <v>18393</v>
      </c>
      <c r="C7983" s="397" t="s">
        <v>17073</v>
      </c>
      <c r="D7983" s="399" t="s">
        <v>4521</v>
      </c>
      <c r="E7983" s="399" t="s">
        <v>6304</v>
      </c>
      <c r="F7983" s="397" t="s">
        <v>460</v>
      </c>
      <c r="G7983" s="495" t="str">
        <f t="shared" si="124"/>
        <v>59.35.05.20</v>
      </c>
      <c r="H7983" s="398" t="s">
        <v>17740</v>
      </c>
      <c r="I7983" s="396" t="s">
        <v>17740</v>
      </c>
      <c r="J7983" s="396" t="s">
        <v>14466</v>
      </c>
      <c r="K7983" s="574" t="s">
        <v>18394</v>
      </c>
    </row>
    <row r="7984" spans="1:11" ht="15.75" customHeight="1" x14ac:dyDescent="0.3">
      <c r="A7984" s="489">
        <v>2</v>
      </c>
      <c r="B7984" s="394" t="s">
        <v>18395</v>
      </c>
      <c r="C7984" s="397" t="s">
        <v>17073</v>
      </c>
      <c r="D7984" s="399" t="s">
        <v>4521</v>
      </c>
      <c r="E7984" s="399" t="s">
        <v>6304</v>
      </c>
      <c r="F7984" s="397" t="s">
        <v>460</v>
      </c>
      <c r="G7984" s="495" t="str">
        <f t="shared" si="124"/>
        <v>59.35.05.20</v>
      </c>
      <c r="H7984" s="398" t="s">
        <v>17740</v>
      </c>
      <c r="I7984" s="396" t="s">
        <v>17740</v>
      </c>
      <c r="J7984" s="396" t="s">
        <v>14466</v>
      </c>
      <c r="K7984" s="574" t="s">
        <v>18396</v>
      </c>
    </row>
    <row r="7985" spans="1:11" ht="15.75" customHeight="1" x14ac:dyDescent="0.3">
      <c r="A7985" s="489">
        <v>2</v>
      </c>
      <c r="B7985" s="394" t="s">
        <v>18397</v>
      </c>
      <c r="C7985" s="397" t="s">
        <v>17073</v>
      </c>
      <c r="D7985" s="399" t="s">
        <v>4521</v>
      </c>
      <c r="E7985" s="399" t="s">
        <v>6304</v>
      </c>
      <c r="F7985" s="397" t="s">
        <v>460</v>
      </c>
      <c r="G7985" s="495" t="str">
        <f t="shared" si="124"/>
        <v>59.35.05.20</v>
      </c>
      <c r="H7985" s="398" t="s">
        <v>17740</v>
      </c>
      <c r="I7985" s="396" t="s">
        <v>17740</v>
      </c>
      <c r="J7985" s="396" t="s">
        <v>14466</v>
      </c>
      <c r="K7985" s="574" t="s">
        <v>18398</v>
      </c>
    </row>
    <row r="7986" spans="1:11" ht="15.75" customHeight="1" x14ac:dyDescent="0.3">
      <c r="A7986" s="489">
        <v>2</v>
      </c>
      <c r="B7986" s="394" t="s">
        <v>18399</v>
      </c>
      <c r="C7986" s="397" t="s">
        <v>17073</v>
      </c>
      <c r="D7986" s="399" t="s">
        <v>4521</v>
      </c>
      <c r="E7986" s="399" t="s">
        <v>6304</v>
      </c>
      <c r="F7986" s="397" t="s">
        <v>460</v>
      </c>
      <c r="G7986" s="495" t="str">
        <f t="shared" si="124"/>
        <v>59.35.05.20</v>
      </c>
      <c r="H7986" s="398" t="s">
        <v>17740</v>
      </c>
      <c r="I7986" s="396" t="s">
        <v>17740</v>
      </c>
      <c r="J7986" s="396" t="s">
        <v>14466</v>
      </c>
      <c r="K7986" s="574" t="s">
        <v>18400</v>
      </c>
    </row>
    <row r="7987" spans="1:11" ht="15.75" customHeight="1" x14ac:dyDescent="0.3">
      <c r="A7987" s="489">
        <v>2</v>
      </c>
      <c r="B7987" s="394" t="s">
        <v>18401</v>
      </c>
      <c r="C7987" s="397" t="s">
        <v>17073</v>
      </c>
      <c r="D7987" s="399" t="s">
        <v>4521</v>
      </c>
      <c r="E7987" s="399" t="s">
        <v>6304</v>
      </c>
      <c r="F7987" s="397" t="s">
        <v>460</v>
      </c>
      <c r="G7987" s="495" t="str">
        <f t="shared" si="124"/>
        <v>59.35.05.20</v>
      </c>
      <c r="H7987" s="398" t="s">
        <v>17740</v>
      </c>
      <c r="I7987" s="396" t="s">
        <v>17740</v>
      </c>
      <c r="J7987" s="396" t="s">
        <v>14466</v>
      </c>
      <c r="K7987" s="574" t="s">
        <v>18402</v>
      </c>
    </row>
    <row r="7988" spans="1:11" ht="15.75" customHeight="1" x14ac:dyDescent="0.3">
      <c r="A7988" s="489">
        <v>2</v>
      </c>
      <c r="B7988" s="394" t="s">
        <v>18403</v>
      </c>
      <c r="C7988" s="397" t="s">
        <v>17073</v>
      </c>
      <c r="D7988" s="399" t="s">
        <v>4521</v>
      </c>
      <c r="E7988" s="399" t="s">
        <v>6304</v>
      </c>
      <c r="F7988" s="397" t="s">
        <v>460</v>
      </c>
      <c r="G7988" s="495" t="str">
        <f t="shared" si="124"/>
        <v>59.35.05.20</v>
      </c>
      <c r="H7988" s="398" t="s">
        <v>17740</v>
      </c>
      <c r="I7988" s="396" t="s">
        <v>17740</v>
      </c>
      <c r="J7988" s="396" t="s">
        <v>14466</v>
      </c>
      <c r="K7988" s="574" t="s">
        <v>18404</v>
      </c>
    </row>
    <row r="7989" spans="1:11" ht="15.75" customHeight="1" x14ac:dyDescent="0.3">
      <c r="A7989" s="489">
        <v>2</v>
      </c>
      <c r="B7989" s="394" t="s">
        <v>18405</v>
      </c>
      <c r="C7989" s="397" t="s">
        <v>17073</v>
      </c>
      <c r="D7989" s="399" t="s">
        <v>4521</v>
      </c>
      <c r="E7989" s="399" t="s">
        <v>6304</v>
      </c>
      <c r="F7989" s="397" t="s">
        <v>460</v>
      </c>
      <c r="G7989" s="495" t="str">
        <f t="shared" si="124"/>
        <v>59.35.05.20</v>
      </c>
      <c r="H7989" s="398" t="s">
        <v>17740</v>
      </c>
      <c r="I7989" s="396" t="s">
        <v>17740</v>
      </c>
      <c r="J7989" s="396" t="s">
        <v>14466</v>
      </c>
      <c r="K7989" s="574" t="s">
        <v>18406</v>
      </c>
    </row>
    <row r="7990" spans="1:11" ht="15.75" customHeight="1" x14ac:dyDescent="0.3">
      <c r="A7990" s="489">
        <v>2</v>
      </c>
      <c r="B7990" s="394" t="s">
        <v>18407</v>
      </c>
      <c r="C7990" s="397" t="s">
        <v>17073</v>
      </c>
      <c r="D7990" s="399" t="s">
        <v>4521</v>
      </c>
      <c r="E7990" s="399" t="s">
        <v>6304</v>
      </c>
      <c r="F7990" s="397" t="s">
        <v>460</v>
      </c>
      <c r="G7990" s="495" t="str">
        <f t="shared" si="124"/>
        <v>59.35.05.20</v>
      </c>
      <c r="H7990" s="398" t="s">
        <v>17740</v>
      </c>
      <c r="I7990" s="396" t="s">
        <v>17740</v>
      </c>
      <c r="J7990" s="396" t="s">
        <v>14466</v>
      </c>
      <c r="K7990" s="574" t="s">
        <v>18408</v>
      </c>
    </row>
    <row r="7991" spans="1:11" ht="15.75" customHeight="1" x14ac:dyDescent="0.3">
      <c r="A7991" s="489">
        <v>2</v>
      </c>
      <c r="B7991" s="394" t="s">
        <v>18409</v>
      </c>
      <c r="C7991" s="397" t="s">
        <v>17073</v>
      </c>
      <c r="D7991" s="399" t="s">
        <v>4521</v>
      </c>
      <c r="E7991" s="399" t="s">
        <v>6304</v>
      </c>
      <c r="F7991" s="397" t="s">
        <v>460</v>
      </c>
      <c r="G7991" s="495" t="str">
        <f t="shared" si="124"/>
        <v>59.35.05.20</v>
      </c>
      <c r="H7991" s="398" t="s">
        <v>17740</v>
      </c>
      <c r="I7991" s="396" t="s">
        <v>17740</v>
      </c>
      <c r="J7991" s="396" t="s">
        <v>14466</v>
      </c>
      <c r="K7991" s="574" t="s">
        <v>18410</v>
      </c>
    </row>
    <row r="7992" spans="1:11" ht="15.75" customHeight="1" x14ac:dyDescent="0.3">
      <c r="A7992" s="489">
        <v>2</v>
      </c>
      <c r="B7992" s="394" t="s">
        <v>18411</v>
      </c>
      <c r="C7992" s="397" t="s">
        <v>17073</v>
      </c>
      <c r="D7992" s="399" t="s">
        <v>4521</v>
      </c>
      <c r="E7992" s="399" t="s">
        <v>6304</v>
      </c>
      <c r="F7992" s="397" t="s">
        <v>460</v>
      </c>
      <c r="G7992" s="495" t="str">
        <f t="shared" si="124"/>
        <v>59.35.05.20</v>
      </c>
      <c r="H7992" s="398" t="s">
        <v>17740</v>
      </c>
      <c r="I7992" s="396" t="s">
        <v>17740</v>
      </c>
      <c r="J7992" s="396" t="s">
        <v>14466</v>
      </c>
      <c r="K7992" s="574" t="s">
        <v>18412</v>
      </c>
    </row>
    <row r="7993" spans="1:11" ht="15.75" customHeight="1" x14ac:dyDescent="0.3">
      <c r="A7993" s="489">
        <v>2</v>
      </c>
      <c r="B7993" s="394" t="s">
        <v>18413</v>
      </c>
      <c r="C7993" s="397" t="s">
        <v>17073</v>
      </c>
      <c r="D7993" s="399" t="s">
        <v>4521</v>
      </c>
      <c r="E7993" s="399" t="s">
        <v>6304</v>
      </c>
      <c r="F7993" s="397" t="s">
        <v>460</v>
      </c>
      <c r="G7993" s="495" t="str">
        <f t="shared" si="124"/>
        <v>59.35.05.20</v>
      </c>
      <c r="H7993" s="398" t="s">
        <v>17740</v>
      </c>
      <c r="I7993" s="396" t="s">
        <v>17740</v>
      </c>
      <c r="J7993" s="396" t="s">
        <v>14466</v>
      </c>
      <c r="K7993" s="574" t="s">
        <v>18414</v>
      </c>
    </row>
    <row r="7994" spans="1:11" ht="15.75" customHeight="1" x14ac:dyDescent="0.3">
      <c r="A7994" s="489">
        <v>2</v>
      </c>
      <c r="B7994" s="394" t="s">
        <v>18415</v>
      </c>
      <c r="C7994" s="397" t="s">
        <v>17073</v>
      </c>
      <c r="D7994" s="399" t="s">
        <v>4521</v>
      </c>
      <c r="E7994" s="399" t="s">
        <v>6304</v>
      </c>
      <c r="F7994" s="397" t="s">
        <v>460</v>
      </c>
      <c r="G7994" s="495" t="str">
        <f t="shared" si="124"/>
        <v>59.35.05.20</v>
      </c>
      <c r="H7994" s="398" t="s">
        <v>17740</v>
      </c>
      <c r="I7994" s="396" t="s">
        <v>17740</v>
      </c>
      <c r="J7994" s="396" t="s">
        <v>14466</v>
      </c>
      <c r="K7994" s="574" t="s">
        <v>18416</v>
      </c>
    </row>
    <row r="7995" spans="1:11" ht="15.75" customHeight="1" x14ac:dyDescent="0.3">
      <c r="A7995" s="489">
        <v>2</v>
      </c>
      <c r="B7995" s="394" t="s">
        <v>18417</v>
      </c>
      <c r="C7995" s="397" t="s">
        <v>17073</v>
      </c>
      <c r="D7995" s="399" t="s">
        <v>4521</v>
      </c>
      <c r="E7995" s="399" t="s">
        <v>6304</v>
      </c>
      <c r="F7995" s="397" t="s">
        <v>460</v>
      </c>
      <c r="G7995" s="495" t="str">
        <f t="shared" si="124"/>
        <v>59.35.05.20</v>
      </c>
      <c r="H7995" s="398" t="s">
        <v>17740</v>
      </c>
      <c r="I7995" s="396" t="s">
        <v>17740</v>
      </c>
      <c r="J7995" s="396" t="s">
        <v>14466</v>
      </c>
      <c r="K7995" s="574" t="s">
        <v>18418</v>
      </c>
    </row>
    <row r="7996" spans="1:11" ht="15.75" customHeight="1" x14ac:dyDescent="0.3">
      <c r="A7996" s="489">
        <v>2</v>
      </c>
      <c r="B7996" s="394" t="s">
        <v>18419</v>
      </c>
      <c r="C7996" s="397" t="s">
        <v>17073</v>
      </c>
      <c r="D7996" s="399" t="s">
        <v>4521</v>
      </c>
      <c r="E7996" s="399" t="s">
        <v>6304</v>
      </c>
      <c r="F7996" s="397" t="s">
        <v>460</v>
      </c>
      <c r="G7996" s="495" t="str">
        <f t="shared" si="124"/>
        <v>59.35.05.20</v>
      </c>
      <c r="H7996" s="398" t="s">
        <v>17740</v>
      </c>
      <c r="I7996" s="396" t="s">
        <v>17740</v>
      </c>
      <c r="J7996" s="396" t="s">
        <v>14466</v>
      </c>
      <c r="K7996" s="574" t="s">
        <v>18420</v>
      </c>
    </row>
    <row r="7997" spans="1:11" ht="15.75" customHeight="1" x14ac:dyDescent="0.3">
      <c r="A7997" s="489">
        <v>2</v>
      </c>
      <c r="B7997" s="394" t="s">
        <v>18421</v>
      </c>
      <c r="C7997" s="397" t="s">
        <v>17073</v>
      </c>
      <c r="D7997" s="399" t="s">
        <v>4521</v>
      </c>
      <c r="E7997" s="399" t="s">
        <v>6304</v>
      </c>
      <c r="F7997" s="397" t="s">
        <v>460</v>
      </c>
      <c r="G7997" s="495" t="str">
        <f t="shared" si="124"/>
        <v>59.35.05.20</v>
      </c>
      <c r="H7997" s="398" t="s">
        <v>17740</v>
      </c>
      <c r="I7997" s="396" t="s">
        <v>17740</v>
      </c>
      <c r="J7997" s="396" t="s">
        <v>14466</v>
      </c>
      <c r="K7997" s="574" t="s">
        <v>18422</v>
      </c>
    </row>
    <row r="7998" spans="1:11" ht="15.75" customHeight="1" x14ac:dyDescent="0.3">
      <c r="A7998" s="489">
        <v>2</v>
      </c>
      <c r="B7998" s="394" t="s">
        <v>18423</v>
      </c>
      <c r="C7998" s="397" t="s">
        <v>17073</v>
      </c>
      <c r="D7998" s="399" t="s">
        <v>4521</v>
      </c>
      <c r="E7998" s="399" t="s">
        <v>6304</v>
      </c>
      <c r="F7998" s="397" t="s">
        <v>460</v>
      </c>
      <c r="G7998" s="495" t="str">
        <f t="shared" si="124"/>
        <v>59.35.05.20</v>
      </c>
      <c r="H7998" s="398" t="s">
        <v>17740</v>
      </c>
      <c r="I7998" s="396" t="s">
        <v>17740</v>
      </c>
      <c r="J7998" s="396" t="s">
        <v>14466</v>
      </c>
      <c r="K7998" s="574" t="s">
        <v>18424</v>
      </c>
    </row>
    <row r="7999" spans="1:11" ht="15.75" customHeight="1" x14ac:dyDescent="0.3">
      <c r="A7999" s="489">
        <v>2</v>
      </c>
      <c r="B7999" s="394" t="s">
        <v>18425</v>
      </c>
      <c r="C7999" s="397" t="s">
        <v>17073</v>
      </c>
      <c r="D7999" s="399" t="s">
        <v>4521</v>
      </c>
      <c r="E7999" s="399" t="s">
        <v>6304</v>
      </c>
      <c r="F7999" s="397" t="s">
        <v>460</v>
      </c>
      <c r="G7999" s="495" t="str">
        <f t="shared" si="124"/>
        <v>59.35.05.20</v>
      </c>
      <c r="H7999" s="398" t="s">
        <v>17740</v>
      </c>
      <c r="I7999" s="396" t="s">
        <v>17740</v>
      </c>
      <c r="J7999" s="396" t="s">
        <v>14466</v>
      </c>
      <c r="K7999" s="574" t="s">
        <v>18426</v>
      </c>
    </row>
    <row r="8000" spans="1:11" ht="15.75" customHeight="1" x14ac:dyDescent="0.3">
      <c r="A8000" s="489">
        <v>2</v>
      </c>
      <c r="B8000" s="394" t="s">
        <v>18427</v>
      </c>
      <c r="C8000" s="397" t="s">
        <v>17073</v>
      </c>
      <c r="D8000" s="399" t="s">
        <v>4521</v>
      </c>
      <c r="E8000" s="399" t="s">
        <v>6304</v>
      </c>
      <c r="F8000" s="397" t="s">
        <v>460</v>
      </c>
      <c r="G8000" s="495" t="str">
        <f t="shared" si="124"/>
        <v>59.35.05.20</v>
      </c>
      <c r="H8000" s="398" t="s">
        <v>17740</v>
      </c>
      <c r="I8000" s="396" t="s">
        <v>17740</v>
      </c>
      <c r="J8000" s="396" t="s">
        <v>14466</v>
      </c>
      <c r="K8000" s="574" t="s">
        <v>18428</v>
      </c>
    </row>
    <row r="8001" spans="1:11" ht="15.75" customHeight="1" x14ac:dyDescent="0.3">
      <c r="A8001" s="489">
        <v>2</v>
      </c>
      <c r="B8001" s="394" t="s">
        <v>18429</v>
      </c>
      <c r="C8001" s="397" t="s">
        <v>17073</v>
      </c>
      <c r="D8001" s="399" t="s">
        <v>4521</v>
      </c>
      <c r="E8001" s="399" t="s">
        <v>6304</v>
      </c>
      <c r="F8001" s="397" t="s">
        <v>460</v>
      </c>
      <c r="G8001" s="495" t="str">
        <f t="shared" si="124"/>
        <v>59.35.05.20</v>
      </c>
      <c r="H8001" s="398" t="s">
        <v>17740</v>
      </c>
      <c r="I8001" s="396" t="s">
        <v>17740</v>
      </c>
      <c r="J8001" s="396" t="s">
        <v>14466</v>
      </c>
      <c r="K8001" s="574" t="s">
        <v>18430</v>
      </c>
    </row>
    <row r="8002" spans="1:11" ht="15.75" customHeight="1" x14ac:dyDescent="0.3">
      <c r="A8002" s="489">
        <v>2</v>
      </c>
      <c r="B8002" s="394" t="s">
        <v>18431</v>
      </c>
      <c r="C8002" s="397" t="s">
        <v>17073</v>
      </c>
      <c r="D8002" s="399" t="s">
        <v>4521</v>
      </c>
      <c r="E8002" s="399" t="s">
        <v>6304</v>
      </c>
      <c r="F8002" s="397" t="s">
        <v>460</v>
      </c>
      <c r="G8002" s="495" t="str">
        <f t="shared" ref="G8002:G8065" si="125">CONCATENATE(C8002,".",D8002,".",E8002,".",F8002)</f>
        <v>59.35.05.20</v>
      </c>
      <c r="H8002" s="398" t="s">
        <v>17740</v>
      </c>
      <c r="I8002" s="396" t="s">
        <v>17740</v>
      </c>
      <c r="J8002" s="396" t="s">
        <v>14466</v>
      </c>
      <c r="K8002" s="574" t="s">
        <v>18432</v>
      </c>
    </row>
    <row r="8003" spans="1:11" ht="15.75" customHeight="1" x14ac:dyDescent="0.3">
      <c r="A8003" s="489">
        <v>2</v>
      </c>
      <c r="B8003" s="394" t="s">
        <v>18433</v>
      </c>
      <c r="C8003" s="397" t="s">
        <v>17073</v>
      </c>
      <c r="D8003" s="399" t="s">
        <v>4521</v>
      </c>
      <c r="E8003" s="399" t="s">
        <v>6304</v>
      </c>
      <c r="F8003" s="397" t="s">
        <v>460</v>
      </c>
      <c r="G8003" s="495" t="str">
        <f t="shared" si="125"/>
        <v>59.35.05.20</v>
      </c>
      <c r="H8003" s="398" t="s">
        <v>17740</v>
      </c>
      <c r="I8003" s="396" t="s">
        <v>17740</v>
      </c>
      <c r="J8003" s="396" t="s">
        <v>14466</v>
      </c>
      <c r="K8003" s="574" t="s">
        <v>18434</v>
      </c>
    </row>
    <row r="8004" spans="1:11" ht="15.75" customHeight="1" x14ac:dyDescent="0.3">
      <c r="A8004" s="489">
        <v>2</v>
      </c>
      <c r="B8004" s="394" t="s">
        <v>18435</v>
      </c>
      <c r="C8004" s="397" t="s">
        <v>17073</v>
      </c>
      <c r="D8004" s="399" t="s">
        <v>4521</v>
      </c>
      <c r="E8004" s="399" t="s">
        <v>6304</v>
      </c>
      <c r="F8004" s="397" t="s">
        <v>460</v>
      </c>
      <c r="G8004" s="495" t="str">
        <f t="shared" si="125"/>
        <v>59.35.05.20</v>
      </c>
      <c r="H8004" s="398" t="s">
        <v>17740</v>
      </c>
      <c r="I8004" s="396" t="s">
        <v>17740</v>
      </c>
      <c r="J8004" s="396" t="s">
        <v>14466</v>
      </c>
      <c r="K8004" s="574" t="s">
        <v>18436</v>
      </c>
    </row>
    <row r="8005" spans="1:11" ht="15.75" customHeight="1" x14ac:dyDescent="0.3">
      <c r="A8005" s="489">
        <v>2</v>
      </c>
      <c r="B8005" s="394" t="s">
        <v>18437</v>
      </c>
      <c r="C8005" s="397" t="s">
        <v>17073</v>
      </c>
      <c r="D8005" s="399" t="s">
        <v>4521</v>
      </c>
      <c r="E8005" s="399" t="s">
        <v>6304</v>
      </c>
      <c r="F8005" s="397" t="s">
        <v>460</v>
      </c>
      <c r="G8005" s="495" t="str">
        <f t="shared" si="125"/>
        <v>59.35.05.20</v>
      </c>
      <c r="H8005" s="398" t="s">
        <v>17740</v>
      </c>
      <c r="I8005" s="396" t="s">
        <v>17740</v>
      </c>
      <c r="J8005" s="396" t="s">
        <v>14466</v>
      </c>
      <c r="K8005" s="574" t="s">
        <v>18438</v>
      </c>
    </row>
    <row r="8006" spans="1:11" ht="15.75" customHeight="1" x14ac:dyDescent="0.3">
      <c r="A8006" s="489">
        <v>2</v>
      </c>
      <c r="B8006" s="394" t="s">
        <v>18439</v>
      </c>
      <c r="C8006" s="397" t="s">
        <v>17073</v>
      </c>
      <c r="D8006" s="399" t="s">
        <v>4521</v>
      </c>
      <c r="E8006" s="399" t="s">
        <v>6304</v>
      </c>
      <c r="F8006" s="397" t="s">
        <v>460</v>
      </c>
      <c r="G8006" s="495" t="str">
        <f t="shared" si="125"/>
        <v>59.35.05.20</v>
      </c>
      <c r="H8006" s="398" t="s">
        <v>17740</v>
      </c>
      <c r="I8006" s="396" t="s">
        <v>17740</v>
      </c>
      <c r="J8006" s="396" t="s">
        <v>14466</v>
      </c>
      <c r="K8006" s="574" t="s">
        <v>18440</v>
      </c>
    </row>
    <row r="8007" spans="1:11" ht="15.75" customHeight="1" x14ac:dyDescent="0.3">
      <c r="A8007" s="489">
        <v>2</v>
      </c>
      <c r="B8007" s="394" t="s">
        <v>18441</v>
      </c>
      <c r="C8007" s="397" t="s">
        <v>17073</v>
      </c>
      <c r="D8007" s="399" t="s">
        <v>4521</v>
      </c>
      <c r="E8007" s="399" t="s">
        <v>6304</v>
      </c>
      <c r="F8007" s="397" t="s">
        <v>460</v>
      </c>
      <c r="G8007" s="495" t="str">
        <f t="shared" si="125"/>
        <v>59.35.05.20</v>
      </c>
      <c r="H8007" s="398" t="s">
        <v>17740</v>
      </c>
      <c r="I8007" s="396" t="s">
        <v>17740</v>
      </c>
      <c r="J8007" s="396" t="s">
        <v>14466</v>
      </c>
      <c r="K8007" s="574" t="s">
        <v>18442</v>
      </c>
    </row>
    <row r="8008" spans="1:11" ht="15.75" customHeight="1" x14ac:dyDescent="0.3">
      <c r="A8008" s="489">
        <v>2</v>
      </c>
      <c r="B8008" s="394" t="s">
        <v>18443</v>
      </c>
      <c r="C8008" s="397" t="s">
        <v>17073</v>
      </c>
      <c r="D8008" s="399" t="s">
        <v>4521</v>
      </c>
      <c r="E8008" s="399" t="s">
        <v>6304</v>
      </c>
      <c r="F8008" s="397" t="s">
        <v>460</v>
      </c>
      <c r="G8008" s="495" t="str">
        <f t="shared" si="125"/>
        <v>59.35.05.20</v>
      </c>
      <c r="H8008" s="398" t="s">
        <v>17740</v>
      </c>
      <c r="I8008" s="396" t="s">
        <v>17740</v>
      </c>
      <c r="J8008" s="396" t="s">
        <v>14466</v>
      </c>
      <c r="K8008" s="574" t="s">
        <v>18444</v>
      </c>
    </row>
    <row r="8009" spans="1:11" ht="15.75" customHeight="1" x14ac:dyDescent="0.3">
      <c r="A8009" s="489">
        <v>2</v>
      </c>
      <c r="B8009" s="394" t="s">
        <v>18445</v>
      </c>
      <c r="C8009" s="397" t="s">
        <v>17073</v>
      </c>
      <c r="D8009" s="399" t="s">
        <v>4521</v>
      </c>
      <c r="E8009" s="399" t="s">
        <v>6304</v>
      </c>
      <c r="F8009" s="397" t="s">
        <v>460</v>
      </c>
      <c r="G8009" s="495" t="str">
        <f t="shared" si="125"/>
        <v>59.35.05.20</v>
      </c>
      <c r="H8009" s="398" t="s">
        <v>17740</v>
      </c>
      <c r="I8009" s="396" t="s">
        <v>17740</v>
      </c>
      <c r="J8009" s="396" t="s">
        <v>14466</v>
      </c>
      <c r="K8009" s="574" t="s">
        <v>18446</v>
      </c>
    </row>
    <row r="8010" spans="1:11" ht="15.75" customHeight="1" x14ac:dyDescent="0.3">
      <c r="A8010" s="489">
        <v>2</v>
      </c>
      <c r="B8010" s="394" t="s">
        <v>18447</v>
      </c>
      <c r="C8010" s="397" t="s">
        <v>17073</v>
      </c>
      <c r="D8010" s="399" t="s">
        <v>4521</v>
      </c>
      <c r="E8010" s="399" t="s">
        <v>6304</v>
      </c>
      <c r="F8010" s="397" t="s">
        <v>460</v>
      </c>
      <c r="G8010" s="495" t="str">
        <f t="shared" si="125"/>
        <v>59.35.05.20</v>
      </c>
      <c r="H8010" s="398" t="s">
        <v>17740</v>
      </c>
      <c r="I8010" s="396" t="s">
        <v>17740</v>
      </c>
      <c r="J8010" s="396" t="s">
        <v>14466</v>
      </c>
      <c r="K8010" s="574" t="s">
        <v>18448</v>
      </c>
    </row>
    <row r="8011" spans="1:11" ht="15.75" customHeight="1" x14ac:dyDescent="0.3">
      <c r="A8011" s="489">
        <v>2</v>
      </c>
      <c r="B8011" s="394" t="s">
        <v>18449</v>
      </c>
      <c r="C8011" s="397" t="s">
        <v>17073</v>
      </c>
      <c r="D8011" s="399" t="s">
        <v>4521</v>
      </c>
      <c r="E8011" s="399" t="s">
        <v>6304</v>
      </c>
      <c r="F8011" s="397" t="s">
        <v>460</v>
      </c>
      <c r="G8011" s="495" t="str">
        <f t="shared" si="125"/>
        <v>59.35.05.20</v>
      </c>
      <c r="H8011" s="398" t="s">
        <v>17740</v>
      </c>
      <c r="I8011" s="396" t="s">
        <v>17740</v>
      </c>
      <c r="J8011" s="396" t="s">
        <v>14466</v>
      </c>
      <c r="K8011" s="574" t="s">
        <v>18450</v>
      </c>
    </row>
    <row r="8012" spans="1:11" ht="15.75" customHeight="1" x14ac:dyDescent="0.3">
      <c r="A8012" s="489">
        <v>2</v>
      </c>
      <c r="B8012" s="394" t="s">
        <v>18451</v>
      </c>
      <c r="C8012" s="397" t="s">
        <v>17073</v>
      </c>
      <c r="D8012" s="399" t="s">
        <v>4521</v>
      </c>
      <c r="E8012" s="399" t="s">
        <v>6304</v>
      </c>
      <c r="F8012" s="397" t="s">
        <v>460</v>
      </c>
      <c r="G8012" s="495" t="str">
        <f t="shared" si="125"/>
        <v>59.35.05.20</v>
      </c>
      <c r="H8012" s="398" t="s">
        <v>17740</v>
      </c>
      <c r="I8012" s="396" t="s">
        <v>17740</v>
      </c>
      <c r="J8012" s="396" t="s">
        <v>14466</v>
      </c>
      <c r="K8012" s="574" t="s">
        <v>18452</v>
      </c>
    </row>
    <row r="8013" spans="1:11" ht="15.75" customHeight="1" x14ac:dyDescent="0.3">
      <c r="A8013" s="489">
        <v>2</v>
      </c>
      <c r="B8013" s="394" t="s">
        <v>18453</v>
      </c>
      <c r="C8013" s="397" t="s">
        <v>17073</v>
      </c>
      <c r="D8013" s="399" t="s">
        <v>4521</v>
      </c>
      <c r="E8013" s="399" t="s">
        <v>6304</v>
      </c>
      <c r="F8013" s="397" t="s">
        <v>460</v>
      </c>
      <c r="G8013" s="495" t="str">
        <f t="shared" si="125"/>
        <v>59.35.05.20</v>
      </c>
      <c r="H8013" s="398" t="s">
        <v>17740</v>
      </c>
      <c r="I8013" s="396" t="s">
        <v>17740</v>
      </c>
      <c r="J8013" s="396" t="s">
        <v>14466</v>
      </c>
      <c r="K8013" s="574" t="s">
        <v>18454</v>
      </c>
    </row>
    <row r="8014" spans="1:11" ht="15.75" customHeight="1" x14ac:dyDescent="0.3">
      <c r="A8014" s="489">
        <v>2</v>
      </c>
      <c r="B8014" s="394" t="s">
        <v>20565</v>
      </c>
      <c r="C8014" s="397" t="s">
        <v>17073</v>
      </c>
      <c r="D8014" s="399" t="s">
        <v>4521</v>
      </c>
      <c r="E8014" s="399" t="s">
        <v>6304</v>
      </c>
      <c r="F8014" s="397" t="s">
        <v>460</v>
      </c>
      <c r="G8014" s="495" t="str">
        <f t="shared" si="125"/>
        <v>59.35.05.20</v>
      </c>
      <c r="H8014" s="398" t="s">
        <v>17740</v>
      </c>
      <c r="I8014" s="396" t="s">
        <v>17740</v>
      </c>
      <c r="J8014" s="396" t="s">
        <v>14466</v>
      </c>
      <c r="K8014" s="574" t="s">
        <v>18455</v>
      </c>
    </row>
    <row r="8015" spans="1:11" ht="15.75" customHeight="1" x14ac:dyDescent="0.3">
      <c r="A8015" s="489">
        <v>2</v>
      </c>
      <c r="B8015" s="394" t="s">
        <v>18456</v>
      </c>
      <c r="C8015" s="397" t="s">
        <v>17073</v>
      </c>
      <c r="D8015" s="399" t="s">
        <v>4521</v>
      </c>
      <c r="E8015" s="399" t="s">
        <v>6304</v>
      </c>
      <c r="F8015" s="397" t="s">
        <v>460</v>
      </c>
      <c r="G8015" s="495" t="str">
        <f t="shared" si="125"/>
        <v>59.35.05.20</v>
      </c>
      <c r="H8015" s="398" t="s">
        <v>17740</v>
      </c>
      <c r="I8015" s="396" t="s">
        <v>17740</v>
      </c>
      <c r="J8015" s="396" t="s">
        <v>14466</v>
      </c>
      <c r="K8015" s="574" t="s">
        <v>18457</v>
      </c>
    </row>
    <row r="8016" spans="1:11" ht="15.75" customHeight="1" x14ac:dyDescent="0.3">
      <c r="A8016" s="489">
        <v>2</v>
      </c>
      <c r="B8016" s="394" t="s">
        <v>18458</v>
      </c>
      <c r="C8016" s="397" t="s">
        <v>17073</v>
      </c>
      <c r="D8016" s="399" t="s">
        <v>4521</v>
      </c>
      <c r="E8016" s="399" t="s">
        <v>6304</v>
      </c>
      <c r="F8016" s="397" t="s">
        <v>460</v>
      </c>
      <c r="G8016" s="495" t="str">
        <f t="shared" si="125"/>
        <v>59.35.05.20</v>
      </c>
      <c r="H8016" s="398" t="s">
        <v>17740</v>
      </c>
      <c r="I8016" s="396" t="s">
        <v>17740</v>
      </c>
      <c r="J8016" s="396" t="s">
        <v>14466</v>
      </c>
      <c r="K8016" s="574" t="s">
        <v>18459</v>
      </c>
    </row>
    <row r="8017" spans="1:11" ht="15.75" customHeight="1" x14ac:dyDescent="0.3">
      <c r="A8017" s="489">
        <v>2</v>
      </c>
      <c r="B8017" s="394" t="s">
        <v>18460</v>
      </c>
      <c r="C8017" s="397" t="s">
        <v>17073</v>
      </c>
      <c r="D8017" s="399" t="s">
        <v>4521</v>
      </c>
      <c r="E8017" s="399" t="s">
        <v>6304</v>
      </c>
      <c r="F8017" s="397" t="s">
        <v>460</v>
      </c>
      <c r="G8017" s="495" t="str">
        <f t="shared" si="125"/>
        <v>59.35.05.20</v>
      </c>
      <c r="H8017" s="398" t="s">
        <v>17740</v>
      </c>
      <c r="I8017" s="396" t="s">
        <v>17740</v>
      </c>
      <c r="J8017" s="396" t="s">
        <v>14466</v>
      </c>
      <c r="K8017" s="574" t="s">
        <v>18461</v>
      </c>
    </row>
    <row r="8018" spans="1:11" ht="15.75" customHeight="1" x14ac:dyDescent="0.3">
      <c r="A8018" s="489">
        <v>2</v>
      </c>
      <c r="B8018" s="394" t="s">
        <v>18462</v>
      </c>
      <c r="C8018" s="397" t="s">
        <v>17073</v>
      </c>
      <c r="D8018" s="399" t="s">
        <v>4521</v>
      </c>
      <c r="E8018" s="399" t="s">
        <v>6304</v>
      </c>
      <c r="F8018" s="397" t="s">
        <v>460</v>
      </c>
      <c r="G8018" s="495" t="str">
        <f t="shared" si="125"/>
        <v>59.35.05.20</v>
      </c>
      <c r="H8018" s="398" t="s">
        <v>17740</v>
      </c>
      <c r="I8018" s="396" t="s">
        <v>17740</v>
      </c>
      <c r="J8018" s="396" t="s">
        <v>14466</v>
      </c>
      <c r="K8018" s="574" t="s">
        <v>18463</v>
      </c>
    </row>
    <row r="8019" spans="1:11" ht="15.75" customHeight="1" x14ac:dyDescent="0.3">
      <c r="A8019" s="489">
        <v>2</v>
      </c>
      <c r="B8019" s="394" t="s">
        <v>18464</v>
      </c>
      <c r="C8019" s="397" t="s">
        <v>17073</v>
      </c>
      <c r="D8019" s="399" t="s">
        <v>4521</v>
      </c>
      <c r="E8019" s="399" t="s">
        <v>6304</v>
      </c>
      <c r="F8019" s="397" t="s">
        <v>460</v>
      </c>
      <c r="G8019" s="495" t="str">
        <f t="shared" si="125"/>
        <v>59.35.05.20</v>
      </c>
      <c r="H8019" s="398" t="s">
        <v>17740</v>
      </c>
      <c r="I8019" s="396" t="s">
        <v>17740</v>
      </c>
      <c r="J8019" s="396" t="s">
        <v>14466</v>
      </c>
      <c r="K8019" s="574" t="s">
        <v>18465</v>
      </c>
    </row>
    <row r="8020" spans="1:11" ht="15.75" customHeight="1" x14ac:dyDescent="0.3">
      <c r="A8020" s="489">
        <v>2</v>
      </c>
      <c r="B8020" s="394" t="s">
        <v>18466</v>
      </c>
      <c r="C8020" s="397" t="s">
        <v>17073</v>
      </c>
      <c r="D8020" s="399" t="s">
        <v>4521</v>
      </c>
      <c r="E8020" s="399" t="s">
        <v>6304</v>
      </c>
      <c r="F8020" s="397" t="s">
        <v>460</v>
      </c>
      <c r="G8020" s="495" t="str">
        <f t="shared" si="125"/>
        <v>59.35.05.20</v>
      </c>
      <c r="H8020" s="398" t="s">
        <v>17740</v>
      </c>
      <c r="I8020" s="396" t="s">
        <v>17740</v>
      </c>
      <c r="J8020" s="396" t="s">
        <v>14466</v>
      </c>
      <c r="K8020" s="574" t="s">
        <v>18467</v>
      </c>
    </row>
    <row r="8021" spans="1:11" ht="15.75" customHeight="1" x14ac:dyDescent="0.3">
      <c r="A8021" s="489">
        <v>2</v>
      </c>
      <c r="B8021" s="394" t="s">
        <v>18468</v>
      </c>
      <c r="C8021" s="397" t="s">
        <v>17073</v>
      </c>
      <c r="D8021" s="399" t="s">
        <v>4521</v>
      </c>
      <c r="E8021" s="399" t="s">
        <v>6304</v>
      </c>
      <c r="F8021" s="397" t="s">
        <v>460</v>
      </c>
      <c r="G8021" s="495" t="str">
        <f t="shared" si="125"/>
        <v>59.35.05.20</v>
      </c>
      <c r="H8021" s="398" t="s">
        <v>17740</v>
      </c>
      <c r="I8021" s="396" t="s">
        <v>17740</v>
      </c>
      <c r="J8021" s="396" t="s">
        <v>14466</v>
      </c>
      <c r="K8021" s="574" t="s">
        <v>18469</v>
      </c>
    </row>
    <row r="8022" spans="1:11" ht="15.75" customHeight="1" x14ac:dyDescent="0.3">
      <c r="A8022" s="489">
        <v>2</v>
      </c>
      <c r="B8022" s="394" t="s">
        <v>18470</v>
      </c>
      <c r="C8022" s="397" t="s">
        <v>17073</v>
      </c>
      <c r="D8022" s="399" t="s">
        <v>4521</v>
      </c>
      <c r="E8022" s="399" t="s">
        <v>6304</v>
      </c>
      <c r="F8022" s="397" t="s">
        <v>460</v>
      </c>
      <c r="G8022" s="495" t="str">
        <f t="shared" si="125"/>
        <v>59.35.05.20</v>
      </c>
      <c r="H8022" s="398" t="s">
        <v>17740</v>
      </c>
      <c r="I8022" s="396" t="s">
        <v>17740</v>
      </c>
      <c r="J8022" s="396" t="s">
        <v>14466</v>
      </c>
      <c r="K8022" s="574" t="s">
        <v>18471</v>
      </c>
    </row>
    <row r="8023" spans="1:11" ht="15.75" customHeight="1" x14ac:dyDescent="0.3">
      <c r="A8023" s="489">
        <v>2</v>
      </c>
      <c r="B8023" s="394" t="s">
        <v>18472</v>
      </c>
      <c r="C8023" s="397" t="s">
        <v>17073</v>
      </c>
      <c r="D8023" s="399" t="s">
        <v>4521</v>
      </c>
      <c r="E8023" s="399" t="s">
        <v>6304</v>
      </c>
      <c r="F8023" s="397" t="s">
        <v>460</v>
      </c>
      <c r="G8023" s="495" t="str">
        <f t="shared" si="125"/>
        <v>59.35.05.20</v>
      </c>
      <c r="H8023" s="398" t="s">
        <v>17740</v>
      </c>
      <c r="I8023" s="396" t="s">
        <v>17740</v>
      </c>
      <c r="J8023" s="396" t="s">
        <v>14466</v>
      </c>
      <c r="K8023" s="574" t="s">
        <v>18473</v>
      </c>
    </row>
    <row r="8024" spans="1:11" ht="15.75" customHeight="1" x14ac:dyDescent="0.3">
      <c r="A8024" s="489">
        <v>2</v>
      </c>
      <c r="B8024" s="394" t="s">
        <v>18474</v>
      </c>
      <c r="C8024" s="397" t="s">
        <v>17073</v>
      </c>
      <c r="D8024" s="399" t="s">
        <v>4521</v>
      </c>
      <c r="E8024" s="399" t="s">
        <v>6304</v>
      </c>
      <c r="F8024" s="397" t="s">
        <v>460</v>
      </c>
      <c r="G8024" s="495" t="str">
        <f t="shared" si="125"/>
        <v>59.35.05.20</v>
      </c>
      <c r="H8024" s="398" t="s">
        <v>17740</v>
      </c>
      <c r="I8024" s="396" t="s">
        <v>17740</v>
      </c>
      <c r="J8024" s="396" t="s">
        <v>14466</v>
      </c>
      <c r="K8024" s="574" t="s">
        <v>18475</v>
      </c>
    </row>
    <row r="8025" spans="1:11" ht="15.75" customHeight="1" x14ac:dyDescent="0.25">
      <c r="A8025" s="491">
        <v>1</v>
      </c>
      <c r="B8025" s="543" t="s">
        <v>8752</v>
      </c>
      <c r="C8025" s="492" t="s">
        <v>1812</v>
      </c>
      <c r="D8025" s="492" t="s">
        <v>6304</v>
      </c>
      <c r="E8025" s="492" t="s">
        <v>313</v>
      </c>
      <c r="F8025" s="493" t="s">
        <v>2006</v>
      </c>
      <c r="G8025" s="495" t="str">
        <f t="shared" si="125"/>
        <v>55.05.01.15</v>
      </c>
      <c r="H8025" s="494" t="s">
        <v>9772</v>
      </c>
      <c r="I8025" s="488" t="s">
        <v>10257</v>
      </c>
      <c r="J8025" s="488"/>
      <c r="K8025" s="498" t="s">
        <v>16200</v>
      </c>
    </row>
    <row r="8026" spans="1:11" ht="15.75" customHeight="1" x14ac:dyDescent="0.25">
      <c r="A8026" s="491">
        <v>2</v>
      </c>
      <c r="B8026" s="543" t="s">
        <v>14777</v>
      </c>
      <c r="C8026" s="492" t="s">
        <v>1812</v>
      </c>
      <c r="D8026" s="492" t="s">
        <v>6304</v>
      </c>
      <c r="E8026" s="492" t="s">
        <v>313</v>
      </c>
      <c r="F8026" s="493" t="s">
        <v>2006</v>
      </c>
      <c r="G8026" s="495" t="str">
        <f t="shared" si="125"/>
        <v>55.05.01.15</v>
      </c>
      <c r="H8026" s="494" t="s">
        <v>9772</v>
      </c>
      <c r="I8026" s="488" t="s">
        <v>10257</v>
      </c>
      <c r="J8026" s="488"/>
      <c r="K8026" s="498" t="s">
        <v>16201</v>
      </c>
    </row>
    <row r="8027" spans="1:11" ht="15.75" customHeight="1" x14ac:dyDescent="0.25">
      <c r="A8027" s="491">
        <v>2</v>
      </c>
      <c r="B8027" s="543" t="s">
        <v>14779</v>
      </c>
      <c r="C8027" s="492" t="s">
        <v>1812</v>
      </c>
      <c r="D8027" s="492" t="s">
        <v>6304</v>
      </c>
      <c r="E8027" s="492" t="s">
        <v>313</v>
      </c>
      <c r="F8027" s="493" t="s">
        <v>2006</v>
      </c>
      <c r="G8027" s="495" t="str">
        <f t="shared" si="125"/>
        <v>55.05.01.15</v>
      </c>
      <c r="H8027" s="494" t="s">
        <v>9772</v>
      </c>
      <c r="I8027" s="488" t="s">
        <v>10257</v>
      </c>
      <c r="J8027" s="488"/>
      <c r="K8027" s="498" t="s">
        <v>16202</v>
      </c>
    </row>
    <row r="8028" spans="1:11" ht="15.75" customHeight="1" x14ac:dyDescent="0.25">
      <c r="A8028" s="491">
        <v>2</v>
      </c>
      <c r="B8028" s="543" t="s">
        <v>16203</v>
      </c>
      <c r="C8028" s="492" t="s">
        <v>1812</v>
      </c>
      <c r="D8028" s="492" t="s">
        <v>6304</v>
      </c>
      <c r="E8028" s="492" t="s">
        <v>313</v>
      </c>
      <c r="F8028" s="493" t="s">
        <v>2006</v>
      </c>
      <c r="G8028" s="495" t="str">
        <f t="shared" si="125"/>
        <v>55.05.01.15</v>
      </c>
      <c r="H8028" s="494" t="s">
        <v>9772</v>
      </c>
      <c r="I8028" s="488" t="s">
        <v>10257</v>
      </c>
      <c r="J8028" s="488"/>
      <c r="K8028" s="498" t="s">
        <v>16204</v>
      </c>
    </row>
    <row r="8029" spans="1:11" ht="15.75" customHeight="1" x14ac:dyDescent="0.25">
      <c r="A8029" s="491">
        <v>2</v>
      </c>
      <c r="B8029" s="543" t="s">
        <v>16205</v>
      </c>
      <c r="C8029" s="492" t="s">
        <v>1812</v>
      </c>
      <c r="D8029" s="492" t="s">
        <v>6304</v>
      </c>
      <c r="E8029" s="492" t="s">
        <v>313</v>
      </c>
      <c r="F8029" s="493" t="s">
        <v>2006</v>
      </c>
      <c r="G8029" s="495" t="str">
        <f t="shared" si="125"/>
        <v>55.05.01.15</v>
      </c>
      <c r="H8029" s="494" t="s">
        <v>9772</v>
      </c>
      <c r="I8029" s="488" t="s">
        <v>10257</v>
      </c>
      <c r="J8029" s="488"/>
      <c r="K8029" s="498" t="s">
        <v>16206</v>
      </c>
    </row>
    <row r="8030" spans="1:11" ht="15.75" customHeight="1" x14ac:dyDescent="0.25">
      <c r="A8030" s="491">
        <v>2</v>
      </c>
      <c r="B8030" s="543" t="s">
        <v>16207</v>
      </c>
      <c r="C8030" s="492" t="s">
        <v>1812</v>
      </c>
      <c r="D8030" s="492" t="s">
        <v>6304</v>
      </c>
      <c r="E8030" s="492" t="s">
        <v>313</v>
      </c>
      <c r="F8030" s="493" t="s">
        <v>2006</v>
      </c>
      <c r="G8030" s="495" t="str">
        <f t="shared" si="125"/>
        <v>55.05.01.15</v>
      </c>
      <c r="H8030" s="494" t="s">
        <v>9772</v>
      </c>
      <c r="I8030" s="488" t="s">
        <v>10257</v>
      </c>
      <c r="J8030" s="488"/>
      <c r="K8030" s="498" t="s">
        <v>16208</v>
      </c>
    </row>
    <row r="8031" spans="1:11" ht="15.75" customHeight="1" x14ac:dyDescent="0.25">
      <c r="A8031" s="491">
        <v>2</v>
      </c>
      <c r="B8031" s="543" t="s">
        <v>16209</v>
      </c>
      <c r="C8031" s="492" t="s">
        <v>1812</v>
      </c>
      <c r="D8031" s="492" t="s">
        <v>6304</v>
      </c>
      <c r="E8031" s="492" t="s">
        <v>313</v>
      </c>
      <c r="F8031" s="493" t="s">
        <v>2006</v>
      </c>
      <c r="G8031" s="495" t="str">
        <f t="shared" si="125"/>
        <v>55.05.01.15</v>
      </c>
      <c r="H8031" s="494" t="s">
        <v>9772</v>
      </c>
      <c r="I8031" s="488" t="s">
        <v>10257</v>
      </c>
      <c r="J8031" s="488"/>
      <c r="K8031" s="498" t="s">
        <v>16210</v>
      </c>
    </row>
    <row r="8032" spans="1:11" ht="15.75" customHeight="1" x14ac:dyDescent="0.25">
      <c r="A8032" s="491">
        <v>2</v>
      </c>
      <c r="B8032" s="543" t="s">
        <v>16211</v>
      </c>
      <c r="C8032" s="492" t="s">
        <v>1812</v>
      </c>
      <c r="D8032" s="492" t="s">
        <v>6304</v>
      </c>
      <c r="E8032" s="492" t="s">
        <v>313</v>
      </c>
      <c r="F8032" s="493" t="s">
        <v>2006</v>
      </c>
      <c r="G8032" s="495" t="str">
        <f t="shared" si="125"/>
        <v>55.05.01.15</v>
      </c>
      <c r="H8032" s="494" t="s">
        <v>9772</v>
      </c>
      <c r="I8032" s="488" t="s">
        <v>10257</v>
      </c>
      <c r="J8032" s="488"/>
      <c r="K8032" s="498" t="s">
        <v>16212</v>
      </c>
    </row>
    <row r="8033" spans="1:11" ht="15.75" customHeight="1" x14ac:dyDescent="0.25">
      <c r="A8033" s="491">
        <v>1</v>
      </c>
      <c r="B8033" s="543" t="s">
        <v>2386</v>
      </c>
      <c r="C8033" s="492" t="s">
        <v>1812</v>
      </c>
      <c r="D8033" s="492" t="s">
        <v>6304</v>
      </c>
      <c r="E8033" s="492" t="s">
        <v>313</v>
      </c>
      <c r="F8033" s="493" t="s">
        <v>460</v>
      </c>
      <c r="G8033" s="495" t="str">
        <f t="shared" si="125"/>
        <v>55.05.01.20</v>
      </c>
      <c r="H8033" s="494" t="s">
        <v>9772</v>
      </c>
      <c r="I8033" s="488" t="s">
        <v>10257</v>
      </c>
      <c r="J8033" s="488"/>
      <c r="K8033" s="498" t="s">
        <v>16213</v>
      </c>
    </row>
    <row r="8034" spans="1:11" ht="15.75" customHeight="1" x14ac:dyDescent="0.25">
      <c r="A8034" s="491">
        <v>1</v>
      </c>
      <c r="B8034" s="543" t="s">
        <v>8765</v>
      </c>
      <c r="C8034" s="492" t="s">
        <v>1812</v>
      </c>
      <c r="D8034" s="492" t="s">
        <v>6304</v>
      </c>
      <c r="E8034" s="492" t="s">
        <v>313</v>
      </c>
      <c r="F8034" s="493" t="s">
        <v>2007</v>
      </c>
      <c r="G8034" s="495" t="str">
        <f t="shared" si="125"/>
        <v>55.05.01.25</v>
      </c>
      <c r="H8034" s="494" t="s">
        <v>9772</v>
      </c>
      <c r="I8034" s="488" t="s">
        <v>10257</v>
      </c>
      <c r="J8034" s="488"/>
      <c r="K8034" s="498" t="s">
        <v>16214</v>
      </c>
    </row>
    <row r="8035" spans="1:11" ht="15.75" customHeight="1" x14ac:dyDescent="0.25">
      <c r="A8035" s="491">
        <v>2</v>
      </c>
      <c r="B8035" s="543" t="s">
        <v>8767</v>
      </c>
      <c r="C8035" s="492" t="s">
        <v>1812</v>
      </c>
      <c r="D8035" s="492" t="s">
        <v>6304</v>
      </c>
      <c r="E8035" s="492" t="s">
        <v>313</v>
      </c>
      <c r="F8035" s="493" t="s">
        <v>2007</v>
      </c>
      <c r="G8035" s="495" t="str">
        <f t="shared" si="125"/>
        <v>55.05.01.25</v>
      </c>
      <c r="H8035" s="494" t="s">
        <v>9772</v>
      </c>
      <c r="I8035" s="488" t="s">
        <v>10257</v>
      </c>
      <c r="J8035" s="488"/>
      <c r="K8035" s="498" t="s">
        <v>16215</v>
      </c>
    </row>
    <row r="8036" spans="1:11" ht="15.75" customHeight="1" x14ac:dyDescent="0.25">
      <c r="A8036" s="491">
        <v>1</v>
      </c>
      <c r="B8036" s="543" t="s">
        <v>8766</v>
      </c>
      <c r="C8036" s="492" t="s">
        <v>1812</v>
      </c>
      <c r="D8036" s="492" t="s">
        <v>6304</v>
      </c>
      <c r="E8036" s="492" t="s">
        <v>313</v>
      </c>
      <c r="F8036" s="493" t="s">
        <v>6305</v>
      </c>
      <c r="G8036" s="495" t="str">
        <f t="shared" si="125"/>
        <v>55.05.01.30</v>
      </c>
      <c r="H8036" s="494" t="s">
        <v>9772</v>
      </c>
      <c r="I8036" s="488" t="s">
        <v>10257</v>
      </c>
      <c r="J8036" s="488"/>
      <c r="K8036" s="498" t="s">
        <v>16216</v>
      </c>
    </row>
    <row r="8037" spans="1:11" ht="15.75" customHeight="1" x14ac:dyDescent="0.25">
      <c r="A8037" s="491">
        <v>2</v>
      </c>
      <c r="B8037" s="543" t="s">
        <v>8768</v>
      </c>
      <c r="C8037" s="492" t="s">
        <v>1812</v>
      </c>
      <c r="D8037" s="492" t="s">
        <v>6304</v>
      </c>
      <c r="E8037" s="492" t="s">
        <v>313</v>
      </c>
      <c r="F8037" s="493" t="s">
        <v>6305</v>
      </c>
      <c r="G8037" s="495" t="str">
        <f t="shared" si="125"/>
        <v>55.05.01.30</v>
      </c>
      <c r="H8037" s="494" t="s">
        <v>9772</v>
      </c>
      <c r="I8037" s="488" t="s">
        <v>10257</v>
      </c>
      <c r="J8037" s="488"/>
      <c r="K8037" s="498" t="s">
        <v>16217</v>
      </c>
    </row>
    <row r="8038" spans="1:11" ht="15.75" customHeight="1" x14ac:dyDescent="0.25">
      <c r="A8038" s="491">
        <v>1</v>
      </c>
      <c r="B8038" s="543" t="s">
        <v>8353</v>
      </c>
      <c r="C8038" s="492" t="s">
        <v>1812</v>
      </c>
      <c r="D8038" s="492" t="s">
        <v>6304</v>
      </c>
      <c r="E8038" s="492" t="s">
        <v>313</v>
      </c>
      <c r="F8038" s="493" t="s">
        <v>4521</v>
      </c>
      <c r="G8038" s="495" t="str">
        <f t="shared" si="125"/>
        <v>55.05.01.35</v>
      </c>
      <c r="H8038" s="494" t="s">
        <v>9772</v>
      </c>
      <c r="I8038" s="488" t="s">
        <v>10257</v>
      </c>
      <c r="J8038" s="488"/>
      <c r="K8038" s="498" t="s">
        <v>16218</v>
      </c>
    </row>
    <row r="8039" spans="1:11" ht="15.75" customHeight="1" x14ac:dyDescent="0.25">
      <c r="A8039" s="491">
        <v>2</v>
      </c>
      <c r="B8039" s="543" t="s">
        <v>16219</v>
      </c>
      <c r="C8039" s="492" t="s">
        <v>1812</v>
      </c>
      <c r="D8039" s="492" t="s">
        <v>6304</v>
      </c>
      <c r="E8039" s="492" t="s">
        <v>313</v>
      </c>
      <c r="F8039" s="493" t="s">
        <v>4521</v>
      </c>
      <c r="G8039" s="495" t="str">
        <f t="shared" si="125"/>
        <v>55.05.01.35</v>
      </c>
      <c r="H8039" s="494" t="s">
        <v>9772</v>
      </c>
      <c r="I8039" s="488" t="s">
        <v>10257</v>
      </c>
      <c r="J8039" s="488"/>
      <c r="K8039" s="498" t="s">
        <v>16220</v>
      </c>
    </row>
    <row r="8040" spans="1:11" ht="15.75" customHeight="1" x14ac:dyDescent="0.25">
      <c r="A8040" s="491">
        <v>2</v>
      </c>
      <c r="B8040" s="543" t="s">
        <v>3165</v>
      </c>
      <c r="C8040" s="492" t="s">
        <v>1812</v>
      </c>
      <c r="D8040" s="492" t="s">
        <v>6304</v>
      </c>
      <c r="E8040" s="492" t="s">
        <v>313</v>
      </c>
      <c r="F8040" s="493" t="s">
        <v>4521</v>
      </c>
      <c r="G8040" s="495" t="str">
        <f t="shared" si="125"/>
        <v>55.05.01.35</v>
      </c>
      <c r="H8040" s="494" t="s">
        <v>9772</v>
      </c>
      <c r="I8040" s="488" t="s">
        <v>10257</v>
      </c>
      <c r="J8040" s="488"/>
      <c r="K8040" s="498" t="s">
        <v>16221</v>
      </c>
    </row>
    <row r="8041" spans="1:11" ht="15.75" customHeight="1" x14ac:dyDescent="0.25">
      <c r="A8041" s="491">
        <v>2</v>
      </c>
      <c r="B8041" s="543" t="s">
        <v>8394</v>
      </c>
      <c r="C8041" s="492" t="s">
        <v>1812</v>
      </c>
      <c r="D8041" s="492" t="s">
        <v>6304</v>
      </c>
      <c r="E8041" s="492" t="s">
        <v>313</v>
      </c>
      <c r="F8041" s="493" t="s">
        <v>4521</v>
      </c>
      <c r="G8041" s="495" t="str">
        <f t="shared" si="125"/>
        <v>55.05.01.35</v>
      </c>
      <c r="H8041" s="494" t="s">
        <v>9772</v>
      </c>
      <c r="I8041" s="488" t="s">
        <v>10257</v>
      </c>
      <c r="J8041" s="488"/>
      <c r="K8041" s="498" t="s">
        <v>16222</v>
      </c>
    </row>
    <row r="8042" spans="1:11" ht="15.75" customHeight="1" x14ac:dyDescent="0.25">
      <c r="A8042" s="491">
        <v>2</v>
      </c>
      <c r="B8042" s="543" t="s">
        <v>8395</v>
      </c>
      <c r="C8042" s="492" t="s">
        <v>1812</v>
      </c>
      <c r="D8042" s="492" t="s">
        <v>6304</v>
      </c>
      <c r="E8042" s="492" t="s">
        <v>313</v>
      </c>
      <c r="F8042" s="493" t="s">
        <v>4521</v>
      </c>
      <c r="G8042" s="495" t="str">
        <f t="shared" si="125"/>
        <v>55.05.01.35</v>
      </c>
      <c r="H8042" s="494" t="s">
        <v>9772</v>
      </c>
      <c r="I8042" s="488" t="s">
        <v>10257</v>
      </c>
      <c r="J8042" s="488"/>
      <c r="K8042" s="498" t="s">
        <v>16223</v>
      </c>
    </row>
    <row r="8043" spans="1:11" ht="15.75" customHeight="1" x14ac:dyDescent="0.25">
      <c r="A8043" s="491">
        <v>2</v>
      </c>
      <c r="B8043" s="543" t="s">
        <v>8345</v>
      </c>
      <c r="C8043" s="492" t="s">
        <v>1812</v>
      </c>
      <c r="D8043" s="492" t="s">
        <v>6304</v>
      </c>
      <c r="E8043" s="492" t="s">
        <v>313</v>
      </c>
      <c r="F8043" s="493" t="s">
        <v>4521</v>
      </c>
      <c r="G8043" s="495" t="str">
        <f t="shared" si="125"/>
        <v>55.05.01.35</v>
      </c>
      <c r="H8043" s="494" t="s">
        <v>9772</v>
      </c>
      <c r="I8043" s="488" t="s">
        <v>10257</v>
      </c>
      <c r="J8043" s="488"/>
      <c r="K8043" s="498" t="s">
        <v>16224</v>
      </c>
    </row>
    <row r="8044" spans="1:11" ht="15.75" customHeight="1" x14ac:dyDescent="0.25">
      <c r="A8044" s="491">
        <v>1</v>
      </c>
      <c r="B8044" s="543" t="s">
        <v>7658</v>
      </c>
      <c r="C8044" s="492" t="s">
        <v>1812</v>
      </c>
      <c r="D8044" s="492" t="s">
        <v>6304</v>
      </c>
      <c r="E8044" s="492" t="s">
        <v>313</v>
      </c>
      <c r="F8044" s="493" t="s">
        <v>2092</v>
      </c>
      <c r="G8044" s="495" t="str">
        <f t="shared" si="125"/>
        <v>55.05.01.40</v>
      </c>
      <c r="H8044" s="494" t="s">
        <v>9772</v>
      </c>
      <c r="I8044" s="488" t="s">
        <v>10257</v>
      </c>
      <c r="J8044" s="488"/>
      <c r="K8044" s="498" t="s">
        <v>16225</v>
      </c>
    </row>
    <row r="8045" spans="1:11" ht="15.75" customHeight="1" x14ac:dyDescent="0.25">
      <c r="A8045" s="491">
        <v>2</v>
      </c>
      <c r="B8045" s="543" t="s">
        <v>8346</v>
      </c>
      <c r="C8045" s="492" t="s">
        <v>1812</v>
      </c>
      <c r="D8045" s="492" t="s">
        <v>6304</v>
      </c>
      <c r="E8045" s="492" t="s">
        <v>313</v>
      </c>
      <c r="F8045" s="493" t="s">
        <v>2092</v>
      </c>
      <c r="G8045" s="495" t="str">
        <f t="shared" si="125"/>
        <v>55.05.01.40</v>
      </c>
      <c r="H8045" s="494" t="s">
        <v>9772</v>
      </c>
      <c r="I8045" s="488" t="s">
        <v>10257</v>
      </c>
      <c r="J8045" s="488"/>
      <c r="K8045" s="498" t="s">
        <v>16226</v>
      </c>
    </row>
    <row r="8046" spans="1:11" ht="15.75" customHeight="1" x14ac:dyDescent="0.25">
      <c r="A8046" s="491">
        <v>2</v>
      </c>
      <c r="B8046" s="543" t="s">
        <v>8347</v>
      </c>
      <c r="C8046" s="492" t="s">
        <v>1812</v>
      </c>
      <c r="D8046" s="492" t="s">
        <v>6304</v>
      </c>
      <c r="E8046" s="492" t="s">
        <v>313</v>
      </c>
      <c r="F8046" s="493" t="s">
        <v>2092</v>
      </c>
      <c r="G8046" s="495" t="str">
        <f t="shared" si="125"/>
        <v>55.05.01.40</v>
      </c>
      <c r="H8046" s="494" t="s">
        <v>9772</v>
      </c>
      <c r="I8046" s="488" t="s">
        <v>10257</v>
      </c>
      <c r="J8046" s="488"/>
      <c r="K8046" s="498" t="s">
        <v>16227</v>
      </c>
    </row>
    <row r="8047" spans="1:11" ht="15.75" customHeight="1" x14ac:dyDescent="0.25">
      <c r="A8047" s="491">
        <v>2</v>
      </c>
      <c r="B8047" s="543" t="s">
        <v>8348</v>
      </c>
      <c r="C8047" s="492" t="s">
        <v>1812</v>
      </c>
      <c r="D8047" s="492" t="s">
        <v>6304</v>
      </c>
      <c r="E8047" s="492" t="s">
        <v>313</v>
      </c>
      <c r="F8047" s="493" t="s">
        <v>2092</v>
      </c>
      <c r="G8047" s="495" t="str">
        <f t="shared" si="125"/>
        <v>55.05.01.40</v>
      </c>
      <c r="H8047" s="494" t="s">
        <v>9772</v>
      </c>
      <c r="I8047" s="488" t="s">
        <v>10257</v>
      </c>
      <c r="J8047" s="488"/>
      <c r="K8047" s="498" t="s">
        <v>16228</v>
      </c>
    </row>
    <row r="8048" spans="1:11" ht="15.75" customHeight="1" x14ac:dyDescent="0.25">
      <c r="A8048" s="491">
        <v>2</v>
      </c>
      <c r="B8048" s="543" t="s">
        <v>16231</v>
      </c>
      <c r="C8048" s="492" t="s">
        <v>1812</v>
      </c>
      <c r="D8048" s="492" t="s">
        <v>6304</v>
      </c>
      <c r="E8048" s="492" t="s">
        <v>313</v>
      </c>
      <c r="F8048" s="493" t="s">
        <v>6770</v>
      </c>
      <c r="G8048" s="495" t="str">
        <f t="shared" si="125"/>
        <v>55.05.01.45</v>
      </c>
      <c r="H8048" s="494" t="s">
        <v>9772</v>
      </c>
      <c r="I8048" s="488" t="s">
        <v>10257</v>
      </c>
      <c r="J8048" s="488"/>
      <c r="K8048" s="498" t="s">
        <v>16232</v>
      </c>
    </row>
    <row r="8049" spans="1:11" ht="15.75" customHeight="1" x14ac:dyDescent="0.25">
      <c r="A8049" s="491">
        <v>1</v>
      </c>
      <c r="B8049" s="543" t="s">
        <v>9141</v>
      </c>
      <c r="C8049" s="492" t="s">
        <v>1812</v>
      </c>
      <c r="D8049" s="492" t="s">
        <v>6304</v>
      </c>
      <c r="E8049" s="492" t="s">
        <v>313</v>
      </c>
      <c r="F8049" s="493" t="s">
        <v>6677</v>
      </c>
      <c r="G8049" s="495" t="str">
        <f t="shared" si="125"/>
        <v>55.05.01.50</v>
      </c>
      <c r="H8049" s="494" t="s">
        <v>9772</v>
      </c>
      <c r="I8049" s="488" t="s">
        <v>10257</v>
      </c>
      <c r="J8049" s="488"/>
      <c r="K8049" s="498" t="s">
        <v>16233</v>
      </c>
    </row>
    <row r="8050" spans="1:11" ht="15.75" customHeight="1" x14ac:dyDescent="0.25">
      <c r="A8050" s="491">
        <v>2</v>
      </c>
      <c r="B8050" s="543" t="s">
        <v>9142</v>
      </c>
      <c r="C8050" s="492" t="s">
        <v>1812</v>
      </c>
      <c r="D8050" s="492" t="s">
        <v>6304</v>
      </c>
      <c r="E8050" s="492" t="s">
        <v>313</v>
      </c>
      <c r="F8050" s="493" t="s">
        <v>6677</v>
      </c>
      <c r="G8050" s="495" t="str">
        <f t="shared" si="125"/>
        <v>55.05.01.50</v>
      </c>
      <c r="H8050" s="494" t="s">
        <v>9772</v>
      </c>
      <c r="I8050" s="488" t="s">
        <v>10257</v>
      </c>
      <c r="J8050" s="488"/>
      <c r="K8050" s="498" t="s">
        <v>16234</v>
      </c>
    </row>
    <row r="8051" spans="1:11" ht="15.75" customHeight="1" x14ac:dyDescent="0.25">
      <c r="A8051" s="491">
        <v>1</v>
      </c>
      <c r="B8051" s="543" t="s">
        <v>225</v>
      </c>
      <c r="C8051" s="492" t="s">
        <v>1812</v>
      </c>
      <c r="D8051" s="492" t="s">
        <v>6304</v>
      </c>
      <c r="E8051" s="492" t="s">
        <v>313</v>
      </c>
      <c r="F8051" s="493" t="s">
        <v>1812</v>
      </c>
      <c r="G8051" s="495" t="str">
        <f t="shared" si="125"/>
        <v>55.05.01.55</v>
      </c>
      <c r="H8051" s="494" t="s">
        <v>9772</v>
      </c>
      <c r="I8051" s="488" t="s">
        <v>10257</v>
      </c>
      <c r="J8051" s="488"/>
      <c r="K8051" s="498" t="s">
        <v>16235</v>
      </c>
    </row>
    <row r="8052" spans="1:11" ht="15.75" customHeight="1" x14ac:dyDescent="0.25">
      <c r="A8052" s="491">
        <v>2</v>
      </c>
      <c r="B8052" s="543" t="s">
        <v>2226</v>
      </c>
      <c r="C8052" s="492" t="s">
        <v>1812</v>
      </c>
      <c r="D8052" s="492" t="s">
        <v>6304</v>
      </c>
      <c r="E8052" s="492" t="s">
        <v>313</v>
      </c>
      <c r="F8052" s="493" t="s">
        <v>1812</v>
      </c>
      <c r="G8052" s="495" t="str">
        <f t="shared" si="125"/>
        <v>55.05.01.55</v>
      </c>
      <c r="H8052" s="494" t="s">
        <v>9772</v>
      </c>
      <c r="I8052" s="488" t="s">
        <v>10257</v>
      </c>
      <c r="J8052" s="488"/>
      <c r="K8052" s="498" t="s">
        <v>16236</v>
      </c>
    </row>
    <row r="8053" spans="1:11" ht="15.75" customHeight="1" x14ac:dyDescent="0.25">
      <c r="A8053" s="491">
        <v>2</v>
      </c>
      <c r="B8053" s="543" t="s">
        <v>4835</v>
      </c>
      <c r="C8053" s="492" t="s">
        <v>1812</v>
      </c>
      <c r="D8053" s="492" t="s">
        <v>6304</v>
      </c>
      <c r="E8053" s="492" t="s">
        <v>313</v>
      </c>
      <c r="F8053" s="493" t="s">
        <v>1812</v>
      </c>
      <c r="G8053" s="495" t="str">
        <f t="shared" si="125"/>
        <v>55.05.01.55</v>
      </c>
      <c r="H8053" s="494" t="s">
        <v>9772</v>
      </c>
      <c r="I8053" s="488" t="s">
        <v>10257</v>
      </c>
      <c r="J8053" s="488"/>
      <c r="K8053" s="498" t="s">
        <v>16237</v>
      </c>
    </row>
    <row r="8054" spans="1:11" ht="15.75" customHeight="1" x14ac:dyDescent="0.25">
      <c r="A8054" s="491">
        <v>2</v>
      </c>
      <c r="B8054" s="543" t="s">
        <v>2210</v>
      </c>
      <c r="C8054" s="492" t="s">
        <v>1812</v>
      </c>
      <c r="D8054" s="492" t="s">
        <v>6304</v>
      </c>
      <c r="E8054" s="492" t="s">
        <v>313</v>
      </c>
      <c r="F8054" s="493" t="s">
        <v>1812</v>
      </c>
      <c r="G8054" s="495" t="str">
        <f t="shared" si="125"/>
        <v>55.05.01.55</v>
      </c>
      <c r="H8054" s="494" t="s">
        <v>9772</v>
      </c>
      <c r="I8054" s="488" t="s">
        <v>10257</v>
      </c>
      <c r="J8054" s="488"/>
      <c r="K8054" s="498" t="s">
        <v>16238</v>
      </c>
    </row>
    <row r="8055" spans="1:11" ht="15.75" customHeight="1" x14ac:dyDescent="0.25">
      <c r="A8055" s="491">
        <v>2</v>
      </c>
      <c r="B8055" s="543" t="s">
        <v>2227</v>
      </c>
      <c r="C8055" s="492" t="s">
        <v>1812</v>
      </c>
      <c r="D8055" s="492" t="s">
        <v>6304</v>
      </c>
      <c r="E8055" s="492" t="s">
        <v>313</v>
      </c>
      <c r="F8055" s="493" t="s">
        <v>1812</v>
      </c>
      <c r="G8055" s="495" t="str">
        <f t="shared" si="125"/>
        <v>55.05.01.55</v>
      </c>
      <c r="H8055" s="494" t="s">
        <v>9772</v>
      </c>
      <c r="I8055" s="488" t="s">
        <v>10257</v>
      </c>
      <c r="J8055" s="488"/>
      <c r="K8055" s="498" t="s">
        <v>16239</v>
      </c>
    </row>
    <row r="8056" spans="1:11" ht="15.75" customHeight="1" x14ac:dyDescent="0.25">
      <c r="A8056" s="491">
        <v>1</v>
      </c>
      <c r="B8056" s="543" t="s">
        <v>6635</v>
      </c>
      <c r="C8056" s="492" t="s">
        <v>1812</v>
      </c>
      <c r="D8056" s="492" t="s">
        <v>6304</v>
      </c>
      <c r="E8056" s="492" t="s">
        <v>313</v>
      </c>
      <c r="F8056" s="493" t="s">
        <v>7347</v>
      </c>
      <c r="G8056" s="495" t="str">
        <f t="shared" si="125"/>
        <v>55.05.01.60</v>
      </c>
      <c r="H8056" s="494" t="s">
        <v>9772</v>
      </c>
      <c r="I8056" s="488" t="s">
        <v>10257</v>
      </c>
      <c r="J8056" s="488"/>
      <c r="K8056" s="498" t="s">
        <v>16240</v>
      </c>
    </row>
    <row r="8057" spans="1:11" ht="15.75" customHeight="1" x14ac:dyDescent="0.25">
      <c r="A8057" s="491">
        <v>2</v>
      </c>
      <c r="B8057" s="543" t="s">
        <v>16241</v>
      </c>
      <c r="C8057" s="492" t="s">
        <v>1812</v>
      </c>
      <c r="D8057" s="492" t="s">
        <v>6304</v>
      </c>
      <c r="E8057" s="492" t="s">
        <v>313</v>
      </c>
      <c r="F8057" s="493" t="s">
        <v>7347</v>
      </c>
      <c r="G8057" s="495" t="str">
        <f t="shared" si="125"/>
        <v>55.05.01.60</v>
      </c>
      <c r="H8057" s="494" t="s">
        <v>9772</v>
      </c>
      <c r="I8057" s="488" t="s">
        <v>10257</v>
      </c>
      <c r="J8057" s="488"/>
      <c r="K8057" s="498" t="s">
        <v>16242</v>
      </c>
    </row>
    <row r="8058" spans="1:11" ht="15.75" customHeight="1" x14ac:dyDescent="0.25">
      <c r="A8058" s="491">
        <v>1</v>
      </c>
      <c r="B8058" s="543" t="s">
        <v>2300</v>
      </c>
      <c r="C8058" s="492" t="s">
        <v>1812</v>
      </c>
      <c r="D8058" s="492" t="s">
        <v>6304</v>
      </c>
      <c r="E8058" s="492" t="s">
        <v>313</v>
      </c>
      <c r="F8058" s="493" t="s">
        <v>3824</v>
      </c>
      <c r="G8058" s="495" t="str">
        <f t="shared" si="125"/>
        <v>55.05.01.65</v>
      </c>
      <c r="H8058" s="494" t="s">
        <v>9772</v>
      </c>
      <c r="I8058" s="488" t="s">
        <v>10257</v>
      </c>
      <c r="J8058" s="488"/>
      <c r="K8058" s="498" t="s">
        <v>16243</v>
      </c>
    </row>
    <row r="8059" spans="1:11" ht="15.75" customHeight="1" x14ac:dyDescent="0.25">
      <c r="A8059" s="491">
        <v>2</v>
      </c>
      <c r="B8059" s="543" t="s">
        <v>1120</v>
      </c>
      <c r="C8059" s="492" t="s">
        <v>1812</v>
      </c>
      <c r="D8059" s="492" t="s">
        <v>6304</v>
      </c>
      <c r="E8059" s="492" t="s">
        <v>313</v>
      </c>
      <c r="F8059" s="493" t="s">
        <v>3824</v>
      </c>
      <c r="G8059" s="495" t="str">
        <f t="shared" si="125"/>
        <v>55.05.01.65</v>
      </c>
      <c r="H8059" s="494" t="s">
        <v>9772</v>
      </c>
      <c r="I8059" s="488" t="s">
        <v>10257</v>
      </c>
      <c r="J8059" s="488"/>
      <c r="K8059" s="498" t="s">
        <v>16244</v>
      </c>
    </row>
    <row r="8060" spans="1:11" ht="15.75" customHeight="1" x14ac:dyDescent="0.25">
      <c r="A8060" s="491">
        <v>2</v>
      </c>
      <c r="B8060" s="543" t="s">
        <v>1121</v>
      </c>
      <c r="C8060" s="492" t="s">
        <v>1812</v>
      </c>
      <c r="D8060" s="492" t="s">
        <v>6304</v>
      </c>
      <c r="E8060" s="492" t="s">
        <v>313</v>
      </c>
      <c r="F8060" s="493" t="s">
        <v>3824</v>
      </c>
      <c r="G8060" s="495" t="str">
        <f t="shared" si="125"/>
        <v>55.05.01.65</v>
      </c>
      <c r="H8060" s="494" t="s">
        <v>9772</v>
      </c>
      <c r="I8060" s="488" t="s">
        <v>10257</v>
      </c>
      <c r="J8060" s="488"/>
      <c r="K8060" s="498" t="s">
        <v>16245</v>
      </c>
    </row>
    <row r="8061" spans="1:11" ht="15.75" customHeight="1" x14ac:dyDescent="0.25">
      <c r="A8061" s="491">
        <v>2</v>
      </c>
      <c r="B8061" s="543" t="s">
        <v>1122</v>
      </c>
      <c r="C8061" s="492" t="s">
        <v>1812</v>
      </c>
      <c r="D8061" s="492" t="s">
        <v>6304</v>
      </c>
      <c r="E8061" s="492" t="s">
        <v>313</v>
      </c>
      <c r="F8061" s="493" t="s">
        <v>3824</v>
      </c>
      <c r="G8061" s="495" t="str">
        <f t="shared" si="125"/>
        <v>55.05.01.65</v>
      </c>
      <c r="H8061" s="494" t="s">
        <v>9772</v>
      </c>
      <c r="I8061" s="488" t="s">
        <v>10257</v>
      </c>
      <c r="J8061" s="488"/>
      <c r="K8061" s="498" t="s">
        <v>16246</v>
      </c>
    </row>
    <row r="8062" spans="1:11" ht="15.75" customHeight="1" x14ac:dyDescent="0.25">
      <c r="A8062" s="491">
        <v>2</v>
      </c>
      <c r="B8062" s="543" t="s">
        <v>5620</v>
      </c>
      <c r="C8062" s="492" t="s">
        <v>1812</v>
      </c>
      <c r="D8062" s="492" t="s">
        <v>6304</v>
      </c>
      <c r="E8062" s="492" t="s">
        <v>313</v>
      </c>
      <c r="F8062" s="493" t="s">
        <v>3824</v>
      </c>
      <c r="G8062" s="495" t="str">
        <f t="shared" si="125"/>
        <v>55.05.01.65</v>
      </c>
      <c r="H8062" s="494" t="s">
        <v>9772</v>
      </c>
      <c r="I8062" s="488" t="s">
        <v>10257</v>
      </c>
      <c r="J8062" s="488"/>
      <c r="K8062" s="498" t="s">
        <v>16247</v>
      </c>
    </row>
    <row r="8063" spans="1:11" ht="15.75" customHeight="1" x14ac:dyDescent="0.25">
      <c r="A8063" s="491">
        <v>2</v>
      </c>
      <c r="B8063" s="543" t="s">
        <v>5621</v>
      </c>
      <c r="C8063" s="492" t="s">
        <v>1812</v>
      </c>
      <c r="D8063" s="492" t="s">
        <v>6304</v>
      </c>
      <c r="E8063" s="492" t="s">
        <v>313</v>
      </c>
      <c r="F8063" s="493" t="s">
        <v>3824</v>
      </c>
      <c r="G8063" s="495" t="str">
        <f t="shared" si="125"/>
        <v>55.05.01.65</v>
      </c>
      <c r="H8063" s="494" t="s">
        <v>9772</v>
      </c>
      <c r="I8063" s="488" t="s">
        <v>10257</v>
      </c>
      <c r="J8063" s="488"/>
      <c r="K8063" s="498" t="s">
        <v>16248</v>
      </c>
    </row>
    <row r="8064" spans="1:11" ht="15.75" customHeight="1" x14ac:dyDescent="0.25">
      <c r="A8064" s="491">
        <v>2</v>
      </c>
      <c r="B8064" s="543" t="s">
        <v>5622</v>
      </c>
      <c r="C8064" s="492" t="s">
        <v>1812</v>
      </c>
      <c r="D8064" s="492" t="s">
        <v>6304</v>
      </c>
      <c r="E8064" s="492" t="s">
        <v>313</v>
      </c>
      <c r="F8064" s="493" t="s">
        <v>3824</v>
      </c>
      <c r="G8064" s="495" t="str">
        <f t="shared" si="125"/>
        <v>55.05.01.65</v>
      </c>
      <c r="H8064" s="494" t="s">
        <v>9772</v>
      </c>
      <c r="I8064" s="488" t="s">
        <v>10257</v>
      </c>
      <c r="J8064" s="488"/>
      <c r="K8064" s="498" t="s">
        <v>16249</v>
      </c>
    </row>
    <row r="8065" spans="1:11" ht="15.75" customHeight="1" x14ac:dyDescent="0.25">
      <c r="A8065" s="491">
        <v>2</v>
      </c>
      <c r="B8065" s="543" t="s">
        <v>5623</v>
      </c>
      <c r="C8065" s="492" t="s">
        <v>1812</v>
      </c>
      <c r="D8065" s="492" t="s">
        <v>6304</v>
      </c>
      <c r="E8065" s="492" t="s">
        <v>313</v>
      </c>
      <c r="F8065" s="493" t="s">
        <v>3824</v>
      </c>
      <c r="G8065" s="495" t="str">
        <f t="shared" si="125"/>
        <v>55.05.01.65</v>
      </c>
      <c r="H8065" s="494" t="s">
        <v>9772</v>
      </c>
      <c r="I8065" s="488" t="s">
        <v>10257</v>
      </c>
      <c r="J8065" s="488"/>
      <c r="K8065" s="498" t="s">
        <v>16250</v>
      </c>
    </row>
    <row r="8066" spans="1:11" ht="15.75" customHeight="1" x14ac:dyDescent="0.25">
      <c r="A8066" s="491">
        <v>2</v>
      </c>
      <c r="B8066" s="543" t="s">
        <v>138</v>
      </c>
      <c r="C8066" s="492" t="s">
        <v>1812</v>
      </c>
      <c r="D8066" s="492" t="s">
        <v>6304</v>
      </c>
      <c r="E8066" s="492" t="s">
        <v>313</v>
      </c>
      <c r="F8066" s="493" t="s">
        <v>3824</v>
      </c>
      <c r="G8066" s="495" t="str">
        <f t="shared" ref="G8066:G8129" si="126">CONCATENATE(C8066,".",D8066,".",E8066,".",F8066)</f>
        <v>55.05.01.65</v>
      </c>
      <c r="H8066" s="494" t="s">
        <v>9772</v>
      </c>
      <c r="I8066" s="488" t="s">
        <v>10257</v>
      </c>
      <c r="J8066" s="488"/>
      <c r="K8066" s="498" t="s">
        <v>16251</v>
      </c>
    </row>
    <row r="8067" spans="1:11" ht="15.75" customHeight="1" x14ac:dyDescent="0.25">
      <c r="A8067" s="491">
        <v>1</v>
      </c>
      <c r="B8067" s="543" t="s">
        <v>1772</v>
      </c>
      <c r="C8067" s="492" t="s">
        <v>1812</v>
      </c>
      <c r="D8067" s="492" t="s">
        <v>6304</v>
      </c>
      <c r="E8067" s="492" t="s">
        <v>313</v>
      </c>
      <c r="F8067" s="493" t="s">
        <v>3223</v>
      </c>
      <c r="G8067" s="495" t="str">
        <f t="shared" si="126"/>
        <v>55.05.01.70</v>
      </c>
      <c r="H8067" s="494" t="s">
        <v>9772</v>
      </c>
      <c r="I8067" s="488" t="s">
        <v>10257</v>
      </c>
      <c r="J8067" s="488"/>
      <c r="K8067" s="498" t="s">
        <v>16252</v>
      </c>
    </row>
    <row r="8068" spans="1:11" ht="15.75" customHeight="1" x14ac:dyDescent="0.25">
      <c r="A8068" s="491">
        <v>2</v>
      </c>
      <c r="B8068" s="543" t="s">
        <v>15424</v>
      </c>
      <c r="C8068" s="492" t="s">
        <v>1812</v>
      </c>
      <c r="D8068" s="492" t="s">
        <v>6304</v>
      </c>
      <c r="E8068" s="492" t="s">
        <v>313</v>
      </c>
      <c r="F8068" s="493" t="s">
        <v>3223</v>
      </c>
      <c r="G8068" s="495" t="str">
        <f t="shared" si="126"/>
        <v>55.05.01.70</v>
      </c>
      <c r="H8068" s="494" t="s">
        <v>9772</v>
      </c>
      <c r="I8068" s="488" t="s">
        <v>10257</v>
      </c>
      <c r="J8068" s="488"/>
      <c r="K8068" s="498" t="s">
        <v>16253</v>
      </c>
    </row>
    <row r="8069" spans="1:11" ht="15.75" customHeight="1" x14ac:dyDescent="0.25">
      <c r="A8069" s="491">
        <v>2</v>
      </c>
      <c r="B8069" s="543" t="s">
        <v>383</v>
      </c>
      <c r="C8069" s="492" t="s">
        <v>1812</v>
      </c>
      <c r="D8069" s="492" t="s">
        <v>6304</v>
      </c>
      <c r="E8069" s="492" t="s">
        <v>313</v>
      </c>
      <c r="F8069" s="493" t="s">
        <v>3223</v>
      </c>
      <c r="G8069" s="495" t="str">
        <f t="shared" si="126"/>
        <v>55.05.01.70</v>
      </c>
      <c r="H8069" s="494" t="s">
        <v>9772</v>
      </c>
      <c r="I8069" s="488" t="s">
        <v>10257</v>
      </c>
      <c r="J8069" s="488"/>
      <c r="K8069" s="498" t="s">
        <v>16254</v>
      </c>
    </row>
    <row r="8070" spans="1:11" ht="15.75" customHeight="1" x14ac:dyDescent="0.25">
      <c r="A8070" s="491">
        <v>2</v>
      </c>
      <c r="B8070" s="543" t="s">
        <v>10101</v>
      </c>
      <c r="C8070" s="492" t="s">
        <v>1812</v>
      </c>
      <c r="D8070" s="492" t="s">
        <v>6304</v>
      </c>
      <c r="E8070" s="492" t="s">
        <v>313</v>
      </c>
      <c r="F8070" s="493" t="s">
        <v>3223</v>
      </c>
      <c r="G8070" s="495" t="str">
        <f t="shared" si="126"/>
        <v>55.05.01.70</v>
      </c>
      <c r="H8070" s="494" t="s">
        <v>9772</v>
      </c>
      <c r="I8070" s="488" t="s">
        <v>10257</v>
      </c>
      <c r="J8070" s="488"/>
      <c r="K8070" s="498" t="s">
        <v>16255</v>
      </c>
    </row>
    <row r="8071" spans="1:11" ht="15.75" customHeight="1" x14ac:dyDescent="0.25">
      <c r="A8071" s="491">
        <v>1</v>
      </c>
      <c r="B8071" s="543" t="s">
        <v>5776</v>
      </c>
      <c r="C8071" s="492" t="s">
        <v>1812</v>
      </c>
      <c r="D8071" s="492" t="s">
        <v>6304</v>
      </c>
      <c r="E8071" s="492" t="s">
        <v>313</v>
      </c>
      <c r="F8071" s="493" t="s">
        <v>3825</v>
      </c>
      <c r="G8071" s="495" t="str">
        <f t="shared" si="126"/>
        <v>55.05.01.75</v>
      </c>
      <c r="H8071" s="494" t="s">
        <v>9772</v>
      </c>
      <c r="I8071" s="488" t="s">
        <v>10257</v>
      </c>
      <c r="J8071" s="488"/>
      <c r="K8071" s="498" t="s">
        <v>16256</v>
      </c>
    </row>
    <row r="8072" spans="1:11" ht="15.75" customHeight="1" x14ac:dyDescent="0.25">
      <c r="A8072" s="491">
        <v>2</v>
      </c>
      <c r="B8072" s="543" t="s">
        <v>7013</v>
      </c>
      <c r="C8072" s="492" t="s">
        <v>1812</v>
      </c>
      <c r="D8072" s="492" t="s">
        <v>6304</v>
      </c>
      <c r="E8072" s="492" t="s">
        <v>313</v>
      </c>
      <c r="F8072" s="493" t="s">
        <v>3825</v>
      </c>
      <c r="G8072" s="495" t="str">
        <f t="shared" si="126"/>
        <v>55.05.01.75</v>
      </c>
      <c r="H8072" s="494" t="s">
        <v>9772</v>
      </c>
      <c r="I8072" s="488" t="s">
        <v>10257</v>
      </c>
      <c r="J8072" s="488"/>
      <c r="K8072" s="498" t="s">
        <v>16257</v>
      </c>
    </row>
    <row r="8073" spans="1:11" ht="15.75" customHeight="1" x14ac:dyDescent="0.25">
      <c r="A8073" s="491">
        <v>2</v>
      </c>
      <c r="B8073" s="543" t="s">
        <v>4862</v>
      </c>
      <c r="C8073" s="492" t="s">
        <v>1812</v>
      </c>
      <c r="D8073" s="492" t="s">
        <v>6304</v>
      </c>
      <c r="E8073" s="492" t="s">
        <v>313</v>
      </c>
      <c r="F8073" s="493" t="s">
        <v>3825</v>
      </c>
      <c r="G8073" s="495" t="str">
        <f t="shared" si="126"/>
        <v>55.05.01.75</v>
      </c>
      <c r="H8073" s="494" t="s">
        <v>9772</v>
      </c>
      <c r="I8073" s="488" t="s">
        <v>10257</v>
      </c>
      <c r="J8073" s="488"/>
      <c r="K8073" s="498" t="s">
        <v>16258</v>
      </c>
    </row>
    <row r="8074" spans="1:11" ht="15.75" customHeight="1" x14ac:dyDescent="0.25">
      <c r="A8074" s="491">
        <v>2</v>
      </c>
      <c r="B8074" s="543" t="s">
        <v>16259</v>
      </c>
      <c r="C8074" s="492" t="s">
        <v>1812</v>
      </c>
      <c r="D8074" s="492" t="s">
        <v>6304</v>
      </c>
      <c r="E8074" s="492" t="s">
        <v>313</v>
      </c>
      <c r="F8074" s="493" t="s">
        <v>3825</v>
      </c>
      <c r="G8074" s="495" t="str">
        <f t="shared" si="126"/>
        <v>55.05.01.75</v>
      </c>
      <c r="H8074" s="494" t="s">
        <v>9772</v>
      </c>
      <c r="I8074" s="488" t="s">
        <v>10257</v>
      </c>
      <c r="J8074" s="488"/>
      <c r="K8074" s="498" t="s">
        <v>16260</v>
      </c>
    </row>
    <row r="8075" spans="1:11" ht="15.75" customHeight="1" x14ac:dyDescent="0.25">
      <c r="A8075" s="491">
        <v>2</v>
      </c>
      <c r="B8075" s="543" t="s">
        <v>16261</v>
      </c>
      <c r="C8075" s="492" t="s">
        <v>1812</v>
      </c>
      <c r="D8075" s="492" t="s">
        <v>6304</v>
      </c>
      <c r="E8075" s="492" t="s">
        <v>313</v>
      </c>
      <c r="F8075" s="493" t="s">
        <v>3825</v>
      </c>
      <c r="G8075" s="495" t="str">
        <f t="shared" si="126"/>
        <v>55.05.01.75</v>
      </c>
      <c r="H8075" s="494" t="s">
        <v>9772</v>
      </c>
      <c r="I8075" s="488" t="s">
        <v>10257</v>
      </c>
      <c r="J8075" s="488"/>
      <c r="K8075" s="498" t="s">
        <v>16262</v>
      </c>
    </row>
    <row r="8076" spans="1:11" ht="15.75" customHeight="1" x14ac:dyDescent="0.25">
      <c r="A8076" s="491">
        <v>2</v>
      </c>
      <c r="B8076" s="543" t="s">
        <v>16263</v>
      </c>
      <c r="C8076" s="492" t="s">
        <v>1812</v>
      </c>
      <c r="D8076" s="492" t="s">
        <v>6304</v>
      </c>
      <c r="E8076" s="492" t="s">
        <v>313</v>
      </c>
      <c r="F8076" s="493" t="s">
        <v>3825</v>
      </c>
      <c r="G8076" s="495" t="str">
        <f t="shared" si="126"/>
        <v>55.05.01.75</v>
      </c>
      <c r="H8076" s="494" t="s">
        <v>9772</v>
      </c>
      <c r="I8076" s="488" t="s">
        <v>10257</v>
      </c>
      <c r="J8076" s="488"/>
      <c r="K8076" s="498" t="s">
        <v>16264</v>
      </c>
    </row>
    <row r="8077" spans="1:11" ht="15.75" customHeight="1" x14ac:dyDescent="0.25">
      <c r="A8077" s="491">
        <v>2</v>
      </c>
      <c r="B8077" s="543" t="s">
        <v>16265</v>
      </c>
      <c r="C8077" s="492" t="s">
        <v>1812</v>
      </c>
      <c r="D8077" s="492" t="s">
        <v>6304</v>
      </c>
      <c r="E8077" s="492" t="s">
        <v>313</v>
      </c>
      <c r="F8077" s="493" t="s">
        <v>3825</v>
      </c>
      <c r="G8077" s="495" t="str">
        <f t="shared" si="126"/>
        <v>55.05.01.75</v>
      </c>
      <c r="H8077" s="494" t="s">
        <v>9772</v>
      </c>
      <c r="I8077" s="488" t="s">
        <v>10257</v>
      </c>
      <c r="J8077" s="488"/>
      <c r="K8077" s="498" t="s">
        <v>16266</v>
      </c>
    </row>
    <row r="8078" spans="1:11" ht="15.75" customHeight="1" x14ac:dyDescent="0.25">
      <c r="A8078" s="491">
        <v>2</v>
      </c>
      <c r="B8078" s="543" t="s">
        <v>16267</v>
      </c>
      <c r="C8078" s="492" t="s">
        <v>1812</v>
      </c>
      <c r="D8078" s="492" t="s">
        <v>6304</v>
      </c>
      <c r="E8078" s="492" t="s">
        <v>313</v>
      </c>
      <c r="F8078" s="493" t="s">
        <v>3825</v>
      </c>
      <c r="G8078" s="495" t="str">
        <f t="shared" si="126"/>
        <v>55.05.01.75</v>
      </c>
      <c r="H8078" s="494" t="s">
        <v>9772</v>
      </c>
      <c r="I8078" s="488" t="s">
        <v>10257</v>
      </c>
      <c r="J8078" s="488"/>
      <c r="K8078" s="498" t="s">
        <v>16268</v>
      </c>
    </row>
    <row r="8079" spans="1:11" ht="15.75" customHeight="1" x14ac:dyDescent="0.25">
      <c r="A8079" s="491">
        <v>2</v>
      </c>
      <c r="B8079" s="543" t="s">
        <v>16269</v>
      </c>
      <c r="C8079" s="492" t="s">
        <v>1812</v>
      </c>
      <c r="D8079" s="492" t="s">
        <v>6304</v>
      </c>
      <c r="E8079" s="492" t="s">
        <v>313</v>
      </c>
      <c r="F8079" s="493" t="s">
        <v>3825</v>
      </c>
      <c r="G8079" s="495" t="str">
        <f t="shared" si="126"/>
        <v>55.05.01.75</v>
      </c>
      <c r="H8079" s="494" t="s">
        <v>9772</v>
      </c>
      <c r="I8079" s="488" t="s">
        <v>10257</v>
      </c>
      <c r="J8079" s="488"/>
      <c r="K8079" s="498" t="s">
        <v>16270</v>
      </c>
    </row>
    <row r="8080" spans="1:11" ht="15.75" customHeight="1" x14ac:dyDescent="0.25">
      <c r="A8080" s="491">
        <v>2</v>
      </c>
      <c r="B8080" s="543" t="s">
        <v>15573</v>
      </c>
      <c r="C8080" s="492" t="s">
        <v>1812</v>
      </c>
      <c r="D8080" s="492" t="s">
        <v>6304</v>
      </c>
      <c r="E8080" s="492" t="s">
        <v>313</v>
      </c>
      <c r="F8080" s="493" t="s">
        <v>3825</v>
      </c>
      <c r="G8080" s="495" t="str">
        <f t="shared" si="126"/>
        <v>55.05.01.75</v>
      </c>
      <c r="H8080" s="494" t="s">
        <v>9772</v>
      </c>
      <c r="I8080" s="488" t="s">
        <v>10257</v>
      </c>
      <c r="J8080" s="488"/>
      <c r="K8080" s="498" t="s">
        <v>16271</v>
      </c>
    </row>
    <row r="8081" spans="1:11" ht="15.75" customHeight="1" x14ac:dyDescent="0.25">
      <c r="A8081" s="491">
        <v>2</v>
      </c>
      <c r="B8081" s="543" t="s">
        <v>15575</v>
      </c>
      <c r="C8081" s="492" t="s">
        <v>1812</v>
      </c>
      <c r="D8081" s="492" t="s">
        <v>6304</v>
      </c>
      <c r="E8081" s="492" t="s">
        <v>313</v>
      </c>
      <c r="F8081" s="493" t="s">
        <v>3825</v>
      </c>
      <c r="G8081" s="495" t="str">
        <f t="shared" si="126"/>
        <v>55.05.01.75</v>
      </c>
      <c r="H8081" s="494" t="s">
        <v>9772</v>
      </c>
      <c r="I8081" s="488" t="s">
        <v>10257</v>
      </c>
      <c r="J8081" s="488"/>
      <c r="K8081" s="498" t="s">
        <v>16272</v>
      </c>
    </row>
    <row r="8082" spans="1:11" ht="15.75" customHeight="1" x14ac:dyDescent="0.25">
      <c r="A8082" s="491">
        <v>1</v>
      </c>
      <c r="B8082" s="500" t="s">
        <v>9875</v>
      </c>
      <c r="C8082" s="492" t="s">
        <v>1812</v>
      </c>
      <c r="D8082" s="492" t="s">
        <v>6304</v>
      </c>
      <c r="E8082" s="492" t="s">
        <v>8263</v>
      </c>
      <c r="F8082" s="493" t="s">
        <v>3918</v>
      </c>
      <c r="G8082" s="495" t="str">
        <f t="shared" si="126"/>
        <v>55.05.07.00</v>
      </c>
      <c r="H8082" s="494" t="s">
        <v>9875</v>
      </c>
      <c r="I8082" s="488" t="s">
        <v>10257</v>
      </c>
      <c r="J8082" s="488"/>
      <c r="K8082" s="498" t="s">
        <v>16273</v>
      </c>
    </row>
    <row r="8083" spans="1:11" ht="15.75" customHeight="1" x14ac:dyDescent="0.25">
      <c r="A8083" s="491">
        <v>1</v>
      </c>
      <c r="B8083" s="500" t="s">
        <v>484</v>
      </c>
      <c r="C8083" s="492" t="s">
        <v>1812</v>
      </c>
      <c r="D8083" s="492" t="s">
        <v>6304</v>
      </c>
      <c r="E8083" s="492" t="s">
        <v>8263</v>
      </c>
      <c r="F8083" s="493" t="s">
        <v>6304</v>
      </c>
      <c r="G8083" s="495" t="str">
        <f t="shared" si="126"/>
        <v>55.05.07.05</v>
      </c>
      <c r="H8083" s="494" t="s">
        <v>9875</v>
      </c>
      <c r="I8083" s="488" t="s">
        <v>10257</v>
      </c>
      <c r="J8083" s="488"/>
      <c r="K8083" s="498" t="s">
        <v>16274</v>
      </c>
    </row>
    <row r="8084" spans="1:11" ht="15.75" customHeight="1" x14ac:dyDescent="0.25">
      <c r="A8084" s="491">
        <v>2</v>
      </c>
      <c r="B8084" s="500" t="s">
        <v>10108</v>
      </c>
      <c r="C8084" s="492" t="s">
        <v>1812</v>
      </c>
      <c r="D8084" s="492" t="s">
        <v>6304</v>
      </c>
      <c r="E8084" s="492" t="s">
        <v>8263</v>
      </c>
      <c r="F8084" s="493" t="s">
        <v>6304</v>
      </c>
      <c r="G8084" s="495" t="str">
        <f t="shared" si="126"/>
        <v>55.05.07.05</v>
      </c>
      <c r="H8084" s="494" t="s">
        <v>9875</v>
      </c>
      <c r="I8084" s="488" t="s">
        <v>10257</v>
      </c>
      <c r="J8084" s="488"/>
      <c r="K8084" s="498" t="s">
        <v>16275</v>
      </c>
    </row>
    <row r="8085" spans="1:11" ht="15.75" customHeight="1" x14ac:dyDescent="0.25">
      <c r="A8085" s="491">
        <v>2</v>
      </c>
      <c r="B8085" s="500" t="s">
        <v>16276</v>
      </c>
      <c r="C8085" s="492" t="s">
        <v>1812</v>
      </c>
      <c r="D8085" s="492" t="s">
        <v>6304</v>
      </c>
      <c r="E8085" s="492" t="s">
        <v>8263</v>
      </c>
      <c r="F8085" s="493" t="s">
        <v>6304</v>
      </c>
      <c r="G8085" s="495" t="str">
        <f t="shared" si="126"/>
        <v>55.05.07.05</v>
      </c>
      <c r="H8085" s="494" t="s">
        <v>9875</v>
      </c>
      <c r="I8085" s="488" t="s">
        <v>10257</v>
      </c>
      <c r="J8085" s="488"/>
      <c r="K8085" s="498" t="s">
        <v>16277</v>
      </c>
    </row>
    <row r="8086" spans="1:11" ht="15.75" customHeight="1" x14ac:dyDescent="0.25">
      <c r="A8086" s="491">
        <v>2</v>
      </c>
      <c r="B8086" s="500" t="s">
        <v>16278</v>
      </c>
      <c r="C8086" s="492" t="s">
        <v>1812</v>
      </c>
      <c r="D8086" s="492" t="s">
        <v>6304</v>
      </c>
      <c r="E8086" s="492" t="s">
        <v>8263</v>
      </c>
      <c r="F8086" s="493" t="s">
        <v>6304</v>
      </c>
      <c r="G8086" s="495" t="str">
        <f t="shared" si="126"/>
        <v>55.05.07.05</v>
      </c>
      <c r="H8086" s="494" t="s">
        <v>9875</v>
      </c>
      <c r="I8086" s="488" t="s">
        <v>10257</v>
      </c>
      <c r="J8086" s="488"/>
      <c r="K8086" s="498" t="s">
        <v>16279</v>
      </c>
    </row>
    <row r="8087" spans="1:11" ht="15.75" customHeight="1" x14ac:dyDescent="0.25">
      <c r="A8087" s="491">
        <v>2</v>
      </c>
      <c r="B8087" s="500" t="s">
        <v>16280</v>
      </c>
      <c r="C8087" s="492" t="s">
        <v>1812</v>
      </c>
      <c r="D8087" s="492" t="s">
        <v>6304</v>
      </c>
      <c r="E8087" s="492" t="s">
        <v>8263</v>
      </c>
      <c r="F8087" s="493" t="s">
        <v>6304</v>
      </c>
      <c r="G8087" s="495" t="str">
        <f t="shared" si="126"/>
        <v>55.05.07.05</v>
      </c>
      <c r="H8087" s="494" t="s">
        <v>9875</v>
      </c>
      <c r="I8087" s="488" t="s">
        <v>10257</v>
      </c>
      <c r="J8087" s="488"/>
      <c r="K8087" s="498" t="s">
        <v>16281</v>
      </c>
    </row>
    <row r="8088" spans="1:11" ht="15.75" customHeight="1" x14ac:dyDescent="0.25">
      <c r="A8088" s="491">
        <v>2</v>
      </c>
      <c r="B8088" s="500" t="s">
        <v>16282</v>
      </c>
      <c r="C8088" s="492" t="s">
        <v>1812</v>
      </c>
      <c r="D8088" s="492" t="s">
        <v>6304</v>
      </c>
      <c r="E8088" s="492" t="s">
        <v>8263</v>
      </c>
      <c r="F8088" s="493" t="s">
        <v>6304</v>
      </c>
      <c r="G8088" s="495" t="str">
        <f t="shared" si="126"/>
        <v>55.05.07.05</v>
      </c>
      <c r="H8088" s="494" t="s">
        <v>9875</v>
      </c>
      <c r="I8088" s="488" t="s">
        <v>10257</v>
      </c>
      <c r="J8088" s="488"/>
      <c r="K8088" s="498" t="s">
        <v>16283</v>
      </c>
    </row>
    <row r="8089" spans="1:11" ht="15.75" customHeight="1" x14ac:dyDescent="0.25">
      <c r="A8089" s="491">
        <v>2</v>
      </c>
      <c r="B8089" s="500" t="s">
        <v>16284</v>
      </c>
      <c r="C8089" s="492" t="s">
        <v>1812</v>
      </c>
      <c r="D8089" s="492" t="s">
        <v>6304</v>
      </c>
      <c r="E8089" s="492" t="s">
        <v>8263</v>
      </c>
      <c r="F8089" s="493" t="s">
        <v>6304</v>
      </c>
      <c r="G8089" s="495" t="str">
        <f t="shared" si="126"/>
        <v>55.05.07.05</v>
      </c>
      <c r="H8089" s="494" t="s">
        <v>9875</v>
      </c>
      <c r="I8089" s="488" t="s">
        <v>10257</v>
      </c>
      <c r="J8089" s="488"/>
      <c r="K8089" s="498" t="s">
        <v>16285</v>
      </c>
    </row>
    <row r="8090" spans="1:11" ht="15.75" customHeight="1" x14ac:dyDescent="0.25">
      <c r="A8090" s="491">
        <v>2</v>
      </c>
      <c r="B8090" s="500" t="s">
        <v>16286</v>
      </c>
      <c r="C8090" s="492" t="s">
        <v>1812</v>
      </c>
      <c r="D8090" s="492" t="s">
        <v>6304</v>
      </c>
      <c r="E8090" s="492" t="s">
        <v>8263</v>
      </c>
      <c r="F8090" s="493" t="s">
        <v>6304</v>
      </c>
      <c r="G8090" s="495" t="str">
        <f t="shared" si="126"/>
        <v>55.05.07.05</v>
      </c>
      <c r="H8090" s="494" t="s">
        <v>9875</v>
      </c>
      <c r="I8090" s="488" t="s">
        <v>10257</v>
      </c>
      <c r="J8090" s="488"/>
      <c r="K8090" s="498" t="s">
        <v>16287</v>
      </c>
    </row>
    <row r="8091" spans="1:11" ht="15.75" customHeight="1" x14ac:dyDescent="0.25">
      <c r="A8091" s="491">
        <v>2</v>
      </c>
      <c r="B8091" s="500" t="s">
        <v>16288</v>
      </c>
      <c r="C8091" s="492" t="s">
        <v>1812</v>
      </c>
      <c r="D8091" s="492" t="s">
        <v>6304</v>
      </c>
      <c r="E8091" s="492" t="s">
        <v>8263</v>
      </c>
      <c r="F8091" s="493" t="s">
        <v>6304</v>
      </c>
      <c r="G8091" s="495" t="str">
        <f t="shared" si="126"/>
        <v>55.05.07.05</v>
      </c>
      <c r="H8091" s="494" t="s">
        <v>9875</v>
      </c>
      <c r="I8091" s="488" t="s">
        <v>10257</v>
      </c>
      <c r="J8091" s="488"/>
      <c r="K8091" s="498" t="s">
        <v>16289</v>
      </c>
    </row>
    <row r="8092" spans="1:11" ht="15.75" customHeight="1" x14ac:dyDescent="0.25">
      <c r="A8092" s="491">
        <v>2</v>
      </c>
      <c r="B8092" s="500" t="s">
        <v>16290</v>
      </c>
      <c r="C8092" s="492" t="s">
        <v>1812</v>
      </c>
      <c r="D8092" s="492" t="s">
        <v>6304</v>
      </c>
      <c r="E8092" s="492" t="s">
        <v>8263</v>
      </c>
      <c r="F8092" s="493" t="s">
        <v>6304</v>
      </c>
      <c r="G8092" s="495" t="str">
        <f t="shared" si="126"/>
        <v>55.05.07.05</v>
      </c>
      <c r="H8092" s="494" t="s">
        <v>9875</v>
      </c>
      <c r="I8092" s="488" t="s">
        <v>10257</v>
      </c>
      <c r="J8092" s="488"/>
      <c r="K8092" s="498" t="s">
        <v>16291</v>
      </c>
    </row>
    <row r="8093" spans="1:11" ht="15.75" customHeight="1" x14ac:dyDescent="0.25">
      <c r="A8093" s="491">
        <v>2</v>
      </c>
      <c r="B8093" s="500" t="s">
        <v>16292</v>
      </c>
      <c r="C8093" s="492" t="s">
        <v>1812</v>
      </c>
      <c r="D8093" s="492" t="s">
        <v>6304</v>
      </c>
      <c r="E8093" s="492" t="s">
        <v>8263</v>
      </c>
      <c r="F8093" s="493" t="s">
        <v>6304</v>
      </c>
      <c r="G8093" s="495" t="str">
        <f t="shared" si="126"/>
        <v>55.05.07.05</v>
      </c>
      <c r="H8093" s="494" t="s">
        <v>9875</v>
      </c>
      <c r="I8093" s="488" t="s">
        <v>10257</v>
      </c>
      <c r="J8093" s="488"/>
      <c r="K8093" s="498" t="s">
        <v>16293</v>
      </c>
    </row>
    <row r="8094" spans="1:11" ht="15.75" customHeight="1" x14ac:dyDescent="0.25">
      <c r="A8094" s="491">
        <v>2</v>
      </c>
      <c r="B8094" s="544" t="s">
        <v>16294</v>
      </c>
      <c r="C8094" s="492" t="s">
        <v>1812</v>
      </c>
      <c r="D8094" s="492" t="s">
        <v>6304</v>
      </c>
      <c r="E8094" s="492" t="s">
        <v>8263</v>
      </c>
      <c r="F8094" s="493" t="s">
        <v>6304</v>
      </c>
      <c r="G8094" s="495" t="str">
        <f t="shared" si="126"/>
        <v>55.05.07.05</v>
      </c>
      <c r="H8094" s="494" t="s">
        <v>9875</v>
      </c>
      <c r="I8094" s="488" t="s">
        <v>10257</v>
      </c>
      <c r="J8094" s="488"/>
      <c r="K8094" s="498" t="s">
        <v>16295</v>
      </c>
    </row>
    <row r="8095" spans="1:11" ht="15.75" customHeight="1" x14ac:dyDescent="0.25">
      <c r="A8095" s="491">
        <v>2</v>
      </c>
      <c r="B8095" s="545" t="s">
        <v>16296</v>
      </c>
      <c r="C8095" s="492" t="s">
        <v>1812</v>
      </c>
      <c r="D8095" s="492" t="s">
        <v>6304</v>
      </c>
      <c r="E8095" s="492" t="s">
        <v>8263</v>
      </c>
      <c r="F8095" s="493" t="s">
        <v>6304</v>
      </c>
      <c r="G8095" s="495" t="str">
        <f t="shared" si="126"/>
        <v>55.05.07.05</v>
      </c>
      <c r="H8095" s="494" t="s">
        <v>9875</v>
      </c>
      <c r="I8095" s="488" t="s">
        <v>10257</v>
      </c>
      <c r="J8095" s="488"/>
      <c r="K8095" s="498" t="s">
        <v>16297</v>
      </c>
    </row>
    <row r="8096" spans="1:11" ht="15.75" customHeight="1" x14ac:dyDescent="0.25">
      <c r="A8096" s="491">
        <v>2</v>
      </c>
      <c r="B8096" s="545" t="s">
        <v>16298</v>
      </c>
      <c r="C8096" s="492" t="s">
        <v>1812</v>
      </c>
      <c r="D8096" s="492" t="s">
        <v>6304</v>
      </c>
      <c r="E8096" s="492" t="s">
        <v>8263</v>
      </c>
      <c r="F8096" s="493" t="s">
        <v>6304</v>
      </c>
      <c r="G8096" s="495" t="str">
        <f t="shared" si="126"/>
        <v>55.05.07.05</v>
      </c>
      <c r="H8096" s="494" t="s">
        <v>9875</v>
      </c>
      <c r="I8096" s="488" t="s">
        <v>10257</v>
      </c>
      <c r="J8096" s="488"/>
      <c r="K8096" s="498" t="s">
        <v>16299</v>
      </c>
    </row>
    <row r="8097" spans="1:11" ht="15.75" customHeight="1" x14ac:dyDescent="0.25">
      <c r="A8097" s="491">
        <v>2</v>
      </c>
      <c r="B8097" s="545" t="s">
        <v>16300</v>
      </c>
      <c r="C8097" s="492" t="s">
        <v>1812</v>
      </c>
      <c r="D8097" s="492" t="s">
        <v>6304</v>
      </c>
      <c r="E8097" s="492" t="s">
        <v>8263</v>
      </c>
      <c r="F8097" s="493" t="s">
        <v>6304</v>
      </c>
      <c r="G8097" s="495" t="str">
        <f t="shared" si="126"/>
        <v>55.05.07.05</v>
      </c>
      <c r="H8097" s="494" t="s">
        <v>9875</v>
      </c>
      <c r="I8097" s="488" t="s">
        <v>10257</v>
      </c>
      <c r="J8097" s="488"/>
      <c r="K8097" s="498" t="s">
        <v>16301</v>
      </c>
    </row>
    <row r="8098" spans="1:11" ht="15.75" customHeight="1" x14ac:dyDescent="0.25">
      <c r="A8098" s="491">
        <v>2</v>
      </c>
      <c r="B8098" s="545" t="s">
        <v>16302</v>
      </c>
      <c r="C8098" s="492" t="s">
        <v>1812</v>
      </c>
      <c r="D8098" s="492" t="s">
        <v>6304</v>
      </c>
      <c r="E8098" s="492" t="s">
        <v>8263</v>
      </c>
      <c r="F8098" s="493" t="s">
        <v>6304</v>
      </c>
      <c r="G8098" s="495" t="str">
        <f t="shared" si="126"/>
        <v>55.05.07.05</v>
      </c>
      <c r="H8098" s="494" t="s">
        <v>9875</v>
      </c>
      <c r="I8098" s="488" t="s">
        <v>10257</v>
      </c>
      <c r="J8098" s="488"/>
      <c r="K8098" s="498" t="s">
        <v>16303</v>
      </c>
    </row>
    <row r="8099" spans="1:11" ht="15.75" customHeight="1" x14ac:dyDescent="0.25">
      <c r="A8099" s="491">
        <v>1</v>
      </c>
      <c r="B8099" s="545" t="s">
        <v>10106</v>
      </c>
      <c r="C8099" s="492" t="s">
        <v>1812</v>
      </c>
      <c r="D8099" s="492" t="s">
        <v>6304</v>
      </c>
      <c r="E8099" s="492" t="s">
        <v>8263</v>
      </c>
      <c r="F8099" s="493" t="s">
        <v>1861</v>
      </c>
      <c r="G8099" s="495" t="str">
        <f t="shared" si="126"/>
        <v>55.05.07.10</v>
      </c>
      <c r="H8099" s="494" t="s">
        <v>9875</v>
      </c>
      <c r="I8099" s="488" t="s">
        <v>10257</v>
      </c>
      <c r="J8099" s="488"/>
      <c r="K8099" s="498" t="s">
        <v>16304</v>
      </c>
    </row>
    <row r="8100" spans="1:11" ht="15.75" customHeight="1" x14ac:dyDescent="0.25">
      <c r="A8100" s="491">
        <v>2</v>
      </c>
      <c r="B8100" s="545" t="s">
        <v>15013</v>
      </c>
      <c r="C8100" s="492" t="s">
        <v>1812</v>
      </c>
      <c r="D8100" s="492" t="s">
        <v>6304</v>
      </c>
      <c r="E8100" s="492" t="s">
        <v>8263</v>
      </c>
      <c r="F8100" s="493" t="s">
        <v>1861</v>
      </c>
      <c r="G8100" s="495" t="str">
        <f t="shared" si="126"/>
        <v>55.05.07.10</v>
      </c>
      <c r="H8100" s="494" t="s">
        <v>9875</v>
      </c>
      <c r="I8100" s="488" t="s">
        <v>10257</v>
      </c>
      <c r="J8100" s="488"/>
      <c r="K8100" s="498" t="s">
        <v>16305</v>
      </c>
    </row>
    <row r="8101" spans="1:11" ht="15.75" customHeight="1" x14ac:dyDescent="0.25">
      <c r="A8101" s="491">
        <v>2</v>
      </c>
      <c r="B8101" s="545" t="s">
        <v>15015</v>
      </c>
      <c r="C8101" s="492" t="s">
        <v>1812</v>
      </c>
      <c r="D8101" s="492" t="s">
        <v>6304</v>
      </c>
      <c r="E8101" s="492" t="s">
        <v>8263</v>
      </c>
      <c r="F8101" s="493" t="s">
        <v>1861</v>
      </c>
      <c r="G8101" s="495" t="str">
        <f t="shared" si="126"/>
        <v>55.05.07.10</v>
      </c>
      <c r="H8101" s="494" t="s">
        <v>9875</v>
      </c>
      <c r="I8101" s="488" t="s">
        <v>10257</v>
      </c>
      <c r="J8101" s="488"/>
      <c r="K8101" s="498" t="s">
        <v>16306</v>
      </c>
    </row>
    <row r="8102" spans="1:11" ht="15.75" customHeight="1" x14ac:dyDescent="0.25">
      <c r="A8102" s="491">
        <v>2</v>
      </c>
      <c r="B8102" s="545" t="s">
        <v>15017</v>
      </c>
      <c r="C8102" s="492" t="s">
        <v>1812</v>
      </c>
      <c r="D8102" s="492" t="s">
        <v>6304</v>
      </c>
      <c r="E8102" s="492" t="s">
        <v>8263</v>
      </c>
      <c r="F8102" s="493" t="s">
        <v>1861</v>
      </c>
      <c r="G8102" s="495" t="str">
        <f t="shared" si="126"/>
        <v>55.05.07.10</v>
      </c>
      <c r="H8102" s="494" t="s">
        <v>9875</v>
      </c>
      <c r="I8102" s="488" t="s">
        <v>10257</v>
      </c>
      <c r="J8102" s="488"/>
      <c r="K8102" s="498" t="s">
        <v>16307</v>
      </c>
    </row>
    <row r="8103" spans="1:11" ht="15.75" customHeight="1" x14ac:dyDescent="0.25">
      <c r="A8103" s="491">
        <v>2</v>
      </c>
      <c r="B8103" s="545" t="s">
        <v>10107</v>
      </c>
      <c r="C8103" s="492" t="s">
        <v>1812</v>
      </c>
      <c r="D8103" s="492" t="s">
        <v>6304</v>
      </c>
      <c r="E8103" s="492" t="s">
        <v>8263</v>
      </c>
      <c r="F8103" s="493" t="s">
        <v>1861</v>
      </c>
      <c r="G8103" s="495" t="str">
        <f t="shared" si="126"/>
        <v>55.05.07.10</v>
      </c>
      <c r="H8103" s="494" t="s">
        <v>9875</v>
      </c>
      <c r="I8103" s="488" t="s">
        <v>10257</v>
      </c>
      <c r="J8103" s="488"/>
      <c r="K8103" s="498" t="s">
        <v>16308</v>
      </c>
    </row>
    <row r="8104" spans="1:11" ht="15.75" customHeight="1" x14ac:dyDescent="0.25">
      <c r="A8104" s="491">
        <v>2</v>
      </c>
      <c r="B8104" s="545" t="s">
        <v>15021</v>
      </c>
      <c r="C8104" s="492" t="s">
        <v>1812</v>
      </c>
      <c r="D8104" s="492" t="s">
        <v>6304</v>
      </c>
      <c r="E8104" s="492" t="s">
        <v>8263</v>
      </c>
      <c r="F8104" s="493" t="s">
        <v>1861</v>
      </c>
      <c r="G8104" s="495" t="str">
        <f t="shared" si="126"/>
        <v>55.05.07.10</v>
      </c>
      <c r="H8104" s="494" t="s">
        <v>9875</v>
      </c>
      <c r="I8104" s="488" t="s">
        <v>10257</v>
      </c>
      <c r="J8104" s="488"/>
      <c r="K8104" s="498" t="s">
        <v>16309</v>
      </c>
    </row>
    <row r="8105" spans="1:11" ht="15.75" customHeight="1" x14ac:dyDescent="0.25">
      <c r="A8105" s="491">
        <v>1</v>
      </c>
      <c r="B8105" s="545" t="s">
        <v>10109</v>
      </c>
      <c r="C8105" s="492" t="s">
        <v>1812</v>
      </c>
      <c r="D8105" s="492" t="s">
        <v>6304</v>
      </c>
      <c r="E8105" s="492" t="s">
        <v>8263</v>
      </c>
      <c r="F8105" s="493" t="s">
        <v>460</v>
      </c>
      <c r="G8105" s="495" t="str">
        <f t="shared" si="126"/>
        <v>55.05.07.20</v>
      </c>
      <c r="H8105" s="494" t="s">
        <v>9875</v>
      </c>
      <c r="I8105" s="488" t="s">
        <v>10257</v>
      </c>
      <c r="J8105" s="488"/>
      <c r="K8105" s="498" t="s">
        <v>16323</v>
      </c>
    </row>
    <row r="8106" spans="1:11" ht="15.75" customHeight="1" x14ac:dyDescent="0.25">
      <c r="A8106" s="491">
        <v>2</v>
      </c>
      <c r="B8106" s="545" t="s">
        <v>16324</v>
      </c>
      <c r="C8106" s="492" t="s">
        <v>1812</v>
      </c>
      <c r="D8106" s="492" t="s">
        <v>6304</v>
      </c>
      <c r="E8106" s="492" t="s">
        <v>8263</v>
      </c>
      <c r="F8106" s="493" t="s">
        <v>460</v>
      </c>
      <c r="G8106" s="495" t="str">
        <f t="shared" si="126"/>
        <v>55.05.07.20</v>
      </c>
      <c r="H8106" s="494" t="s">
        <v>9875</v>
      </c>
      <c r="I8106" s="488" t="s">
        <v>10257</v>
      </c>
      <c r="J8106" s="488"/>
      <c r="K8106" s="498" t="s">
        <v>16325</v>
      </c>
    </row>
    <row r="8107" spans="1:11" ht="15.75" customHeight="1" x14ac:dyDescent="0.25">
      <c r="A8107" s="491">
        <v>2</v>
      </c>
      <c r="B8107" s="545" t="s">
        <v>16326</v>
      </c>
      <c r="C8107" s="492" t="s">
        <v>1812</v>
      </c>
      <c r="D8107" s="492" t="s">
        <v>6304</v>
      </c>
      <c r="E8107" s="492" t="s">
        <v>8263</v>
      </c>
      <c r="F8107" s="493" t="s">
        <v>460</v>
      </c>
      <c r="G8107" s="495" t="str">
        <f t="shared" si="126"/>
        <v>55.05.07.20</v>
      </c>
      <c r="H8107" s="494" t="s">
        <v>9875</v>
      </c>
      <c r="I8107" s="488" t="s">
        <v>10257</v>
      </c>
      <c r="J8107" s="488"/>
      <c r="K8107" s="498" t="s">
        <v>16327</v>
      </c>
    </row>
    <row r="8108" spans="1:11" ht="15.75" customHeight="1" x14ac:dyDescent="0.25">
      <c r="A8108" s="491">
        <v>2</v>
      </c>
      <c r="B8108" s="545" t="s">
        <v>16328</v>
      </c>
      <c r="C8108" s="492" t="s">
        <v>1812</v>
      </c>
      <c r="D8108" s="492" t="s">
        <v>6304</v>
      </c>
      <c r="E8108" s="492" t="s">
        <v>8263</v>
      </c>
      <c r="F8108" s="493" t="s">
        <v>460</v>
      </c>
      <c r="G8108" s="495" t="str">
        <f t="shared" si="126"/>
        <v>55.05.07.20</v>
      </c>
      <c r="H8108" s="494" t="s">
        <v>9875</v>
      </c>
      <c r="I8108" s="488" t="s">
        <v>10257</v>
      </c>
      <c r="J8108" s="488"/>
      <c r="K8108" s="498" t="s">
        <v>16329</v>
      </c>
    </row>
    <row r="8109" spans="1:11" ht="15.75" customHeight="1" x14ac:dyDescent="0.25">
      <c r="A8109" s="491">
        <v>2</v>
      </c>
      <c r="B8109" s="545" t="s">
        <v>16330</v>
      </c>
      <c r="C8109" s="492" t="s">
        <v>1812</v>
      </c>
      <c r="D8109" s="492" t="s">
        <v>6304</v>
      </c>
      <c r="E8109" s="492" t="s">
        <v>8263</v>
      </c>
      <c r="F8109" s="493" t="s">
        <v>460</v>
      </c>
      <c r="G8109" s="495" t="str">
        <f t="shared" si="126"/>
        <v>55.05.07.20</v>
      </c>
      <c r="H8109" s="494" t="s">
        <v>9875</v>
      </c>
      <c r="I8109" s="488" t="s">
        <v>10257</v>
      </c>
      <c r="J8109" s="488"/>
      <c r="K8109" s="498" t="s">
        <v>16331</v>
      </c>
    </row>
    <row r="8110" spans="1:11" ht="15.75" customHeight="1" x14ac:dyDescent="0.25">
      <c r="A8110" s="491">
        <v>2</v>
      </c>
      <c r="B8110" s="500" t="s">
        <v>16332</v>
      </c>
      <c r="C8110" s="492" t="s">
        <v>1812</v>
      </c>
      <c r="D8110" s="492" t="s">
        <v>6304</v>
      </c>
      <c r="E8110" s="492" t="s">
        <v>8263</v>
      </c>
      <c r="F8110" s="493" t="s">
        <v>460</v>
      </c>
      <c r="G8110" s="495" t="str">
        <f t="shared" si="126"/>
        <v>55.05.07.20</v>
      </c>
      <c r="H8110" s="494" t="s">
        <v>9875</v>
      </c>
      <c r="I8110" s="488" t="s">
        <v>10257</v>
      </c>
      <c r="J8110" s="488"/>
      <c r="K8110" s="498" t="s">
        <v>16333</v>
      </c>
    </row>
    <row r="8111" spans="1:11" ht="15.75" customHeight="1" x14ac:dyDescent="0.25">
      <c r="A8111" s="491">
        <v>2</v>
      </c>
      <c r="B8111" s="500" t="s">
        <v>16334</v>
      </c>
      <c r="C8111" s="492" t="s">
        <v>1812</v>
      </c>
      <c r="D8111" s="492" t="s">
        <v>6304</v>
      </c>
      <c r="E8111" s="492" t="s">
        <v>8263</v>
      </c>
      <c r="F8111" s="493" t="s">
        <v>460</v>
      </c>
      <c r="G8111" s="495" t="str">
        <f t="shared" si="126"/>
        <v>55.05.07.20</v>
      </c>
      <c r="H8111" s="494" t="s">
        <v>9875</v>
      </c>
      <c r="I8111" s="488" t="s">
        <v>10257</v>
      </c>
      <c r="J8111" s="488"/>
      <c r="K8111" s="498" t="s">
        <v>16335</v>
      </c>
    </row>
    <row r="8112" spans="1:11" ht="15.75" customHeight="1" x14ac:dyDescent="0.25">
      <c r="A8112" s="491">
        <v>2</v>
      </c>
      <c r="B8112" s="556" t="s">
        <v>16336</v>
      </c>
      <c r="C8112" s="492" t="s">
        <v>1812</v>
      </c>
      <c r="D8112" s="492" t="s">
        <v>6304</v>
      </c>
      <c r="E8112" s="492" t="s">
        <v>8263</v>
      </c>
      <c r="F8112" s="493" t="s">
        <v>460</v>
      </c>
      <c r="G8112" s="495" t="str">
        <f t="shared" si="126"/>
        <v>55.05.07.20</v>
      </c>
      <c r="H8112" s="494" t="s">
        <v>9875</v>
      </c>
      <c r="I8112" s="488" t="s">
        <v>10257</v>
      </c>
      <c r="J8112" s="488"/>
      <c r="K8112" s="498" t="s">
        <v>16337</v>
      </c>
    </row>
    <row r="8113" spans="1:11" ht="15.75" customHeight="1" x14ac:dyDescent="0.25">
      <c r="A8113" s="491">
        <v>2</v>
      </c>
      <c r="B8113" s="556" t="s">
        <v>16338</v>
      </c>
      <c r="C8113" s="492" t="s">
        <v>1812</v>
      </c>
      <c r="D8113" s="492" t="s">
        <v>6304</v>
      </c>
      <c r="E8113" s="492" t="s">
        <v>8263</v>
      </c>
      <c r="F8113" s="493" t="s">
        <v>460</v>
      </c>
      <c r="G8113" s="495" t="str">
        <f t="shared" si="126"/>
        <v>55.05.07.20</v>
      </c>
      <c r="H8113" s="494" t="s">
        <v>9875</v>
      </c>
      <c r="I8113" s="488" t="s">
        <v>10257</v>
      </c>
      <c r="J8113" s="488"/>
      <c r="K8113" s="498" t="s">
        <v>16339</v>
      </c>
    </row>
    <row r="8114" spans="1:11" ht="15.75" customHeight="1" x14ac:dyDescent="0.25">
      <c r="A8114" s="491">
        <v>2</v>
      </c>
      <c r="B8114" s="556" t="s">
        <v>16340</v>
      </c>
      <c r="C8114" s="492" t="s">
        <v>1812</v>
      </c>
      <c r="D8114" s="492" t="s">
        <v>6304</v>
      </c>
      <c r="E8114" s="492" t="s">
        <v>8263</v>
      </c>
      <c r="F8114" s="493" t="s">
        <v>460</v>
      </c>
      <c r="G8114" s="495" t="str">
        <f t="shared" si="126"/>
        <v>55.05.07.20</v>
      </c>
      <c r="H8114" s="494" t="s">
        <v>9875</v>
      </c>
      <c r="I8114" s="488" t="s">
        <v>10257</v>
      </c>
      <c r="J8114" s="488"/>
      <c r="K8114" s="498" t="s">
        <v>16341</v>
      </c>
    </row>
    <row r="8115" spans="1:11" ht="15.75" customHeight="1" x14ac:dyDescent="0.25">
      <c r="A8115" s="491">
        <v>2</v>
      </c>
      <c r="B8115" s="556" t="s">
        <v>16342</v>
      </c>
      <c r="C8115" s="492" t="s">
        <v>1812</v>
      </c>
      <c r="D8115" s="492" t="s">
        <v>6304</v>
      </c>
      <c r="E8115" s="492" t="s">
        <v>8263</v>
      </c>
      <c r="F8115" s="493" t="s">
        <v>460</v>
      </c>
      <c r="G8115" s="495" t="str">
        <f t="shared" si="126"/>
        <v>55.05.07.20</v>
      </c>
      <c r="H8115" s="494" t="s">
        <v>9875</v>
      </c>
      <c r="I8115" s="488" t="s">
        <v>10257</v>
      </c>
      <c r="J8115" s="488"/>
      <c r="K8115" s="498" t="s">
        <v>16343</v>
      </c>
    </row>
    <row r="8116" spans="1:11" ht="15.75" customHeight="1" x14ac:dyDescent="0.25">
      <c r="A8116" s="491">
        <v>2</v>
      </c>
      <c r="B8116" s="556" t="s">
        <v>16344</v>
      </c>
      <c r="C8116" s="492" t="s">
        <v>1812</v>
      </c>
      <c r="D8116" s="492" t="s">
        <v>6304</v>
      </c>
      <c r="E8116" s="492" t="s">
        <v>8263</v>
      </c>
      <c r="F8116" s="493" t="s">
        <v>460</v>
      </c>
      <c r="G8116" s="495" t="str">
        <f t="shared" si="126"/>
        <v>55.05.07.20</v>
      </c>
      <c r="H8116" s="494" t="s">
        <v>9875</v>
      </c>
      <c r="I8116" s="488" t="s">
        <v>10257</v>
      </c>
      <c r="J8116" s="488"/>
      <c r="K8116" s="498" t="s">
        <v>16345</v>
      </c>
    </row>
    <row r="8117" spans="1:11" ht="15.75" customHeight="1" x14ac:dyDescent="0.25">
      <c r="A8117" s="491">
        <v>1</v>
      </c>
      <c r="B8117" s="556" t="s">
        <v>9779</v>
      </c>
      <c r="C8117" s="492" t="s">
        <v>1812</v>
      </c>
      <c r="D8117" s="492" t="s">
        <v>6304</v>
      </c>
      <c r="E8117" s="492" t="s">
        <v>8263</v>
      </c>
      <c r="F8117" s="493" t="s">
        <v>2007</v>
      </c>
      <c r="G8117" s="495" t="str">
        <f t="shared" si="126"/>
        <v>55.05.07.25</v>
      </c>
      <c r="H8117" s="494" t="s">
        <v>9875</v>
      </c>
      <c r="I8117" s="488" t="s">
        <v>10257</v>
      </c>
      <c r="J8117" s="488"/>
      <c r="K8117" s="498" t="s">
        <v>16346</v>
      </c>
    </row>
    <row r="8118" spans="1:11" ht="15.75" customHeight="1" x14ac:dyDescent="0.25">
      <c r="A8118" s="491">
        <v>2</v>
      </c>
      <c r="B8118" s="500" t="s">
        <v>9780</v>
      </c>
      <c r="C8118" s="492" t="s">
        <v>1812</v>
      </c>
      <c r="D8118" s="492" t="s">
        <v>6304</v>
      </c>
      <c r="E8118" s="492" t="s">
        <v>8263</v>
      </c>
      <c r="F8118" s="493" t="s">
        <v>2007</v>
      </c>
      <c r="G8118" s="495" t="str">
        <f t="shared" si="126"/>
        <v>55.05.07.25</v>
      </c>
      <c r="H8118" s="494" t="s">
        <v>9875</v>
      </c>
      <c r="I8118" s="488" t="s">
        <v>10257</v>
      </c>
      <c r="J8118" s="488"/>
      <c r="K8118" s="498" t="s">
        <v>16347</v>
      </c>
    </row>
    <row r="8119" spans="1:11" ht="15.75" customHeight="1" x14ac:dyDescent="0.25">
      <c r="A8119" s="491">
        <v>2</v>
      </c>
      <c r="B8119" s="500" t="s">
        <v>16348</v>
      </c>
      <c r="C8119" s="492" t="s">
        <v>1812</v>
      </c>
      <c r="D8119" s="492" t="s">
        <v>6304</v>
      </c>
      <c r="E8119" s="492" t="s">
        <v>8263</v>
      </c>
      <c r="F8119" s="493" t="s">
        <v>2007</v>
      </c>
      <c r="G8119" s="495" t="str">
        <f t="shared" si="126"/>
        <v>55.05.07.25</v>
      </c>
      <c r="H8119" s="494" t="s">
        <v>9875</v>
      </c>
      <c r="I8119" s="488" t="s">
        <v>10257</v>
      </c>
      <c r="J8119" s="488"/>
      <c r="K8119" s="498" t="s">
        <v>16349</v>
      </c>
    </row>
    <row r="8120" spans="1:11" ht="15.75" customHeight="1" x14ac:dyDescent="0.25">
      <c r="A8120" s="491">
        <v>1</v>
      </c>
      <c r="B8120" s="500" t="s">
        <v>8789</v>
      </c>
      <c r="C8120" s="492" t="s">
        <v>1812</v>
      </c>
      <c r="D8120" s="492" t="s">
        <v>6304</v>
      </c>
      <c r="E8120" s="492" t="s">
        <v>8263</v>
      </c>
      <c r="F8120" s="493" t="s">
        <v>6305</v>
      </c>
      <c r="G8120" s="495" t="str">
        <f t="shared" si="126"/>
        <v>55.05.07.30</v>
      </c>
      <c r="H8120" s="494" t="s">
        <v>9875</v>
      </c>
      <c r="I8120" s="488" t="s">
        <v>10257</v>
      </c>
      <c r="J8120" s="488"/>
      <c r="K8120" s="498" t="s">
        <v>16350</v>
      </c>
    </row>
    <row r="8121" spans="1:11" ht="15.75" customHeight="1" x14ac:dyDescent="0.25">
      <c r="A8121" s="491">
        <v>2</v>
      </c>
      <c r="B8121" s="500" t="s">
        <v>16351</v>
      </c>
      <c r="C8121" s="492" t="s">
        <v>1812</v>
      </c>
      <c r="D8121" s="492" t="s">
        <v>6304</v>
      </c>
      <c r="E8121" s="492" t="s">
        <v>8263</v>
      </c>
      <c r="F8121" s="493" t="s">
        <v>6305</v>
      </c>
      <c r="G8121" s="495" t="str">
        <f t="shared" si="126"/>
        <v>55.05.07.30</v>
      </c>
      <c r="H8121" s="494" t="s">
        <v>9875</v>
      </c>
      <c r="I8121" s="488" t="s">
        <v>10257</v>
      </c>
      <c r="J8121" s="488"/>
      <c r="K8121" s="498" t="s">
        <v>16352</v>
      </c>
    </row>
    <row r="8122" spans="1:11" ht="15.75" customHeight="1" x14ac:dyDescent="0.25">
      <c r="A8122" s="491">
        <v>1</v>
      </c>
      <c r="B8122" s="500" t="s">
        <v>2325</v>
      </c>
      <c r="C8122" s="492" t="s">
        <v>1812</v>
      </c>
      <c r="D8122" s="492" t="s">
        <v>6304</v>
      </c>
      <c r="E8122" s="492" t="s">
        <v>8263</v>
      </c>
      <c r="F8122" s="493" t="s">
        <v>4521</v>
      </c>
      <c r="G8122" s="495" t="str">
        <f t="shared" si="126"/>
        <v>55.05.07.35</v>
      </c>
      <c r="H8122" s="494" t="s">
        <v>9875</v>
      </c>
      <c r="I8122" s="488" t="s">
        <v>10257</v>
      </c>
      <c r="J8122" s="488"/>
      <c r="K8122" s="498" t="s">
        <v>16353</v>
      </c>
    </row>
    <row r="8123" spans="1:11" ht="15.75" customHeight="1" x14ac:dyDescent="0.25">
      <c r="A8123" s="491">
        <v>2</v>
      </c>
      <c r="B8123" s="500" t="s">
        <v>675</v>
      </c>
      <c r="C8123" s="492" t="s">
        <v>1812</v>
      </c>
      <c r="D8123" s="492" t="s">
        <v>6304</v>
      </c>
      <c r="E8123" s="492" t="s">
        <v>8263</v>
      </c>
      <c r="F8123" s="493" t="s">
        <v>4521</v>
      </c>
      <c r="G8123" s="495" t="str">
        <f t="shared" si="126"/>
        <v>55.05.07.35</v>
      </c>
      <c r="H8123" s="494" t="s">
        <v>9875</v>
      </c>
      <c r="I8123" s="488" t="s">
        <v>10257</v>
      </c>
      <c r="J8123" s="488"/>
      <c r="K8123" s="498" t="s">
        <v>16354</v>
      </c>
    </row>
    <row r="8124" spans="1:11" ht="15.75" customHeight="1" x14ac:dyDescent="0.25">
      <c r="A8124" s="491">
        <v>2</v>
      </c>
      <c r="B8124" s="500" t="s">
        <v>677</v>
      </c>
      <c r="C8124" s="492" t="s">
        <v>1812</v>
      </c>
      <c r="D8124" s="492" t="s">
        <v>6304</v>
      </c>
      <c r="E8124" s="492" t="s">
        <v>8263</v>
      </c>
      <c r="F8124" s="493" t="s">
        <v>4521</v>
      </c>
      <c r="G8124" s="495" t="str">
        <f t="shared" si="126"/>
        <v>55.05.07.35</v>
      </c>
      <c r="H8124" s="494" t="s">
        <v>9875</v>
      </c>
      <c r="I8124" s="488" t="s">
        <v>10257</v>
      </c>
      <c r="J8124" s="488"/>
      <c r="K8124" s="498" t="s">
        <v>16355</v>
      </c>
    </row>
    <row r="8125" spans="1:11" ht="15.75" customHeight="1" x14ac:dyDescent="0.25">
      <c r="A8125" s="491">
        <v>2</v>
      </c>
      <c r="B8125" s="500" t="s">
        <v>676</v>
      </c>
      <c r="C8125" s="492" t="s">
        <v>1812</v>
      </c>
      <c r="D8125" s="492" t="s">
        <v>6304</v>
      </c>
      <c r="E8125" s="492" t="s">
        <v>8263</v>
      </c>
      <c r="F8125" s="493" t="s">
        <v>4521</v>
      </c>
      <c r="G8125" s="495" t="str">
        <f t="shared" si="126"/>
        <v>55.05.07.35</v>
      </c>
      <c r="H8125" s="494" t="s">
        <v>9875</v>
      </c>
      <c r="I8125" s="488" t="s">
        <v>10257</v>
      </c>
      <c r="J8125" s="488"/>
      <c r="K8125" s="498" t="s">
        <v>16356</v>
      </c>
    </row>
    <row r="8126" spans="1:11" ht="15.75" customHeight="1" x14ac:dyDescent="0.25">
      <c r="A8126" s="491">
        <v>2</v>
      </c>
      <c r="B8126" s="500" t="s">
        <v>14929</v>
      </c>
      <c r="C8126" s="492" t="s">
        <v>1812</v>
      </c>
      <c r="D8126" s="492" t="s">
        <v>6304</v>
      </c>
      <c r="E8126" s="492" t="s">
        <v>8263</v>
      </c>
      <c r="F8126" s="493" t="s">
        <v>4521</v>
      </c>
      <c r="G8126" s="495" t="str">
        <f t="shared" si="126"/>
        <v>55.05.07.35</v>
      </c>
      <c r="H8126" s="494" t="s">
        <v>9875</v>
      </c>
      <c r="I8126" s="488" t="s">
        <v>10257</v>
      </c>
      <c r="J8126" s="488"/>
      <c r="K8126" s="498" t="s">
        <v>16357</v>
      </c>
    </row>
    <row r="8127" spans="1:11" ht="15.75" customHeight="1" x14ac:dyDescent="0.25">
      <c r="A8127" s="491">
        <v>2</v>
      </c>
      <c r="B8127" s="500" t="s">
        <v>16358</v>
      </c>
      <c r="C8127" s="492" t="s">
        <v>1812</v>
      </c>
      <c r="D8127" s="492" t="s">
        <v>6304</v>
      </c>
      <c r="E8127" s="492" t="s">
        <v>8263</v>
      </c>
      <c r="F8127" s="493" t="s">
        <v>4521</v>
      </c>
      <c r="G8127" s="495" t="str">
        <f t="shared" si="126"/>
        <v>55.05.07.35</v>
      </c>
      <c r="H8127" s="494" t="s">
        <v>9875</v>
      </c>
      <c r="I8127" s="488" t="s">
        <v>10257</v>
      </c>
      <c r="J8127" s="488"/>
      <c r="K8127" s="498" t="s">
        <v>16359</v>
      </c>
    </row>
    <row r="8128" spans="1:11" ht="15.75" customHeight="1" x14ac:dyDescent="0.25">
      <c r="A8128" s="491">
        <v>2</v>
      </c>
      <c r="B8128" s="500" t="s">
        <v>16360</v>
      </c>
      <c r="C8128" s="492" t="s">
        <v>1812</v>
      </c>
      <c r="D8128" s="492" t="s">
        <v>6304</v>
      </c>
      <c r="E8128" s="492" t="s">
        <v>8263</v>
      </c>
      <c r="F8128" s="493" t="s">
        <v>4521</v>
      </c>
      <c r="G8128" s="495" t="str">
        <f t="shared" si="126"/>
        <v>55.05.07.35</v>
      </c>
      <c r="H8128" s="494" t="s">
        <v>9875</v>
      </c>
      <c r="I8128" s="488" t="s">
        <v>10257</v>
      </c>
      <c r="J8128" s="488"/>
      <c r="K8128" s="498" t="s">
        <v>16361</v>
      </c>
    </row>
    <row r="8129" spans="1:11" ht="15.75" customHeight="1" x14ac:dyDescent="0.25">
      <c r="A8129" s="491">
        <v>2</v>
      </c>
      <c r="B8129" s="500" t="s">
        <v>16362</v>
      </c>
      <c r="C8129" s="492" t="s">
        <v>1812</v>
      </c>
      <c r="D8129" s="492" t="s">
        <v>6304</v>
      </c>
      <c r="E8129" s="492" t="s">
        <v>8263</v>
      </c>
      <c r="F8129" s="493" t="s">
        <v>4521</v>
      </c>
      <c r="G8129" s="495" t="str">
        <f t="shared" si="126"/>
        <v>55.05.07.35</v>
      </c>
      <c r="H8129" s="494" t="s">
        <v>9875</v>
      </c>
      <c r="I8129" s="488" t="s">
        <v>10257</v>
      </c>
      <c r="J8129" s="488"/>
      <c r="K8129" s="498" t="s">
        <v>16363</v>
      </c>
    </row>
    <row r="8130" spans="1:11" ht="15.75" customHeight="1" x14ac:dyDescent="0.25">
      <c r="A8130" s="491">
        <v>2</v>
      </c>
      <c r="B8130" s="500" t="s">
        <v>16364</v>
      </c>
      <c r="C8130" s="492" t="s">
        <v>1812</v>
      </c>
      <c r="D8130" s="492" t="s">
        <v>6304</v>
      </c>
      <c r="E8130" s="492" t="s">
        <v>8263</v>
      </c>
      <c r="F8130" s="493" t="s">
        <v>4521</v>
      </c>
      <c r="G8130" s="495" t="str">
        <f t="shared" ref="G8130:G8193" si="127">CONCATENATE(C8130,".",D8130,".",E8130,".",F8130)</f>
        <v>55.05.07.35</v>
      </c>
      <c r="H8130" s="494" t="s">
        <v>9875</v>
      </c>
      <c r="I8130" s="488" t="s">
        <v>10257</v>
      </c>
      <c r="J8130" s="488"/>
      <c r="K8130" s="498" t="s">
        <v>16365</v>
      </c>
    </row>
    <row r="8131" spans="1:11" ht="15.75" customHeight="1" x14ac:dyDescent="0.25">
      <c r="A8131" s="491">
        <v>1</v>
      </c>
      <c r="B8131" s="500" t="s">
        <v>5775</v>
      </c>
      <c r="C8131" s="492" t="s">
        <v>1812</v>
      </c>
      <c r="D8131" s="492" t="s">
        <v>6304</v>
      </c>
      <c r="E8131" s="492" t="s">
        <v>8263</v>
      </c>
      <c r="F8131" s="493" t="s">
        <v>2092</v>
      </c>
      <c r="G8131" s="495" t="str">
        <f t="shared" si="127"/>
        <v>55.05.07.40</v>
      </c>
      <c r="H8131" s="494" t="s">
        <v>9875</v>
      </c>
      <c r="I8131" s="488" t="s">
        <v>10257</v>
      </c>
      <c r="J8131" s="488"/>
      <c r="K8131" s="498" t="s">
        <v>16366</v>
      </c>
    </row>
    <row r="8132" spans="1:11" ht="15.75" customHeight="1" x14ac:dyDescent="0.25">
      <c r="A8132" s="491">
        <v>2</v>
      </c>
      <c r="B8132" s="500" t="s">
        <v>7012</v>
      </c>
      <c r="C8132" s="492" t="s">
        <v>1812</v>
      </c>
      <c r="D8132" s="492" t="s">
        <v>6304</v>
      </c>
      <c r="E8132" s="492" t="s">
        <v>8263</v>
      </c>
      <c r="F8132" s="493" t="s">
        <v>2092</v>
      </c>
      <c r="G8132" s="495" t="str">
        <f t="shared" si="127"/>
        <v>55.05.07.40</v>
      </c>
      <c r="H8132" s="494" t="s">
        <v>9875</v>
      </c>
      <c r="I8132" s="488" t="s">
        <v>10257</v>
      </c>
      <c r="J8132" s="488"/>
      <c r="K8132" s="498" t="s">
        <v>16367</v>
      </c>
    </row>
    <row r="8133" spans="1:11" ht="15.75" customHeight="1" x14ac:dyDescent="0.25">
      <c r="A8133" s="491">
        <v>2</v>
      </c>
      <c r="B8133" s="500" t="s">
        <v>4861</v>
      </c>
      <c r="C8133" s="492" t="s">
        <v>1812</v>
      </c>
      <c r="D8133" s="492" t="s">
        <v>6304</v>
      </c>
      <c r="E8133" s="492" t="s">
        <v>8263</v>
      </c>
      <c r="F8133" s="493" t="s">
        <v>2092</v>
      </c>
      <c r="G8133" s="495" t="str">
        <f t="shared" si="127"/>
        <v>55.05.07.40</v>
      </c>
      <c r="H8133" s="494" t="s">
        <v>9875</v>
      </c>
      <c r="I8133" s="488" t="s">
        <v>10257</v>
      </c>
      <c r="J8133" s="488"/>
      <c r="K8133" s="498" t="s">
        <v>16368</v>
      </c>
    </row>
    <row r="8134" spans="1:11" ht="15.75" customHeight="1" x14ac:dyDescent="0.25">
      <c r="A8134" s="491">
        <v>2</v>
      </c>
      <c r="B8134" s="500" t="s">
        <v>16369</v>
      </c>
      <c r="C8134" s="492" t="s">
        <v>1812</v>
      </c>
      <c r="D8134" s="492" t="s">
        <v>6304</v>
      </c>
      <c r="E8134" s="492" t="s">
        <v>8263</v>
      </c>
      <c r="F8134" s="493" t="s">
        <v>2092</v>
      </c>
      <c r="G8134" s="495" t="str">
        <f t="shared" si="127"/>
        <v>55.05.07.40</v>
      </c>
      <c r="H8134" s="494" t="s">
        <v>9875</v>
      </c>
      <c r="I8134" s="488" t="s">
        <v>10257</v>
      </c>
      <c r="J8134" s="488"/>
      <c r="K8134" s="498" t="s">
        <v>16370</v>
      </c>
    </row>
    <row r="8135" spans="1:11" ht="15.75" customHeight="1" x14ac:dyDescent="0.25">
      <c r="A8135" s="491">
        <v>2</v>
      </c>
      <c r="B8135" s="500" t="s">
        <v>16371</v>
      </c>
      <c r="C8135" s="492" t="s">
        <v>1812</v>
      </c>
      <c r="D8135" s="492" t="s">
        <v>6304</v>
      </c>
      <c r="E8135" s="492" t="s">
        <v>8263</v>
      </c>
      <c r="F8135" s="493" t="s">
        <v>2092</v>
      </c>
      <c r="G8135" s="495" t="str">
        <f t="shared" si="127"/>
        <v>55.05.07.40</v>
      </c>
      <c r="H8135" s="494" t="s">
        <v>9875</v>
      </c>
      <c r="I8135" s="488" t="s">
        <v>10257</v>
      </c>
      <c r="J8135" s="488"/>
      <c r="K8135" s="498" t="s">
        <v>16372</v>
      </c>
    </row>
    <row r="8136" spans="1:11" ht="15.75" customHeight="1" x14ac:dyDescent="0.25">
      <c r="A8136" s="491">
        <v>1</v>
      </c>
      <c r="B8136" s="500" t="s">
        <v>10140</v>
      </c>
      <c r="C8136" s="492" t="s">
        <v>1812</v>
      </c>
      <c r="D8136" s="492" t="s">
        <v>6304</v>
      </c>
      <c r="E8136" s="492" t="s">
        <v>243</v>
      </c>
      <c r="F8136" s="493" t="s">
        <v>3918</v>
      </c>
      <c r="G8136" s="495" t="str">
        <f t="shared" si="127"/>
        <v>55.05.09.00</v>
      </c>
      <c r="H8136" s="494" t="s">
        <v>10140</v>
      </c>
      <c r="I8136" s="488" t="s">
        <v>10257</v>
      </c>
      <c r="J8136" s="488"/>
      <c r="K8136" s="498" t="s">
        <v>16373</v>
      </c>
    </row>
    <row r="8137" spans="1:11" ht="15.75" customHeight="1" x14ac:dyDescent="0.25">
      <c r="A8137" s="491">
        <v>2</v>
      </c>
      <c r="B8137" s="500" t="s">
        <v>9722</v>
      </c>
      <c r="C8137" s="492" t="s">
        <v>1812</v>
      </c>
      <c r="D8137" s="492" t="s">
        <v>6304</v>
      </c>
      <c r="E8137" s="492" t="s">
        <v>243</v>
      </c>
      <c r="F8137" s="493" t="s">
        <v>3918</v>
      </c>
      <c r="G8137" s="495" t="str">
        <f t="shared" si="127"/>
        <v>55.05.09.00</v>
      </c>
      <c r="H8137" s="494" t="s">
        <v>10140</v>
      </c>
      <c r="I8137" s="488" t="s">
        <v>10257</v>
      </c>
      <c r="J8137" s="488"/>
      <c r="K8137" s="498" t="s">
        <v>16374</v>
      </c>
    </row>
    <row r="8138" spans="1:11" ht="15.75" customHeight="1" x14ac:dyDescent="0.25">
      <c r="A8138" s="491">
        <v>1</v>
      </c>
      <c r="B8138" s="500" t="s">
        <v>10256</v>
      </c>
      <c r="C8138" s="492" t="s">
        <v>1812</v>
      </c>
      <c r="D8138" s="492" t="s">
        <v>6304</v>
      </c>
      <c r="E8138" s="492" t="s">
        <v>243</v>
      </c>
      <c r="F8138" s="493" t="s">
        <v>6304</v>
      </c>
      <c r="G8138" s="495" t="str">
        <f t="shared" si="127"/>
        <v>55.05.09.05</v>
      </c>
      <c r="H8138" s="494" t="s">
        <v>10140</v>
      </c>
      <c r="I8138" s="488" t="s">
        <v>10257</v>
      </c>
      <c r="J8138" s="488"/>
      <c r="K8138" s="498" t="s">
        <v>16375</v>
      </c>
    </row>
    <row r="8139" spans="1:11" ht="15.75" customHeight="1" x14ac:dyDescent="0.25">
      <c r="A8139" s="491">
        <v>2</v>
      </c>
      <c r="B8139" s="500" t="s">
        <v>15096</v>
      </c>
      <c r="C8139" s="492" t="s">
        <v>1812</v>
      </c>
      <c r="D8139" s="492" t="s">
        <v>6304</v>
      </c>
      <c r="E8139" s="492" t="s">
        <v>243</v>
      </c>
      <c r="F8139" s="493" t="s">
        <v>6304</v>
      </c>
      <c r="G8139" s="495" t="str">
        <f t="shared" si="127"/>
        <v>55.05.09.05</v>
      </c>
      <c r="H8139" s="494" t="s">
        <v>10140</v>
      </c>
      <c r="I8139" s="488" t="s">
        <v>10257</v>
      </c>
      <c r="J8139" s="488"/>
      <c r="K8139" s="498" t="s">
        <v>16376</v>
      </c>
    </row>
    <row r="8140" spans="1:11" ht="15.75" customHeight="1" x14ac:dyDescent="0.25">
      <c r="A8140" s="491">
        <v>1</v>
      </c>
      <c r="B8140" s="500" t="s">
        <v>9696</v>
      </c>
      <c r="C8140" s="492" t="s">
        <v>1812</v>
      </c>
      <c r="D8140" s="492" t="s">
        <v>6304</v>
      </c>
      <c r="E8140" s="492" t="s">
        <v>243</v>
      </c>
      <c r="F8140" s="493" t="s">
        <v>1861</v>
      </c>
      <c r="G8140" s="495" t="str">
        <f t="shared" si="127"/>
        <v>55.05.09.10</v>
      </c>
      <c r="H8140" s="494" t="s">
        <v>10140</v>
      </c>
      <c r="I8140" s="488" t="s">
        <v>10257</v>
      </c>
      <c r="J8140" s="488"/>
      <c r="K8140" s="498" t="s">
        <v>16377</v>
      </c>
    </row>
    <row r="8141" spans="1:11" ht="15.75" customHeight="1" x14ac:dyDescent="0.25">
      <c r="A8141" s="491">
        <v>2</v>
      </c>
      <c r="B8141" s="500" t="s">
        <v>15101</v>
      </c>
      <c r="C8141" s="492" t="s">
        <v>1812</v>
      </c>
      <c r="D8141" s="492" t="s">
        <v>6304</v>
      </c>
      <c r="E8141" s="492" t="s">
        <v>243</v>
      </c>
      <c r="F8141" s="493" t="s">
        <v>1861</v>
      </c>
      <c r="G8141" s="495" t="str">
        <f t="shared" si="127"/>
        <v>55.05.09.10</v>
      </c>
      <c r="H8141" s="494" t="s">
        <v>10140</v>
      </c>
      <c r="I8141" s="488" t="s">
        <v>10257</v>
      </c>
      <c r="J8141" s="488"/>
      <c r="K8141" s="498" t="s">
        <v>16378</v>
      </c>
    </row>
    <row r="8142" spans="1:11" ht="15.75" customHeight="1" x14ac:dyDescent="0.25">
      <c r="A8142" s="491">
        <v>2</v>
      </c>
      <c r="B8142" s="500" t="s">
        <v>15103</v>
      </c>
      <c r="C8142" s="492" t="s">
        <v>1812</v>
      </c>
      <c r="D8142" s="492" t="s">
        <v>6304</v>
      </c>
      <c r="E8142" s="492" t="s">
        <v>243</v>
      </c>
      <c r="F8142" s="493" t="s">
        <v>1861</v>
      </c>
      <c r="G8142" s="495" t="str">
        <f t="shared" si="127"/>
        <v>55.05.09.10</v>
      </c>
      <c r="H8142" s="494" t="s">
        <v>10140</v>
      </c>
      <c r="I8142" s="488" t="s">
        <v>10257</v>
      </c>
      <c r="J8142" s="488"/>
      <c r="K8142" s="498" t="s">
        <v>16379</v>
      </c>
    </row>
    <row r="8143" spans="1:11" ht="15.75" customHeight="1" x14ac:dyDescent="0.25">
      <c r="A8143" s="491">
        <v>2</v>
      </c>
      <c r="B8143" s="500" t="s">
        <v>15105</v>
      </c>
      <c r="C8143" s="492" t="s">
        <v>1812</v>
      </c>
      <c r="D8143" s="492" t="s">
        <v>6304</v>
      </c>
      <c r="E8143" s="492" t="s">
        <v>243</v>
      </c>
      <c r="F8143" s="493" t="s">
        <v>1861</v>
      </c>
      <c r="G8143" s="495" t="str">
        <f t="shared" si="127"/>
        <v>55.05.09.10</v>
      </c>
      <c r="H8143" s="494" t="s">
        <v>10140</v>
      </c>
      <c r="I8143" s="488" t="s">
        <v>10257</v>
      </c>
      <c r="J8143" s="488"/>
      <c r="K8143" s="498" t="s">
        <v>16380</v>
      </c>
    </row>
    <row r="8144" spans="1:11" ht="15.75" customHeight="1" x14ac:dyDescent="0.25">
      <c r="A8144" s="491">
        <v>2</v>
      </c>
      <c r="B8144" s="500" t="s">
        <v>15107</v>
      </c>
      <c r="C8144" s="492" t="s">
        <v>1812</v>
      </c>
      <c r="D8144" s="492" t="s">
        <v>6304</v>
      </c>
      <c r="E8144" s="492" t="s">
        <v>243</v>
      </c>
      <c r="F8144" s="493" t="s">
        <v>1861</v>
      </c>
      <c r="G8144" s="495" t="str">
        <f t="shared" si="127"/>
        <v>55.05.09.10</v>
      </c>
      <c r="H8144" s="494" t="s">
        <v>10140</v>
      </c>
      <c r="I8144" s="488" t="s">
        <v>10257</v>
      </c>
      <c r="J8144" s="488"/>
      <c r="K8144" s="498" t="s">
        <v>16381</v>
      </c>
    </row>
    <row r="8145" spans="1:11" ht="15.75" customHeight="1" x14ac:dyDescent="0.25">
      <c r="A8145" s="491">
        <v>2</v>
      </c>
      <c r="B8145" s="500" t="s">
        <v>16382</v>
      </c>
      <c r="C8145" s="492" t="s">
        <v>1812</v>
      </c>
      <c r="D8145" s="492" t="s">
        <v>6304</v>
      </c>
      <c r="E8145" s="492" t="s">
        <v>243</v>
      </c>
      <c r="F8145" s="493" t="s">
        <v>1861</v>
      </c>
      <c r="G8145" s="495" t="str">
        <f t="shared" si="127"/>
        <v>55.05.09.10</v>
      </c>
      <c r="H8145" s="494" t="s">
        <v>10140</v>
      </c>
      <c r="I8145" s="488" t="s">
        <v>10257</v>
      </c>
      <c r="J8145" s="488"/>
      <c r="K8145" s="498" t="s">
        <v>16383</v>
      </c>
    </row>
    <row r="8146" spans="1:11" ht="15.75" customHeight="1" x14ac:dyDescent="0.25">
      <c r="A8146" s="491">
        <v>2</v>
      </c>
      <c r="B8146" s="500" t="s">
        <v>16384</v>
      </c>
      <c r="C8146" s="492" t="s">
        <v>1812</v>
      </c>
      <c r="D8146" s="492" t="s">
        <v>6304</v>
      </c>
      <c r="E8146" s="492" t="s">
        <v>243</v>
      </c>
      <c r="F8146" s="493" t="s">
        <v>1861</v>
      </c>
      <c r="G8146" s="495" t="str">
        <f t="shared" si="127"/>
        <v>55.05.09.10</v>
      </c>
      <c r="H8146" s="494" t="s">
        <v>10140</v>
      </c>
      <c r="I8146" s="488" t="s">
        <v>10257</v>
      </c>
      <c r="J8146" s="488"/>
      <c r="K8146" s="498" t="s">
        <v>16385</v>
      </c>
    </row>
    <row r="8147" spans="1:11" ht="15.75" customHeight="1" x14ac:dyDescent="0.25">
      <c r="A8147" s="491">
        <v>2</v>
      </c>
      <c r="B8147" s="500" t="s">
        <v>15113</v>
      </c>
      <c r="C8147" s="492" t="s">
        <v>1812</v>
      </c>
      <c r="D8147" s="492" t="s">
        <v>6304</v>
      </c>
      <c r="E8147" s="492" t="s">
        <v>243</v>
      </c>
      <c r="F8147" s="493" t="s">
        <v>1861</v>
      </c>
      <c r="G8147" s="495" t="str">
        <f t="shared" si="127"/>
        <v>55.05.09.10</v>
      </c>
      <c r="H8147" s="494" t="s">
        <v>10140</v>
      </c>
      <c r="I8147" s="488" t="s">
        <v>10257</v>
      </c>
      <c r="J8147" s="488"/>
      <c r="K8147" s="498" t="s">
        <v>16386</v>
      </c>
    </row>
    <row r="8148" spans="1:11" ht="15.75" customHeight="1" x14ac:dyDescent="0.25">
      <c r="A8148" s="491">
        <v>1</v>
      </c>
      <c r="B8148" s="500" t="s">
        <v>9695</v>
      </c>
      <c r="C8148" s="492" t="s">
        <v>1812</v>
      </c>
      <c r="D8148" s="492" t="s">
        <v>6304</v>
      </c>
      <c r="E8148" s="492" t="s">
        <v>243</v>
      </c>
      <c r="F8148" s="493" t="s">
        <v>2006</v>
      </c>
      <c r="G8148" s="495" t="str">
        <f t="shared" si="127"/>
        <v>55.05.09.15</v>
      </c>
      <c r="H8148" s="494" t="s">
        <v>10140</v>
      </c>
      <c r="I8148" s="488" t="s">
        <v>10257</v>
      </c>
      <c r="J8148" s="488"/>
      <c r="K8148" s="498" t="s">
        <v>16387</v>
      </c>
    </row>
    <row r="8149" spans="1:11" ht="15.75" customHeight="1" x14ac:dyDescent="0.25">
      <c r="A8149" s="491">
        <v>2</v>
      </c>
      <c r="B8149" s="500" t="s">
        <v>16388</v>
      </c>
      <c r="C8149" s="492" t="s">
        <v>1812</v>
      </c>
      <c r="D8149" s="492" t="s">
        <v>6304</v>
      </c>
      <c r="E8149" s="492" t="s">
        <v>243</v>
      </c>
      <c r="F8149" s="493" t="s">
        <v>2006</v>
      </c>
      <c r="G8149" s="495" t="str">
        <f t="shared" si="127"/>
        <v>55.05.09.15</v>
      </c>
      <c r="H8149" s="494" t="s">
        <v>10140</v>
      </c>
      <c r="I8149" s="488" t="s">
        <v>10257</v>
      </c>
      <c r="J8149" s="488"/>
      <c r="K8149" s="498" t="s">
        <v>16389</v>
      </c>
    </row>
    <row r="8150" spans="1:11" ht="15.75" customHeight="1" x14ac:dyDescent="0.25">
      <c r="A8150" s="491">
        <v>2</v>
      </c>
      <c r="B8150" s="500" t="s">
        <v>16390</v>
      </c>
      <c r="C8150" s="492" t="s">
        <v>1812</v>
      </c>
      <c r="D8150" s="492" t="s">
        <v>6304</v>
      </c>
      <c r="E8150" s="492" t="s">
        <v>243</v>
      </c>
      <c r="F8150" s="493" t="s">
        <v>2006</v>
      </c>
      <c r="G8150" s="495" t="str">
        <f t="shared" si="127"/>
        <v>55.05.09.15</v>
      </c>
      <c r="H8150" s="494" t="s">
        <v>10140</v>
      </c>
      <c r="I8150" s="488" t="s">
        <v>10257</v>
      </c>
      <c r="J8150" s="488"/>
      <c r="K8150" s="498" t="s">
        <v>16391</v>
      </c>
    </row>
    <row r="8151" spans="1:11" ht="15.75" customHeight="1" x14ac:dyDescent="0.25">
      <c r="A8151" s="491">
        <v>2</v>
      </c>
      <c r="B8151" s="500" t="s">
        <v>16392</v>
      </c>
      <c r="C8151" s="492" t="s">
        <v>1812</v>
      </c>
      <c r="D8151" s="492" t="s">
        <v>6304</v>
      </c>
      <c r="E8151" s="492" t="s">
        <v>243</v>
      </c>
      <c r="F8151" s="493" t="s">
        <v>2006</v>
      </c>
      <c r="G8151" s="495" t="str">
        <f t="shared" si="127"/>
        <v>55.05.09.15</v>
      </c>
      <c r="H8151" s="494" t="s">
        <v>10140</v>
      </c>
      <c r="I8151" s="488" t="s">
        <v>10257</v>
      </c>
      <c r="J8151" s="488"/>
      <c r="K8151" s="498" t="s">
        <v>16393</v>
      </c>
    </row>
    <row r="8152" spans="1:11" ht="15.75" customHeight="1" x14ac:dyDescent="0.25">
      <c r="A8152" s="491">
        <v>2</v>
      </c>
      <c r="B8152" s="500" t="s">
        <v>16394</v>
      </c>
      <c r="C8152" s="492" t="s">
        <v>1812</v>
      </c>
      <c r="D8152" s="492" t="s">
        <v>6304</v>
      </c>
      <c r="E8152" s="492" t="s">
        <v>243</v>
      </c>
      <c r="F8152" s="493" t="s">
        <v>2006</v>
      </c>
      <c r="G8152" s="495" t="str">
        <f t="shared" si="127"/>
        <v>55.05.09.15</v>
      </c>
      <c r="H8152" s="494" t="s">
        <v>10140</v>
      </c>
      <c r="I8152" s="488" t="s">
        <v>10257</v>
      </c>
      <c r="J8152" s="488"/>
      <c r="K8152" s="498" t="s">
        <v>16395</v>
      </c>
    </row>
    <row r="8153" spans="1:11" ht="15.75" customHeight="1" x14ac:dyDescent="0.25">
      <c r="A8153" s="491">
        <v>2</v>
      </c>
      <c r="B8153" s="500" t="s">
        <v>15721</v>
      </c>
      <c r="C8153" s="492" t="s">
        <v>1812</v>
      </c>
      <c r="D8153" s="492" t="s">
        <v>6304</v>
      </c>
      <c r="E8153" s="492" t="s">
        <v>243</v>
      </c>
      <c r="F8153" s="493" t="s">
        <v>2006</v>
      </c>
      <c r="G8153" s="495" t="str">
        <f t="shared" si="127"/>
        <v>55.05.09.15</v>
      </c>
      <c r="H8153" s="494" t="s">
        <v>10140</v>
      </c>
      <c r="I8153" s="488" t="s">
        <v>10257</v>
      </c>
      <c r="J8153" s="488"/>
      <c r="K8153" s="498" t="s">
        <v>16396</v>
      </c>
    </row>
    <row r="8154" spans="1:11" ht="15.75" customHeight="1" x14ac:dyDescent="0.25">
      <c r="A8154" s="491">
        <v>2</v>
      </c>
      <c r="B8154" s="500" t="s">
        <v>16397</v>
      </c>
      <c r="C8154" s="492" t="s">
        <v>1812</v>
      </c>
      <c r="D8154" s="492" t="s">
        <v>6304</v>
      </c>
      <c r="E8154" s="492" t="s">
        <v>243</v>
      </c>
      <c r="F8154" s="493" t="s">
        <v>2006</v>
      </c>
      <c r="G8154" s="495" t="str">
        <f t="shared" si="127"/>
        <v>55.05.09.15</v>
      </c>
      <c r="H8154" s="494" t="s">
        <v>10140</v>
      </c>
      <c r="I8154" s="488" t="s">
        <v>10257</v>
      </c>
      <c r="J8154" s="488"/>
      <c r="K8154" s="498" t="s">
        <v>16398</v>
      </c>
    </row>
    <row r="8155" spans="1:11" ht="15.75" customHeight="1" x14ac:dyDescent="0.25">
      <c r="A8155" s="491">
        <v>2</v>
      </c>
      <c r="B8155" s="500" t="s">
        <v>16399</v>
      </c>
      <c r="C8155" s="492" t="s">
        <v>1812</v>
      </c>
      <c r="D8155" s="492" t="s">
        <v>6304</v>
      </c>
      <c r="E8155" s="492" t="s">
        <v>243</v>
      </c>
      <c r="F8155" s="493" t="s">
        <v>2006</v>
      </c>
      <c r="G8155" s="495" t="str">
        <f t="shared" si="127"/>
        <v>55.05.09.15</v>
      </c>
      <c r="H8155" s="494" t="s">
        <v>10140</v>
      </c>
      <c r="I8155" s="488" t="s">
        <v>10257</v>
      </c>
      <c r="J8155" s="488"/>
      <c r="K8155" s="498" t="s">
        <v>16400</v>
      </c>
    </row>
    <row r="8156" spans="1:11" ht="15.75" customHeight="1" x14ac:dyDescent="0.25">
      <c r="A8156" s="491">
        <v>2</v>
      </c>
      <c r="B8156" s="500" t="s">
        <v>16401</v>
      </c>
      <c r="C8156" s="492" t="s">
        <v>1812</v>
      </c>
      <c r="D8156" s="492" t="s">
        <v>6304</v>
      </c>
      <c r="E8156" s="492" t="s">
        <v>243</v>
      </c>
      <c r="F8156" s="493" t="s">
        <v>2006</v>
      </c>
      <c r="G8156" s="495" t="str">
        <f t="shared" si="127"/>
        <v>55.05.09.15</v>
      </c>
      <c r="H8156" s="494" t="s">
        <v>10140</v>
      </c>
      <c r="I8156" s="488" t="s">
        <v>10257</v>
      </c>
      <c r="J8156" s="488"/>
      <c r="K8156" s="498" t="s">
        <v>16402</v>
      </c>
    </row>
    <row r="8157" spans="1:11" ht="15.75" customHeight="1" x14ac:dyDescent="0.25">
      <c r="A8157" s="491">
        <v>2</v>
      </c>
      <c r="B8157" s="500" t="s">
        <v>16403</v>
      </c>
      <c r="C8157" s="492" t="s">
        <v>1812</v>
      </c>
      <c r="D8157" s="492" t="s">
        <v>6304</v>
      </c>
      <c r="E8157" s="492" t="s">
        <v>243</v>
      </c>
      <c r="F8157" s="493" t="s">
        <v>2006</v>
      </c>
      <c r="G8157" s="495" t="str">
        <f t="shared" si="127"/>
        <v>55.05.09.15</v>
      </c>
      <c r="H8157" s="494" t="s">
        <v>10140</v>
      </c>
      <c r="I8157" s="488" t="s">
        <v>10257</v>
      </c>
      <c r="J8157" s="488"/>
      <c r="K8157" s="498" t="s">
        <v>16404</v>
      </c>
    </row>
    <row r="8158" spans="1:11" ht="15.75" customHeight="1" x14ac:dyDescent="0.25">
      <c r="A8158" s="491">
        <v>2</v>
      </c>
      <c r="B8158" s="500" t="s">
        <v>16405</v>
      </c>
      <c r="C8158" s="492" t="s">
        <v>1812</v>
      </c>
      <c r="D8158" s="492" t="s">
        <v>6304</v>
      </c>
      <c r="E8158" s="492" t="s">
        <v>243</v>
      </c>
      <c r="F8158" s="493" t="s">
        <v>2006</v>
      </c>
      <c r="G8158" s="495" t="str">
        <f t="shared" si="127"/>
        <v>55.05.09.15</v>
      </c>
      <c r="H8158" s="494" t="s">
        <v>10140</v>
      </c>
      <c r="I8158" s="488" t="s">
        <v>10257</v>
      </c>
      <c r="J8158" s="488"/>
      <c r="K8158" s="498" t="s">
        <v>16406</v>
      </c>
    </row>
    <row r="8159" spans="1:11" ht="15.75" customHeight="1" x14ac:dyDescent="0.25">
      <c r="A8159" s="491">
        <v>2</v>
      </c>
      <c r="B8159" s="500" t="s">
        <v>16407</v>
      </c>
      <c r="C8159" s="492" t="s">
        <v>1812</v>
      </c>
      <c r="D8159" s="492" t="s">
        <v>6304</v>
      </c>
      <c r="E8159" s="492" t="s">
        <v>243</v>
      </c>
      <c r="F8159" s="493" t="s">
        <v>2006</v>
      </c>
      <c r="G8159" s="495" t="str">
        <f t="shared" si="127"/>
        <v>55.05.09.15</v>
      </c>
      <c r="H8159" s="494" t="s">
        <v>10140</v>
      </c>
      <c r="I8159" s="488" t="s">
        <v>10257</v>
      </c>
      <c r="J8159" s="488"/>
      <c r="K8159" s="498" t="s">
        <v>16408</v>
      </c>
    </row>
    <row r="8160" spans="1:11" ht="15.75" customHeight="1" x14ac:dyDescent="0.25">
      <c r="A8160" s="491">
        <v>1</v>
      </c>
      <c r="B8160" s="500" t="s">
        <v>9697</v>
      </c>
      <c r="C8160" s="492" t="s">
        <v>1812</v>
      </c>
      <c r="D8160" s="492" t="s">
        <v>6304</v>
      </c>
      <c r="E8160" s="492" t="s">
        <v>243</v>
      </c>
      <c r="F8160" s="493" t="s">
        <v>460</v>
      </c>
      <c r="G8160" s="495" t="str">
        <f t="shared" si="127"/>
        <v>55.05.09.20</v>
      </c>
      <c r="H8160" s="494" t="s">
        <v>10140</v>
      </c>
      <c r="I8160" s="488" t="s">
        <v>10257</v>
      </c>
      <c r="J8160" s="488"/>
      <c r="K8160" s="498" t="s">
        <v>16409</v>
      </c>
    </row>
    <row r="8161" spans="1:11" ht="15.75" customHeight="1" x14ac:dyDescent="0.25">
      <c r="A8161" s="491">
        <v>2</v>
      </c>
      <c r="B8161" s="500" t="s">
        <v>16410</v>
      </c>
      <c r="C8161" s="492" t="s">
        <v>1812</v>
      </c>
      <c r="D8161" s="492" t="s">
        <v>6304</v>
      </c>
      <c r="E8161" s="492" t="s">
        <v>243</v>
      </c>
      <c r="F8161" s="493" t="s">
        <v>460</v>
      </c>
      <c r="G8161" s="495" t="str">
        <f t="shared" si="127"/>
        <v>55.05.09.20</v>
      </c>
      <c r="H8161" s="494" t="s">
        <v>10140</v>
      </c>
      <c r="I8161" s="488" t="s">
        <v>10257</v>
      </c>
      <c r="J8161" s="488"/>
      <c r="K8161" s="498" t="s">
        <v>16411</v>
      </c>
    </row>
    <row r="8162" spans="1:11" ht="15.75" customHeight="1" x14ac:dyDescent="0.25">
      <c r="A8162" s="491">
        <v>2</v>
      </c>
      <c r="B8162" s="500" t="s">
        <v>16412</v>
      </c>
      <c r="C8162" s="492" t="s">
        <v>1812</v>
      </c>
      <c r="D8162" s="492" t="s">
        <v>6304</v>
      </c>
      <c r="E8162" s="492" t="s">
        <v>243</v>
      </c>
      <c r="F8162" s="493" t="s">
        <v>460</v>
      </c>
      <c r="G8162" s="495" t="str">
        <f t="shared" si="127"/>
        <v>55.05.09.20</v>
      </c>
      <c r="H8162" s="494" t="s">
        <v>10140</v>
      </c>
      <c r="I8162" s="488" t="s">
        <v>10257</v>
      </c>
      <c r="J8162" s="488"/>
      <c r="K8162" s="498" t="s">
        <v>16413</v>
      </c>
    </row>
    <row r="8163" spans="1:11" ht="15.75" customHeight="1" x14ac:dyDescent="0.25">
      <c r="A8163" s="491">
        <v>2</v>
      </c>
      <c r="B8163" s="500" t="s">
        <v>16414</v>
      </c>
      <c r="C8163" s="492" t="s">
        <v>1812</v>
      </c>
      <c r="D8163" s="492" t="s">
        <v>6304</v>
      </c>
      <c r="E8163" s="492" t="s">
        <v>243</v>
      </c>
      <c r="F8163" s="493" t="s">
        <v>460</v>
      </c>
      <c r="G8163" s="495" t="str">
        <f t="shared" si="127"/>
        <v>55.05.09.20</v>
      </c>
      <c r="H8163" s="494" t="s">
        <v>10140</v>
      </c>
      <c r="I8163" s="488" t="s">
        <v>10257</v>
      </c>
      <c r="J8163" s="488"/>
      <c r="K8163" s="498" t="s">
        <v>16415</v>
      </c>
    </row>
    <row r="8164" spans="1:11" ht="15.75" customHeight="1" x14ac:dyDescent="0.25">
      <c r="A8164" s="491">
        <v>2</v>
      </c>
      <c r="B8164" s="500" t="s">
        <v>16416</v>
      </c>
      <c r="C8164" s="492" t="s">
        <v>1812</v>
      </c>
      <c r="D8164" s="492" t="s">
        <v>6304</v>
      </c>
      <c r="E8164" s="492" t="s">
        <v>243</v>
      </c>
      <c r="F8164" s="493" t="s">
        <v>460</v>
      </c>
      <c r="G8164" s="495" t="str">
        <f t="shared" si="127"/>
        <v>55.05.09.20</v>
      </c>
      <c r="H8164" s="494" t="s">
        <v>10140</v>
      </c>
      <c r="I8164" s="488" t="s">
        <v>10257</v>
      </c>
      <c r="J8164" s="488"/>
      <c r="K8164" s="498" t="s">
        <v>16417</v>
      </c>
    </row>
    <row r="8165" spans="1:11" ht="15.75" customHeight="1" x14ac:dyDescent="0.25">
      <c r="A8165" s="491">
        <v>2</v>
      </c>
      <c r="B8165" s="500" t="s">
        <v>16418</v>
      </c>
      <c r="C8165" s="492" t="s">
        <v>1812</v>
      </c>
      <c r="D8165" s="492" t="s">
        <v>6304</v>
      </c>
      <c r="E8165" s="492" t="s">
        <v>243</v>
      </c>
      <c r="F8165" s="493" t="s">
        <v>460</v>
      </c>
      <c r="G8165" s="495" t="str">
        <f t="shared" si="127"/>
        <v>55.05.09.20</v>
      </c>
      <c r="H8165" s="494" t="s">
        <v>10140</v>
      </c>
      <c r="I8165" s="488" t="s">
        <v>10257</v>
      </c>
      <c r="J8165" s="488"/>
      <c r="K8165" s="498" t="s">
        <v>16419</v>
      </c>
    </row>
    <row r="8166" spans="1:11" ht="15.75" customHeight="1" x14ac:dyDescent="0.25">
      <c r="A8166" s="491">
        <v>2</v>
      </c>
      <c r="B8166" s="500" t="s">
        <v>16420</v>
      </c>
      <c r="C8166" s="492" t="s">
        <v>1812</v>
      </c>
      <c r="D8166" s="492" t="s">
        <v>6304</v>
      </c>
      <c r="E8166" s="492" t="s">
        <v>243</v>
      </c>
      <c r="F8166" s="493" t="s">
        <v>460</v>
      </c>
      <c r="G8166" s="495" t="str">
        <f t="shared" si="127"/>
        <v>55.05.09.20</v>
      </c>
      <c r="H8166" s="494" t="s">
        <v>10140</v>
      </c>
      <c r="I8166" s="488" t="s">
        <v>10257</v>
      </c>
      <c r="J8166" s="488"/>
      <c r="K8166" s="498" t="s">
        <v>16421</v>
      </c>
    </row>
    <row r="8167" spans="1:11" ht="15.75" customHeight="1" x14ac:dyDescent="0.25">
      <c r="A8167" s="491">
        <v>2</v>
      </c>
      <c r="B8167" s="500" t="s">
        <v>16422</v>
      </c>
      <c r="C8167" s="492" t="s">
        <v>1812</v>
      </c>
      <c r="D8167" s="492" t="s">
        <v>6304</v>
      </c>
      <c r="E8167" s="492" t="s">
        <v>243</v>
      </c>
      <c r="F8167" s="493" t="s">
        <v>460</v>
      </c>
      <c r="G8167" s="495" t="str">
        <f t="shared" si="127"/>
        <v>55.05.09.20</v>
      </c>
      <c r="H8167" s="494" t="s">
        <v>10140</v>
      </c>
      <c r="I8167" s="488" t="s">
        <v>10257</v>
      </c>
      <c r="J8167" s="488"/>
      <c r="K8167" s="498" t="s">
        <v>16423</v>
      </c>
    </row>
    <row r="8168" spans="1:11" ht="15.75" customHeight="1" x14ac:dyDescent="0.25">
      <c r="A8168" s="491">
        <v>2</v>
      </c>
      <c r="B8168" s="500" t="s">
        <v>16424</v>
      </c>
      <c r="C8168" s="492" t="s">
        <v>1812</v>
      </c>
      <c r="D8168" s="492" t="s">
        <v>6304</v>
      </c>
      <c r="E8168" s="492" t="s">
        <v>243</v>
      </c>
      <c r="F8168" s="493" t="s">
        <v>460</v>
      </c>
      <c r="G8168" s="495" t="str">
        <f t="shared" si="127"/>
        <v>55.05.09.20</v>
      </c>
      <c r="H8168" s="494" t="s">
        <v>10140</v>
      </c>
      <c r="I8168" s="488" t="s">
        <v>10257</v>
      </c>
      <c r="J8168" s="488"/>
      <c r="K8168" s="498" t="s">
        <v>16425</v>
      </c>
    </row>
    <row r="8169" spans="1:11" ht="15.75" customHeight="1" x14ac:dyDescent="0.25">
      <c r="A8169" s="491">
        <v>2</v>
      </c>
      <c r="B8169" s="500" t="s">
        <v>16426</v>
      </c>
      <c r="C8169" s="492" t="s">
        <v>1812</v>
      </c>
      <c r="D8169" s="492" t="s">
        <v>6304</v>
      </c>
      <c r="E8169" s="492" t="s">
        <v>243</v>
      </c>
      <c r="F8169" s="493" t="s">
        <v>460</v>
      </c>
      <c r="G8169" s="495" t="str">
        <f t="shared" si="127"/>
        <v>55.05.09.20</v>
      </c>
      <c r="H8169" s="494" t="s">
        <v>10140</v>
      </c>
      <c r="I8169" s="488" t="s">
        <v>10257</v>
      </c>
      <c r="J8169" s="488"/>
      <c r="K8169" s="498" t="s">
        <v>16427</v>
      </c>
    </row>
    <row r="8170" spans="1:11" ht="15.75" customHeight="1" x14ac:dyDescent="0.25">
      <c r="A8170" s="491">
        <v>2</v>
      </c>
      <c r="B8170" s="500" t="s">
        <v>16428</v>
      </c>
      <c r="C8170" s="492" t="s">
        <v>1812</v>
      </c>
      <c r="D8170" s="492" t="s">
        <v>6304</v>
      </c>
      <c r="E8170" s="492" t="s">
        <v>243</v>
      </c>
      <c r="F8170" s="493" t="s">
        <v>460</v>
      </c>
      <c r="G8170" s="495" t="str">
        <f t="shared" si="127"/>
        <v>55.05.09.20</v>
      </c>
      <c r="H8170" s="494" t="s">
        <v>10140</v>
      </c>
      <c r="I8170" s="488" t="s">
        <v>10257</v>
      </c>
      <c r="J8170" s="488"/>
      <c r="K8170" s="498" t="s">
        <v>16429</v>
      </c>
    </row>
    <row r="8171" spans="1:11" ht="15.75" customHeight="1" x14ac:dyDescent="0.25">
      <c r="A8171" s="491">
        <v>2</v>
      </c>
      <c r="B8171" s="500" t="s">
        <v>16430</v>
      </c>
      <c r="C8171" s="492" t="s">
        <v>1812</v>
      </c>
      <c r="D8171" s="492" t="s">
        <v>6304</v>
      </c>
      <c r="E8171" s="492" t="s">
        <v>243</v>
      </c>
      <c r="F8171" s="493" t="s">
        <v>460</v>
      </c>
      <c r="G8171" s="495" t="str">
        <f t="shared" si="127"/>
        <v>55.05.09.20</v>
      </c>
      <c r="H8171" s="494" t="s">
        <v>10140</v>
      </c>
      <c r="I8171" s="488" t="s">
        <v>10257</v>
      </c>
      <c r="J8171" s="488"/>
      <c r="K8171" s="498" t="s">
        <v>16431</v>
      </c>
    </row>
    <row r="8172" spans="1:11" ht="15.75" customHeight="1" x14ac:dyDescent="0.25">
      <c r="A8172" s="491">
        <v>2</v>
      </c>
      <c r="B8172" s="500" t="s">
        <v>16432</v>
      </c>
      <c r="C8172" s="492" t="s">
        <v>1812</v>
      </c>
      <c r="D8172" s="492" t="s">
        <v>6304</v>
      </c>
      <c r="E8172" s="492" t="s">
        <v>243</v>
      </c>
      <c r="F8172" s="493" t="s">
        <v>460</v>
      </c>
      <c r="G8172" s="495" t="str">
        <f t="shared" si="127"/>
        <v>55.05.09.20</v>
      </c>
      <c r="H8172" s="494" t="s">
        <v>10140</v>
      </c>
      <c r="I8172" s="488" t="s">
        <v>10257</v>
      </c>
      <c r="J8172" s="488"/>
      <c r="K8172" s="498" t="s">
        <v>16433</v>
      </c>
    </row>
    <row r="8173" spans="1:11" ht="15.75" customHeight="1" x14ac:dyDescent="0.25">
      <c r="A8173" s="491">
        <v>2</v>
      </c>
      <c r="B8173" s="500" t="s">
        <v>16434</v>
      </c>
      <c r="C8173" s="492" t="s">
        <v>1812</v>
      </c>
      <c r="D8173" s="492" t="s">
        <v>6304</v>
      </c>
      <c r="E8173" s="492" t="s">
        <v>243</v>
      </c>
      <c r="F8173" s="493" t="s">
        <v>460</v>
      </c>
      <c r="G8173" s="495" t="str">
        <f t="shared" si="127"/>
        <v>55.05.09.20</v>
      </c>
      <c r="H8173" s="494" t="s">
        <v>10140</v>
      </c>
      <c r="I8173" s="488" t="s">
        <v>10257</v>
      </c>
      <c r="J8173" s="488"/>
      <c r="K8173" s="498" t="s">
        <v>16435</v>
      </c>
    </row>
    <row r="8174" spans="1:11" ht="15.75" customHeight="1" x14ac:dyDescent="0.25">
      <c r="A8174" s="491">
        <v>2</v>
      </c>
      <c r="B8174" s="500" t="s">
        <v>16436</v>
      </c>
      <c r="C8174" s="492" t="s">
        <v>1812</v>
      </c>
      <c r="D8174" s="492" t="s">
        <v>6304</v>
      </c>
      <c r="E8174" s="492" t="s">
        <v>243</v>
      </c>
      <c r="F8174" s="493" t="s">
        <v>460</v>
      </c>
      <c r="G8174" s="495" t="str">
        <f t="shared" si="127"/>
        <v>55.05.09.20</v>
      </c>
      <c r="H8174" s="494" t="s">
        <v>10140</v>
      </c>
      <c r="I8174" s="488" t="s">
        <v>10257</v>
      </c>
      <c r="J8174" s="488"/>
      <c r="K8174" s="498" t="s">
        <v>16437</v>
      </c>
    </row>
    <row r="8175" spans="1:11" ht="15.75" customHeight="1" x14ac:dyDescent="0.25">
      <c r="A8175" s="491">
        <v>1</v>
      </c>
      <c r="B8175" s="500" t="s">
        <v>9826</v>
      </c>
      <c r="C8175" s="492" t="s">
        <v>1812</v>
      </c>
      <c r="D8175" s="492" t="s">
        <v>6304</v>
      </c>
      <c r="E8175" s="492" t="s">
        <v>243</v>
      </c>
      <c r="F8175" s="493" t="s">
        <v>2007</v>
      </c>
      <c r="G8175" s="495" t="str">
        <f t="shared" si="127"/>
        <v>55.05.09.25</v>
      </c>
      <c r="H8175" s="494" t="s">
        <v>10140</v>
      </c>
      <c r="I8175" s="488" t="s">
        <v>10257</v>
      </c>
      <c r="J8175" s="488"/>
      <c r="K8175" s="498" t="s">
        <v>16438</v>
      </c>
    </row>
    <row r="8176" spans="1:11" ht="15.75" customHeight="1" x14ac:dyDescent="0.25">
      <c r="A8176" s="491">
        <v>2</v>
      </c>
      <c r="B8176" s="500" t="s">
        <v>15765</v>
      </c>
      <c r="C8176" s="492" t="s">
        <v>1812</v>
      </c>
      <c r="D8176" s="492" t="s">
        <v>6304</v>
      </c>
      <c r="E8176" s="492" t="s">
        <v>243</v>
      </c>
      <c r="F8176" s="493" t="s">
        <v>2007</v>
      </c>
      <c r="G8176" s="495" t="str">
        <f t="shared" si="127"/>
        <v>55.05.09.25</v>
      </c>
      <c r="H8176" s="494" t="s">
        <v>10140</v>
      </c>
      <c r="I8176" s="488" t="s">
        <v>10257</v>
      </c>
      <c r="J8176" s="488"/>
      <c r="K8176" s="498" t="s">
        <v>16439</v>
      </c>
    </row>
    <row r="8177" spans="1:11" ht="15.75" customHeight="1" x14ac:dyDescent="0.25">
      <c r="A8177" s="491">
        <v>2</v>
      </c>
      <c r="B8177" s="500" t="s">
        <v>15767</v>
      </c>
      <c r="C8177" s="492" t="s">
        <v>1812</v>
      </c>
      <c r="D8177" s="492" t="s">
        <v>6304</v>
      </c>
      <c r="E8177" s="492" t="s">
        <v>243</v>
      </c>
      <c r="F8177" s="493" t="s">
        <v>2007</v>
      </c>
      <c r="G8177" s="495" t="str">
        <f t="shared" si="127"/>
        <v>55.05.09.25</v>
      </c>
      <c r="H8177" s="494" t="s">
        <v>10140</v>
      </c>
      <c r="I8177" s="488" t="s">
        <v>10257</v>
      </c>
      <c r="J8177" s="488"/>
      <c r="K8177" s="498" t="s">
        <v>16440</v>
      </c>
    </row>
    <row r="8178" spans="1:11" ht="15.75" customHeight="1" x14ac:dyDescent="0.25">
      <c r="A8178" s="491">
        <v>2</v>
      </c>
      <c r="B8178" s="500" t="s">
        <v>15769</v>
      </c>
      <c r="C8178" s="492" t="s">
        <v>1812</v>
      </c>
      <c r="D8178" s="492" t="s">
        <v>6304</v>
      </c>
      <c r="E8178" s="492" t="s">
        <v>243</v>
      </c>
      <c r="F8178" s="493" t="s">
        <v>2007</v>
      </c>
      <c r="G8178" s="495" t="str">
        <f t="shared" si="127"/>
        <v>55.05.09.25</v>
      </c>
      <c r="H8178" s="494" t="s">
        <v>10140</v>
      </c>
      <c r="I8178" s="488" t="s">
        <v>10257</v>
      </c>
      <c r="J8178" s="488"/>
      <c r="K8178" s="498" t="s">
        <v>16441</v>
      </c>
    </row>
    <row r="8179" spans="1:11" ht="15.75" customHeight="1" x14ac:dyDescent="0.25">
      <c r="A8179" s="491">
        <v>1</v>
      </c>
      <c r="B8179" s="500" t="s">
        <v>9828</v>
      </c>
      <c r="C8179" s="492" t="s">
        <v>1812</v>
      </c>
      <c r="D8179" s="492" t="s">
        <v>6304</v>
      </c>
      <c r="E8179" s="492" t="s">
        <v>243</v>
      </c>
      <c r="F8179" s="493" t="s">
        <v>6305</v>
      </c>
      <c r="G8179" s="495" t="str">
        <f t="shared" si="127"/>
        <v>55.05.09.30</v>
      </c>
      <c r="H8179" s="494" t="s">
        <v>10140</v>
      </c>
      <c r="I8179" s="488" t="s">
        <v>10257</v>
      </c>
      <c r="J8179" s="488"/>
      <c r="K8179" s="498" t="s">
        <v>16442</v>
      </c>
    </row>
    <row r="8180" spans="1:11" ht="15.75" customHeight="1" x14ac:dyDescent="0.25">
      <c r="A8180" s="491">
        <v>2</v>
      </c>
      <c r="B8180" s="500" t="s">
        <v>16443</v>
      </c>
      <c r="C8180" s="492" t="s">
        <v>1812</v>
      </c>
      <c r="D8180" s="492" t="s">
        <v>6304</v>
      </c>
      <c r="E8180" s="492" t="s">
        <v>243</v>
      </c>
      <c r="F8180" s="493" t="s">
        <v>6305</v>
      </c>
      <c r="G8180" s="495" t="str">
        <f t="shared" si="127"/>
        <v>55.05.09.30</v>
      </c>
      <c r="H8180" s="494" t="s">
        <v>10140</v>
      </c>
      <c r="I8180" s="488" t="s">
        <v>10257</v>
      </c>
      <c r="J8180" s="488"/>
      <c r="K8180" s="498" t="s">
        <v>16444</v>
      </c>
    </row>
    <row r="8181" spans="1:11" ht="15.75" customHeight="1" x14ac:dyDescent="0.25">
      <c r="A8181" s="491">
        <v>2</v>
      </c>
      <c r="B8181" s="500" t="s">
        <v>16445</v>
      </c>
      <c r="C8181" s="492" t="s">
        <v>1812</v>
      </c>
      <c r="D8181" s="492" t="s">
        <v>6304</v>
      </c>
      <c r="E8181" s="492" t="s">
        <v>243</v>
      </c>
      <c r="F8181" s="493" t="s">
        <v>6305</v>
      </c>
      <c r="G8181" s="495" t="str">
        <f t="shared" si="127"/>
        <v>55.05.09.30</v>
      </c>
      <c r="H8181" s="494" t="s">
        <v>10140</v>
      </c>
      <c r="I8181" s="488" t="s">
        <v>10257</v>
      </c>
      <c r="J8181" s="488"/>
      <c r="K8181" s="498" t="s">
        <v>16446</v>
      </c>
    </row>
    <row r="8182" spans="1:11" ht="15.75" customHeight="1" x14ac:dyDescent="0.25">
      <c r="A8182" s="491">
        <v>2</v>
      </c>
      <c r="B8182" s="500" t="s">
        <v>16447</v>
      </c>
      <c r="C8182" s="492" t="s">
        <v>1812</v>
      </c>
      <c r="D8182" s="492" t="s">
        <v>6304</v>
      </c>
      <c r="E8182" s="492" t="s">
        <v>243</v>
      </c>
      <c r="F8182" s="493" t="s">
        <v>6305</v>
      </c>
      <c r="G8182" s="495" t="str">
        <f t="shared" si="127"/>
        <v>55.05.09.30</v>
      </c>
      <c r="H8182" s="494" t="s">
        <v>10140</v>
      </c>
      <c r="I8182" s="488" t="s">
        <v>10257</v>
      </c>
      <c r="J8182" s="488"/>
      <c r="K8182" s="498" t="s">
        <v>16448</v>
      </c>
    </row>
    <row r="8183" spans="1:11" ht="15.75" customHeight="1" x14ac:dyDescent="0.25">
      <c r="A8183" s="491">
        <v>2</v>
      </c>
      <c r="B8183" s="500" t="s">
        <v>16449</v>
      </c>
      <c r="C8183" s="492" t="s">
        <v>1812</v>
      </c>
      <c r="D8183" s="492" t="s">
        <v>6304</v>
      </c>
      <c r="E8183" s="492" t="s">
        <v>243</v>
      </c>
      <c r="F8183" s="493" t="s">
        <v>6305</v>
      </c>
      <c r="G8183" s="495" t="str">
        <f t="shared" si="127"/>
        <v>55.05.09.30</v>
      </c>
      <c r="H8183" s="494" t="s">
        <v>10140</v>
      </c>
      <c r="I8183" s="488" t="s">
        <v>10257</v>
      </c>
      <c r="J8183" s="488"/>
      <c r="K8183" s="498" t="s">
        <v>16450</v>
      </c>
    </row>
    <row r="8184" spans="1:11" ht="15.75" customHeight="1" x14ac:dyDescent="0.25">
      <c r="A8184" s="491">
        <v>1</v>
      </c>
      <c r="B8184" s="500" t="s">
        <v>9827</v>
      </c>
      <c r="C8184" s="492" t="s">
        <v>1812</v>
      </c>
      <c r="D8184" s="492" t="s">
        <v>6304</v>
      </c>
      <c r="E8184" s="492" t="s">
        <v>243</v>
      </c>
      <c r="F8184" s="493" t="s">
        <v>4521</v>
      </c>
      <c r="G8184" s="495" t="str">
        <f t="shared" si="127"/>
        <v>55.05.09.35</v>
      </c>
      <c r="H8184" s="494" t="s">
        <v>10140</v>
      </c>
      <c r="I8184" s="488" t="s">
        <v>10257</v>
      </c>
      <c r="J8184" s="488"/>
      <c r="K8184" s="498" t="s">
        <v>16451</v>
      </c>
    </row>
    <row r="8185" spans="1:11" ht="15.75" customHeight="1" x14ac:dyDescent="0.25">
      <c r="A8185" s="491">
        <v>2</v>
      </c>
      <c r="B8185" s="500" t="s">
        <v>15773</v>
      </c>
      <c r="C8185" s="492" t="s">
        <v>1812</v>
      </c>
      <c r="D8185" s="492" t="s">
        <v>6304</v>
      </c>
      <c r="E8185" s="492" t="s">
        <v>243</v>
      </c>
      <c r="F8185" s="493" t="s">
        <v>4521</v>
      </c>
      <c r="G8185" s="495" t="str">
        <f t="shared" si="127"/>
        <v>55.05.09.35</v>
      </c>
      <c r="H8185" s="494" t="s">
        <v>10140</v>
      </c>
      <c r="I8185" s="488" t="s">
        <v>10257</v>
      </c>
      <c r="J8185" s="488"/>
      <c r="K8185" s="498" t="s">
        <v>16452</v>
      </c>
    </row>
    <row r="8186" spans="1:11" ht="15.75" customHeight="1" x14ac:dyDescent="0.25">
      <c r="A8186" s="491">
        <v>2</v>
      </c>
      <c r="B8186" s="500" t="s">
        <v>3298</v>
      </c>
      <c r="C8186" s="492" t="s">
        <v>1812</v>
      </c>
      <c r="D8186" s="492" t="s">
        <v>6304</v>
      </c>
      <c r="E8186" s="492" t="s">
        <v>243</v>
      </c>
      <c r="F8186" s="493" t="s">
        <v>4521</v>
      </c>
      <c r="G8186" s="495" t="str">
        <f t="shared" si="127"/>
        <v>55.05.09.35</v>
      </c>
      <c r="H8186" s="494" t="s">
        <v>10140</v>
      </c>
      <c r="I8186" s="488" t="s">
        <v>10257</v>
      </c>
      <c r="J8186" s="488"/>
      <c r="K8186" s="498" t="s">
        <v>16453</v>
      </c>
    </row>
    <row r="8187" spans="1:11" ht="15.75" customHeight="1" x14ac:dyDescent="0.25">
      <c r="A8187" s="491">
        <v>2</v>
      </c>
      <c r="B8187" s="500" t="s">
        <v>15776</v>
      </c>
      <c r="C8187" s="492" t="s">
        <v>1812</v>
      </c>
      <c r="D8187" s="492" t="s">
        <v>6304</v>
      </c>
      <c r="E8187" s="492" t="s">
        <v>243</v>
      </c>
      <c r="F8187" s="493" t="s">
        <v>4521</v>
      </c>
      <c r="G8187" s="495" t="str">
        <f t="shared" si="127"/>
        <v>55.05.09.35</v>
      </c>
      <c r="H8187" s="494" t="s">
        <v>10140</v>
      </c>
      <c r="I8187" s="488" t="s">
        <v>10257</v>
      </c>
      <c r="J8187" s="488"/>
      <c r="K8187" s="498" t="s">
        <v>16454</v>
      </c>
    </row>
    <row r="8188" spans="1:11" ht="15.75" customHeight="1" x14ac:dyDescent="0.25">
      <c r="A8188" s="491">
        <v>2</v>
      </c>
      <c r="B8188" s="500" t="s">
        <v>15778</v>
      </c>
      <c r="C8188" s="492" t="s">
        <v>1812</v>
      </c>
      <c r="D8188" s="492" t="s">
        <v>6304</v>
      </c>
      <c r="E8188" s="492" t="s">
        <v>243</v>
      </c>
      <c r="F8188" s="493" t="s">
        <v>4521</v>
      </c>
      <c r="G8188" s="495" t="str">
        <f t="shared" si="127"/>
        <v>55.05.09.35</v>
      </c>
      <c r="H8188" s="494" t="s">
        <v>10140</v>
      </c>
      <c r="I8188" s="488" t="s">
        <v>10257</v>
      </c>
      <c r="J8188" s="488"/>
      <c r="K8188" s="498" t="s">
        <v>16455</v>
      </c>
    </row>
    <row r="8189" spans="1:11" ht="15.75" customHeight="1" x14ac:dyDescent="0.25">
      <c r="A8189" s="491">
        <v>2</v>
      </c>
      <c r="B8189" s="500" t="s">
        <v>16456</v>
      </c>
      <c r="C8189" s="492" t="s">
        <v>1812</v>
      </c>
      <c r="D8189" s="492" t="s">
        <v>6304</v>
      </c>
      <c r="E8189" s="492" t="s">
        <v>243</v>
      </c>
      <c r="F8189" s="493" t="s">
        <v>4521</v>
      </c>
      <c r="G8189" s="495" t="str">
        <f t="shared" si="127"/>
        <v>55.05.09.35</v>
      </c>
      <c r="H8189" s="494" t="s">
        <v>10140</v>
      </c>
      <c r="I8189" s="488" t="s">
        <v>10257</v>
      </c>
      <c r="J8189" s="488"/>
      <c r="K8189" s="498" t="s">
        <v>16457</v>
      </c>
    </row>
    <row r="8190" spans="1:11" ht="15.75" customHeight="1" x14ac:dyDescent="0.25">
      <c r="A8190" s="491">
        <v>2</v>
      </c>
      <c r="B8190" s="500" t="s">
        <v>15782</v>
      </c>
      <c r="C8190" s="492" t="s">
        <v>1812</v>
      </c>
      <c r="D8190" s="492" t="s">
        <v>6304</v>
      </c>
      <c r="E8190" s="492" t="s">
        <v>243</v>
      </c>
      <c r="F8190" s="493" t="s">
        <v>4521</v>
      </c>
      <c r="G8190" s="495" t="str">
        <f t="shared" si="127"/>
        <v>55.05.09.35</v>
      </c>
      <c r="H8190" s="494" t="s">
        <v>10140</v>
      </c>
      <c r="I8190" s="488" t="s">
        <v>10257</v>
      </c>
      <c r="J8190" s="488"/>
      <c r="K8190" s="498" t="s">
        <v>16458</v>
      </c>
    </row>
    <row r="8191" spans="1:11" ht="15.75" customHeight="1" x14ac:dyDescent="0.25">
      <c r="A8191" s="491">
        <v>2</v>
      </c>
      <c r="B8191" s="545" t="s">
        <v>15784</v>
      </c>
      <c r="C8191" s="492" t="s">
        <v>1812</v>
      </c>
      <c r="D8191" s="492" t="s">
        <v>6304</v>
      </c>
      <c r="E8191" s="492" t="s">
        <v>243</v>
      </c>
      <c r="F8191" s="493" t="s">
        <v>4521</v>
      </c>
      <c r="G8191" s="495" t="str">
        <f t="shared" si="127"/>
        <v>55.05.09.35</v>
      </c>
      <c r="H8191" s="494" t="s">
        <v>10140</v>
      </c>
      <c r="I8191" s="488" t="s">
        <v>10257</v>
      </c>
      <c r="J8191" s="488"/>
      <c r="K8191" s="498" t="s">
        <v>16459</v>
      </c>
    </row>
    <row r="8192" spans="1:11" ht="15.75" customHeight="1" x14ac:dyDescent="0.25">
      <c r="A8192" s="491">
        <v>2</v>
      </c>
      <c r="B8192" s="545" t="s">
        <v>16460</v>
      </c>
      <c r="C8192" s="492" t="s">
        <v>1812</v>
      </c>
      <c r="D8192" s="492" t="s">
        <v>6304</v>
      </c>
      <c r="E8192" s="492" t="s">
        <v>243</v>
      </c>
      <c r="F8192" s="493" t="s">
        <v>4521</v>
      </c>
      <c r="G8192" s="495" t="str">
        <f t="shared" si="127"/>
        <v>55.05.09.35</v>
      </c>
      <c r="H8192" s="494" t="s">
        <v>10140</v>
      </c>
      <c r="I8192" s="488" t="s">
        <v>10257</v>
      </c>
      <c r="J8192" s="488"/>
      <c r="K8192" s="498" t="s">
        <v>16461</v>
      </c>
    </row>
    <row r="8193" spans="1:11" ht="15.75" customHeight="1" x14ac:dyDescent="0.25">
      <c r="A8193" s="491">
        <v>1</v>
      </c>
      <c r="B8193" s="545" t="s">
        <v>9829</v>
      </c>
      <c r="C8193" s="492" t="s">
        <v>1812</v>
      </c>
      <c r="D8193" s="492" t="s">
        <v>6304</v>
      </c>
      <c r="E8193" s="492" t="s">
        <v>243</v>
      </c>
      <c r="F8193" s="493" t="s">
        <v>2092</v>
      </c>
      <c r="G8193" s="495" t="str">
        <f t="shared" si="127"/>
        <v>55.05.09.40</v>
      </c>
      <c r="H8193" s="494" t="s">
        <v>10140</v>
      </c>
      <c r="I8193" s="488" t="s">
        <v>10257</v>
      </c>
      <c r="J8193" s="488"/>
      <c r="K8193" s="498" t="s">
        <v>16462</v>
      </c>
    </row>
    <row r="8194" spans="1:11" ht="15.75" customHeight="1" x14ac:dyDescent="0.25">
      <c r="A8194" s="491">
        <v>2</v>
      </c>
      <c r="B8194" s="545" t="s">
        <v>15925</v>
      </c>
      <c r="C8194" s="492" t="s">
        <v>1812</v>
      </c>
      <c r="D8194" s="492" t="s">
        <v>6304</v>
      </c>
      <c r="E8194" s="492" t="s">
        <v>243</v>
      </c>
      <c r="F8194" s="493" t="s">
        <v>2092</v>
      </c>
      <c r="G8194" s="495" t="str">
        <f t="shared" ref="G8194:G8257" si="128">CONCATENATE(C8194,".",D8194,".",E8194,".",F8194)</f>
        <v>55.05.09.40</v>
      </c>
      <c r="H8194" s="494" t="s">
        <v>10140</v>
      </c>
      <c r="I8194" s="488" t="s">
        <v>10257</v>
      </c>
      <c r="J8194" s="488"/>
      <c r="K8194" s="498" t="s">
        <v>16463</v>
      </c>
    </row>
    <row r="8195" spans="1:11" ht="15.75" customHeight="1" x14ac:dyDescent="0.25">
      <c r="A8195" s="491">
        <v>2</v>
      </c>
      <c r="B8195" s="545" t="s">
        <v>4861</v>
      </c>
      <c r="C8195" s="492" t="s">
        <v>1812</v>
      </c>
      <c r="D8195" s="492" t="s">
        <v>6304</v>
      </c>
      <c r="E8195" s="492" t="s">
        <v>243</v>
      </c>
      <c r="F8195" s="493" t="s">
        <v>2092</v>
      </c>
      <c r="G8195" s="495" t="str">
        <f t="shared" si="128"/>
        <v>55.05.09.40</v>
      </c>
      <c r="H8195" s="494" t="s">
        <v>10140</v>
      </c>
      <c r="I8195" s="488" t="s">
        <v>10257</v>
      </c>
      <c r="J8195" s="488"/>
      <c r="K8195" s="498" t="s">
        <v>16464</v>
      </c>
    </row>
    <row r="8196" spans="1:11" ht="15.75" customHeight="1" x14ac:dyDescent="0.25">
      <c r="A8196" s="491">
        <v>2</v>
      </c>
      <c r="B8196" s="545" t="s">
        <v>16465</v>
      </c>
      <c r="C8196" s="492" t="s">
        <v>1812</v>
      </c>
      <c r="D8196" s="492" t="s">
        <v>6304</v>
      </c>
      <c r="E8196" s="492" t="s">
        <v>243</v>
      </c>
      <c r="F8196" s="493" t="s">
        <v>2092</v>
      </c>
      <c r="G8196" s="495" t="str">
        <f t="shared" si="128"/>
        <v>55.05.09.40</v>
      </c>
      <c r="H8196" s="494" t="s">
        <v>10140</v>
      </c>
      <c r="I8196" s="488" t="s">
        <v>10257</v>
      </c>
      <c r="J8196" s="488"/>
      <c r="K8196" s="498" t="s">
        <v>16466</v>
      </c>
    </row>
    <row r="8197" spans="1:11" ht="15.75" customHeight="1" x14ac:dyDescent="0.25">
      <c r="A8197" s="491">
        <v>2</v>
      </c>
      <c r="B8197" s="545" t="s">
        <v>16467</v>
      </c>
      <c r="C8197" s="493" t="s">
        <v>1812</v>
      </c>
      <c r="D8197" s="492" t="s">
        <v>6304</v>
      </c>
      <c r="E8197" s="492" t="s">
        <v>2006</v>
      </c>
      <c r="F8197" s="493" t="s">
        <v>6304</v>
      </c>
      <c r="G8197" s="495" t="str">
        <f t="shared" si="128"/>
        <v>55.05.15.05</v>
      </c>
      <c r="H8197" s="494" t="s">
        <v>10258</v>
      </c>
      <c r="I8197" s="488" t="s">
        <v>10257</v>
      </c>
      <c r="J8197" s="488"/>
      <c r="K8197" s="498" t="s">
        <v>16468</v>
      </c>
    </row>
    <row r="8198" spans="1:11" ht="15.75" customHeight="1" x14ac:dyDescent="0.25">
      <c r="A8198" s="491">
        <v>2</v>
      </c>
      <c r="B8198" s="545" t="s">
        <v>16095</v>
      </c>
      <c r="C8198" s="493" t="s">
        <v>1812</v>
      </c>
      <c r="D8198" s="492" t="s">
        <v>6304</v>
      </c>
      <c r="E8198" s="492" t="s">
        <v>2006</v>
      </c>
      <c r="F8198" s="493" t="s">
        <v>2092</v>
      </c>
      <c r="G8198" s="495" t="str">
        <f t="shared" si="128"/>
        <v>55.05.15.40</v>
      </c>
      <c r="H8198" s="494" t="s">
        <v>10258</v>
      </c>
      <c r="I8198" s="488" t="s">
        <v>10257</v>
      </c>
      <c r="J8198" s="488"/>
      <c r="K8198" s="498" t="s">
        <v>16469</v>
      </c>
    </row>
    <row r="8199" spans="1:11" ht="15.75" customHeight="1" x14ac:dyDescent="0.25">
      <c r="A8199" s="491">
        <v>2</v>
      </c>
      <c r="B8199" s="545" t="s">
        <v>16097</v>
      </c>
      <c r="C8199" s="493" t="s">
        <v>1812</v>
      </c>
      <c r="D8199" s="492" t="s">
        <v>6304</v>
      </c>
      <c r="E8199" s="492" t="s">
        <v>2006</v>
      </c>
      <c r="F8199" s="493" t="s">
        <v>2092</v>
      </c>
      <c r="G8199" s="495" t="str">
        <f t="shared" si="128"/>
        <v>55.05.15.40</v>
      </c>
      <c r="H8199" s="494" t="s">
        <v>10258</v>
      </c>
      <c r="I8199" s="488" t="s">
        <v>10257</v>
      </c>
      <c r="J8199" s="488"/>
      <c r="K8199" s="498" t="s">
        <v>16470</v>
      </c>
    </row>
    <row r="8200" spans="1:11" ht="15.75" customHeight="1" x14ac:dyDescent="0.25">
      <c r="A8200" s="491">
        <v>1</v>
      </c>
      <c r="B8200" s="545" t="s">
        <v>10254</v>
      </c>
      <c r="C8200" s="493" t="s">
        <v>1812</v>
      </c>
      <c r="D8200" s="492" t="s">
        <v>6304</v>
      </c>
      <c r="E8200" s="492" t="s">
        <v>2006</v>
      </c>
      <c r="F8200" s="493" t="s">
        <v>10255</v>
      </c>
      <c r="G8200" s="495" t="str">
        <f t="shared" si="128"/>
        <v>55.05.15.48</v>
      </c>
      <c r="H8200" s="494" t="s">
        <v>10258</v>
      </c>
      <c r="I8200" s="488" t="s">
        <v>10257</v>
      </c>
      <c r="J8200" s="488"/>
      <c r="K8200" s="498" t="s">
        <v>16474</v>
      </c>
    </row>
    <row r="8201" spans="1:11" ht="15.75" customHeight="1" x14ac:dyDescent="0.25">
      <c r="A8201" s="491">
        <v>2</v>
      </c>
      <c r="B8201" s="545" t="s">
        <v>15212</v>
      </c>
      <c r="C8201" s="493" t="s">
        <v>1812</v>
      </c>
      <c r="D8201" s="492" t="s">
        <v>6304</v>
      </c>
      <c r="E8201" s="492" t="s">
        <v>2006</v>
      </c>
      <c r="F8201" s="493" t="s">
        <v>10255</v>
      </c>
      <c r="G8201" s="495" t="str">
        <f t="shared" si="128"/>
        <v>55.05.15.48</v>
      </c>
      <c r="H8201" s="494" t="s">
        <v>10258</v>
      </c>
      <c r="I8201" s="488" t="s">
        <v>10257</v>
      </c>
      <c r="J8201" s="488"/>
      <c r="K8201" s="498" t="s">
        <v>16475</v>
      </c>
    </row>
    <row r="8202" spans="1:11" ht="15.75" customHeight="1" x14ac:dyDescent="0.25">
      <c r="A8202" s="491">
        <v>2</v>
      </c>
      <c r="B8202" s="545" t="s">
        <v>15214</v>
      </c>
      <c r="C8202" s="493" t="s">
        <v>1812</v>
      </c>
      <c r="D8202" s="492" t="s">
        <v>6304</v>
      </c>
      <c r="E8202" s="492" t="s">
        <v>2006</v>
      </c>
      <c r="F8202" s="493" t="s">
        <v>10255</v>
      </c>
      <c r="G8202" s="495" t="str">
        <f t="shared" si="128"/>
        <v>55.05.15.48</v>
      </c>
      <c r="H8202" s="494" t="s">
        <v>10258</v>
      </c>
      <c r="I8202" s="488" t="s">
        <v>10257</v>
      </c>
      <c r="J8202" s="488"/>
      <c r="K8202" s="498" t="s">
        <v>16476</v>
      </c>
    </row>
    <row r="8203" spans="1:11" ht="15.75" customHeight="1" x14ac:dyDescent="0.25">
      <c r="A8203" s="490" t="s">
        <v>10608</v>
      </c>
      <c r="B8203" s="537" t="s">
        <v>17087</v>
      </c>
      <c r="C8203" s="457" t="s">
        <v>7347</v>
      </c>
      <c r="D8203" s="457" t="s">
        <v>3918</v>
      </c>
      <c r="E8203" s="457" t="s">
        <v>3918</v>
      </c>
      <c r="F8203" s="455" t="s">
        <v>3918</v>
      </c>
      <c r="G8203" s="495" t="str">
        <f t="shared" si="128"/>
        <v>60.00.00.00</v>
      </c>
      <c r="H8203" s="456"/>
      <c r="I8203" s="453"/>
      <c r="J8203" s="453" t="s">
        <v>17087</v>
      </c>
      <c r="K8203" s="480" t="s">
        <v>11392</v>
      </c>
    </row>
    <row r="8204" spans="1:11" ht="15.75" customHeight="1" x14ac:dyDescent="0.25">
      <c r="A8204" s="438">
        <v>2</v>
      </c>
      <c r="B8204" s="454" t="s">
        <v>17409</v>
      </c>
      <c r="C8204" s="457" t="s">
        <v>7347</v>
      </c>
      <c r="D8204" s="457" t="s">
        <v>3918</v>
      </c>
      <c r="E8204" s="457" t="s">
        <v>3918</v>
      </c>
      <c r="F8204" s="455" t="s">
        <v>3918</v>
      </c>
      <c r="G8204" s="495" t="str">
        <f t="shared" si="128"/>
        <v>60.00.00.00</v>
      </c>
      <c r="H8204" s="456"/>
      <c r="I8204" s="453"/>
      <c r="J8204" s="453" t="s">
        <v>17087</v>
      </c>
      <c r="K8204" s="480" t="s">
        <v>17408</v>
      </c>
    </row>
    <row r="8205" spans="1:11" ht="15.75" customHeight="1" x14ac:dyDescent="0.25">
      <c r="A8205" s="438">
        <v>2</v>
      </c>
      <c r="B8205" s="454" t="s">
        <v>17410</v>
      </c>
      <c r="C8205" s="457" t="s">
        <v>7347</v>
      </c>
      <c r="D8205" s="457" t="s">
        <v>3918</v>
      </c>
      <c r="E8205" s="457" t="s">
        <v>3918</v>
      </c>
      <c r="F8205" s="455" t="s">
        <v>3918</v>
      </c>
      <c r="G8205" s="495" t="str">
        <f t="shared" si="128"/>
        <v>60.00.00.00</v>
      </c>
      <c r="H8205" s="456"/>
      <c r="I8205" s="453"/>
      <c r="J8205" s="453" t="s">
        <v>17087</v>
      </c>
      <c r="K8205" s="480" t="s">
        <v>13782</v>
      </c>
    </row>
    <row r="8206" spans="1:11" ht="15.75" customHeight="1" x14ac:dyDescent="0.25">
      <c r="A8206" s="438">
        <v>2</v>
      </c>
      <c r="B8206" s="454" t="s">
        <v>2683</v>
      </c>
      <c r="C8206" s="457" t="s">
        <v>7347</v>
      </c>
      <c r="D8206" s="457" t="s">
        <v>3918</v>
      </c>
      <c r="E8206" s="457" t="s">
        <v>3918</v>
      </c>
      <c r="F8206" s="455" t="s">
        <v>3918</v>
      </c>
      <c r="G8206" s="495" t="str">
        <f t="shared" si="128"/>
        <v>60.00.00.00</v>
      </c>
      <c r="H8206" s="456"/>
      <c r="I8206" s="453"/>
      <c r="J8206" s="453" t="s">
        <v>17087</v>
      </c>
      <c r="K8206" s="480" t="s">
        <v>14089</v>
      </c>
    </row>
    <row r="8207" spans="1:11" ht="15.75" customHeight="1" x14ac:dyDescent="0.25">
      <c r="A8207" s="438">
        <v>2</v>
      </c>
      <c r="B8207" s="454" t="s">
        <v>17411</v>
      </c>
      <c r="C8207" s="457" t="s">
        <v>7347</v>
      </c>
      <c r="D8207" s="457" t="s">
        <v>3918</v>
      </c>
      <c r="E8207" s="457" t="s">
        <v>3918</v>
      </c>
      <c r="F8207" s="455" t="s">
        <v>3918</v>
      </c>
      <c r="G8207" s="495" t="str">
        <f t="shared" si="128"/>
        <v>60.00.00.00</v>
      </c>
      <c r="H8207" s="456"/>
      <c r="I8207" s="453"/>
      <c r="J8207" s="453" t="s">
        <v>17087</v>
      </c>
      <c r="K8207" s="480" t="s">
        <v>13783</v>
      </c>
    </row>
    <row r="8208" spans="1:11" ht="15.75" customHeight="1" x14ac:dyDescent="0.25">
      <c r="A8208" s="438">
        <v>2</v>
      </c>
      <c r="B8208" s="454" t="s">
        <v>17412</v>
      </c>
      <c r="C8208" s="457" t="s">
        <v>7347</v>
      </c>
      <c r="D8208" s="457" t="s">
        <v>3918</v>
      </c>
      <c r="E8208" s="457" t="s">
        <v>3918</v>
      </c>
      <c r="F8208" s="455" t="s">
        <v>3918</v>
      </c>
      <c r="G8208" s="495" t="str">
        <f t="shared" si="128"/>
        <v>60.00.00.00</v>
      </c>
      <c r="H8208" s="456"/>
      <c r="I8208" s="453"/>
      <c r="J8208" s="453" t="s">
        <v>17087</v>
      </c>
      <c r="K8208" s="480" t="s">
        <v>13784</v>
      </c>
    </row>
    <row r="8209" spans="1:11" ht="15.75" customHeight="1" x14ac:dyDescent="0.25">
      <c r="A8209" s="438">
        <v>2</v>
      </c>
      <c r="B8209" s="454" t="s">
        <v>17413</v>
      </c>
      <c r="C8209" s="457" t="s">
        <v>7347</v>
      </c>
      <c r="D8209" s="457" t="s">
        <v>3918</v>
      </c>
      <c r="E8209" s="457" t="s">
        <v>3918</v>
      </c>
      <c r="F8209" s="455" t="s">
        <v>3918</v>
      </c>
      <c r="G8209" s="495" t="str">
        <f t="shared" si="128"/>
        <v>60.00.00.00</v>
      </c>
      <c r="H8209" s="456"/>
      <c r="I8209" s="453"/>
      <c r="J8209" s="453" t="s">
        <v>17087</v>
      </c>
      <c r="K8209" s="480" t="s">
        <v>13785</v>
      </c>
    </row>
    <row r="8210" spans="1:11" ht="15.75" customHeight="1" x14ac:dyDescent="0.25">
      <c r="A8210" s="438">
        <v>2</v>
      </c>
      <c r="B8210" s="454" t="s">
        <v>17414</v>
      </c>
      <c r="C8210" s="457" t="s">
        <v>7347</v>
      </c>
      <c r="D8210" s="457" t="s">
        <v>3918</v>
      </c>
      <c r="E8210" s="457" t="s">
        <v>3918</v>
      </c>
      <c r="F8210" s="455" t="s">
        <v>3918</v>
      </c>
      <c r="G8210" s="495" t="str">
        <f t="shared" si="128"/>
        <v>60.00.00.00</v>
      </c>
      <c r="H8210" s="456"/>
      <c r="I8210" s="453"/>
      <c r="J8210" s="453" t="s">
        <v>17087</v>
      </c>
      <c r="K8210" s="480" t="s">
        <v>13786</v>
      </c>
    </row>
    <row r="8211" spans="1:11" ht="15.75" customHeight="1" x14ac:dyDescent="0.25">
      <c r="A8211" s="438">
        <v>2</v>
      </c>
      <c r="B8211" s="454" t="s">
        <v>17421</v>
      </c>
      <c r="C8211" s="457" t="s">
        <v>7347</v>
      </c>
      <c r="D8211" s="457" t="s">
        <v>3918</v>
      </c>
      <c r="E8211" s="457" t="s">
        <v>3918</v>
      </c>
      <c r="F8211" s="455" t="s">
        <v>3918</v>
      </c>
      <c r="G8211" s="495" t="str">
        <f t="shared" si="128"/>
        <v>60.00.00.00</v>
      </c>
      <c r="H8211" s="456"/>
      <c r="I8211" s="453"/>
      <c r="J8211" s="453" t="s">
        <v>17087</v>
      </c>
      <c r="K8211" s="480" t="s">
        <v>13787</v>
      </c>
    </row>
    <row r="8212" spans="1:11" ht="15.75" customHeight="1" x14ac:dyDescent="0.25">
      <c r="A8212" s="438">
        <v>2</v>
      </c>
      <c r="B8212" s="540" t="s">
        <v>20566</v>
      </c>
      <c r="C8212" s="457" t="s">
        <v>7347</v>
      </c>
      <c r="D8212" s="457" t="s">
        <v>3918</v>
      </c>
      <c r="E8212" s="457" t="s">
        <v>3918</v>
      </c>
      <c r="F8212" s="455" t="s">
        <v>3918</v>
      </c>
      <c r="G8212" s="495" t="str">
        <f t="shared" si="128"/>
        <v>60.00.00.00</v>
      </c>
      <c r="H8212" s="456"/>
      <c r="I8212" s="453"/>
      <c r="J8212" s="453" t="s">
        <v>17087</v>
      </c>
      <c r="K8212" s="480" t="s">
        <v>13788</v>
      </c>
    </row>
    <row r="8213" spans="1:11" ht="15.75" customHeight="1" x14ac:dyDescent="0.25">
      <c r="A8213" s="438">
        <v>2</v>
      </c>
      <c r="B8213" s="540" t="s">
        <v>17420</v>
      </c>
      <c r="C8213" s="457" t="s">
        <v>7347</v>
      </c>
      <c r="D8213" s="457" t="s">
        <v>3918</v>
      </c>
      <c r="E8213" s="457" t="s">
        <v>3918</v>
      </c>
      <c r="F8213" s="455" t="s">
        <v>3918</v>
      </c>
      <c r="G8213" s="495" t="str">
        <f t="shared" si="128"/>
        <v>60.00.00.00</v>
      </c>
      <c r="H8213" s="456"/>
      <c r="I8213" s="453"/>
      <c r="J8213" s="453" t="s">
        <v>17087</v>
      </c>
      <c r="K8213" s="480" t="s">
        <v>13789</v>
      </c>
    </row>
    <row r="8214" spans="1:11" ht="15.75" customHeight="1" x14ac:dyDescent="0.25">
      <c r="A8214" s="438">
        <v>2</v>
      </c>
      <c r="B8214" s="540" t="s">
        <v>17419</v>
      </c>
      <c r="C8214" s="457" t="s">
        <v>7347</v>
      </c>
      <c r="D8214" s="457" t="s">
        <v>3918</v>
      </c>
      <c r="E8214" s="457" t="s">
        <v>3918</v>
      </c>
      <c r="F8214" s="455" t="s">
        <v>3918</v>
      </c>
      <c r="G8214" s="495" t="str">
        <f t="shared" si="128"/>
        <v>60.00.00.00</v>
      </c>
      <c r="H8214" s="456"/>
      <c r="I8214" s="453"/>
      <c r="J8214" s="453" t="s">
        <v>17087</v>
      </c>
      <c r="K8214" s="480" t="s">
        <v>13790</v>
      </c>
    </row>
    <row r="8215" spans="1:11" ht="15.75" customHeight="1" x14ac:dyDescent="0.25">
      <c r="A8215" s="438">
        <v>2</v>
      </c>
      <c r="B8215" s="540" t="s">
        <v>17418</v>
      </c>
      <c r="C8215" s="457" t="s">
        <v>7347</v>
      </c>
      <c r="D8215" s="457" t="s">
        <v>3918</v>
      </c>
      <c r="E8215" s="457" t="s">
        <v>3918</v>
      </c>
      <c r="F8215" s="455" t="s">
        <v>3918</v>
      </c>
      <c r="G8215" s="495" t="str">
        <f t="shared" si="128"/>
        <v>60.00.00.00</v>
      </c>
      <c r="H8215" s="456"/>
      <c r="I8215" s="453"/>
      <c r="J8215" s="453" t="s">
        <v>17087</v>
      </c>
      <c r="K8215" s="480" t="s">
        <v>13791</v>
      </c>
    </row>
    <row r="8216" spans="1:11" ht="15.75" customHeight="1" x14ac:dyDescent="0.25">
      <c r="A8216" s="438">
        <v>2</v>
      </c>
      <c r="B8216" s="540" t="s">
        <v>17417</v>
      </c>
      <c r="C8216" s="457" t="s">
        <v>7347</v>
      </c>
      <c r="D8216" s="457" t="s">
        <v>3918</v>
      </c>
      <c r="E8216" s="457" t="s">
        <v>3918</v>
      </c>
      <c r="F8216" s="455" t="s">
        <v>3918</v>
      </c>
      <c r="G8216" s="495" t="str">
        <f t="shared" si="128"/>
        <v>60.00.00.00</v>
      </c>
      <c r="H8216" s="456"/>
      <c r="I8216" s="453"/>
      <c r="J8216" s="453" t="s">
        <v>17087</v>
      </c>
      <c r="K8216" s="480" t="s">
        <v>13792</v>
      </c>
    </row>
    <row r="8217" spans="1:11" ht="15.75" customHeight="1" x14ac:dyDescent="0.25">
      <c r="A8217" s="438">
        <v>2</v>
      </c>
      <c r="B8217" s="540" t="s">
        <v>17415</v>
      </c>
      <c r="C8217" s="457" t="s">
        <v>7347</v>
      </c>
      <c r="D8217" s="457" t="s">
        <v>3918</v>
      </c>
      <c r="E8217" s="457" t="s">
        <v>3918</v>
      </c>
      <c r="F8217" s="455" t="s">
        <v>3918</v>
      </c>
      <c r="G8217" s="495" t="str">
        <f t="shared" si="128"/>
        <v>60.00.00.00</v>
      </c>
      <c r="H8217" s="456"/>
      <c r="I8217" s="453"/>
      <c r="J8217" s="453" t="s">
        <v>17087</v>
      </c>
      <c r="K8217" s="480" t="s">
        <v>13793</v>
      </c>
    </row>
    <row r="8218" spans="1:11" ht="15.75" customHeight="1" x14ac:dyDescent="0.25">
      <c r="A8218" s="438">
        <v>2</v>
      </c>
      <c r="B8218" s="540" t="s">
        <v>17416</v>
      </c>
      <c r="C8218" s="457" t="s">
        <v>7347</v>
      </c>
      <c r="D8218" s="457" t="s">
        <v>3918</v>
      </c>
      <c r="E8218" s="457" t="s">
        <v>3918</v>
      </c>
      <c r="F8218" s="455" t="s">
        <v>3918</v>
      </c>
      <c r="G8218" s="495" t="str">
        <f t="shared" si="128"/>
        <v>60.00.00.00</v>
      </c>
      <c r="H8218" s="456"/>
      <c r="I8218" s="453"/>
      <c r="J8218" s="453" t="s">
        <v>17087</v>
      </c>
      <c r="K8218" s="480" t="s">
        <v>13794</v>
      </c>
    </row>
    <row r="8219" spans="1:11" ht="15.75" customHeight="1" x14ac:dyDescent="0.25">
      <c r="A8219" s="436">
        <v>1</v>
      </c>
      <c r="B8219" s="465" t="s">
        <v>1579</v>
      </c>
      <c r="C8219" s="455" t="s">
        <v>7347</v>
      </c>
      <c r="D8219" s="457" t="s">
        <v>6304</v>
      </c>
      <c r="E8219" s="457" t="s">
        <v>3918</v>
      </c>
      <c r="F8219" s="455" t="s">
        <v>3918</v>
      </c>
      <c r="G8219" s="495" t="str">
        <f t="shared" si="128"/>
        <v>60.05.00.00</v>
      </c>
      <c r="H8219" s="456"/>
      <c r="I8219" s="453" t="s">
        <v>1579</v>
      </c>
      <c r="J8219" s="453" t="s">
        <v>17087</v>
      </c>
      <c r="K8219" s="480" t="s">
        <v>9162</v>
      </c>
    </row>
    <row r="8220" spans="1:11" ht="15.75" customHeight="1" x14ac:dyDescent="0.25">
      <c r="A8220" s="437">
        <v>1</v>
      </c>
      <c r="B8220" s="466" t="s">
        <v>2823</v>
      </c>
      <c r="C8220" s="457" t="s">
        <v>7347</v>
      </c>
      <c r="D8220" s="457" t="s">
        <v>6304</v>
      </c>
      <c r="E8220" s="457" t="s">
        <v>8262</v>
      </c>
      <c r="F8220" s="455" t="s">
        <v>3918</v>
      </c>
      <c r="G8220" s="495" t="str">
        <f t="shared" si="128"/>
        <v>60.05.03.00</v>
      </c>
      <c r="H8220" s="456" t="s">
        <v>2823</v>
      </c>
      <c r="I8220" s="453" t="s">
        <v>1579</v>
      </c>
      <c r="J8220" s="453" t="s">
        <v>17087</v>
      </c>
      <c r="K8220" s="480" t="s">
        <v>7955</v>
      </c>
    </row>
    <row r="8221" spans="1:11" ht="15.75" customHeight="1" x14ac:dyDescent="0.25">
      <c r="A8221" s="438">
        <v>2</v>
      </c>
      <c r="B8221" s="540" t="s">
        <v>1215</v>
      </c>
      <c r="C8221" s="457" t="s">
        <v>7347</v>
      </c>
      <c r="D8221" s="457" t="s">
        <v>6304</v>
      </c>
      <c r="E8221" s="457" t="s">
        <v>8262</v>
      </c>
      <c r="F8221" s="455" t="s">
        <v>3918</v>
      </c>
      <c r="G8221" s="495" t="str">
        <f t="shared" si="128"/>
        <v>60.05.03.00</v>
      </c>
      <c r="H8221" s="456" t="s">
        <v>2823</v>
      </c>
      <c r="I8221" s="453" t="s">
        <v>1579</v>
      </c>
      <c r="J8221" s="453" t="s">
        <v>17087</v>
      </c>
      <c r="K8221" s="480" t="s">
        <v>9513</v>
      </c>
    </row>
    <row r="8222" spans="1:11" ht="15.75" customHeight="1" x14ac:dyDescent="0.25">
      <c r="A8222" s="438">
        <v>2</v>
      </c>
      <c r="B8222" s="540" t="s">
        <v>1216</v>
      </c>
      <c r="C8222" s="457" t="s">
        <v>7347</v>
      </c>
      <c r="D8222" s="457" t="s">
        <v>6304</v>
      </c>
      <c r="E8222" s="457" t="s">
        <v>8262</v>
      </c>
      <c r="F8222" s="455" t="s">
        <v>3918</v>
      </c>
      <c r="G8222" s="495" t="str">
        <f t="shared" si="128"/>
        <v>60.05.03.00</v>
      </c>
      <c r="H8222" s="456" t="s">
        <v>2823</v>
      </c>
      <c r="I8222" s="453" t="s">
        <v>1579</v>
      </c>
      <c r="J8222" s="453" t="s">
        <v>17087</v>
      </c>
      <c r="K8222" s="480" t="s">
        <v>9514</v>
      </c>
    </row>
    <row r="8223" spans="1:11" ht="15.75" customHeight="1" x14ac:dyDescent="0.25">
      <c r="A8223" s="438">
        <v>2</v>
      </c>
      <c r="B8223" s="540" t="s">
        <v>9198</v>
      </c>
      <c r="C8223" s="457" t="s">
        <v>7347</v>
      </c>
      <c r="D8223" s="457" t="s">
        <v>6304</v>
      </c>
      <c r="E8223" s="457" t="s">
        <v>8262</v>
      </c>
      <c r="F8223" s="455" t="s">
        <v>3918</v>
      </c>
      <c r="G8223" s="495" t="str">
        <f t="shared" si="128"/>
        <v>60.05.03.00</v>
      </c>
      <c r="H8223" s="456" t="s">
        <v>2823</v>
      </c>
      <c r="I8223" s="453" t="s">
        <v>1579</v>
      </c>
      <c r="J8223" s="453" t="s">
        <v>17087</v>
      </c>
      <c r="K8223" s="480" t="s">
        <v>9515</v>
      </c>
    </row>
    <row r="8224" spans="1:11" ht="15.75" customHeight="1" x14ac:dyDescent="0.25">
      <c r="A8224" s="438">
        <v>2</v>
      </c>
      <c r="B8224" s="540" t="s">
        <v>9197</v>
      </c>
      <c r="C8224" s="457" t="s">
        <v>7347</v>
      </c>
      <c r="D8224" s="457" t="s">
        <v>6304</v>
      </c>
      <c r="E8224" s="457" t="s">
        <v>8262</v>
      </c>
      <c r="F8224" s="455" t="s">
        <v>3918</v>
      </c>
      <c r="G8224" s="495" t="str">
        <f t="shared" si="128"/>
        <v>60.05.03.00</v>
      </c>
      <c r="H8224" s="456" t="s">
        <v>2823</v>
      </c>
      <c r="I8224" s="453" t="s">
        <v>1579</v>
      </c>
      <c r="J8224" s="453" t="s">
        <v>17087</v>
      </c>
      <c r="K8224" s="480" t="s">
        <v>9516</v>
      </c>
    </row>
    <row r="8225" spans="1:11" ht="15.75" customHeight="1" x14ac:dyDescent="0.25">
      <c r="A8225" s="438">
        <v>2</v>
      </c>
      <c r="B8225" s="540" t="s">
        <v>9188</v>
      </c>
      <c r="C8225" s="457" t="s">
        <v>7347</v>
      </c>
      <c r="D8225" s="457" t="s">
        <v>6304</v>
      </c>
      <c r="E8225" s="457" t="s">
        <v>8262</v>
      </c>
      <c r="F8225" s="455" t="s">
        <v>3918</v>
      </c>
      <c r="G8225" s="495" t="str">
        <f t="shared" si="128"/>
        <v>60.05.03.00</v>
      </c>
      <c r="H8225" s="456" t="s">
        <v>2823</v>
      </c>
      <c r="I8225" s="453" t="s">
        <v>1579</v>
      </c>
      <c r="J8225" s="453" t="s">
        <v>17087</v>
      </c>
      <c r="K8225" s="480" t="s">
        <v>9688</v>
      </c>
    </row>
    <row r="8226" spans="1:11" ht="15.75" customHeight="1" x14ac:dyDescent="0.25">
      <c r="A8226" s="438">
        <v>2</v>
      </c>
      <c r="B8226" s="540" t="s">
        <v>9189</v>
      </c>
      <c r="C8226" s="457" t="s">
        <v>7347</v>
      </c>
      <c r="D8226" s="457" t="s">
        <v>6304</v>
      </c>
      <c r="E8226" s="457" t="s">
        <v>8262</v>
      </c>
      <c r="F8226" s="455" t="s">
        <v>3918</v>
      </c>
      <c r="G8226" s="495" t="str">
        <f t="shared" si="128"/>
        <v>60.05.03.00</v>
      </c>
      <c r="H8226" s="456" t="s">
        <v>2823</v>
      </c>
      <c r="I8226" s="453" t="s">
        <v>1579</v>
      </c>
      <c r="J8226" s="453" t="s">
        <v>17087</v>
      </c>
      <c r="K8226" s="480" t="s">
        <v>8684</v>
      </c>
    </row>
    <row r="8227" spans="1:11" ht="15.75" customHeight="1" x14ac:dyDescent="0.25">
      <c r="A8227" s="438">
        <v>1</v>
      </c>
      <c r="B8227" s="467" t="s">
        <v>20249</v>
      </c>
      <c r="C8227" s="455" t="s">
        <v>7347</v>
      </c>
      <c r="D8227" s="457" t="s">
        <v>6304</v>
      </c>
      <c r="E8227" s="457" t="s">
        <v>8262</v>
      </c>
      <c r="F8227" s="455" t="s">
        <v>6304</v>
      </c>
      <c r="G8227" s="495" t="str">
        <f t="shared" si="128"/>
        <v>60.05.03.05</v>
      </c>
      <c r="H8227" s="456" t="s">
        <v>2823</v>
      </c>
      <c r="I8227" s="453" t="s">
        <v>1579</v>
      </c>
      <c r="J8227" s="453" t="s">
        <v>17087</v>
      </c>
      <c r="K8227" s="480" t="s">
        <v>8685</v>
      </c>
    </row>
    <row r="8228" spans="1:11" ht="15.75" customHeight="1" x14ac:dyDescent="0.25">
      <c r="A8228" s="438">
        <v>2</v>
      </c>
      <c r="B8228" s="541" t="s">
        <v>8587</v>
      </c>
      <c r="C8228" s="455" t="s">
        <v>7347</v>
      </c>
      <c r="D8228" s="457" t="s">
        <v>6304</v>
      </c>
      <c r="E8228" s="457" t="s">
        <v>8262</v>
      </c>
      <c r="F8228" s="455" t="s">
        <v>6304</v>
      </c>
      <c r="G8228" s="495" t="str">
        <f t="shared" si="128"/>
        <v>60.05.03.05</v>
      </c>
      <c r="H8228" s="456" t="s">
        <v>2823</v>
      </c>
      <c r="I8228" s="453" t="s">
        <v>1579</v>
      </c>
      <c r="J8228" s="453" t="s">
        <v>17087</v>
      </c>
      <c r="K8228" s="480" t="s">
        <v>7833</v>
      </c>
    </row>
    <row r="8229" spans="1:11" ht="15.75" customHeight="1" x14ac:dyDescent="0.25">
      <c r="A8229" s="438">
        <v>2</v>
      </c>
      <c r="B8229" s="541" t="s">
        <v>7832</v>
      </c>
      <c r="C8229" s="455" t="s">
        <v>7347</v>
      </c>
      <c r="D8229" s="457" t="s">
        <v>6304</v>
      </c>
      <c r="E8229" s="457" t="s">
        <v>8262</v>
      </c>
      <c r="F8229" s="455" t="s">
        <v>6304</v>
      </c>
      <c r="G8229" s="495" t="str">
        <f t="shared" si="128"/>
        <v>60.05.03.05</v>
      </c>
      <c r="H8229" s="456" t="s">
        <v>2823</v>
      </c>
      <c r="I8229" s="453" t="s">
        <v>1579</v>
      </c>
      <c r="J8229" s="453" t="s">
        <v>17087</v>
      </c>
      <c r="K8229" s="480" t="s">
        <v>7834</v>
      </c>
    </row>
    <row r="8230" spans="1:11" ht="15.75" customHeight="1" x14ac:dyDescent="0.25">
      <c r="A8230" s="438">
        <v>1</v>
      </c>
      <c r="B8230" s="541" t="s">
        <v>20250</v>
      </c>
      <c r="C8230" s="455" t="s">
        <v>7347</v>
      </c>
      <c r="D8230" s="457" t="s">
        <v>6304</v>
      </c>
      <c r="E8230" s="457" t="s">
        <v>8262</v>
      </c>
      <c r="F8230" s="455" t="s">
        <v>1861</v>
      </c>
      <c r="G8230" s="495" t="str">
        <f t="shared" si="128"/>
        <v>60.05.03.10</v>
      </c>
      <c r="H8230" s="456" t="s">
        <v>2823</v>
      </c>
      <c r="I8230" s="453" t="s">
        <v>1579</v>
      </c>
      <c r="J8230" s="453" t="s">
        <v>17087</v>
      </c>
      <c r="K8230" s="480" t="s">
        <v>8686</v>
      </c>
    </row>
    <row r="8231" spans="1:11" ht="15.75" customHeight="1" x14ac:dyDescent="0.25">
      <c r="A8231" s="438">
        <v>2</v>
      </c>
      <c r="B8231" s="541" t="s">
        <v>7887</v>
      </c>
      <c r="C8231" s="455" t="s">
        <v>7347</v>
      </c>
      <c r="D8231" s="457" t="s">
        <v>6304</v>
      </c>
      <c r="E8231" s="457" t="s">
        <v>8262</v>
      </c>
      <c r="F8231" s="455" t="s">
        <v>1861</v>
      </c>
      <c r="G8231" s="495" t="str">
        <f t="shared" si="128"/>
        <v>60.05.03.10</v>
      </c>
      <c r="H8231" s="456" t="s">
        <v>2823</v>
      </c>
      <c r="I8231" s="453" t="s">
        <v>1579</v>
      </c>
      <c r="J8231" s="453" t="s">
        <v>17087</v>
      </c>
      <c r="K8231" s="480" t="s">
        <v>8583</v>
      </c>
    </row>
    <row r="8232" spans="1:11" ht="15.75" customHeight="1" x14ac:dyDescent="0.25">
      <c r="A8232" s="438">
        <v>2</v>
      </c>
      <c r="B8232" s="541" t="s">
        <v>14284</v>
      </c>
      <c r="C8232" s="455" t="s">
        <v>7347</v>
      </c>
      <c r="D8232" s="457" t="s">
        <v>6304</v>
      </c>
      <c r="E8232" s="457" t="s">
        <v>8262</v>
      </c>
      <c r="F8232" s="455" t="s">
        <v>1861</v>
      </c>
      <c r="G8232" s="495" t="str">
        <f t="shared" si="128"/>
        <v>60.05.03.10</v>
      </c>
      <c r="H8232" s="456" t="s">
        <v>2823</v>
      </c>
      <c r="I8232" s="453" t="s">
        <v>1579</v>
      </c>
      <c r="J8232" s="453" t="s">
        <v>17087</v>
      </c>
      <c r="K8232" s="480" t="s">
        <v>8687</v>
      </c>
    </row>
    <row r="8233" spans="1:11" ht="15.75" customHeight="1" x14ac:dyDescent="0.25">
      <c r="A8233" s="438">
        <v>2</v>
      </c>
      <c r="B8233" s="541" t="s">
        <v>14285</v>
      </c>
      <c r="C8233" s="455" t="s">
        <v>7347</v>
      </c>
      <c r="D8233" s="457" t="s">
        <v>6304</v>
      </c>
      <c r="E8233" s="457" t="s">
        <v>8262</v>
      </c>
      <c r="F8233" s="455" t="s">
        <v>1861</v>
      </c>
      <c r="G8233" s="495" t="str">
        <f t="shared" si="128"/>
        <v>60.05.03.10</v>
      </c>
      <c r="H8233" s="456" t="s">
        <v>2823</v>
      </c>
      <c r="I8233" s="453" t="s">
        <v>1579</v>
      </c>
      <c r="J8233" s="453" t="s">
        <v>17087</v>
      </c>
      <c r="K8233" s="480" t="s">
        <v>8688</v>
      </c>
    </row>
    <row r="8234" spans="1:11" ht="15.75" customHeight="1" x14ac:dyDescent="0.25">
      <c r="A8234" s="438">
        <v>1</v>
      </c>
      <c r="B8234" s="541" t="s">
        <v>7921</v>
      </c>
      <c r="C8234" s="455" t="s">
        <v>7347</v>
      </c>
      <c r="D8234" s="457" t="s">
        <v>6304</v>
      </c>
      <c r="E8234" s="457" t="s">
        <v>8262</v>
      </c>
      <c r="F8234" s="455" t="s">
        <v>2006</v>
      </c>
      <c r="G8234" s="495" t="str">
        <f t="shared" si="128"/>
        <v>60.05.03.15</v>
      </c>
      <c r="H8234" s="456" t="s">
        <v>2823</v>
      </c>
      <c r="I8234" s="453" t="s">
        <v>1579</v>
      </c>
      <c r="J8234" s="453" t="s">
        <v>17087</v>
      </c>
      <c r="K8234" s="480" t="s">
        <v>6001</v>
      </c>
    </row>
    <row r="8235" spans="1:11" ht="15.75" customHeight="1" x14ac:dyDescent="0.25">
      <c r="A8235" s="438">
        <v>2</v>
      </c>
      <c r="B8235" s="541" t="s">
        <v>7923</v>
      </c>
      <c r="C8235" s="455" t="s">
        <v>7347</v>
      </c>
      <c r="D8235" s="457" t="s">
        <v>6304</v>
      </c>
      <c r="E8235" s="457" t="s">
        <v>8262</v>
      </c>
      <c r="F8235" s="455" t="s">
        <v>2006</v>
      </c>
      <c r="G8235" s="495" t="str">
        <f t="shared" si="128"/>
        <v>60.05.03.15</v>
      </c>
      <c r="H8235" s="456" t="s">
        <v>2823</v>
      </c>
      <c r="I8235" s="453" t="s">
        <v>1579</v>
      </c>
      <c r="J8235" s="453" t="s">
        <v>17087</v>
      </c>
      <c r="K8235" s="480" t="s">
        <v>7924</v>
      </c>
    </row>
    <row r="8236" spans="1:11" ht="15.75" customHeight="1" x14ac:dyDescent="0.25">
      <c r="A8236" s="438">
        <v>2</v>
      </c>
      <c r="B8236" s="268" t="s">
        <v>7922</v>
      </c>
      <c r="C8236" s="455" t="s">
        <v>7347</v>
      </c>
      <c r="D8236" s="457" t="s">
        <v>6304</v>
      </c>
      <c r="E8236" s="457" t="s">
        <v>8262</v>
      </c>
      <c r="F8236" s="455" t="s">
        <v>2006</v>
      </c>
      <c r="G8236" s="495" t="str">
        <f t="shared" si="128"/>
        <v>60.05.03.15</v>
      </c>
      <c r="H8236" s="456" t="s">
        <v>2823</v>
      </c>
      <c r="I8236" s="453" t="s">
        <v>1579</v>
      </c>
      <c r="J8236" s="453" t="s">
        <v>17087</v>
      </c>
      <c r="K8236" s="480" t="s">
        <v>7136</v>
      </c>
    </row>
    <row r="8237" spans="1:11" ht="15.75" customHeight="1" x14ac:dyDescent="0.25">
      <c r="A8237" s="438">
        <v>2</v>
      </c>
      <c r="B8237" s="268" t="s">
        <v>946</v>
      </c>
      <c r="C8237" s="455" t="s">
        <v>7347</v>
      </c>
      <c r="D8237" s="457" t="s">
        <v>6304</v>
      </c>
      <c r="E8237" s="457" t="s">
        <v>8262</v>
      </c>
      <c r="F8237" s="455" t="s">
        <v>2006</v>
      </c>
      <c r="G8237" s="495" t="str">
        <f t="shared" si="128"/>
        <v>60.05.03.15</v>
      </c>
      <c r="H8237" s="456" t="s">
        <v>2823</v>
      </c>
      <c r="I8237" s="453" t="s">
        <v>1579</v>
      </c>
      <c r="J8237" s="453" t="s">
        <v>17087</v>
      </c>
      <c r="K8237" s="480" t="s">
        <v>6002</v>
      </c>
    </row>
    <row r="8238" spans="1:11" ht="15.75" customHeight="1" x14ac:dyDescent="0.25">
      <c r="A8238" s="438">
        <v>2</v>
      </c>
      <c r="B8238" s="467" t="s">
        <v>12060</v>
      </c>
      <c r="C8238" s="455" t="s">
        <v>7347</v>
      </c>
      <c r="D8238" s="457" t="s">
        <v>6304</v>
      </c>
      <c r="E8238" s="457" t="s">
        <v>8262</v>
      </c>
      <c r="F8238" s="455" t="s">
        <v>2006</v>
      </c>
      <c r="G8238" s="495" t="str">
        <f t="shared" si="128"/>
        <v>60.05.03.15</v>
      </c>
      <c r="H8238" s="456" t="s">
        <v>2823</v>
      </c>
      <c r="I8238" s="453" t="s">
        <v>1579</v>
      </c>
      <c r="J8238" s="453" t="s">
        <v>17087</v>
      </c>
      <c r="K8238" s="480" t="s">
        <v>12068</v>
      </c>
    </row>
    <row r="8239" spans="1:11" ht="15.75" customHeight="1" x14ac:dyDescent="0.25">
      <c r="A8239" s="438">
        <v>2</v>
      </c>
      <c r="B8239" s="467" t="s">
        <v>12061</v>
      </c>
      <c r="C8239" s="455" t="s">
        <v>7347</v>
      </c>
      <c r="D8239" s="457" t="s">
        <v>6304</v>
      </c>
      <c r="E8239" s="457" t="s">
        <v>8262</v>
      </c>
      <c r="F8239" s="455" t="s">
        <v>2006</v>
      </c>
      <c r="G8239" s="495" t="str">
        <f t="shared" si="128"/>
        <v>60.05.03.15</v>
      </c>
      <c r="H8239" s="456" t="s">
        <v>2823</v>
      </c>
      <c r="I8239" s="453" t="s">
        <v>1579</v>
      </c>
      <c r="J8239" s="453" t="s">
        <v>17087</v>
      </c>
      <c r="K8239" s="480" t="s">
        <v>12069</v>
      </c>
    </row>
    <row r="8240" spans="1:11" ht="15.75" customHeight="1" x14ac:dyDescent="0.25">
      <c r="A8240" s="438">
        <v>2</v>
      </c>
      <c r="B8240" s="467" t="s">
        <v>12062</v>
      </c>
      <c r="C8240" s="455" t="s">
        <v>7347</v>
      </c>
      <c r="D8240" s="457" t="s">
        <v>6304</v>
      </c>
      <c r="E8240" s="457" t="s">
        <v>8262</v>
      </c>
      <c r="F8240" s="455" t="s">
        <v>2006</v>
      </c>
      <c r="G8240" s="495" t="str">
        <f t="shared" si="128"/>
        <v>60.05.03.15</v>
      </c>
      <c r="H8240" s="456" t="s">
        <v>2823</v>
      </c>
      <c r="I8240" s="453" t="s">
        <v>1579</v>
      </c>
      <c r="J8240" s="453" t="s">
        <v>17087</v>
      </c>
      <c r="K8240" s="480" t="s">
        <v>12070</v>
      </c>
    </row>
    <row r="8241" spans="1:11" ht="15.75" customHeight="1" x14ac:dyDescent="0.25">
      <c r="A8241" s="438">
        <v>2</v>
      </c>
      <c r="B8241" s="467" t="s">
        <v>12063</v>
      </c>
      <c r="C8241" s="455" t="s">
        <v>7347</v>
      </c>
      <c r="D8241" s="457" t="s">
        <v>6304</v>
      </c>
      <c r="E8241" s="457" t="s">
        <v>8262</v>
      </c>
      <c r="F8241" s="455" t="s">
        <v>2006</v>
      </c>
      <c r="G8241" s="495" t="str">
        <f t="shared" si="128"/>
        <v>60.05.03.15</v>
      </c>
      <c r="H8241" s="456" t="s">
        <v>2823</v>
      </c>
      <c r="I8241" s="453" t="s">
        <v>1579</v>
      </c>
      <c r="J8241" s="453" t="s">
        <v>17087</v>
      </c>
      <c r="K8241" s="480" t="s">
        <v>12071</v>
      </c>
    </row>
    <row r="8242" spans="1:11" ht="15.75" customHeight="1" x14ac:dyDescent="0.25">
      <c r="A8242" s="438">
        <v>2</v>
      </c>
      <c r="B8242" s="467" t="s">
        <v>12064</v>
      </c>
      <c r="C8242" s="455" t="s">
        <v>7347</v>
      </c>
      <c r="D8242" s="457" t="s">
        <v>6304</v>
      </c>
      <c r="E8242" s="457" t="s">
        <v>8262</v>
      </c>
      <c r="F8242" s="455" t="s">
        <v>2006</v>
      </c>
      <c r="G8242" s="495" t="str">
        <f t="shared" si="128"/>
        <v>60.05.03.15</v>
      </c>
      <c r="H8242" s="456" t="s">
        <v>2823</v>
      </c>
      <c r="I8242" s="453" t="s">
        <v>1579</v>
      </c>
      <c r="J8242" s="453" t="s">
        <v>17087</v>
      </c>
      <c r="K8242" s="480" t="s">
        <v>12072</v>
      </c>
    </row>
    <row r="8243" spans="1:11" ht="15.75" customHeight="1" x14ac:dyDescent="0.25">
      <c r="A8243" s="438">
        <v>2</v>
      </c>
      <c r="B8243" s="467" t="s">
        <v>12065</v>
      </c>
      <c r="C8243" s="455" t="s">
        <v>7347</v>
      </c>
      <c r="D8243" s="457" t="s">
        <v>6304</v>
      </c>
      <c r="E8243" s="457" t="s">
        <v>8262</v>
      </c>
      <c r="F8243" s="455" t="s">
        <v>2006</v>
      </c>
      <c r="G8243" s="495" t="str">
        <f t="shared" si="128"/>
        <v>60.05.03.15</v>
      </c>
      <c r="H8243" s="456" t="s">
        <v>2823</v>
      </c>
      <c r="I8243" s="453" t="s">
        <v>1579</v>
      </c>
      <c r="J8243" s="453" t="s">
        <v>17087</v>
      </c>
      <c r="K8243" s="480" t="s">
        <v>12073</v>
      </c>
    </row>
    <row r="8244" spans="1:11" ht="15.75" customHeight="1" x14ac:dyDescent="0.25">
      <c r="A8244" s="438">
        <v>2</v>
      </c>
      <c r="B8244" s="467" t="s">
        <v>12066</v>
      </c>
      <c r="C8244" s="455" t="s">
        <v>7347</v>
      </c>
      <c r="D8244" s="457" t="s">
        <v>6304</v>
      </c>
      <c r="E8244" s="457" t="s">
        <v>8262</v>
      </c>
      <c r="F8244" s="455" t="s">
        <v>2006</v>
      </c>
      <c r="G8244" s="495" t="str">
        <f t="shared" si="128"/>
        <v>60.05.03.15</v>
      </c>
      <c r="H8244" s="456" t="s">
        <v>2823</v>
      </c>
      <c r="I8244" s="453" t="s">
        <v>1579</v>
      </c>
      <c r="J8244" s="453" t="s">
        <v>17087</v>
      </c>
      <c r="K8244" s="480" t="s">
        <v>12074</v>
      </c>
    </row>
    <row r="8245" spans="1:11" ht="15.75" customHeight="1" x14ac:dyDescent="0.25">
      <c r="A8245" s="438">
        <v>2</v>
      </c>
      <c r="B8245" s="467" t="s">
        <v>12067</v>
      </c>
      <c r="C8245" s="455" t="s">
        <v>7347</v>
      </c>
      <c r="D8245" s="457" t="s">
        <v>6304</v>
      </c>
      <c r="E8245" s="457" t="s">
        <v>8262</v>
      </c>
      <c r="F8245" s="455" t="s">
        <v>2006</v>
      </c>
      <c r="G8245" s="495" t="str">
        <f t="shared" si="128"/>
        <v>60.05.03.15</v>
      </c>
      <c r="H8245" s="456" t="s">
        <v>2823</v>
      </c>
      <c r="I8245" s="453" t="s">
        <v>1579</v>
      </c>
      <c r="J8245" s="453" t="s">
        <v>17087</v>
      </c>
      <c r="K8245" s="480" t="s">
        <v>12075</v>
      </c>
    </row>
    <row r="8246" spans="1:11" ht="15.75" customHeight="1" x14ac:dyDescent="0.25">
      <c r="A8246" s="438">
        <v>2</v>
      </c>
      <c r="B8246" s="467" t="s">
        <v>3087</v>
      </c>
      <c r="C8246" s="455" t="s">
        <v>7347</v>
      </c>
      <c r="D8246" s="457" t="s">
        <v>6304</v>
      </c>
      <c r="E8246" s="457" t="s">
        <v>8262</v>
      </c>
      <c r="F8246" s="455" t="s">
        <v>2006</v>
      </c>
      <c r="G8246" s="495" t="str">
        <f t="shared" si="128"/>
        <v>60.05.03.15</v>
      </c>
      <c r="H8246" s="456" t="s">
        <v>2823</v>
      </c>
      <c r="I8246" s="453" t="s">
        <v>1579</v>
      </c>
      <c r="J8246" s="453" t="s">
        <v>17087</v>
      </c>
      <c r="K8246" s="480" t="s">
        <v>6003</v>
      </c>
    </row>
    <row r="8247" spans="1:11" ht="15.75" customHeight="1" x14ac:dyDescent="0.25">
      <c r="A8247" s="438">
        <v>1</v>
      </c>
      <c r="B8247" s="467" t="s">
        <v>1545</v>
      </c>
      <c r="C8247" s="455" t="s">
        <v>7347</v>
      </c>
      <c r="D8247" s="457" t="s">
        <v>6304</v>
      </c>
      <c r="E8247" s="457" t="s">
        <v>8262</v>
      </c>
      <c r="F8247" s="455" t="s">
        <v>460</v>
      </c>
      <c r="G8247" s="495" t="str">
        <f t="shared" si="128"/>
        <v>60.05.03.20</v>
      </c>
      <c r="H8247" s="456" t="s">
        <v>2823</v>
      </c>
      <c r="I8247" s="453" t="s">
        <v>1579</v>
      </c>
      <c r="J8247" s="453" t="s">
        <v>17087</v>
      </c>
      <c r="K8247" s="480" t="s">
        <v>6004</v>
      </c>
    </row>
    <row r="8248" spans="1:11" ht="15.75" customHeight="1" x14ac:dyDescent="0.25">
      <c r="A8248" s="438">
        <v>2</v>
      </c>
      <c r="B8248" s="467" t="s">
        <v>7137</v>
      </c>
      <c r="C8248" s="455" t="s">
        <v>7347</v>
      </c>
      <c r="D8248" s="457" t="s">
        <v>6304</v>
      </c>
      <c r="E8248" s="457" t="s">
        <v>8262</v>
      </c>
      <c r="F8248" s="455" t="s">
        <v>460</v>
      </c>
      <c r="G8248" s="495" t="str">
        <f t="shared" si="128"/>
        <v>60.05.03.20</v>
      </c>
      <c r="H8248" s="456" t="s">
        <v>2823</v>
      </c>
      <c r="I8248" s="453" t="s">
        <v>1579</v>
      </c>
      <c r="J8248" s="453" t="s">
        <v>17087</v>
      </c>
      <c r="K8248" s="480" t="s">
        <v>6005</v>
      </c>
    </row>
    <row r="8249" spans="1:11" ht="15.75" customHeight="1" x14ac:dyDescent="0.25">
      <c r="A8249" s="438">
        <v>1</v>
      </c>
      <c r="B8249" s="467" t="s">
        <v>2822</v>
      </c>
      <c r="C8249" s="455" t="s">
        <v>7347</v>
      </c>
      <c r="D8249" s="457" t="s">
        <v>6304</v>
      </c>
      <c r="E8249" s="457" t="s">
        <v>8262</v>
      </c>
      <c r="F8249" s="455" t="s">
        <v>2007</v>
      </c>
      <c r="G8249" s="495" t="str">
        <f t="shared" si="128"/>
        <v>60.05.03.25</v>
      </c>
      <c r="H8249" s="456" t="s">
        <v>2823</v>
      </c>
      <c r="I8249" s="453" t="s">
        <v>1579</v>
      </c>
      <c r="J8249" s="453" t="s">
        <v>17087</v>
      </c>
      <c r="K8249" s="480" t="s">
        <v>6006</v>
      </c>
    </row>
    <row r="8250" spans="1:11" ht="15.75" customHeight="1" x14ac:dyDescent="0.25">
      <c r="A8250" s="438">
        <v>2</v>
      </c>
      <c r="B8250" s="541" t="s">
        <v>1288</v>
      </c>
      <c r="C8250" s="455" t="s">
        <v>7347</v>
      </c>
      <c r="D8250" s="457" t="s">
        <v>6304</v>
      </c>
      <c r="E8250" s="457" t="s">
        <v>8262</v>
      </c>
      <c r="F8250" s="455" t="s">
        <v>2007</v>
      </c>
      <c r="G8250" s="495" t="str">
        <f t="shared" si="128"/>
        <v>60.05.03.25</v>
      </c>
      <c r="H8250" s="456" t="s">
        <v>2823</v>
      </c>
      <c r="I8250" s="453" t="s">
        <v>1579</v>
      </c>
      <c r="J8250" s="453" t="s">
        <v>17087</v>
      </c>
      <c r="K8250" s="480" t="s">
        <v>6007</v>
      </c>
    </row>
    <row r="8251" spans="1:11" ht="15.75" customHeight="1" x14ac:dyDescent="0.25">
      <c r="A8251" s="438">
        <v>2</v>
      </c>
      <c r="B8251" s="541" t="s">
        <v>1289</v>
      </c>
      <c r="C8251" s="455" t="s">
        <v>7347</v>
      </c>
      <c r="D8251" s="457" t="s">
        <v>6304</v>
      </c>
      <c r="E8251" s="457" t="s">
        <v>8262</v>
      </c>
      <c r="F8251" s="455" t="s">
        <v>2007</v>
      </c>
      <c r="G8251" s="495" t="str">
        <f t="shared" si="128"/>
        <v>60.05.03.25</v>
      </c>
      <c r="H8251" s="456" t="s">
        <v>2823</v>
      </c>
      <c r="I8251" s="453" t="s">
        <v>1579</v>
      </c>
      <c r="J8251" s="453" t="s">
        <v>17087</v>
      </c>
      <c r="K8251" s="480" t="s">
        <v>6008</v>
      </c>
    </row>
    <row r="8252" spans="1:11" ht="15.75" customHeight="1" x14ac:dyDescent="0.25">
      <c r="A8252" s="438">
        <v>1</v>
      </c>
      <c r="B8252" s="541" t="s">
        <v>20266</v>
      </c>
      <c r="C8252" s="455" t="s">
        <v>7347</v>
      </c>
      <c r="D8252" s="457" t="s">
        <v>6304</v>
      </c>
      <c r="E8252" s="457" t="s">
        <v>8262</v>
      </c>
      <c r="F8252" s="455" t="s">
        <v>6305</v>
      </c>
      <c r="G8252" s="495" t="str">
        <f t="shared" si="128"/>
        <v>60.05.03.30</v>
      </c>
      <c r="H8252" s="456" t="s">
        <v>2823</v>
      </c>
      <c r="I8252" s="453" t="s">
        <v>1579</v>
      </c>
      <c r="J8252" s="453" t="s">
        <v>17087</v>
      </c>
      <c r="K8252" s="480" t="s">
        <v>6009</v>
      </c>
    </row>
    <row r="8253" spans="1:11" ht="15.75" customHeight="1" x14ac:dyDescent="0.25">
      <c r="A8253" s="438">
        <v>2</v>
      </c>
      <c r="B8253" s="541" t="s">
        <v>4356</v>
      </c>
      <c r="C8253" s="455" t="s">
        <v>7347</v>
      </c>
      <c r="D8253" s="457" t="s">
        <v>6304</v>
      </c>
      <c r="E8253" s="457" t="s">
        <v>8262</v>
      </c>
      <c r="F8253" s="455" t="s">
        <v>6305</v>
      </c>
      <c r="G8253" s="495" t="str">
        <f t="shared" si="128"/>
        <v>60.05.03.30</v>
      </c>
      <c r="H8253" s="456" t="s">
        <v>2823</v>
      </c>
      <c r="I8253" s="453" t="s">
        <v>1579</v>
      </c>
      <c r="J8253" s="453" t="s">
        <v>17087</v>
      </c>
      <c r="K8253" s="480" t="s">
        <v>6010</v>
      </c>
    </row>
    <row r="8254" spans="1:11" ht="15.75" customHeight="1" x14ac:dyDescent="0.25">
      <c r="A8254" s="438">
        <v>2</v>
      </c>
      <c r="B8254" s="541" t="s">
        <v>8266</v>
      </c>
      <c r="C8254" s="455" t="s">
        <v>7347</v>
      </c>
      <c r="D8254" s="457" t="s">
        <v>6304</v>
      </c>
      <c r="E8254" s="457" t="s">
        <v>8262</v>
      </c>
      <c r="F8254" s="455" t="s">
        <v>6305</v>
      </c>
      <c r="G8254" s="495" t="str">
        <f t="shared" si="128"/>
        <v>60.05.03.30</v>
      </c>
      <c r="H8254" s="456" t="s">
        <v>2823</v>
      </c>
      <c r="I8254" s="453" t="s">
        <v>1579</v>
      </c>
      <c r="J8254" s="453" t="s">
        <v>17087</v>
      </c>
      <c r="K8254" s="480" t="s">
        <v>6679</v>
      </c>
    </row>
    <row r="8255" spans="1:11" ht="15.75" customHeight="1" x14ac:dyDescent="0.25">
      <c r="A8255" s="438">
        <v>2</v>
      </c>
      <c r="B8255" s="541" t="s">
        <v>5990</v>
      </c>
      <c r="C8255" s="455" t="s">
        <v>7347</v>
      </c>
      <c r="D8255" s="457" t="s">
        <v>6304</v>
      </c>
      <c r="E8255" s="457" t="s">
        <v>8262</v>
      </c>
      <c r="F8255" s="455" t="s">
        <v>6305</v>
      </c>
      <c r="G8255" s="495" t="str">
        <f t="shared" si="128"/>
        <v>60.05.03.30</v>
      </c>
      <c r="H8255" s="456" t="s">
        <v>2823</v>
      </c>
      <c r="I8255" s="453" t="s">
        <v>1579</v>
      </c>
      <c r="J8255" s="453" t="s">
        <v>17087</v>
      </c>
      <c r="K8255" s="480" t="s">
        <v>6680</v>
      </c>
    </row>
    <row r="8256" spans="1:11" ht="15.75" customHeight="1" x14ac:dyDescent="0.25">
      <c r="A8256" s="438">
        <v>2</v>
      </c>
      <c r="B8256" s="541" t="s">
        <v>5989</v>
      </c>
      <c r="C8256" s="455" t="s">
        <v>7347</v>
      </c>
      <c r="D8256" s="457" t="s">
        <v>6304</v>
      </c>
      <c r="E8256" s="457" t="s">
        <v>8262</v>
      </c>
      <c r="F8256" s="455" t="s">
        <v>6305</v>
      </c>
      <c r="G8256" s="495" t="str">
        <f t="shared" si="128"/>
        <v>60.05.03.30</v>
      </c>
      <c r="H8256" s="456" t="s">
        <v>2823</v>
      </c>
      <c r="I8256" s="453" t="s">
        <v>1579</v>
      </c>
      <c r="J8256" s="453" t="s">
        <v>17087</v>
      </c>
      <c r="K8256" s="480" t="s">
        <v>6681</v>
      </c>
    </row>
    <row r="8257" spans="1:11" ht="15.75" customHeight="1" x14ac:dyDescent="0.25">
      <c r="A8257" s="438">
        <v>1</v>
      </c>
      <c r="B8257" s="467" t="s">
        <v>20251</v>
      </c>
      <c r="C8257" s="455" t="s">
        <v>7347</v>
      </c>
      <c r="D8257" s="457" t="s">
        <v>6304</v>
      </c>
      <c r="E8257" s="457" t="s">
        <v>8262</v>
      </c>
      <c r="F8257" s="455" t="s">
        <v>4521</v>
      </c>
      <c r="G8257" s="495" t="str">
        <f t="shared" si="128"/>
        <v>60.05.03.35</v>
      </c>
      <c r="H8257" s="456" t="s">
        <v>2823</v>
      </c>
      <c r="I8257" s="453" t="s">
        <v>1579</v>
      </c>
      <c r="J8257" s="453" t="s">
        <v>17087</v>
      </c>
      <c r="K8257" s="480" t="s">
        <v>6531</v>
      </c>
    </row>
    <row r="8258" spans="1:11" ht="15.75" customHeight="1" x14ac:dyDescent="0.25">
      <c r="A8258" s="438">
        <v>2</v>
      </c>
      <c r="B8258" s="467" t="s">
        <v>7138</v>
      </c>
      <c r="C8258" s="455" t="s">
        <v>7347</v>
      </c>
      <c r="D8258" s="457" t="s">
        <v>6304</v>
      </c>
      <c r="E8258" s="457" t="s">
        <v>8262</v>
      </c>
      <c r="F8258" s="455" t="s">
        <v>4521</v>
      </c>
      <c r="G8258" s="495" t="str">
        <f t="shared" ref="G8258:G8321" si="129">CONCATENATE(C8258,".",D8258,".",E8258,".",F8258)</f>
        <v>60.05.03.35</v>
      </c>
      <c r="H8258" s="456" t="s">
        <v>2823</v>
      </c>
      <c r="I8258" s="453" t="s">
        <v>1579</v>
      </c>
      <c r="J8258" s="453" t="s">
        <v>17087</v>
      </c>
      <c r="K8258" s="480" t="s">
        <v>6532</v>
      </c>
    </row>
    <row r="8259" spans="1:11" ht="15.75" customHeight="1" x14ac:dyDescent="0.25">
      <c r="A8259" s="438">
        <v>2</v>
      </c>
      <c r="B8259" s="467" t="s">
        <v>7139</v>
      </c>
      <c r="C8259" s="455" t="s">
        <v>7347</v>
      </c>
      <c r="D8259" s="457" t="s">
        <v>6304</v>
      </c>
      <c r="E8259" s="457" t="s">
        <v>8262</v>
      </c>
      <c r="F8259" s="455" t="s">
        <v>4521</v>
      </c>
      <c r="G8259" s="495" t="str">
        <f t="shared" si="129"/>
        <v>60.05.03.35</v>
      </c>
      <c r="H8259" s="456" t="s">
        <v>2823</v>
      </c>
      <c r="I8259" s="453" t="s">
        <v>1579</v>
      </c>
      <c r="J8259" s="453" t="s">
        <v>17087</v>
      </c>
      <c r="K8259" s="480" t="s">
        <v>6533</v>
      </c>
    </row>
    <row r="8260" spans="1:11" ht="15.75" customHeight="1" x14ac:dyDescent="0.25">
      <c r="A8260" s="438">
        <v>1</v>
      </c>
      <c r="B8260" s="467" t="s">
        <v>20252</v>
      </c>
      <c r="C8260" s="455" t="s">
        <v>7347</v>
      </c>
      <c r="D8260" s="457" t="s">
        <v>6304</v>
      </c>
      <c r="E8260" s="457" t="s">
        <v>8262</v>
      </c>
      <c r="F8260" s="455" t="s">
        <v>2092</v>
      </c>
      <c r="G8260" s="495" t="str">
        <f t="shared" si="129"/>
        <v>60.05.03.40</v>
      </c>
      <c r="H8260" s="456" t="s">
        <v>2823</v>
      </c>
      <c r="I8260" s="453" t="s">
        <v>1579</v>
      </c>
      <c r="J8260" s="453" t="s">
        <v>17087</v>
      </c>
      <c r="K8260" s="480" t="s">
        <v>6682</v>
      </c>
    </row>
    <row r="8261" spans="1:11" ht="15.75" customHeight="1" x14ac:dyDescent="0.25">
      <c r="A8261" s="438">
        <v>2</v>
      </c>
      <c r="B8261" s="467" t="s">
        <v>3728</v>
      </c>
      <c r="C8261" s="455" t="s">
        <v>7347</v>
      </c>
      <c r="D8261" s="457" t="s">
        <v>6304</v>
      </c>
      <c r="E8261" s="457" t="s">
        <v>8262</v>
      </c>
      <c r="F8261" s="455" t="s">
        <v>2092</v>
      </c>
      <c r="G8261" s="495" t="str">
        <f t="shared" si="129"/>
        <v>60.05.03.40</v>
      </c>
      <c r="H8261" s="456" t="s">
        <v>2823</v>
      </c>
      <c r="I8261" s="453" t="s">
        <v>1579</v>
      </c>
      <c r="J8261" s="453" t="s">
        <v>17087</v>
      </c>
      <c r="K8261" s="480" t="s">
        <v>6660</v>
      </c>
    </row>
    <row r="8262" spans="1:11" ht="15.75" customHeight="1" x14ac:dyDescent="0.25">
      <c r="A8262" s="438">
        <v>2</v>
      </c>
      <c r="B8262" s="467" t="s">
        <v>3171</v>
      </c>
      <c r="C8262" s="455" t="s">
        <v>7347</v>
      </c>
      <c r="D8262" s="457" t="s">
        <v>6304</v>
      </c>
      <c r="E8262" s="457" t="s">
        <v>8262</v>
      </c>
      <c r="F8262" s="455" t="s">
        <v>2092</v>
      </c>
      <c r="G8262" s="495" t="str">
        <f t="shared" si="129"/>
        <v>60.05.03.40</v>
      </c>
      <c r="H8262" s="456" t="s">
        <v>2823</v>
      </c>
      <c r="I8262" s="453" t="s">
        <v>1579</v>
      </c>
      <c r="J8262" s="453" t="s">
        <v>17087</v>
      </c>
      <c r="K8262" s="480" t="s">
        <v>6661</v>
      </c>
    </row>
    <row r="8263" spans="1:11" ht="15.75" customHeight="1" x14ac:dyDescent="0.25">
      <c r="A8263" s="438">
        <v>2</v>
      </c>
      <c r="B8263" s="467" t="s">
        <v>6534</v>
      </c>
      <c r="C8263" s="455" t="s">
        <v>7347</v>
      </c>
      <c r="D8263" s="457" t="s">
        <v>6304</v>
      </c>
      <c r="E8263" s="457" t="s">
        <v>8262</v>
      </c>
      <c r="F8263" s="455" t="s">
        <v>2092</v>
      </c>
      <c r="G8263" s="495" t="str">
        <f t="shared" si="129"/>
        <v>60.05.03.40</v>
      </c>
      <c r="H8263" s="456" t="s">
        <v>2823</v>
      </c>
      <c r="I8263" s="453" t="s">
        <v>1579</v>
      </c>
      <c r="J8263" s="453" t="s">
        <v>17087</v>
      </c>
      <c r="K8263" s="480" t="s">
        <v>8584</v>
      </c>
    </row>
    <row r="8264" spans="1:11" ht="15.75" customHeight="1" x14ac:dyDescent="0.25">
      <c r="A8264" s="438">
        <v>2</v>
      </c>
      <c r="B8264" s="467" t="s">
        <v>7886</v>
      </c>
      <c r="C8264" s="455" t="s">
        <v>7347</v>
      </c>
      <c r="D8264" s="457" t="s">
        <v>6304</v>
      </c>
      <c r="E8264" s="457" t="s">
        <v>8262</v>
      </c>
      <c r="F8264" s="455" t="s">
        <v>2092</v>
      </c>
      <c r="G8264" s="495" t="str">
        <f t="shared" si="129"/>
        <v>60.05.03.40</v>
      </c>
      <c r="H8264" s="456" t="s">
        <v>2823</v>
      </c>
      <c r="I8264" s="453" t="s">
        <v>1579</v>
      </c>
      <c r="J8264" s="453" t="s">
        <v>17087</v>
      </c>
      <c r="K8264" s="480" t="s">
        <v>8585</v>
      </c>
    </row>
    <row r="8265" spans="1:11" ht="15.75" customHeight="1" x14ac:dyDescent="0.25">
      <c r="A8265" s="438">
        <v>2</v>
      </c>
      <c r="B8265" s="467" t="s">
        <v>6535</v>
      </c>
      <c r="C8265" s="455" t="s">
        <v>7347</v>
      </c>
      <c r="D8265" s="457" t="s">
        <v>6304</v>
      </c>
      <c r="E8265" s="457" t="s">
        <v>8262</v>
      </c>
      <c r="F8265" s="455" t="s">
        <v>2092</v>
      </c>
      <c r="G8265" s="495" t="str">
        <f t="shared" si="129"/>
        <v>60.05.03.40</v>
      </c>
      <c r="H8265" s="456" t="s">
        <v>2823</v>
      </c>
      <c r="I8265" s="453" t="s">
        <v>1579</v>
      </c>
      <c r="J8265" s="453" t="s">
        <v>17087</v>
      </c>
      <c r="K8265" s="480" t="s">
        <v>8586</v>
      </c>
    </row>
    <row r="8266" spans="1:11" ht="15.75" customHeight="1" x14ac:dyDescent="0.25">
      <c r="A8266" s="437">
        <v>1</v>
      </c>
      <c r="B8266" s="466" t="s">
        <v>1329</v>
      </c>
      <c r="C8266" s="457" t="s">
        <v>7347</v>
      </c>
      <c r="D8266" s="457" t="s">
        <v>6304</v>
      </c>
      <c r="E8266" s="457" t="s">
        <v>8264</v>
      </c>
      <c r="F8266" s="455" t="s">
        <v>3918</v>
      </c>
      <c r="G8266" s="495" t="str">
        <f t="shared" si="129"/>
        <v>60.05.12.00</v>
      </c>
      <c r="H8266" s="456" t="s">
        <v>1329</v>
      </c>
      <c r="I8266" s="453" t="s">
        <v>1579</v>
      </c>
      <c r="J8266" s="453" t="s">
        <v>17087</v>
      </c>
      <c r="K8266" s="480" t="s">
        <v>8310</v>
      </c>
    </row>
    <row r="8267" spans="1:11" ht="15.75" customHeight="1" x14ac:dyDescent="0.25">
      <c r="A8267" s="438">
        <v>2</v>
      </c>
      <c r="B8267" s="467" t="s">
        <v>6496</v>
      </c>
      <c r="C8267" s="455" t="s">
        <v>7347</v>
      </c>
      <c r="D8267" s="457" t="s">
        <v>6304</v>
      </c>
      <c r="E8267" s="457" t="s">
        <v>8264</v>
      </c>
      <c r="F8267" s="455" t="s">
        <v>3918</v>
      </c>
      <c r="G8267" s="495" t="str">
        <f t="shared" si="129"/>
        <v>60.05.12.00</v>
      </c>
      <c r="H8267" s="456" t="s">
        <v>1329</v>
      </c>
      <c r="I8267" s="453" t="s">
        <v>1579</v>
      </c>
      <c r="J8267" s="453" t="s">
        <v>17087</v>
      </c>
      <c r="K8267" s="480" t="s">
        <v>6842</v>
      </c>
    </row>
    <row r="8268" spans="1:11" ht="15.75" customHeight="1" x14ac:dyDescent="0.25">
      <c r="A8268" s="438">
        <v>2</v>
      </c>
      <c r="B8268" s="467" t="s">
        <v>6497</v>
      </c>
      <c r="C8268" s="455" t="s">
        <v>7347</v>
      </c>
      <c r="D8268" s="457" t="s">
        <v>6304</v>
      </c>
      <c r="E8268" s="457" t="s">
        <v>8264</v>
      </c>
      <c r="F8268" s="455" t="s">
        <v>3918</v>
      </c>
      <c r="G8268" s="495" t="str">
        <f t="shared" si="129"/>
        <v>60.05.12.00</v>
      </c>
      <c r="H8268" s="456" t="s">
        <v>1329</v>
      </c>
      <c r="I8268" s="453" t="s">
        <v>1579</v>
      </c>
      <c r="J8268" s="453" t="s">
        <v>17087</v>
      </c>
      <c r="K8268" s="480" t="s">
        <v>6843</v>
      </c>
    </row>
    <row r="8269" spans="1:11" ht="15.75" customHeight="1" x14ac:dyDescent="0.25">
      <c r="A8269" s="438">
        <v>2</v>
      </c>
      <c r="B8269" s="467" t="s">
        <v>6498</v>
      </c>
      <c r="C8269" s="455" t="s">
        <v>7347</v>
      </c>
      <c r="D8269" s="457" t="s">
        <v>6304</v>
      </c>
      <c r="E8269" s="457" t="s">
        <v>8264</v>
      </c>
      <c r="F8269" s="455" t="s">
        <v>3918</v>
      </c>
      <c r="G8269" s="495" t="str">
        <f t="shared" si="129"/>
        <v>60.05.12.00</v>
      </c>
      <c r="H8269" s="456" t="s">
        <v>1329</v>
      </c>
      <c r="I8269" s="453" t="s">
        <v>1579</v>
      </c>
      <c r="J8269" s="453" t="s">
        <v>17087</v>
      </c>
      <c r="K8269" s="480" t="s">
        <v>6844</v>
      </c>
    </row>
    <row r="8270" spans="1:11" ht="15.75" customHeight="1" x14ac:dyDescent="0.25">
      <c r="A8270" s="438">
        <v>1</v>
      </c>
      <c r="B8270" s="467" t="s">
        <v>77</v>
      </c>
      <c r="C8270" s="455" t="s">
        <v>7347</v>
      </c>
      <c r="D8270" s="457" t="s">
        <v>6304</v>
      </c>
      <c r="E8270" s="457" t="s">
        <v>8264</v>
      </c>
      <c r="F8270" s="455" t="s">
        <v>8262</v>
      </c>
      <c r="G8270" s="495" t="str">
        <f t="shared" si="129"/>
        <v>60.05.12.03</v>
      </c>
      <c r="H8270" s="456" t="s">
        <v>1329</v>
      </c>
      <c r="I8270" s="453" t="s">
        <v>1579</v>
      </c>
      <c r="J8270" s="453" t="s">
        <v>17087</v>
      </c>
      <c r="K8270" s="480" t="s">
        <v>6907</v>
      </c>
    </row>
    <row r="8271" spans="1:11" ht="15.75" customHeight="1" x14ac:dyDescent="0.25">
      <c r="A8271" s="438">
        <v>1</v>
      </c>
      <c r="B8271" s="467" t="s">
        <v>1546</v>
      </c>
      <c r="C8271" s="455" t="s">
        <v>7347</v>
      </c>
      <c r="D8271" s="457" t="s">
        <v>6304</v>
      </c>
      <c r="E8271" s="457" t="s">
        <v>8264</v>
      </c>
      <c r="F8271" s="455" t="s">
        <v>6304</v>
      </c>
      <c r="G8271" s="495" t="str">
        <f t="shared" si="129"/>
        <v>60.05.12.05</v>
      </c>
      <c r="H8271" s="456" t="s">
        <v>1329</v>
      </c>
      <c r="I8271" s="453" t="s">
        <v>1579</v>
      </c>
      <c r="J8271" s="453" t="s">
        <v>17087</v>
      </c>
      <c r="K8271" s="480" t="s">
        <v>6845</v>
      </c>
    </row>
    <row r="8272" spans="1:11" ht="15.75" customHeight="1" x14ac:dyDescent="0.25">
      <c r="A8272" s="438">
        <v>1</v>
      </c>
      <c r="B8272" s="467" t="s">
        <v>1547</v>
      </c>
      <c r="C8272" s="455" t="s">
        <v>7347</v>
      </c>
      <c r="D8272" s="457" t="s">
        <v>6304</v>
      </c>
      <c r="E8272" s="457" t="s">
        <v>8264</v>
      </c>
      <c r="F8272" s="455" t="s">
        <v>1861</v>
      </c>
      <c r="G8272" s="495" t="str">
        <f t="shared" si="129"/>
        <v>60.05.12.10</v>
      </c>
      <c r="H8272" s="456" t="s">
        <v>1329</v>
      </c>
      <c r="I8272" s="453" t="s">
        <v>1579</v>
      </c>
      <c r="J8272" s="453" t="s">
        <v>17087</v>
      </c>
      <c r="K8272" s="480" t="s">
        <v>7948</v>
      </c>
    </row>
    <row r="8273" spans="1:11" ht="15.75" customHeight="1" x14ac:dyDescent="0.25">
      <c r="A8273" s="438">
        <v>1</v>
      </c>
      <c r="B8273" s="467" t="s">
        <v>1548</v>
      </c>
      <c r="C8273" s="455" t="s">
        <v>7347</v>
      </c>
      <c r="D8273" s="457" t="s">
        <v>6304</v>
      </c>
      <c r="E8273" s="457" t="s">
        <v>8264</v>
      </c>
      <c r="F8273" s="455" t="s">
        <v>2006</v>
      </c>
      <c r="G8273" s="495" t="str">
        <f t="shared" si="129"/>
        <v>60.05.12.15</v>
      </c>
      <c r="H8273" s="456" t="s">
        <v>1329</v>
      </c>
      <c r="I8273" s="453" t="s">
        <v>1579</v>
      </c>
      <c r="J8273" s="453" t="s">
        <v>17087</v>
      </c>
      <c r="K8273" s="480" t="s">
        <v>7949</v>
      </c>
    </row>
    <row r="8274" spans="1:11" ht="15.75" customHeight="1" x14ac:dyDescent="0.25">
      <c r="A8274" s="438">
        <v>1</v>
      </c>
      <c r="B8274" s="467" t="s">
        <v>2826</v>
      </c>
      <c r="C8274" s="455" t="s">
        <v>7347</v>
      </c>
      <c r="D8274" s="457" t="s">
        <v>6304</v>
      </c>
      <c r="E8274" s="457" t="s">
        <v>8264</v>
      </c>
      <c r="F8274" s="455" t="s">
        <v>460</v>
      </c>
      <c r="G8274" s="495" t="str">
        <f t="shared" si="129"/>
        <v>60.05.12.20</v>
      </c>
      <c r="H8274" s="456" t="s">
        <v>1329</v>
      </c>
      <c r="I8274" s="453" t="s">
        <v>1579</v>
      </c>
      <c r="J8274" s="453" t="s">
        <v>17087</v>
      </c>
      <c r="K8274" s="480" t="s">
        <v>7950</v>
      </c>
    </row>
    <row r="8275" spans="1:11" ht="15.75" customHeight="1" x14ac:dyDescent="0.25">
      <c r="A8275" s="438">
        <v>2</v>
      </c>
      <c r="B8275" s="467" t="s">
        <v>1290</v>
      </c>
      <c r="C8275" s="455" t="s">
        <v>7347</v>
      </c>
      <c r="D8275" s="457" t="s">
        <v>6304</v>
      </c>
      <c r="E8275" s="457" t="s">
        <v>8264</v>
      </c>
      <c r="F8275" s="455" t="s">
        <v>460</v>
      </c>
      <c r="G8275" s="495" t="str">
        <f t="shared" si="129"/>
        <v>60.05.12.20</v>
      </c>
      <c r="H8275" s="456" t="s">
        <v>1329</v>
      </c>
      <c r="I8275" s="453" t="s">
        <v>1579</v>
      </c>
      <c r="J8275" s="453" t="s">
        <v>17087</v>
      </c>
      <c r="K8275" s="480" t="s">
        <v>6908</v>
      </c>
    </row>
    <row r="8276" spans="1:11" ht="15.75" customHeight="1" x14ac:dyDescent="0.25">
      <c r="A8276" s="438">
        <v>2</v>
      </c>
      <c r="B8276" s="467" t="s">
        <v>3650</v>
      </c>
      <c r="C8276" s="455" t="s">
        <v>7347</v>
      </c>
      <c r="D8276" s="457" t="s">
        <v>6304</v>
      </c>
      <c r="E8276" s="457" t="s">
        <v>8264</v>
      </c>
      <c r="F8276" s="455" t="s">
        <v>460</v>
      </c>
      <c r="G8276" s="495" t="str">
        <f t="shared" si="129"/>
        <v>60.05.12.20</v>
      </c>
      <c r="H8276" s="456" t="s">
        <v>1329</v>
      </c>
      <c r="I8276" s="453" t="s">
        <v>1579</v>
      </c>
      <c r="J8276" s="453" t="s">
        <v>17087</v>
      </c>
      <c r="K8276" s="480" t="s">
        <v>3651</v>
      </c>
    </row>
    <row r="8277" spans="1:11" ht="15.75" customHeight="1" x14ac:dyDescent="0.25">
      <c r="A8277" s="438">
        <v>2</v>
      </c>
      <c r="B8277" s="467" t="s">
        <v>4355</v>
      </c>
      <c r="C8277" s="455" t="s">
        <v>7347</v>
      </c>
      <c r="D8277" s="457" t="s">
        <v>6304</v>
      </c>
      <c r="E8277" s="457" t="s">
        <v>8264</v>
      </c>
      <c r="F8277" s="455" t="s">
        <v>460</v>
      </c>
      <c r="G8277" s="495" t="str">
        <f t="shared" si="129"/>
        <v>60.05.12.20</v>
      </c>
      <c r="H8277" s="456" t="s">
        <v>1329</v>
      </c>
      <c r="I8277" s="453" t="s">
        <v>1579</v>
      </c>
      <c r="J8277" s="453" t="s">
        <v>17087</v>
      </c>
      <c r="K8277" s="480" t="s">
        <v>7951</v>
      </c>
    </row>
    <row r="8278" spans="1:11" ht="15.75" customHeight="1" x14ac:dyDescent="0.25">
      <c r="A8278" s="438">
        <v>2</v>
      </c>
      <c r="B8278" s="467" t="s">
        <v>1292</v>
      </c>
      <c r="C8278" s="455" t="s">
        <v>7347</v>
      </c>
      <c r="D8278" s="457" t="s">
        <v>6304</v>
      </c>
      <c r="E8278" s="457" t="s">
        <v>8264</v>
      </c>
      <c r="F8278" s="455" t="s">
        <v>460</v>
      </c>
      <c r="G8278" s="495" t="str">
        <f t="shared" si="129"/>
        <v>60.05.12.20</v>
      </c>
      <c r="H8278" s="456" t="s">
        <v>1329</v>
      </c>
      <c r="I8278" s="453" t="s">
        <v>1579</v>
      </c>
      <c r="J8278" s="453" t="s">
        <v>17087</v>
      </c>
      <c r="K8278" s="480" t="s">
        <v>7952</v>
      </c>
    </row>
    <row r="8279" spans="1:11" ht="15.75" customHeight="1" x14ac:dyDescent="0.25">
      <c r="A8279" s="438">
        <v>1</v>
      </c>
      <c r="B8279" s="467" t="s">
        <v>6747</v>
      </c>
      <c r="C8279" s="455" t="s">
        <v>7347</v>
      </c>
      <c r="D8279" s="457" t="s">
        <v>6304</v>
      </c>
      <c r="E8279" s="457" t="s">
        <v>8264</v>
      </c>
      <c r="F8279" s="455" t="s">
        <v>2007</v>
      </c>
      <c r="G8279" s="495" t="str">
        <f t="shared" si="129"/>
        <v>60.05.12.25</v>
      </c>
      <c r="H8279" s="456" t="s">
        <v>1329</v>
      </c>
      <c r="I8279" s="453" t="s">
        <v>1579</v>
      </c>
      <c r="J8279" s="453" t="s">
        <v>17087</v>
      </c>
      <c r="K8279" s="480" t="s">
        <v>7953</v>
      </c>
    </row>
    <row r="8280" spans="1:11" ht="15.75" customHeight="1" x14ac:dyDescent="0.25">
      <c r="A8280" s="438">
        <v>2</v>
      </c>
      <c r="B8280" s="467" t="s">
        <v>1291</v>
      </c>
      <c r="C8280" s="455" t="s">
        <v>7347</v>
      </c>
      <c r="D8280" s="457" t="s">
        <v>6304</v>
      </c>
      <c r="E8280" s="457" t="s">
        <v>8264</v>
      </c>
      <c r="F8280" s="455" t="s">
        <v>2007</v>
      </c>
      <c r="G8280" s="495" t="str">
        <f t="shared" si="129"/>
        <v>60.05.12.25</v>
      </c>
      <c r="H8280" s="456" t="s">
        <v>1329</v>
      </c>
      <c r="I8280" s="453" t="s">
        <v>1579</v>
      </c>
      <c r="J8280" s="453" t="s">
        <v>17087</v>
      </c>
      <c r="K8280" s="480" t="s">
        <v>6909</v>
      </c>
    </row>
    <row r="8281" spans="1:11" ht="15.75" customHeight="1" x14ac:dyDescent="0.25">
      <c r="A8281" s="438">
        <v>2</v>
      </c>
      <c r="B8281" s="467" t="s">
        <v>4193</v>
      </c>
      <c r="C8281" s="455" t="s">
        <v>7347</v>
      </c>
      <c r="D8281" s="457" t="s">
        <v>6304</v>
      </c>
      <c r="E8281" s="457" t="s">
        <v>8264</v>
      </c>
      <c r="F8281" s="455" t="s">
        <v>2007</v>
      </c>
      <c r="G8281" s="495" t="str">
        <f t="shared" si="129"/>
        <v>60.05.12.25</v>
      </c>
      <c r="H8281" s="456" t="s">
        <v>1329</v>
      </c>
      <c r="I8281" s="453" t="s">
        <v>1579</v>
      </c>
      <c r="J8281" s="453" t="s">
        <v>17087</v>
      </c>
      <c r="K8281" s="480" t="s">
        <v>7954</v>
      </c>
    </row>
    <row r="8282" spans="1:11" ht="15.75" customHeight="1" x14ac:dyDescent="0.25">
      <c r="A8282" s="438">
        <v>2</v>
      </c>
      <c r="B8282" s="467" t="s">
        <v>4258</v>
      </c>
      <c r="C8282" s="455" t="s">
        <v>7347</v>
      </c>
      <c r="D8282" s="457" t="s">
        <v>6304</v>
      </c>
      <c r="E8282" s="457" t="s">
        <v>8264</v>
      </c>
      <c r="F8282" s="455" t="s">
        <v>2007</v>
      </c>
      <c r="G8282" s="495" t="str">
        <f t="shared" si="129"/>
        <v>60.05.12.25</v>
      </c>
      <c r="H8282" s="456" t="s">
        <v>1329</v>
      </c>
      <c r="I8282" s="453" t="s">
        <v>1579</v>
      </c>
      <c r="J8282" s="453" t="s">
        <v>17087</v>
      </c>
      <c r="K8282" s="480" t="s">
        <v>8236</v>
      </c>
    </row>
    <row r="8283" spans="1:11" ht="15.75" customHeight="1" x14ac:dyDescent="0.25">
      <c r="A8283" s="438">
        <v>2</v>
      </c>
      <c r="B8283" s="467" t="s">
        <v>4259</v>
      </c>
      <c r="C8283" s="455" t="s">
        <v>7347</v>
      </c>
      <c r="D8283" s="457" t="s">
        <v>6304</v>
      </c>
      <c r="E8283" s="457" t="s">
        <v>8264</v>
      </c>
      <c r="F8283" s="455" t="s">
        <v>2007</v>
      </c>
      <c r="G8283" s="495" t="str">
        <f t="shared" si="129"/>
        <v>60.05.12.25</v>
      </c>
      <c r="H8283" s="456" t="s">
        <v>1329</v>
      </c>
      <c r="I8283" s="453" t="s">
        <v>1579</v>
      </c>
      <c r="J8283" s="453" t="s">
        <v>17087</v>
      </c>
      <c r="K8283" s="480" t="s">
        <v>4260</v>
      </c>
    </row>
    <row r="8284" spans="1:11" ht="15.75" customHeight="1" x14ac:dyDescent="0.25">
      <c r="A8284" s="438">
        <v>2</v>
      </c>
      <c r="B8284" s="467" t="s">
        <v>3643</v>
      </c>
      <c r="C8284" s="455" t="s">
        <v>7347</v>
      </c>
      <c r="D8284" s="457" t="s">
        <v>6304</v>
      </c>
      <c r="E8284" s="457" t="s">
        <v>8264</v>
      </c>
      <c r="F8284" s="455" t="s">
        <v>2007</v>
      </c>
      <c r="G8284" s="495" t="str">
        <f t="shared" si="129"/>
        <v>60.05.12.25</v>
      </c>
      <c r="H8284" s="456" t="s">
        <v>1329</v>
      </c>
      <c r="I8284" s="453" t="s">
        <v>1579</v>
      </c>
      <c r="J8284" s="453" t="s">
        <v>17087</v>
      </c>
      <c r="K8284" s="480" t="s">
        <v>5613</v>
      </c>
    </row>
    <row r="8285" spans="1:11" ht="15.75" customHeight="1" x14ac:dyDescent="0.25">
      <c r="A8285" s="438">
        <v>2</v>
      </c>
      <c r="B8285" s="467" t="s">
        <v>3644</v>
      </c>
      <c r="C8285" s="455" t="s">
        <v>7347</v>
      </c>
      <c r="D8285" s="457" t="s">
        <v>6304</v>
      </c>
      <c r="E8285" s="457" t="s">
        <v>8264</v>
      </c>
      <c r="F8285" s="455" t="s">
        <v>2007</v>
      </c>
      <c r="G8285" s="495" t="str">
        <f t="shared" si="129"/>
        <v>60.05.12.25</v>
      </c>
      <c r="H8285" s="456" t="s">
        <v>1329</v>
      </c>
      <c r="I8285" s="453" t="s">
        <v>1579</v>
      </c>
      <c r="J8285" s="453" t="s">
        <v>17087</v>
      </c>
      <c r="K8285" s="480" t="s">
        <v>5614</v>
      </c>
    </row>
    <row r="8286" spans="1:11" ht="15.75" customHeight="1" x14ac:dyDescent="0.25">
      <c r="A8286" s="438">
        <v>2</v>
      </c>
      <c r="B8286" s="467" t="s">
        <v>3645</v>
      </c>
      <c r="C8286" s="455" t="s">
        <v>7347</v>
      </c>
      <c r="D8286" s="457" t="s">
        <v>6304</v>
      </c>
      <c r="E8286" s="457" t="s">
        <v>8264</v>
      </c>
      <c r="F8286" s="455" t="s">
        <v>2007</v>
      </c>
      <c r="G8286" s="495" t="str">
        <f t="shared" si="129"/>
        <v>60.05.12.25</v>
      </c>
      <c r="H8286" s="456" t="s">
        <v>1329</v>
      </c>
      <c r="I8286" s="453" t="s">
        <v>1579</v>
      </c>
      <c r="J8286" s="453" t="s">
        <v>17087</v>
      </c>
      <c r="K8286" s="480" t="s">
        <v>5615</v>
      </c>
    </row>
    <row r="8287" spans="1:11" ht="15.75" customHeight="1" x14ac:dyDescent="0.25">
      <c r="A8287" s="438">
        <v>2</v>
      </c>
      <c r="B8287" s="467" t="s">
        <v>3646</v>
      </c>
      <c r="C8287" s="455" t="s">
        <v>7347</v>
      </c>
      <c r="D8287" s="457" t="s">
        <v>6304</v>
      </c>
      <c r="E8287" s="457" t="s">
        <v>8264</v>
      </c>
      <c r="F8287" s="455" t="s">
        <v>2007</v>
      </c>
      <c r="G8287" s="495" t="str">
        <f t="shared" si="129"/>
        <v>60.05.12.25</v>
      </c>
      <c r="H8287" s="456" t="s">
        <v>1329</v>
      </c>
      <c r="I8287" s="453" t="s">
        <v>1579</v>
      </c>
      <c r="J8287" s="453" t="s">
        <v>17087</v>
      </c>
      <c r="K8287" s="480" t="s">
        <v>4257</v>
      </c>
    </row>
    <row r="8288" spans="1:11" ht="15.75" customHeight="1" x14ac:dyDescent="0.25">
      <c r="A8288" s="438">
        <v>2</v>
      </c>
      <c r="B8288" s="467" t="s">
        <v>557</v>
      </c>
      <c r="C8288" s="455" t="s">
        <v>7347</v>
      </c>
      <c r="D8288" s="457" t="s">
        <v>6304</v>
      </c>
      <c r="E8288" s="457" t="s">
        <v>8264</v>
      </c>
      <c r="F8288" s="455" t="s">
        <v>2007</v>
      </c>
      <c r="G8288" s="495" t="str">
        <f t="shared" si="129"/>
        <v>60.05.12.25</v>
      </c>
      <c r="H8288" s="456" t="s">
        <v>1329</v>
      </c>
      <c r="I8288" s="453" t="s">
        <v>1579</v>
      </c>
      <c r="J8288" s="453" t="s">
        <v>17087</v>
      </c>
      <c r="K8288" s="480" t="s">
        <v>302</v>
      </c>
    </row>
    <row r="8289" spans="1:11" ht="15.75" customHeight="1" x14ac:dyDescent="0.25">
      <c r="A8289" s="437">
        <v>1</v>
      </c>
      <c r="B8289" s="466" t="s">
        <v>1332</v>
      </c>
      <c r="C8289" s="457" t="s">
        <v>7347</v>
      </c>
      <c r="D8289" s="457" t="s">
        <v>6304</v>
      </c>
      <c r="E8289" s="457" t="s">
        <v>8265</v>
      </c>
      <c r="F8289" s="455" t="s">
        <v>3918</v>
      </c>
      <c r="G8289" s="495" t="str">
        <f t="shared" si="129"/>
        <v>60.05.17.00</v>
      </c>
      <c r="H8289" s="456" t="s">
        <v>1332</v>
      </c>
      <c r="I8289" s="453" t="s">
        <v>1579</v>
      </c>
      <c r="J8289" s="453" t="s">
        <v>17087</v>
      </c>
      <c r="K8289" s="480" t="s">
        <v>9159</v>
      </c>
    </row>
    <row r="8290" spans="1:11" ht="15.75" customHeight="1" x14ac:dyDescent="0.25">
      <c r="A8290" s="438">
        <v>1</v>
      </c>
      <c r="B8290" s="467" t="s">
        <v>2288</v>
      </c>
      <c r="C8290" s="455" t="s">
        <v>7347</v>
      </c>
      <c r="D8290" s="457" t="s">
        <v>6304</v>
      </c>
      <c r="E8290" s="457" t="s">
        <v>8265</v>
      </c>
      <c r="F8290" s="455" t="s">
        <v>6304</v>
      </c>
      <c r="G8290" s="495" t="str">
        <f t="shared" si="129"/>
        <v>60.05.17.05</v>
      </c>
      <c r="H8290" s="456" t="s">
        <v>1332</v>
      </c>
      <c r="I8290" s="453" t="s">
        <v>1579</v>
      </c>
      <c r="J8290" s="453" t="s">
        <v>17087</v>
      </c>
      <c r="K8290" s="480" t="s">
        <v>9160</v>
      </c>
    </row>
    <row r="8291" spans="1:11" ht="15.75" customHeight="1" x14ac:dyDescent="0.25">
      <c r="A8291" s="438">
        <v>2</v>
      </c>
      <c r="B8291" s="467" t="s">
        <v>7134</v>
      </c>
      <c r="C8291" s="455" t="s">
        <v>7347</v>
      </c>
      <c r="D8291" s="457" t="s">
        <v>6304</v>
      </c>
      <c r="E8291" s="457" t="s">
        <v>8265</v>
      </c>
      <c r="F8291" s="455" t="s">
        <v>6304</v>
      </c>
      <c r="G8291" s="495" t="str">
        <f t="shared" si="129"/>
        <v>60.05.17.05</v>
      </c>
      <c r="H8291" s="456" t="s">
        <v>1332</v>
      </c>
      <c r="I8291" s="453" t="s">
        <v>1579</v>
      </c>
      <c r="J8291" s="453" t="s">
        <v>17087</v>
      </c>
      <c r="K8291" s="480" t="s">
        <v>7917</v>
      </c>
    </row>
    <row r="8292" spans="1:11" ht="15.75" customHeight="1" x14ac:dyDescent="0.25">
      <c r="A8292" s="438">
        <v>1</v>
      </c>
      <c r="B8292" s="467" t="s">
        <v>2306</v>
      </c>
      <c r="C8292" s="455" t="s">
        <v>7347</v>
      </c>
      <c r="D8292" s="457" t="s">
        <v>6304</v>
      </c>
      <c r="E8292" s="457" t="s">
        <v>8265</v>
      </c>
      <c r="F8292" s="455" t="s">
        <v>1861</v>
      </c>
      <c r="G8292" s="495" t="str">
        <f t="shared" si="129"/>
        <v>60.05.17.10</v>
      </c>
      <c r="H8292" s="456" t="s">
        <v>1332</v>
      </c>
      <c r="I8292" s="453" t="s">
        <v>1579</v>
      </c>
      <c r="J8292" s="453" t="s">
        <v>17087</v>
      </c>
      <c r="K8292" s="480" t="s">
        <v>7918</v>
      </c>
    </row>
    <row r="8293" spans="1:11" ht="15.75" customHeight="1" x14ac:dyDescent="0.25">
      <c r="A8293" s="438">
        <v>2</v>
      </c>
      <c r="B8293" s="467" t="s">
        <v>1293</v>
      </c>
      <c r="C8293" s="455" t="s">
        <v>7347</v>
      </c>
      <c r="D8293" s="457" t="s">
        <v>6304</v>
      </c>
      <c r="E8293" s="457" t="s">
        <v>8265</v>
      </c>
      <c r="F8293" s="455" t="s">
        <v>1861</v>
      </c>
      <c r="G8293" s="495" t="str">
        <f t="shared" si="129"/>
        <v>60.05.17.10</v>
      </c>
      <c r="H8293" s="456" t="s">
        <v>1332</v>
      </c>
      <c r="I8293" s="453" t="s">
        <v>1579</v>
      </c>
      <c r="J8293" s="453" t="s">
        <v>17087</v>
      </c>
      <c r="K8293" s="480" t="s">
        <v>7919</v>
      </c>
    </row>
    <row r="8294" spans="1:11" ht="15.75" customHeight="1" x14ac:dyDescent="0.25">
      <c r="A8294" s="438">
        <v>1</v>
      </c>
      <c r="B8294" s="467" t="s">
        <v>2307</v>
      </c>
      <c r="C8294" s="455" t="s">
        <v>7347</v>
      </c>
      <c r="D8294" s="457" t="s">
        <v>6304</v>
      </c>
      <c r="E8294" s="457" t="s">
        <v>8265</v>
      </c>
      <c r="F8294" s="455" t="s">
        <v>2006</v>
      </c>
      <c r="G8294" s="495" t="str">
        <f t="shared" si="129"/>
        <v>60.05.17.15</v>
      </c>
      <c r="H8294" s="456" t="s">
        <v>1332</v>
      </c>
      <c r="I8294" s="453" t="s">
        <v>1579</v>
      </c>
      <c r="J8294" s="453" t="s">
        <v>17087</v>
      </c>
      <c r="K8294" s="480" t="s">
        <v>7920</v>
      </c>
    </row>
    <row r="8295" spans="1:11" ht="15.75" customHeight="1" x14ac:dyDescent="0.25">
      <c r="A8295" s="438">
        <v>2</v>
      </c>
      <c r="B8295" s="467" t="s">
        <v>8027</v>
      </c>
      <c r="C8295" s="455" t="s">
        <v>7347</v>
      </c>
      <c r="D8295" s="457" t="s">
        <v>6304</v>
      </c>
      <c r="E8295" s="457" t="s">
        <v>8265</v>
      </c>
      <c r="F8295" s="455" t="s">
        <v>2006</v>
      </c>
      <c r="G8295" s="495" t="str">
        <f t="shared" si="129"/>
        <v>60.05.17.15</v>
      </c>
      <c r="H8295" s="456" t="s">
        <v>1332</v>
      </c>
      <c r="I8295" s="453" t="s">
        <v>1579</v>
      </c>
      <c r="J8295" s="453" t="s">
        <v>17087</v>
      </c>
      <c r="K8295" s="480" t="s">
        <v>9161</v>
      </c>
    </row>
    <row r="8296" spans="1:11" ht="15.75" customHeight="1" x14ac:dyDescent="0.25">
      <c r="A8296" s="438">
        <v>2</v>
      </c>
      <c r="B8296" s="467" t="s">
        <v>8028</v>
      </c>
      <c r="C8296" s="455" t="s">
        <v>7347</v>
      </c>
      <c r="D8296" s="457" t="s">
        <v>6304</v>
      </c>
      <c r="E8296" s="457" t="s">
        <v>8265</v>
      </c>
      <c r="F8296" s="455" t="s">
        <v>2006</v>
      </c>
      <c r="G8296" s="495" t="str">
        <f t="shared" si="129"/>
        <v>60.05.17.15</v>
      </c>
      <c r="H8296" s="456" t="s">
        <v>1332</v>
      </c>
      <c r="I8296" s="453" t="s">
        <v>1579</v>
      </c>
      <c r="J8296" s="453" t="s">
        <v>17087</v>
      </c>
      <c r="K8296" s="480" t="s">
        <v>8307</v>
      </c>
    </row>
    <row r="8297" spans="1:11" ht="15.75" customHeight="1" x14ac:dyDescent="0.25">
      <c r="A8297" s="438">
        <v>2</v>
      </c>
      <c r="B8297" s="467" t="s">
        <v>4460</v>
      </c>
      <c r="C8297" s="455" t="s">
        <v>7347</v>
      </c>
      <c r="D8297" s="457" t="s">
        <v>6304</v>
      </c>
      <c r="E8297" s="457" t="s">
        <v>8265</v>
      </c>
      <c r="F8297" s="455" t="s">
        <v>2006</v>
      </c>
      <c r="G8297" s="495" t="str">
        <f t="shared" si="129"/>
        <v>60.05.17.15</v>
      </c>
      <c r="H8297" s="456" t="s">
        <v>1332</v>
      </c>
      <c r="I8297" s="453" t="s">
        <v>1579</v>
      </c>
      <c r="J8297" s="453" t="s">
        <v>17087</v>
      </c>
      <c r="K8297" s="480" t="s">
        <v>8308</v>
      </c>
    </row>
    <row r="8298" spans="1:11" ht="15.75" customHeight="1" x14ac:dyDescent="0.25">
      <c r="A8298" s="438">
        <v>2</v>
      </c>
      <c r="B8298" s="467" t="s">
        <v>938</v>
      </c>
      <c r="C8298" s="455" t="s">
        <v>7347</v>
      </c>
      <c r="D8298" s="457" t="s">
        <v>6304</v>
      </c>
      <c r="E8298" s="457" t="s">
        <v>8265</v>
      </c>
      <c r="F8298" s="455" t="s">
        <v>2006</v>
      </c>
      <c r="G8298" s="495" t="str">
        <f t="shared" si="129"/>
        <v>60.05.17.15</v>
      </c>
      <c r="H8298" s="456" t="s">
        <v>1332</v>
      </c>
      <c r="I8298" s="453" t="s">
        <v>1579</v>
      </c>
      <c r="J8298" s="453" t="s">
        <v>17087</v>
      </c>
      <c r="K8298" s="480" t="s">
        <v>8309</v>
      </c>
    </row>
    <row r="8299" spans="1:11" ht="15.75" customHeight="1" x14ac:dyDescent="0.25">
      <c r="A8299" s="437">
        <v>1</v>
      </c>
      <c r="B8299" s="466" t="s">
        <v>10310</v>
      </c>
      <c r="C8299" s="457" t="s">
        <v>7347</v>
      </c>
      <c r="D8299" s="457" t="s">
        <v>6304</v>
      </c>
      <c r="E8299" s="457" t="s">
        <v>2840</v>
      </c>
      <c r="F8299" s="455" t="s">
        <v>3918</v>
      </c>
      <c r="G8299" s="495" t="str">
        <f t="shared" si="129"/>
        <v>60.05.22.00</v>
      </c>
      <c r="H8299" s="456" t="s">
        <v>3841</v>
      </c>
      <c r="I8299" s="453" t="s">
        <v>1579</v>
      </c>
      <c r="J8299" s="453" t="s">
        <v>17087</v>
      </c>
      <c r="K8299" s="480" t="s">
        <v>7595</v>
      </c>
    </row>
    <row r="8300" spans="1:11" ht="15.75" customHeight="1" x14ac:dyDescent="0.25">
      <c r="A8300" s="438">
        <v>1</v>
      </c>
      <c r="B8300" s="540" t="s">
        <v>3101</v>
      </c>
      <c r="C8300" s="457" t="s">
        <v>7347</v>
      </c>
      <c r="D8300" s="457" t="s">
        <v>6304</v>
      </c>
      <c r="E8300" s="457" t="s">
        <v>2840</v>
      </c>
      <c r="F8300" s="455" t="s">
        <v>6304</v>
      </c>
      <c r="G8300" s="495" t="str">
        <f t="shared" si="129"/>
        <v>60.05.22.05</v>
      </c>
      <c r="H8300" s="456" t="s">
        <v>3841</v>
      </c>
      <c r="I8300" s="453" t="s">
        <v>1579</v>
      </c>
      <c r="J8300" s="453" t="s">
        <v>17087</v>
      </c>
      <c r="K8300" s="480" t="s">
        <v>7596</v>
      </c>
    </row>
    <row r="8301" spans="1:11" ht="15.75" customHeight="1" x14ac:dyDescent="0.25">
      <c r="A8301" s="438">
        <v>2</v>
      </c>
      <c r="B8301" s="540" t="s">
        <v>4727</v>
      </c>
      <c r="C8301" s="457" t="s">
        <v>7347</v>
      </c>
      <c r="D8301" s="457" t="s">
        <v>6304</v>
      </c>
      <c r="E8301" s="457" t="s">
        <v>2840</v>
      </c>
      <c r="F8301" s="455" t="s">
        <v>6304</v>
      </c>
      <c r="G8301" s="495" t="str">
        <f t="shared" si="129"/>
        <v>60.05.22.05</v>
      </c>
      <c r="H8301" s="456" t="s">
        <v>3841</v>
      </c>
      <c r="I8301" s="453" t="s">
        <v>1579</v>
      </c>
      <c r="J8301" s="453" t="s">
        <v>17087</v>
      </c>
      <c r="K8301" s="480" t="s">
        <v>7019</v>
      </c>
    </row>
    <row r="8302" spans="1:11" ht="15.75" customHeight="1" x14ac:dyDescent="0.25">
      <c r="A8302" s="438">
        <v>2</v>
      </c>
      <c r="B8302" s="540" t="s">
        <v>4728</v>
      </c>
      <c r="C8302" s="457" t="s">
        <v>7347</v>
      </c>
      <c r="D8302" s="457" t="s">
        <v>6304</v>
      </c>
      <c r="E8302" s="457" t="s">
        <v>2840</v>
      </c>
      <c r="F8302" s="455" t="s">
        <v>6304</v>
      </c>
      <c r="G8302" s="495" t="str">
        <f t="shared" si="129"/>
        <v>60.05.22.05</v>
      </c>
      <c r="H8302" s="456" t="s">
        <v>3841</v>
      </c>
      <c r="I8302" s="453" t="s">
        <v>1579</v>
      </c>
      <c r="J8302" s="453" t="s">
        <v>17087</v>
      </c>
      <c r="K8302" s="480" t="s">
        <v>7020</v>
      </c>
    </row>
    <row r="8303" spans="1:11" ht="15.75" customHeight="1" x14ac:dyDescent="0.25">
      <c r="A8303" s="438">
        <v>2</v>
      </c>
      <c r="B8303" s="540" t="s">
        <v>5929</v>
      </c>
      <c r="C8303" s="457" t="s">
        <v>7347</v>
      </c>
      <c r="D8303" s="457" t="s">
        <v>6304</v>
      </c>
      <c r="E8303" s="457" t="s">
        <v>2840</v>
      </c>
      <c r="F8303" s="455" t="s">
        <v>6304</v>
      </c>
      <c r="G8303" s="495" t="str">
        <f t="shared" si="129"/>
        <v>60.05.22.05</v>
      </c>
      <c r="H8303" s="456" t="s">
        <v>3841</v>
      </c>
      <c r="I8303" s="453" t="s">
        <v>1579</v>
      </c>
      <c r="J8303" s="453" t="s">
        <v>17087</v>
      </c>
      <c r="K8303" s="480" t="s">
        <v>10023</v>
      </c>
    </row>
    <row r="8304" spans="1:11" ht="15.75" customHeight="1" x14ac:dyDescent="0.25">
      <c r="A8304" s="438">
        <v>2</v>
      </c>
      <c r="B8304" s="540" t="s">
        <v>4729</v>
      </c>
      <c r="C8304" s="457" t="s">
        <v>7347</v>
      </c>
      <c r="D8304" s="457" t="s">
        <v>6304</v>
      </c>
      <c r="E8304" s="457" t="s">
        <v>2840</v>
      </c>
      <c r="F8304" s="455" t="s">
        <v>6304</v>
      </c>
      <c r="G8304" s="495" t="str">
        <f t="shared" si="129"/>
        <v>60.05.22.05</v>
      </c>
      <c r="H8304" s="456" t="s">
        <v>3841</v>
      </c>
      <c r="I8304" s="453" t="s">
        <v>1579</v>
      </c>
      <c r="J8304" s="453" t="s">
        <v>17087</v>
      </c>
      <c r="K8304" s="480" t="s">
        <v>10024</v>
      </c>
    </row>
    <row r="8305" spans="1:11" ht="15.75" customHeight="1" x14ac:dyDescent="0.25">
      <c r="A8305" s="438">
        <v>2</v>
      </c>
      <c r="B8305" s="540" t="s">
        <v>5930</v>
      </c>
      <c r="C8305" s="457" t="s">
        <v>7347</v>
      </c>
      <c r="D8305" s="457" t="s">
        <v>6304</v>
      </c>
      <c r="E8305" s="457" t="s">
        <v>2840</v>
      </c>
      <c r="F8305" s="455" t="s">
        <v>6304</v>
      </c>
      <c r="G8305" s="495" t="str">
        <f t="shared" si="129"/>
        <v>60.05.22.05</v>
      </c>
      <c r="H8305" s="456" t="s">
        <v>3841</v>
      </c>
      <c r="I8305" s="453" t="s">
        <v>1579</v>
      </c>
      <c r="J8305" s="453" t="s">
        <v>17087</v>
      </c>
      <c r="K8305" s="480" t="s">
        <v>10025</v>
      </c>
    </row>
    <row r="8306" spans="1:11" ht="15.75" customHeight="1" x14ac:dyDescent="0.25">
      <c r="A8306" s="438">
        <v>2</v>
      </c>
      <c r="B8306" s="540" t="s">
        <v>4730</v>
      </c>
      <c r="C8306" s="457" t="s">
        <v>7347</v>
      </c>
      <c r="D8306" s="457" t="s">
        <v>6304</v>
      </c>
      <c r="E8306" s="457" t="s">
        <v>2840</v>
      </c>
      <c r="F8306" s="455" t="s">
        <v>6304</v>
      </c>
      <c r="G8306" s="495" t="str">
        <f t="shared" si="129"/>
        <v>60.05.22.05</v>
      </c>
      <c r="H8306" s="456" t="s">
        <v>3841</v>
      </c>
      <c r="I8306" s="453" t="s">
        <v>1579</v>
      </c>
      <c r="J8306" s="453" t="s">
        <v>17087</v>
      </c>
      <c r="K8306" s="480" t="s">
        <v>10026</v>
      </c>
    </row>
    <row r="8307" spans="1:11" ht="15.75" customHeight="1" x14ac:dyDescent="0.25">
      <c r="A8307" s="438">
        <v>1</v>
      </c>
      <c r="B8307" s="540" t="s">
        <v>3102</v>
      </c>
      <c r="C8307" s="457" t="s">
        <v>7347</v>
      </c>
      <c r="D8307" s="457" t="s">
        <v>6304</v>
      </c>
      <c r="E8307" s="457" t="s">
        <v>2840</v>
      </c>
      <c r="F8307" s="455" t="s">
        <v>1861</v>
      </c>
      <c r="G8307" s="495" t="str">
        <f t="shared" si="129"/>
        <v>60.05.22.10</v>
      </c>
      <c r="H8307" s="456" t="s">
        <v>3841</v>
      </c>
      <c r="I8307" s="453" t="s">
        <v>1579</v>
      </c>
      <c r="J8307" s="453" t="s">
        <v>17087</v>
      </c>
      <c r="K8307" s="480" t="s">
        <v>10027</v>
      </c>
    </row>
    <row r="8308" spans="1:11" ht="15.75" customHeight="1" x14ac:dyDescent="0.25">
      <c r="A8308" s="438">
        <v>2</v>
      </c>
      <c r="B8308" s="540" t="s">
        <v>4108</v>
      </c>
      <c r="C8308" s="457" t="s">
        <v>7347</v>
      </c>
      <c r="D8308" s="457" t="s">
        <v>6304</v>
      </c>
      <c r="E8308" s="457" t="s">
        <v>2840</v>
      </c>
      <c r="F8308" s="455" t="s">
        <v>1861</v>
      </c>
      <c r="G8308" s="495" t="str">
        <f t="shared" si="129"/>
        <v>60.05.22.10</v>
      </c>
      <c r="H8308" s="456" t="s">
        <v>3841</v>
      </c>
      <c r="I8308" s="453" t="s">
        <v>1579</v>
      </c>
      <c r="J8308" s="453" t="s">
        <v>17087</v>
      </c>
      <c r="K8308" s="480" t="s">
        <v>10028</v>
      </c>
    </row>
    <row r="8309" spans="1:11" ht="15.75" customHeight="1" x14ac:dyDescent="0.25">
      <c r="A8309" s="438">
        <v>2</v>
      </c>
      <c r="B8309" s="540" t="s">
        <v>4733</v>
      </c>
      <c r="C8309" s="457" t="s">
        <v>7347</v>
      </c>
      <c r="D8309" s="457" t="s">
        <v>6304</v>
      </c>
      <c r="E8309" s="457" t="s">
        <v>2840</v>
      </c>
      <c r="F8309" s="455" t="s">
        <v>1861</v>
      </c>
      <c r="G8309" s="495" t="str">
        <f t="shared" si="129"/>
        <v>60.05.22.10</v>
      </c>
      <c r="H8309" s="456" t="s">
        <v>3841</v>
      </c>
      <c r="I8309" s="453" t="s">
        <v>1579</v>
      </c>
      <c r="J8309" s="453" t="s">
        <v>17087</v>
      </c>
      <c r="K8309" s="480" t="s">
        <v>10029</v>
      </c>
    </row>
    <row r="8310" spans="1:11" ht="15.75" customHeight="1" x14ac:dyDescent="0.25">
      <c r="A8310" s="438">
        <v>2</v>
      </c>
      <c r="B8310" s="540" t="s">
        <v>4731</v>
      </c>
      <c r="C8310" s="457" t="s">
        <v>7347</v>
      </c>
      <c r="D8310" s="457" t="s">
        <v>6304</v>
      </c>
      <c r="E8310" s="457" t="s">
        <v>2840</v>
      </c>
      <c r="F8310" s="455" t="s">
        <v>1861</v>
      </c>
      <c r="G8310" s="495" t="str">
        <f t="shared" si="129"/>
        <v>60.05.22.10</v>
      </c>
      <c r="H8310" s="456" t="s">
        <v>3841</v>
      </c>
      <c r="I8310" s="453" t="s">
        <v>1579</v>
      </c>
      <c r="J8310" s="453" t="s">
        <v>17087</v>
      </c>
      <c r="K8310" s="480" t="s">
        <v>10030</v>
      </c>
    </row>
    <row r="8311" spans="1:11" ht="15.75" customHeight="1" x14ac:dyDescent="0.25">
      <c r="A8311" s="438">
        <v>2</v>
      </c>
      <c r="B8311" s="540" t="s">
        <v>4732</v>
      </c>
      <c r="C8311" s="457" t="s">
        <v>7347</v>
      </c>
      <c r="D8311" s="457" t="s">
        <v>6304</v>
      </c>
      <c r="E8311" s="457" t="s">
        <v>2840</v>
      </c>
      <c r="F8311" s="455" t="s">
        <v>1861</v>
      </c>
      <c r="G8311" s="495" t="str">
        <f t="shared" si="129"/>
        <v>60.05.22.10</v>
      </c>
      <c r="H8311" s="456" t="s">
        <v>3841</v>
      </c>
      <c r="I8311" s="453" t="s">
        <v>1579</v>
      </c>
      <c r="J8311" s="453" t="s">
        <v>17087</v>
      </c>
      <c r="K8311" s="480" t="s">
        <v>10031</v>
      </c>
    </row>
    <row r="8312" spans="1:11" ht="15.75" customHeight="1" x14ac:dyDescent="0.25">
      <c r="A8312" s="438">
        <v>1</v>
      </c>
      <c r="B8312" s="540" t="s">
        <v>3532</v>
      </c>
      <c r="C8312" s="457" t="s">
        <v>7347</v>
      </c>
      <c r="D8312" s="457" t="s">
        <v>6304</v>
      </c>
      <c r="E8312" s="457" t="s">
        <v>2840</v>
      </c>
      <c r="F8312" s="455" t="s">
        <v>2006</v>
      </c>
      <c r="G8312" s="495" t="str">
        <f t="shared" si="129"/>
        <v>60.05.22.15</v>
      </c>
      <c r="H8312" s="456" t="s">
        <v>3841</v>
      </c>
      <c r="I8312" s="453" t="s">
        <v>1579</v>
      </c>
      <c r="J8312" s="453" t="s">
        <v>17087</v>
      </c>
      <c r="K8312" s="480" t="s">
        <v>10032</v>
      </c>
    </row>
    <row r="8313" spans="1:11" ht="15.75" customHeight="1" x14ac:dyDescent="0.25">
      <c r="A8313" s="438">
        <v>1</v>
      </c>
      <c r="B8313" s="540" t="s">
        <v>3088</v>
      </c>
      <c r="C8313" s="457" t="s">
        <v>7347</v>
      </c>
      <c r="D8313" s="457" t="s">
        <v>6304</v>
      </c>
      <c r="E8313" s="457" t="s">
        <v>2840</v>
      </c>
      <c r="F8313" s="455" t="s">
        <v>460</v>
      </c>
      <c r="G8313" s="495" t="str">
        <f t="shared" si="129"/>
        <v>60.05.22.20</v>
      </c>
      <c r="H8313" s="456" t="s">
        <v>3841</v>
      </c>
      <c r="I8313" s="453" t="s">
        <v>1579</v>
      </c>
      <c r="J8313" s="453" t="s">
        <v>17087</v>
      </c>
      <c r="K8313" s="480" t="s">
        <v>10033</v>
      </c>
    </row>
    <row r="8314" spans="1:11" ht="15.75" customHeight="1" x14ac:dyDescent="0.25">
      <c r="A8314" s="438">
        <v>1</v>
      </c>
      <c r="B8314" s="540" t="s">
        <v>1418</v>
      </c>
      <c r="C8314" s="457" t="s">
        <v>7347</v>
      </c>
      <c r="D8314" s="457" t="s">
        <v>6304</v>
      </c>
      <c r="E8314" s="457" t="s">
        <v>2840</v>
      </c>
      <c r="F8314" s="455" t="s">
        <v>2007</v>
      </c>
      <c r="G8314" s="495" t="str">
        <f t="shared" si="129"/>
        <v>60.05.22.25</v>
      </c>
      <c r="H8314" s="456" t="s">
        <v>3841</v>
      </c>
      <c r="I8314" s="453" t="s">
        <v>1579</v>
      </c>
      <c r="J8314" s="453" t="s">
        <v>17087</v>
      </c>
      <c r="K8314" s="480" t="s">
        <v>10034</v>
      </c>
    </row>
    <row r="8315" spans="1:11" ht="15.75" customHeight="1" x14ac:dyDescent="0.25">
      <c r="A8315" s="438">
        <v>2</v>
      </c>
      <c r="B8315" s="540" t="s">
        <v>10130</v>
      </c>
      <c r="C8315" s="457" t="s">
        <v>7347</v>
      </c>
      <c r="D8315" s="457" t="s">
        <v>6304</v>
      </c>
      <c r="E8315" s="457" t="s">
        <v>2840</v>
      </c>
      <c r="F8315" s="455" t="s">
        <v>2007</v>
      </c>
      <c r="G8315" s="495" t="str">
        <f t="shared" si="129"/>
        <v>60.05.22.25</v>
      </c>
      <c r="H8315" s="456" t="s">
        <v>3841</v>
      </c>
      <c r="I8315" s="453" t="s">
        <v>1579</v>
      </c>
      <c r="J8315" s="453" t="s">
        <v>17087</v>
      </c>
      <c r="K8315" s="480" t="s">
        <v>10035</v>
      </c>
    </row>
    <row r="8316" spans="1:11" ht="15.75" customHeight="1" x14ac:dyDescent="0.25">
      <c r="A8316" s="438">
        <v>1</v>
      </c>
      <c r="B8316" s="540" t="s">
        <v>3089</v>
      </c>
      <c r="C8316" s="457" t="s">
        <v>7347</v>
      </c>
      <c r="D8316" s="457" t="s">
        <v>6304</v>
      </c>
      <c r="E8316" s="457" t="s">
        <v>2840</v>
      </c>
      <c r="F8316" s="455" t="s">
        <v>6305</v>
      </c>
      <c r="G8316" s="495" t="str">
        <f t="shared" si="129"/>
        <v>60.05.22.30</v>
      </c>
      <c r="H8316" s="456" t="s">
        <v>3841</v>
      </c>
      <c r="I8316" s="453" t="s">
        <v>1579</v>
      </c>
      <c r="J8316" s="453" t="s">
        <v>17087</v>
      </c>
      <c r="K8316" s="480" t="s">
        <v>10036</v>
      </c>
    </row>
    <row r="8317" spans="1:11" ht="15.75" customHeight="1" x14ac:dyDescent="0.25">
      <c r="A8317" s="438">
        <v>2</v>
      </c>
      <c r="B8317" s="540" t="s">
        <v>8259</v>
      </c>
      <c r="C8317" s="457" t="s">
        <v>7347</v>
      </c>
      <c r="D8317" s="457" t="s">
        <v>6304</v>
      </c>
      <c r="E8317" s="457" t="s">
        <v>2840</v>
      </c>
      <c r="F8317" s="455" t="s">
        <v>6305</v>
      </c>
      <c r="G8317" s="495" t="str">
        <f t="shared" si="129"/>
        <v>60.05.22.30</v>
      </c>
      <c r="H8317" s="456" t="s">
        <v>3841</v>
      </c>
      <c r="I8317" s="453" t="s">
        <v>1579</v>
      </c>
      <c r="J8317" s="453" t="s">
        <v>17087</v>
      </c>
      <c r="K8317" s="480" t="s">
        <v>10037</v>
      </c>
    </row>
    <row r="8318" spans="1:11" ht="15.75" customHeight="1" x14ac:dyDescent="0.25">
      <c r="A8318" s="438">
        <v>2</v>
      </c>
      <c r="B8318" s="540" t="s">
        <v>8261</v>
      </c>
      <c r="C8318" s="457" t="s">
        <v>7347</v>
      </c>
      <c r="D8318" s="457" t="s">
        <v>6304</v>
      </c>
      <c r="E8318" s="457" t="s">
        <v>2840</v>
      </c>
      <c r="F8318" s="455" t="s">
        <v>6305</v>
      </c>
      <c r="G8318" s="495" t="str">
        <f t="shared" si="129"/>
        <v>60.05.22.30</v>
      </c>
      <c r="H8318" s="456" t="s">
        <v>3841</v>
      </c>
      <c r="I8318" s="453" t="s">
        <v>1579</v>
      </c>
      <c r="J8318" s="453" t="s">
        <v>17087</v>
      </c>
      <c r="K8318" s="480" t="s">
        <v>10038</v>
      </c>
    </row>
    <row r="8319" spans="1:11" ht="15.75" customHeight="1" x14ac:dyDescent="0.25">
      <c r="A8319" s="438">
        <v>2</v>
      </c>
      <c r="B8319" s="540" t="s">
        <v>5018</v>
      </c>
      <c r="C8319" s="457" t="s">
        <v>7347</v>
      </c>
      <c r="D8319" s="457" t="s">
        <v>6304</v>
      </c>
      <c r="E8319" s="457" t="s">
        <v>2840</v>
      </c>
      <c r="F8319" s="455" t="s">
        <v>6305</v>
      </c>
      <c r="G8319" s="495" t="str">
        <f t="shared" si="129"/>
        <v>60.05.22.30</v>
      </c>
      <c r="H8319" s="456" t="s">
        <v>3841</v>
      </c>
      <c r="I8319" s="453" t="s">
        <v>1579</v>
      </c>
      <c r="J8319" s="453" t="s">
        <v>17087</v>
      </c>
      <c r="K8319" s="480" t="s">
        <v>10039</v>
      </c>
    </row>
    <row r="8320" spans="1:11" ht="15.75" customHeight="1" x14ac:dyDescent="0.25">
      <c r="A8320" s="438">
        <v>1</v>
      </c>
      <c r="B8320" s="540" t="s">
        <v>1981</v>
      </c>
      <c r="C8320" s="457" t="s">
        <v>7347</v>
      </c>
      <c r="D8320" s="457" t="s">
        <v>6304</v>
      </c>
      <c r="E8320" s="457" t="s">
        <v>2840</v>
      </c>
      <c r="F8320" s="455" t="s">
        <v>4521</v>
      </c>
      <c r="G8320" s="495" t="str">
        <f t="shared" si="129"/>
        <v>60.05.22.35</v>
      </c>
      <c r="H8320" s="456" t="s">
        <v>3841</v>
      </c>
      <c r="I8320" s="453" t="s">
        <v>1579</v>
      </c>
      <c r="J8320" s="453" t="s">
        <v>17087</v>
      </c>
      <c r="K8320" s="480" t="s">
        <v>10040</v>
      </c>
    </row>
    <row r="8321" spans="1:11" ht="15.75" customHeight="1" x14ac:dyDescent="0.25">
      <c r="A8321" s="438">
        <v>2</v>
      </c>
      <c r="B8321" s="467" t="s">
        <v>8260</v>
      </c>
      <c r="C8321" s="457" t="s">
        <v>7347</v>
      </c>
      <c r="D8321" s="457" t="s">
        <v>6304</v>
      </c>
      <c r="E8321" s="457" t="s">
        <v>2840</v>
      </c>
      <c r="F8321" s="455" t="s">
        <v>4521</v>
      </c>
      <c r="G8321" s="495" t="str">
        <f t="shared" si="129"/>
        <v>60.05.22.35</v>
      </c>
      <c r="H8321" s="456" t="s">
        <v>3841</v>
      </c>
      <c r="I8321" s="453" t="s">
        <v>1579</v>
      </c>
      <c r="J8321" s="453" t="s">
        <v>17087</v>
      </c>
      <c r="K8321" s="480" t="s">
        <v>10041</v>
      </c>
    </row>
    <row r="8322" spans="1:11" ht="15.75" customHeight="1" x14ac:dyDescent="0.25">
      <c r="A8322" s="438">
        <v>2</v>
      </c>
      <c r="B8322" s="467" t="s">
        <v>7593</v>
      </c>
      <c r="C8322" s="457" t="s">
        <v>7347</v>
      </c>
      <c r="D8322" s="457" t="s">
        <v>6304</v>
      </c>
      <c r="E8322" s="457" t="s">
        <v>2840</v>
      </c>
      <c r="F8322" s="455" t="s">
        <v>4521</v>
      </c>
      <c r="G8322" s="495" t="str">
        <f t="shared" ref="G8322:G8385" si="130">CONCATENATE(C8322,".",D8322,".",E8322,".",F8322)</f>
        <v>60.05.22.35</v>
      </c>
      <c r="H8322" s="456" t="s">
        <v>3841</v>
      </c>
      <c r="I8322" s="453" t="s">
        <v>1579</v>
      </c>
      <c r="J8322" s="453" t="s">
        <v>17087</v>
      </c>
      <c r="K8322" s="480" t="s">
        <v>7674</v>
      </c>
    </row>
    <row r="8323" spans="1:11" ht="15.75" customHeight="1" x14ac:dyDescent="0.25">
      <c r="A8323" s="438">
        <v>2</v>
      </c>
      <c r="B8323" s="467" t="s">
        <v>7594</v>
      </c>
      <c r="C8323" s="457" t="s">
        <v>7347</v>
      </c>
      <c r="D8323" s="457" t="s">
        <v>6304</v>
      </c>
      <c r="E8323" s="457" t="s">
        <v>2840</v>
      </c>
      <c r="F8323" s="455" t="s">
        <v>4521</v>
      </c>
      <c r="G8323" s="495" t="str">
        <f t="shared" si="130"/>
        <v>60.05.22.35</v>
      </c>
      <c r="H8323" s="456" t="s">
        <v>3841</v>
      </c>
      <c r="I8323" s="453" t="s">
        <v>1579</v>
      </c>
      <c r="J8323" s="453" t="s">
        <v>17087</v>
      </c>
      <c r="K8323" s="480" t="s">
        <v>7675</v>
      </c>
    </row>
    <row r="8324" spans="1:11" ht="15.75" customHeight="1" x14ac:dyDescent="0.25">
      <c r="A8324" s="437">
        <v>1</v>
      </c>
      <c r="B8324" s="466" t="s">
        <v>10021</v>
      </c>
      <c r="C8324" s="457" t="s">
        <v>7347</v>
      </c>
      <c r="D8324" s="457" t="s">
        <v>6304</v>
      </c>
      <c r="E8324" s="457" t="s">
        <v>10022</v>
      </c>
      <c r="F8324" s="455" t="s">
        <v>3918</v>
      </c>
      <c r="G8324" s="495" t="str">
        <f t="shared" si="130"/>
        <v>60.05.32.00</v>
      </c>
      <c r="H8324" s="456" t="s">
        <v>10021</v>
      </c>
      <c r="I8324" s="453" t="s">
        <v>1579</v>
      </c>
      <c r="J8324" s="453" t="s">
        <v>17087</v>
      </c>
      <c r="K8324" s="480" t="s">
        <v>8773</v>
      </c>
    </row>
    <row r="8325" spans="1:11" ht="15.75" customHeight="1" x14ac:dyDescent="0.25">
      <c r="A8325" s="438">
        <v>1</v>
      </c>
      <c r="B8325" s="467" t="s">
        <v>8561</v>
      </c>
      <c r="C8325" s="455" t="s">
        <v>7347</v>
      </c>
      <c r="D8325" s="457" t="s">
        <v>6304</v>
      </c>
      <c r="E8325" s="457" t="s">
        <v>10022</v>
      </c>
      <c r="F8325" s="455" t="s">
        <v>6304</v>
      </c>
      <c r="G8325" s="495" t="str">
        <f t="shared" si="130"/>
        <v>60.05.32.05</v>
      </c>
      <c r="H8325" s="456" t="s">
        <v>10021</v>
      </c>
      <c r="I8325" s="453" t="s">
        <v>1579</v>
      </c>
      <c r="J8325" s="453" t="s">
        <v>17087</v>
      </c>
      <c r="K8325" s="480" t="s">
        <v>6591</v>
      </c>
    </row>
    <row r="8326" spans="1:11" ht="15.75" customHeight="1" x14ac:dyDescent="0.25">
      <c r="A8326" s="438">
        <v>1</v>
      </c>
      <c r="B8326" s="467" t="s">
        <v>8562</v>
      </c>
      <c r="C8326" s="455" t="s">
        <v>7347</v>
      </c>
      <c r="D8326" s="457" t="s">
        <v>6304</v>
      </c>
      <c r="E8326" s="457" t="s">
        <v>10022</v>
      </c>
      <c r="F8326" s="455" t="s">
        <v>2006</v>
      </c>
      <c r="G8326" s="495" t="str">
        <f t="shared" si="130"/>
        <v>60.05.32.15</v>
      </c>
      <c r="H8326" s="456" t="s">
        <v>10021</v>
      </c>
      <c r="I8326" s="453" t="s">
        <v>1579</v>
      </c>
      <c r="J8326" s="453" t="s">
        <v>17087</v>
      </c>
      <c r="K8326" s="480" t="s">
        <v>6592</v>
      </c>
    </row>
    <row r="8327" spans="1:11" ht="15.75" customHeight="1" x14ac:dyDescent="0.25">
      <c r="A8327" s="438">
        <v>2</v>
      </c>
      <c r="B8327" s="467" t="s">
        <v>7676</v>
      </c>
      <c r="C8327" s="455" t="s">
        <v>7347</v>
      </c>
      <c r="D8327" s="457" t="s">
        <v>6304</v>
      </c>
      <c r="E8327" s="457" t="s">
        <v>10022</v>
      </c>
      <c r="F8327" s="455" t="s">
        <v>2006</v>
      </c>
      <c r="G8327" s="495" t="str">
        <f t="shared" si="130"/>
        <v>60.05.32.15</v>
      </c>
      <c r="H8327" s="456" t="s">
        <v>10021</v>
      </c>
      <c r="I8327" s="453" t="s">
        <v>1579</v>
      </c>
      <c r="J8327" s="453" t="s">
        <v>17087</v>
      </c>
      <c r="K8327" s="480" t="s">
        <v>9293</v>
      </c>
    </row>
    <row r="8328" spans="1:11" ht="15.75" customHeight="1" x14ac:dyDescent="0.25">
      <c r="A8328" s="438">
        <v>1</v>
      </c>
      <c r="B8328" s="467" t="s">
        <v>8565</v>
      </c>
      <c r="C8328" s="455" t="s">
        <v>7347</v>
      </c>
      <c r="D8328" s="457" t="s">
        <v>6304</v>
      </c>
      <c r="E8328" s="457" t="s">
        <v>10022</v>
      </c>
      <c r="F8328" s="455" t="s">
        <v>2007</v>
      </c>
      <c r="G8328" s="495" t="str">
        <f t="shared" si="130"/>
        <v>60.05.32.25</v>
      </c>
      <c r="H8328" s="456" t="s">
        <v>10021</v>
      </c>
      <c r="I8328" s="453" t="s">
        <v>1579</v>
      </c>
      <c r="J8328" s="453" t="s">
        <v>17087</v>
      </c>
      <c r="K8328" s="480" t="s">
        <v>7224</v>
      </c>
    </row>
    <row r="8329" spans="1:11" ht="15.75" customHeight="1" x14ac:dyDescent="0.25">
      <c r="A8329" s="438">
        <v>2</v>
      </c>
      <c r="B8329" s="467" t="s">
        <v>9292</v>
      </c>
      <c r="C8329" s="455" t="s">
        <v>7347</v>
      </c>
      <c r="D8329" s="457" t="s">
        <v>6304</v>
      </c>
      <c r="E8329" s="457" t="s">
        <v>10022</v>
      </c>
      <c r="F8329" s="455" t="s">
        <v>2007</v>
      </c>
      <c r="G8329" s="495" t="str">
        <f t="shared" si="130"/>
        <v>60.05.32.25</v>
      </c>
      <c r="H8329" s="456" t="s">
        <v>10021</v>
      </c>
      <c r="I8329" s="453" t="s">
        <v>1579</v>
      </c>
      <c r="J8329" s="453" t="s">
        <v>17087</v>
      </c>
      <c r="K8329" s="480" t="s">
        <v>9294</v>
      </c>
    </row>
    <row r="8330" spans="1:11" ht="15.75" customHeight="1" x14ac:dyDescent="0.25">
      <c r="A8330" s="437">
        <v>1</v>
      </c>
      <c r="B8330" s="466" t="s">
        <v>2055</v>
      </c>
      <c r="C8330" s="457" t="s">
        <v>7347</v>
      </c>
      <c r="D8330" s="457" t="s">
        <v>6304</v>
      </c>
      <c r="E8330" s="457" t="s">
        <v>2092</v>
      </c>
      <c r="F8330" s="455" t="s">
        <v>3918</v>
      </c>
      <c r="G8330" s="495" t="str">
        <f t="shared" si="130"/>
        <v>60.05.40.00</v>
      </c>
      <c r="H8330" s="456" t="s">
        <v>2055</v>
      </c>
      <c r="I8330" s="453" t="s">
        <v>1579</v>
      </c>
      <c r="J8330" s="453" t="s">
        <v>17087</v>
      </c>
      <c r="K8330" s="480" t="s">
        <v>8816</v>
      </c>
    </row>
    <row r="8331" spans="1:11" ht="15.75" customHeight="1" x14ac:dyDescent="0.25">
      <c r="A8331" s="438">
        <v>1</v>
      </c>
      <c r="B8331" s="540" t="s">
        <v>2054</v>
      </c>
      <c r="C8331" s="457" t="s">
        <v>7347</v>
      </c>
      <c r="D8331" s="457" t="s">
        <v>6304</v>
      </c>
      <c r="E8331" s="457" t="s">
        <v>2092</v>
      </c>
      <c r="F8331" s="455" t="s">
        <v>6304</v>
      </c>
      <c r="G8331" s="495" t="str">
        <f t="shared" si="130"/>
        <v>60.05.40.05</v>
      </c>
      <c r="H8331" s="456" t="s">
        <v>2055</v>
      </c>
      <c r="I8331" s="453" t="s">
        <v>1579</v>
      </c>
      <c r="J8331" s="453" t="s">
        <v>17087</v>
      </c>
      <c r="K8331" s="480" t="s">
        <v>7552</v>
      </c>
    </row>
    <row r="8332" spans="1:11" ht="15.75" customHeight="1" x14ac:dyDescent="0.25">
      <c r="A8332" s="438">
        <v>2</v>
      </c>
      <c r="B8332" s="540" t="s">
        <v>5139</v>
      </c>
      <c r="C8332" s="457" t="s">
        <v>7347</v>
      </c>
      <c r="D8332" s="457" t="s">
        <v>6304</v>
      </c>
      <c r="E8332" s="457" t="s">
        <v>2092</v>
      </c>
      <c r="F8332" s="455" t="s">
        <v>6304</v>
      </c>
      <c r="G8332" s="495" t="str">
        <f t="shared" si="130"/>
        <v>60.05.40.05</v>
      </c>
      <c r="H8332" s="456" t="s">
        <v>2055</v>
      </c>
      <c r="I8332" s="453" t="s">
        <v>1579</v>
      </c>
      <c r="J8332" s="453" t="s">
        <v>17087</v>
      </c>
      <c r="K8332" s="480" t="s">
        <v>6980</v>
      </c>
    </row>
    <row r="8333" spans="1:11" ht="15.75" customHeight="1" x14ac:dyDescent="0.25">
      <c r="A8333" s="438">
        <v>2</v>
      </c>
      <c r="B8333" s="540" t="s">
        <v>7680</v>
      </c>
      <c r="C8333" s="457" t="s">
        <v>7347</v>
      </c>
      <c r="D8333" s="457" t="s">
        <v>6304</v>
      </c>
      <c r="E8333" s="457" t="s">
        <v>2092</v>
      </c>
      <c r="F8333" s="455" t="s">
        <v>6304</v>
      </c>
      <c r="G8333" s="495" t="str">
        <f t="shared" si="130"/>
        <v>60.05.40.05</v>
      </c>
      <c r="H8333" s="456" t="s">
        <v>2055</v>
      </c>
      <c r="I8333" s="453" t="s">
        <v>1579</v>
      </c>
      <c r="J8333" s="453" t="s">
        <v>17087</v>
      </c>
      <c r="K8333" s="480" t="s">
        <v>6981</v>
      </c>
    </row>
    <row r="8334" spans="1:11" ht="15.75" customHeight="1" x14ac:dyDescent="0.25">
      <c r="A8334" s="438">
        <v>2</v>
      </c>
      <c r="B8334" s="540" t="s">
        <v>7681</v>
      </c>
      <c r="C8334" s="457" t="s">
        <v>7347</v>
      </c>
      <c r="D8334" s="457" t="s">
        <v>6304</v>
      </c>
      <c r="E8334" s="457" t="s">
        <v>2092</v>
      </c>
      <c r="F8334" s="455" t="s">
        <v>6304</v>
      </c>
      <c r="G8334" s="495" t="str">
        <f t="shared" si="130"/>
        <v>60.05.40.05</v>
      </c>
      <c r="H8334" s="456" t="s">
        <v>2055</v>
      </c>
      <c r="I8334" s="453" t="s">
        <v>1579</v>
      </c>
      <c r="J8334" s="453" t="s">
        <v>17087</v>
      </c>
      <c r="K8334" s="480" t="s">
        <v>6989</v>
      </c>
    </row>
    <row r="8335" spans="1:11" ht="15.75" customHeight="1" x14ac:dyDescent="0.25">
      <c r="A8335" s="438">
        <v>2</v>
      </c>
      <c r="B8335" s="540" t="s">
        <v>7677</v>
      </c>
      <c r="C8335" s="457" t="s">
        <v>7347</v>
      </c>
      <c r="D8335" s="457" t="s">
        <v>6304</v>
      </c>
      <c r="E8335" s="457" t="s">
        <v>2092</v>
      </c>
      <c r="F8335" s="455" t="s">
        <v>6304</v>
      </c>
      <c r="G8335" s="495" t="str">
        <f t="shared" si="130"/>
        <v>60.05.40.05</v>
      </c>
      <c r="H8335" s="456" t="s">
        <v>2055</v>
      </c>
      <c r="I8335" s="453" t="s">
        <v>1579</v>
      </c>
      <c r="J8335" s="453" t="s">
        <v>17087</v>
      </c>
      <c r="K8335" s="480" t="s">
        <v>6990</v>
      </c>
    </row>
    <row r="8336" spans="1:11" ht="15.75" customHeight="1" x14ac:dyDescent="0.25">
      <c r="A8336" s="438">
        <v>2</v>
      </c>
      <c r="B8336" s="540" t="s">
        <v>7678</v>
      </c>
      <c r="C8336" s="457" t="s">
        <v>7347</v>
      </c>
      <c r="D8336" s="457" t="s">
        <v>6304</v>
      </c>
      <c r="E8336" s="457" t="s">
        <v>2092</v>
      </c>
      <c r="F8336" s="455" t="s">
        <v>6304</v>
      </c>
      <c r="G8336" s="495" t="str">
        <f t="shared" si="130"/>
        <v>60.05.40.05</v>
      </c>
      <c r="H8336" s="456" t="s">
        <v>2055</v>
      </c>
      <c r="I8336" s="453" t="s">
        <v>1579</v>
      </c>
      <c r="J8336" s="453" t="s">
        <v>17087</v>
      </c>
      <c r="K8336" s="480" t="s">
        <v>6991</v>
      </c>
    </row>
    <row r="8337" spans="1:11" ht="15.75" customHeight="1" x14ac:dyDescent="0.25">
      <c r="A8337" s="438">
        <v>2</v>
      </c>
      <c r="B8337" s="540" t="s">
        <v>7679</v>
      </c>
      <c r="C8337" s="457" t="s">
        <v>7347</v>
      </c>
      <c r="D8337" s="457" t="s">
        <v>6304</v>
      </c>
      <c r="E8337" s="457" t="s">
        <v>2092</v>
      </c>
      <c r="F8337" s="455" t="s">
        <v>6304</v>
      </c>
      <c r="G8337" s="495" t="str">
        <f t="shared" si="130"/>
        <v>60.05.40.05</v>
      </c>
      <c r="H8337" s="456" t="s">
        <v>2055</v>
      </c>
      <c r="I8337" s="453" t="s">
        <v>1579</v>
      </c>
      <c r="J8337" s="453" t="s">
        <v>17087</v>
      </c>
      <c r="K8337" s="480" t="s">
        <v>6992</v>
      </c>
    </row>
    <row r="8338" spans="1:11" ht="15.75" customHeight="1" x14ac:dyDescent="0.25">
      <c r="A8338" s="438">
        <v>1</v>
      </c>
      <c r="B8338" s="454" t="s">
        <v>7682</v>
      </c>
      <c r="C8338" s="457" t="s">
        <v>7347</v>
      </c>
      <c r="D8338" s="457" t="s">
        <v>6304</v>
      </c>
      <c r="E8338" s="457" t="s">
        <v>2092</v>
      </c>
      <c r="F8338" s="455" t="s">
        <v>1861</v>
      </c>
      <c r="G8338" s="495" t="str">
        <f t="shared" si="130"/>
        <v>60.05.40.10</v>
      </c>
      <c r="H8338" s="456" t="s">
        <v>2055</v>
      </c>
      <c r="I8338" s="453" t="s">
        <v>1579</v>
      </c>
      <c r="J8338" s="453" t="s">
        <v>17087</v>
      </c>
      <c r="K8338" s="480" t="s">
        <v>6993</v>
      </c>
    </row>
    <row r="8339" spans="1:11" ht="15.75" customHeight="1" x14ac:dyDescent="0.25">
      <c r="A8339" s="438">
        <v>2</v>
      </c>
      <c r="B8339" s="454" t="s">
        <v>7683</v>
      </c>
      <c r="C8339" s="457" t="s">
        <v>7347</v>
      </c>
      <c r="D8339" s="457" t="s">
        <v>6304</v>
      </c>
      <c r="E8339" s="457" t="s">
        <v>2092</v>
      </c>
      <c r="F8339" s="455" t="s">
        <v>1861</v>
      </c>
      <c r="G8339" s="495" t="str">
        <f t="shared" si="130"/>
        <v>60.05.40.10</v>
      </c>
      <c r="H8339" s="456" t="s">
        <v>2055</v>
      </c>
      <c r="I8339" s="453" t="s">
        <v>1579</v>
      </c>
      <c r="J8339" s="453" t="s">
        <v>17087</v>
      </c>
      <c r="K8339" s="480" t="s">
        <v>6994</v>
      </c>
    </row>
    <row r="8340" spans="1:11" ht="15.75" customHeight="1" x14ac:dyDescent="0.25">
      <c r="A8340" s="438">
        <v>2</v>
      </c>
      <c r="B8340" s="540" t="s">
        <v>7684</v>
      </c>
      <c r="C8340" s="457" t="s">
        <v>7347</v>
      </c>
      <c r="D8340" s="457" t="s">
        <v>6304</v>
      </c>
      <c r="E8340" s="457" t="s">
        <v>2092</v>
      </c>
      <c r="F8340" s="455" t="s">
        <v>1861</v>
      </c>
      <c r="G8340" s="495" t="str">
        <f t="shared" si="130"/>
        <v>60.05.40.10</v>
      </c>
      <c r="H8340" s="456" t="s">
        <v>2055</v>
      </c>
      <c r="I8340" s="453" t="s">
        <v>1579</v>
      </c>
      <c r="J8340" s="453" t="s">
        <v>17087</v>
      </c>
      <c r="K8340" s="480" t="s">
        <v>6995</v>
      </c>
    </row>
    <row r="8341" spans="1:11" ht="15.75" customHeight="1" x14ac:dyDescent="0.25">
      <c r="A8341" s="438">
        <v>2</v>
      </c>
      <c r="B8341" s="541" t="s">
        <v>7685</v>
      </c>
      <c r="C8341" s="457" t="s">
        <v>7347</v>
      </c>
      <c r="D8341" s="457" t="s">
        <v>6304</v>
      </c>
      <c r="E8341" s="457" t="s">
        <v>2092</v>
      </c>
      <c r="F8341" s="455" t="s">
        <v>1861</v>
      </c>
      <c r="G8341" s="495" t="str">
        <f t="shared" si="130"/>
        <v>60.05.40.10</v>
      </c>
      <c r="H8341" s="456" t="s">
        <v>2055</v>
      </c>
      <c r="I8341" s="453" t="s">
        <v>1579</v>
      </c>
      <c r="J8341" s="453" t="s">
        <v>17087</v>
      </c>
      <c r="K8341" s="480" t="s">
        <v>6996</v>
      </c>
    </row>
    <row r="8342" spans="1:11" ht="15.75" customHeight="1" x14ac:dyDescent="0.25">
      <c r="A8342" s="438">
        <v>2</v>
      </c>
      <c r="B8342" s="467" t="s">
        <v>7686</v>
      </c>
      <c r="C8342" s="457" t="s">
        <v>7347</v>
      </c>
      <c r="D8342" s="457" t="s">
        <v>6304</v>
      </c>
      <c r="E8342" s="457" t="s">
        <v>2092</v>
      </c>
      <c r="F8342" s="455" t="s">
        <v>1861</v>
      </c>
      <c r="G8342" s="495" t="str">
        <f t="shared" si="130"/>
        <v>60.05.40.10</v>
      </c>
      <c r="H8342" s="456" t="s">
        <v>2055</v>
      </c>
      <c r="I8342" s="453" t="s">
        <v>1579</v>
      </c>
      <c r="J8342" s="453" t="s">
        <v>17087</v>
      </c>
      <c r="K8342" s="480" t="s">
        <v>6997</v>
      </c>
    </row>
    <row r="8343" spans="1:11" ht="15.75" customHeight="1" x14ac:dyDescent="0.25">
      <c r="A8343" s="438">
        <v>2</v>
      </c>
      <c r="B8343" s="467" t="s">
        <v>4461</v>
      </c>
      <c r="C8343" s="457" t="s">
        <v>7347</v>
      </c>
      <c r="D8343" s="457" t="s">
        <v>6304</v>
      </c>
      <c r="E8343" s="457" t="s">
        <v>2092</v>
      </c>
      <c r="F8343" s="455" t="s">
        <v>1861</v>
      </c>
      <c r="G8343" s="495" t="str">
        <f t="shared" si="130"/>
        <v>60.05.40.10</v>
      </c>
      <c r="H8343" s="456" t="s">
        <v>2055</v>
      </c>
      <c r="I8343" s="453" t="s">
        <v>1579</v>
      </c>
      <c r="J8343" s="453" t="s">
        <v>17087</v>
      </c>
      <c r="K8343" s="480" t="s">
        <v>8890</v>
      </c>
    </row>
    <row r="8344" spans="1:11" ht="15.75" customHeight="1" x14ac:dyDescent="0.25">
      <c r="A8344" s="438">
        <v>2</v>
      </c>
      <c r="B8344" s="467" t="s">
        <v>7687</v>
      </c>
      <c r="C8344" s="457" t="s">
        <v>7347</v>
      </c>
      <c r="D8344" s="457" t="s">
        <v>6304</v>
      </c>
      <c r="E8344" s="457" t="s">
        <v>2092</v>
      </c>
      <c r="F8344" s="455" t="s">
        <v>1861</v>
      </c>
      <c r="G8344" s="495" t="str">
        <f t="shared" si="130"/>
        <v>60.05.40.10</v>
      </c>
      <c r="H8344" s="456" t="s">
        <v>2055</v>
      </c>
      <c r="I8344" s="453" t="s">
        <v>1579</v>
      </c>
      <c r="J8344" s="453" t="s">
        <v>17087</v>
      </c>
      <c r="K8344" s="480" t="s">
        <v>8891</v>
      </c>
    </row>
    <row r="8345" spans="1:11" ht="15.75" customHeight="1" x14ac:dyDescent="0.25">
      <c r="A8345" s="437">
        <v>1</v>
      </c>
      <c r="B8345" s="466" t="s">
        <v>5906</v>
      </c>
      <c r="C8345" s="457" t="s">
        <v>7347</v>
      </c>
      <c r="D8345" s="457" t="s">
        <v>6304</v>
      </c>
      <c r="E8345" s="457" t="s">
        <v>6770</v>
      </c>
      <c r="F8345" s="455" t="s">
        <v>3918</v>
      </c>
      <c r="G8345" s="495" t="str">
        <f t="shared" si="130"/>
        <v>60.05.45.00</v>
      </c>
      <c r="H8345" s="456" t="s">
        <v>5906</v>
      </c>
      <c r="I8345" s="453" t="s">
        <v>1579</v>
      </c>
      <c r="J8345" s="453" t="s">
        <v>17087</v>
      </c>
      <c r="K8345" s="480" t="s">
        <v>8817</v>
      </c>
    </row>
    <row r="8346" spans="1:11" ht="15.75" customHeight="1" x14ac:dyDescent="0.25">
      <c r="A8346" s="438">
        <v>1</v>
      </c>
      <c r="B8346" s="467" t="s">
        <v>1140</v>
      </c>
      <c r="C8346" s="455" t="s">
        <v>7347</v>
      </c>
      <c r="D8346" s="457" t="s">
        <v>6304</v>
      </c>
      <c r="E8346" s="457" t="s">
        <v>6770</v>
      </c>
      <c r="F8346" s="455" t="s">
        <v>6304</v>
      </c>
      <c r="G8346" s="495" t="str">
        <f t="shared" si="130"/>
        <v>60.05.45.05</v>
      </c>
      <c r="H8346" s="456" t="s">
        <v>5906</v>
      </c>
      <c r="I8346" s="453" t="s">
        <v>1579</v>
      </c>
      <c r="J8346" s="453" t="s">
        <v>17087</v>
      </c>
      <c r="K8346" s="480" t="s">
        <v>10303</v>
      </c>
    </row>
    <row r="8347" spans="1:11" ht="15.75" customHeight="1" x14ac:dyDescent="0.25">
      <c r="A8347" s="438">
        <v>2</v>
      </c>
      <c r="B8347" s="467" t="s">
        <v>8892</v>
      </c>
      <c r="C8347" s="455" t="s">
        <v>7347</v>
      </c>
      <c r="D8347" s="457" t="s">
        <v>6304</v>
      </c>
      <c r="E8347" s="457" t="s">
        <v>6770</v>
      </c>
      <c r="F8347" s="455" t="s">
        <v>6304</v>
      </c>
      <c r="G8347" s="495" t="str">
        <f t="shared" si="130"/>
        <v>60.05.45.05</v>
      </c>
      <c r="H8347" s="456" t="s">
        <v>5906</v>
      </c>
      <c r="I8347" s="453" t="s">
        <v>1579</v>
      </c>
      <c r="J8347" s="453" t="s">
        <v>17087</v>
      </c>
      <c r="K8347" s="480" t="s">
        <v>8894</v>
      </c>
    </row>
    <row r="8348" spans="1:11" ht="15.75" customHeight="1" x14ac:dyDescent="0.25">
      <c r="A8348" s="438">
        <v>1</v>
      </c>
      <c r="B8348" s="467" t="s">
        <v>8026</v>
      </c>
      <c r="C8348" s="455" t="s">
        <v>7347</v>
      </c>
      <c r="D8348" s="457" t="s">
        <v>6304</v>
      </c>
      <c r="E8348" s="457" t="s">
        <v>6770</v>
      </c>
      <c r="F8348" s="455" t="s">
        <v>2006</v>
      </c>
      <c r="G8348" s="495" t="str">
        <f t="shared" si="130"/>
        <v>60.05.45.15</v>
      </c>
      <c r="H8348" s="456" t="s">
        <v>5906</v>
      </c>
      <c r="I8348" s="453" t="s">
        <v>1579</v>
      </c>
      <c r="J8348" s="453" t="s">
        <v>17087</v>
      </c>
      <c r="K8348" s="480" t="s">
        <v>5908</v>
      </c>
    </row>
    <row r="8349" spans="1:11" ht="15.75" customHeight="1" x14ac:dyDescent="0.25">
      <c r="A8349" s="438">
        <v>2</v>
      </c>
      <c r="B8349" s="467" t="s">
        <v>8410</v>
      </c>
      <c r="C8349" s="455" t="s">
        <v>7347</v>
      </c>
      <c r="D8349" s="457" t="s">
        <v>6304</v>
      </c>
      <c r="E8349" s="457" t="s">
        <v>6770</v>
      </c>
      <c r="F8349" s="455" t="s">
        <v>2006</v>
      </c>
      <c r="G8349" s="495" t="str">
        <f t="shared" si="130"/>
        <v>60.05.45.15</v>
      </c>
      <c r="H8349" s="456" t="s">
        <v>5906</v>
      </c>
      <c r="I8349" s="453" t="s">
        <v>1579</v>
      </c>
      <c r="J8349" s="453" t="s">
        <v>17087</v>
      </c>
      <c r="K8349" s="480" t="s">
        <v>5915</v>
      </c>
    </row>
    <row r="8350" spans="1:11" ht="15.75" customHeight="1" x14ac:dyDescent="0.25">
      <c r="A8350" s="438">
        <v>2</v>
      </c>
      <c r="B8350" s="467" t="s">
        <v>8893</v>
      </c>
      <c r="C8350" s="455" t="s">
        <v>7347</v>
      </c>
      <c r="D8350" s="457" t="s">
        <v>6304</v>
      </c>
      <c r="E8350" s="457" t="s">
        <v>6770</v>
      </c>
      <c r="F8350" s="455" t="s">
        <v>2006</v>
      </c>
      <c r="G8350" s="495" t="str">
        <f t="shared" si="130"/>
        <v>60.05.45.15</v>
      </c>
      <c r="H8350" s="456" t="s">
        <v>5906</v>
      </c>
      <c r="I8350" s="453" t="s">
        <v>1579</v>
      </c>
      <c r="J8350" s="453" t="s">
        <v>17087</v>
      </c>
      <c r="K8350" s="480" t="s">
        <v>8895</v>
      </c>
    </row>
    <row r="8351" spans="1:11" ht="15.75" customHeight="1" x14ac:dyDescent="0.25">
      <c r="A8351" s="436">
        <v>1</v>
      </c>
      <c r="B8351" s="465" t="s">
        <v>6051</v>
      </c>
      <c r="C8351" s="455" t="s">
        <v>7347</v>
      </c>
      <c r="D8351" s="457" t="s">
        <v>1861</v>
      </c>
      <c r="E8351" s="457" t="s">
        <v>3918</v>
      </c>
      <c r="F8351" s="455" t="s">
        <v>3918</v>
      </c>
      <c r="G8351" s="495" t="str">
        <f t="shared" si="130"/>
        <v>60.10.00.00</v>
      </c>
      <c r="H8351" s="456"/>
      <c r="I8351" s="453" t="s">
        <v>6051</v>
      </c>
      <c r="J8351" s="453" t="s">
        <v>17087</v>
      </c>
      <c r="K8351" s="480" t="s">
        <v>10304</v>
      </c>
    </row>
    <row r="8352" spans="1:11" ht="15.75" customHeight="1" x14ac:dyDescent="0.25">
      <c r="A8352" s="437">
        <v>1</v>
      </c>
      <c r="B8352" s="466" t="s">
        <v>3490</v>
      </c>
      <c r="C8352" s="457" t="s">
        <v>7347</v>
      </c>
      <c r="D8352" s="457" t="s">
        <v>1861</v>
      </c>
      <c r="E8352" s="457" t="s">
        <v>8262</v>
      </c>
      <c r="F8352" s="455" t="s">
        <v>3918</v>
      </c>
      <c r="G8352" s="495" t="str">
        <f t="shared" si="130"/>
        <v>60.10.03.00</v>
      </c>
      <c r="H8352" s="456" t="s">
        <v>3490</v>
      </c>
      <c r="I8352" s="453" t="s">
        <v>6051</v>
      </c>
      <c r="J8352" s="453" t="s">
        <v>17087</v>
      </c>
      <c r="K8352" s="480" t="s">
        <v>6664</v>
      </c>
    </row>
    <row r="8353" spans="1:11" ht="15.75" customHeight="1" x14ac:dyDescent="0.25">
      <c r="A8353" s="438">
        <v>1</v>
      </c>
      <c r="B8353" s="540" t="s">
        <v>541</v>
      </c>
      <c r="C8353" s="455" t="s">
        <v>7347</v>
      </c>
      <c r="D8353" s="457" t="s">
        <v>1861</v>
      </c>
      <c r="E8353" s="457" t="s">
        <v>8262</v>
      </c>
      <c r="F8353" s="455" t="s">
        <v>6304</v>
      </c>
      <c r="G8353" s="495" t="str">
        <f t="shared" si="130"/>
        <v>60.10.03.05</v>
      </c>
      <c r="H8353" s="456" t="s">
        <v>3490</v>
      </c>
      <c r="I8353" s="453" t="s">
        <v>6051</v>
      </c>
      <c r="J8353" s="453" t="s">
        <v>17087</v>
      </c>
      <c r="K8353" s="480" t="s">
        <v>9059</v>
      </c>
    </row>
    <row r="8354" spans="1:11" ht="15.75" customHeight="1" x14ac:dyDescent="0.25">
      <c r="A8354" s="438">
        <v>2</v>
      </c>
      <c r="B8354" s="540" t="s">
        <v>1565</v>
      </c>
      <c r="C8354" s="455" t="s">
        <v>7347</v>
      </c>
      <c r="D8354" s="457" t="s">
        <v>1861</v>
      </c>
      <c r="E8354" s="457" t="s">
        <v>8262</v>
      </c>
      <c r="F8354" s="455" t="s">
        <v>6304</v>
      </c>
      <c r="G8354" s="495" t="str">
        <f t="shared" si="130"/>
        <v>60.10.03.05</v>
      </c>
      <c r="H8354" s="456" t="s">
        <v>3490</v>
      </c>
      <c r="I8354" s="453" t="s">
        <v>6051</v>
      </c>
      <c r="J8354" s="453" t="s">
        <v>17087</v>
      </c>
      <c r="K8354" s="480" t="s">
        <v>9060</v>
      </c>
    </row>
    <row r="8355" spans="1:11" ht="15.75" customHeight="1" x14ac:dyDescent="0.25">
      <c r="A8355" s="438">
        <v>2</v>
      </c>
      <c r="B8355" s="540" t="s">
        <v>541</v>
      </c>
      <c r="C8355" s="455" t="s">
        <v>7347</v>
      </c>
      <c r="D8355" s="457" t="s">
        <v>1861</v>
      </c>
      <c r="E8355" s="457" t="s">
        <v>8262</v>
      </c>
      <c r="F8355" s="455" t="s">
        <v>6304</v>
      </c>
      <c r="G8355" s="495" t="str">
        <f t="shared" si="130"/>
        <v>60.10.03.05</v>
      </c>
      <c r="H8355" s="456" t="s">
        <v>3490</v>
      </c>
      <c r="I8355" s="453" t="s">
        <v>6051</v>
      </c>
      <c r="J8355" s="453" t="s">
        <v>17087</v>
      </c>
      <c r="K8355" s="480" t="s">
        <v>9061</v>
      </c>
    </row>
    <row r="8356" spans="1:11" ht="15.75" customHeight="1" x14ac:dyDescent="0.25">
      <c r="A8356" s="438">
        <v>2</v>
      </c>
      <c r="B8356" s="540" t="s">
        <v>540</v>
      </c>
      <c r="C8356" s="455" t="s">
        <v>7347</v>
      </c>
      <c r="D8356" s="457" t="s">
        <v>1861</v>
      </c>
      <c r="E8356" s="457" t="s">
        <v>8262</v>
      </c>
      <c r="F8356" s="455" t="s">
        <v>6304</v>
      </c>
      <c r="G8356" s="495" t="str">
        <f t="shared" si="130"/>
        <v>60.10.03.05</v>
      </c>
      <c r="H8356" s="456" t="s">
        <v>3490</v>
      </c>
      <c r="I8356" s="453" t="s">
        <v>6051</v>
      </c>
      <c r="J8356" s="453" t="s">
        <v>17087</v>
      </c>
      <c r="K8356" s="480" t="s">
        <v>9062</v>
      </c>
    </row>
    <row r="8357" spans="1:11" ht="15.75" customHeight="1" x14ac:dyDescent="0.25">
      <c r="A8357" s="438">
        <v>1</v>
      </c>
      <c r="B8357" s="540" t="s">
        <v>842</v>
      </c>
      <c r="C8357" s="455" t="s">
        <v>7347</v>
      </c>
      <c r="D8357" s="457" t="s">
        <v>1861</v>
      </c>
      <c r="E8357" s="457" t="s">
        <v>8262</v>
      </c>
      <c r="F8357" s="455" t="s">
        <v>1861</v>
      </c>
      <c r="G8357" s="495" t="str">
        <f t="shared" si="130"/>
        <v>60.10.03.10</v>
      </c>
      <c r="H8357" s="456" t="s">
        <v>3490</v>
      </c>
      <c r="I8357" s="453" t="s">
        <v>6051</v>
      </c>
      <c r="J8357" s="453" t="s">
        <v>17087</v>
      </c>
      <c r="K8357" s="480" t="s">
        <v>9063</v>
      </c>
    </row>
    <row r="8358" spans="1:11" ht="15.75" customHeight="1" x14ac:dyDescent="0.25">
      <c r="A8358" s="438">
        <v>2</v>
      </c>
      <c r="B8358" s="540" t="s">
        <v>6662</v>
      </c>
      <c r="C8358" s="455" t="s">
        <v>7347</v>
      </c>
      <c r="D8358" s="457" t="s">
        <v>1861</v>
      </c>
      <c r="E8358" s="457" t="s">
        <v>8262</v>
      </c>
      <c r="F8358" s="455" t="s">
        <v>1861</v>
      </c>
      <c r="G8358" s="495" t="str">
        <f t="shared" si="130"/>
        <v>60.10.03.10</v>
      </c>
      <c r="H8358" s="456" t="s">
        <v>3490</v>
      </c>
      <c r="I8358" s="453" t="s">
        <v>6051</v>
      </c>
      <c r="J8358" s="453" t="s">
        <v>17087</v>
      </c>
      <c r="K8358" s="480" t="s">
        <v>9735</v>
      </c>
    </row>
    <row r="8359" spans="1:11" ht="15.75" customHeight="1" x14ac:dyDescent="0.25">
      <c r="A8359" s="438">
        <v>1</v>
      </c>
      <c r="B8359" s="540" t="s">
        <v>6748</v>
      </c>
      <c r="C8359" s="455" t="s">
        <v>7347</v>
      </c>
      <c r="D8359" s="457" t="s">
        <v>1861</v>
      </c>
      <c r="E8359" s="457" t="s">
        <v>8262</v>
      </c>
      <c r="F8359" s="455" t="s">
        <v>2006</v>
      </c>
      <c r="G8359" s="495" t="str">
        <f t="shared" si="130"/>
        <v>60.10.03.15</v>
      </c>
      <c r="H8359" s="456" t="s">
        <v>3490</v>
      </c>
      <c r="I8359" s="453" t="s">
        <v>6051</v>
      </c>
      <c r="J8359" s="453" t="s">
        <v>17087</v>
      </c>
      <c r="K8359" s="480" t="s">
        <v>10306</v>
      </c>
    </row>
    <row r="8360" spans="1:11" ht="15.75" customHeight="1" x14ac:dyDescent="0.25">
      <c r="A8360" s="437">
        <v>1</v>
      </c>
      <c r="B8360" s="466" t="s">
        <v>9423</v>
      </c>
      <c r="C8360" s="457" t="s">
        <v>7347</v>
      </c>
      <c r="D8360" s="457" t="s">
        <v>1861</v>
      </c>
      <c r="E8360" s="457" t="s">
        <v>6304</v>
      </c>
      <c r="F8360" s="455" t="s">
        <v>3918</v>
      </c>
      <c r="G8360" s="495" t="str">
        <f t="shared" si="130"/>
        <v>60.10.05.00</v>
      </c>
      <c r="H8360" s="456" t="s">
        <v>9423</v>
      </c>
      <c r="I8360" s="453" t="s">
        <v>6051</v>
      </c>
      <c r="J8360" s="453" t="s">
        <v>17087</v>
      </c>
      <c r="K8360" s="480" t="s">
        <v>10305</v>
      </c>
    </row>
    <row r="8361" spans="1:11" ht="15.75" customHeight="1" x14ac:dyDescent="0.25">
      <c r="A8361" s="438">
        <v>2</v>
      </c>
      <c r="B8361" s="467" t="s">
        <v>5411</v>
      </c>
      <c r="C8361" s="455" t="s">
        <v>7347</v>
      </c>
      <c r="D8361" s="457" t="s">
        <v>1861</v>
      </c>
      <c r="E8361" s="457" t="s">
        <v>6304</v>
      </c>
      <c r="F8361" s="455" t="s">
        <v>3918</v>
      </c>
      <c r="G8361" s="495" t="str">
        <f t="shared" si="130"/>
        <v>60.10.05.00</v>
      </c>
      <c r="H8361" s="452" t="s">
        <v>9423</v>
      </c>
      <c r="I8361" s="453" t="s">
        <v>6051</v>
      </c>
      <c r="J8361" s="453" t="s">
        <v>17087</v>
      </c>
      <c r="K8361" s="480" t="s">
        <v>10306</v>
      </c>
    </row>
    <row r="8362" spans="1:11" ht="15.75" customHeight="1" x14ac:dyDescent="0.25">
      <c r="A8362" s="438">
        <v>2</v>
      </c>
      <c r="B8362" s="467" t="s">
        <v>542</v>
      </c>
      <c r="C8362" s="455" t="s">
        <v>7347</v>
      </c>
      <c r="D8362" s="457" t="s">
        <v>1861</v>
      </c>
      <c r="E8362" s="457" t="s">
        <v>6304</v>
      </c>
      <c r="F8362" s="455" t="s">
        <v>3918</v>
      </c>
      <c r="G8362" s="495" t="str">
        <f t="shared" si="130"/>
        <v>60.10.05.00</v>
      </c>
      <c r="H8362" s="452" t="s">
        <v>9423</v>
      </c>
      <c r="I8362" s="453" t="s">
        <v>6051</v>
      </c>
      <c r="J8362" s="453" t="s">
        <v>17087</v>
      </c>
      <c r="K8362" s="480" t="s">
        <v>9425</v>
      </c>
    </row>
    <row r="8363" spans="1:11" ht="15.75" customHeight="1" x14ac:dyDescent="0.25">
      <c r="A8363" s="438">
        <v>2</v>
      </c>
      <c r="B8363" s="467" t="s">
        <v>1285</v>
      </c>
      <c r="C8363" s="455" t="s">
        <v>7347</v>
      </c>
      <c r="D8363" s="457" t="s">
        <v>1861</v>
      </c>
      <c r="E8363" s="457" t="s">
        <v>6304</v>
      </c>
      <c r="F8363" s="455" t="s">
        <v>3918</v>
      </c>
      <c r="G8363" s="495" t="str">
        <f t="shared" si="130"/>
        <v>60.10.05.00</v>
      </c>
      <c r="H8363" s="452" t="s">
        <v>9423</v>
      </c>
      <c r="I8363" s="453" t="s">
        <v>6051</v>
      </c>
      <c r="J8363" s="453" t="s">
        <v>17087</v>
      </c>
      <c r="K8363" s="480" t="s">
        <v>10266</v>
      </c>
    </row>
    <row r="8364" spans="1:11" ht="15.75" customHeight="1" x14ac:dyDescent="0.25">
      <c r="A8364" s="438">
        <v>2</v>
      </c>
      <c r="B8364" s="467" t="s">
        <v>9424</v>
      </c>
      <c r="C8364" s="455" t="s">
        <v>7347</v>
      </c>
      <c r="D8364" s="457" t="s">
        <v>1861</v>
      </c>
      <c r="E8364" s="457" t="s">
        <v>6304</v>
      </c>
      <c r="F8364" s="455" t="s">
        <v>3918</v>
      </c>
      <c r="G8364" s="495" t="str">
        <f t="shared" si="130"/>
        <v>60.10.05.00</v>
      </c>
      <c r="H8364" s="452" t="s">
        <v>9423</v>
      </c>
      <c r="I8364" s="453" t="s">
        <v>6051</v>
      </c>
      <c r="J8364" s="453" t="s">
        <v>17087</v>
      </c>
      <c r="K8364" s="480" t="s">
        <v>10267</v>
      </c>
    </row>
    <row r="8365" spans="1:11" ht="15.75" customHeight="1" x14ac:dyDescent="0.25">
      <c r="A8365" s="438">
        <v>1</v>
      </c>
      <c r="B8365" s="467" t="s">
        <v>6749</v>
      </c>
      <c r="C8365" s="455" t="s">
        <v>7347</v>
      </c>
      <c r="D8365" s="457" t="s">
        <v>1861</v>
      </c>
      <c r="E8365" s="457" t="s">
        <v>6304</v>
      </c>
      <c r="F8365" s="455" t="s">
        <v>2006</v>
      </c>
      <c r="G8365" s="495" t="str">
        <f t="shared" si="130"/>
        <v>60.10.05.15</v>
      </c>
      <c r="H8365" s="452" t="s">
        <v>9423</v>
      </c>
      <c r="I8365" s="453" t="s">
        <v>6051</v>
      </c>
      <c r="J8365" s="453" t="s">
        <v>17087</v>
      </c>
      <c r="K8365" s="480" t="s">
        <v>8418</v>
      </c>
    </row>
    <row r="8366" spans="1:11" ht="15.75" customHeight="1" x14ac:dyDescent="0.25">
      <c r="A8366" s="438">
        <v>1</v>
      </c>
      <c r="B8366" s="467" t="s">
        <v>6663</v>
      </c>
      <c r="C8366" s="455" t="s">
        <v>7347</v>
      </c>
      <c r="D8366" s="457" t="s">
        <v>1861</v>
      </c>
      <c r="E8366" s="457" t="s">
        <v>6304</v>
      </c>
      <c r="F8366" s="455" t="s">
        <v>460</v>
      </c>
      <c r="G8366" s="495" t="str">
        <f t="shared" si="130"/>
        <v>60.10.05.20</v>
      </c>
      <c r="H8366" s="452" t="s">
        <v>9423</v>
      </c>
      <c r="I8366" s="453" t="s">
        <v>6051</v>
      </c>
      <c r="J8366" s="453" t="s">
        <v>17087</v>
      </c>
      <c r="K8366" s="480" t="s">
        <v>9025</v>
      </c>
    </row>
    <row r="8367" spans="1:11" ht="15.75" customHeight="1" x14ac:dyDescent="0.25">
      <c r="A8367" s="438">
        <v>2</v>
      </c>
      <c r="B8367" s="467" t="s">
        <v>6750</v>
      </c>
      <c r="C8367" s="455" t="s">
        <v>7347</v>
      </c>
      <c r="D8367" s="457" t="s">
        <v>1861</v>
      </c>
      <c r="E8367" s="457" t="s">
        <v>6304</v>
      </c>
      <c r="F8367" s="455" t="s">
        <v>460</v>
      </c>
      <c r="G8367" s="495" t="str">
        <f t="shared" si="130"/>
        <v>60.10.05.20</v>
      </c>
      <c r="H8367" s="452" t="s">
        <v>9423</v>
      </c>
      <c r="I8367" s="453" t="s">
        <v>6051</v>
      </c>
      <c r="J8367" s="453" t="s">
        <v>17087</v>
      </c>
      <c r="K8367" s="480" t="s">
        <v>8795</v>
      </c>
    </row>
    <row r="8368" spans="1:11" ht="15.75" customHeight="1" x14ac:dyDescent="0.25">
      <c r="A8368" s="438">
        <v>2</v>
      </c>
      <c r="B8368" s="467" t="s">
        <v>10270</v>
      </c>
      <c r="C8368" s="455" t="s">
        <v>7347</v>
      </c>
      <c r="D8368" s="457" t="s">
        <v>1861</v>
      </c>
      <c r="E8368" s="457" t="s">
        <v>6304</v>
      </c>
      <c r="F8368" s="455" t="s">
        <v>460</v>
      </c>
      <c r="G8368" s="495" t="str">
        <f t="shared" si="130"/>
        <v>60.10.05.20</v>
      </c>
      <c r="H8368" s="452" t="s">
        <v>9423</v>
      </c>
      <c r="I8368" s="453" t="s">
        <v>6051</v>
      </c>
      <c r="J8368" s="453" t="s">
        <v>17087</v>
      </c>
      <c r="K8368" s="480" t="s">
        <v>8796</v>
      </c>
    </row>
    <row r="8369" spans="1:11" ht="15.75" customHeight="1" x14ac:dyDescent="0.25">
      <c r="A8369" s="438">
        <v>1</v>
      </c>
      <c r="B8369" s="467" t="s">
        <v>6751</v>
      </c>
      <c r="C8369" s="455" t="s">
        <v>7347</v>
      </c>
      <c r="D8369" s="457" t="s">
        <v>1861</v>
      </c>
      <c r="E8369" s="457" t="s">
        <v>6304</v>
      </c>
      <c r="F8369" s="455" t="s">
        <v>2007</v>
      </c>
      <c r="G8369" s="495" t="str">
        <f t="shared" si="130"/>
        <v>60.10.05.25</v>
      </c>
      <c r="H8369" s="452" t="s">
        <v>9423</v>
      </c>
      <c r="I8369" s="453" t="s">
        <v>6051</v>
      </c>
      <c r="J8369" s="453" t="s">
        <v>17087</v>
      </c>
      <c r="K8369" s="480" t="s">
        <v>9026</v>
      </c>
    </row>
    <row r="8370" spans="1:11" ht="15.75" customHeight="1" x14ac:dyDescent="0.25">
      <c r="A8370" s="438">
        <v>2</v>
      </c>
      <c r="B8370" s="467" t="s">
        <v>10268</v>
      </c>
      <c r="C8370" s="455" t="s">
        <v>7347</v>
      </c>
      <c r="D8370" s="457" t="s">
        <v>1861</v>
      </c>
      <c r="E8370" s="457" t="s">
        <v>6304</v>
      </c>
      <c r="F8370" s="455" t="s">
        <v>2007</v>
      </c>
      <c r="G8370" s="495" t="str">
        <f t="shared" si="130"/>
        <v>60.10.05.25</v>
      </c>
      <c r="H8370" s="452" t="s">
        <v>9423</v>
      </c>
      <c r="I8370" s="453" t="s">
        <v>6051</v>
      </c>
      <c r="J8370" s="453" t="s">
        <v>17087</v>
      </c>
      <c r="K8370" s="480" t="s">
        <v>10120</v>
      </c>
    </row>
    <row r="8371" spans="1:11" ht="15.75" customHeight="1" x14ac:dyDescent="0.25">
      <c r="A8371" s="438">
        <v>1</v>
      </c>
      <c r="B8371" s="467" t="s">
        <v>9361</v>
      </c>
      <c r="C8371" s="455" t="s">
        <v>7347</v>
      </c>
      <c r="D8371" s="457" t="s">
        <v>1861</v>
      </c>
      <c r="E8371" s="457" t="s">
        <v>6304</v>
      </c>
      <c r="F8371" s="455" t="s">
        <v>6305</v>
      </c>
      <c r="G8371" s="495" t="str">
        <f t="shared" si="130"/>
        <v>60.10.05.30</v>
      </c>
      <c r="H8371" s="452" t="s">
        <v>9423</v>
      </c>
      <c r="I8371" s="453" t="s">
        <v>6051</v>
      </c>
      <c r="J8371" s="453" t="s">
        <v>17087</v>
      </c>
      <c r="K8371" s="480" t="s">
        <v>9027</v>
      </c>
    </row>
    <row r="8372" spans="1:11" ht="15.75" customHeight="1" x14ac:dyDescent="0.25">
      <c r="A8372" s="438">
        <v>2</v>
      </c>
      <c r="B8372" s="467" t="s">
        <v>9359</v>
      </c>
      <c r="C8372" s="455" t="s">
        <v>7347</v>
      </c>
      <c r="D8372" s="457" t="s">
        <v>1861</v>
      </c>
      <c r="E8372" s="457" t="s">
        <v>6304</v>
      </c>
      <c r="F8372" s="455" t="s">
        <v>6305</v>
      </c>
      <c r="G8372" s="495" t="str">
        <f t="shared" si="130"/>
        <v>60.10.05.30</v>
      </c>
      <c r="H8372" s="452" t="s">
        <v>9423</v>
      </c>
      <c r="I8372" s="453" t="s">
        <v>6051</v>
      </c>
      <c r="J8372" s="453" t="s">
        <v>17087</v>
      </c>
      <c r="K8372" s="480" t="s">
        <v>9360</v>
      </c>
    </row>
    <row r="8373" spans="1:11" ht="15.75" customHeight="1" x14ac:dyDescent="0.25">
      <c r="A8373" s="437">
        <v>1</v>
      </c>
      <c r="B8373" s="466" t="s">
        <v>440</v>
      </c>
      <c r="C8373" s="457" t="s">
        <v>7347</v>
      </c>
      <c r="D8373" s="457" t="s">
        <v>1861</v>
      </c>
      <c r="E8373" s="457" t="s">
        <v>1861</v>
      </c>
      <c r="F8373" s="455" t="s">
        <v>3918</v>
      </c>
      <c r="G8373" s="495" t="str">
        <f t="shared" si="130"/>
        <v>60.10.10.00</v>
      </c>
      <c r="H8373" s="456" t="s">
        <v>440</v>
      </c>
      <c r="I8373" s="453" t="s">
        <v>6051</v>
      </c>
      <c r="J8373" s="453" t="s">
        <v>17087</v>
      </c>
      <c r="K8373" s="480" t="s">
        <v>9028</v>
      </c>
    </row>
    <row r="8374" spans="1:11" ht="15.75" customHeight="1" x14ac:dyDescent="0.25">
      <c r="A8374" s="438">
        <v>1</v>
      </c>
      <c r="B8374" s="467" t="s">
        <v>2098</v>
      </c>
      <c r="C8374" s="455" t="s">
        <v>7347</v>
      </c>
      <c r="D8374" s="457" t="s">
        <v>1861</v>
      </c>
      <c r="E8374" s="457" t="s">
        <v>1861</v>
      </c>
      <c r="F8374" s="455" t="s">
        <v>6304</v>
      </c>
      <c r="G8374" s="495" t="str">
        <f t="shared" si="130"/>
        <v>60.10.10.05</v>
      </c>
      <c r="H8374" s="456" t="s">
        <v>440</v>
      </c>
      <c r="I8374" s="453" t="s">
        <v>6051</v>
      </c>
      <c r="J8374" s="453" t="s">
        <v>17087</v>
      </c>
      <c r="K8374" s="480" t="s">
        <v>9029</v>
      </c>
    </row>
    <row r="8375" spans="1:11" ht="15.75" customHeight="1" x14ac:dyDescent="0.25">
      <c r="A8375" s="438">
        <v>2</v>
      </c>
      <c r="B8375" s="467" t="s">
        <v>9737</v>
      </c>
      <c r="C8375" s="455" t="s">
        <v>7347</v>
      </c>
      <c r="D8375" s="457" t="s">
        <v>1861</v>
      </c>
      <c r="E8375" s="457" t="s">
        <v>1861</v>
      </c>
      <c r="F8375" s="455" t="s">
        <v>6304</v>
      </c>
      <c r="G8375" s="495" t="str">
        <f t="shared" si="130"/>
        <v>60.10.10.05</v>
      </c>
      <c r="H8375" s="456" t="s">
        <v>440</v>
      </c>
      <c r="I8375" s="453" t="s">
        <v>6051</v>
      </c>
      <c r="J8375" s="453" t="s">
        <v>17087</v>
      </c>
      <c r="K8375" s="480" t="s">
        <v>9739</v>
      </c>
    </row>
    <row r="8376" spans="1:11" ht="15.75" customHeight="1" x14ac:dyDescent="0.25">
      <c r="A8376" s="438">
        <v>2</v>
      </c>
      <c r="B8376" s="467" t="s">
        <v>9738</v>
      </c>
      <c r="C8376" s="455" t="s">
        <v>7347</v>
      </c>
      <c r="D8376" s="457" t="s">
        <v>1861</v>
      </c>
      <c r="E8376" s="457" t="s">
        <v>1861</v>
      </c>
      <c r="F8376" s="455" t="s">
        <v>6304</v>
      </c>
      <c r="G8376" s="495" t="str">
        <f t="shared" si="130"/>
        <v>60.10.10.05</v>
      </c>
      <c r="H8376" s="456" t="s">
        <v>440</v>
      </c>
      <c r="I8376" s="453" t="s">
        <v>6051</v>
      </c>
      <c r="J8376" s="453" t="s">
        <v>17087</v>
      </c>
      <c r="K8376" s="480" t="s">
        <v>9740</v>
      </c>
    </row>
    <row r="8377" spans="1:11" ht="15.75" customHeight="1" x14ac:dyDescent="0.25">
      <c r="A8377" s="438">
        <v>2</v>
      </c>
      <c r="B8377" s="467" t="s">
        <v>9736</v>
      </c>
      <c r="C8377" s="455" t="s">
        <v>7347</v>
      </c>
      <c r="D8377" s="457" t="s">
        <v>1861</v>
      </c>
      <c r="E8377" s="457" t="s">
        <v>1861</v>
      </c>
      <c r="F8377" s="455" t="s">
        <v>6304</v>
      </c>
      <c r="G8377" s="495" t="str">
        <f t="shared" si="130"/>
        <v>60.10.10.05</v>
      </c>
      <c r="H8377" s="456" t="s">
        <v>440</v>
      </c>
      <c r="I8377" s="453" t="s">
        <v>6051</v>
      </c>
      <c r="J8377" s="453" t="s">
        <v>17087</v>
      </c>
      <c r="K8377" s="480" t="s">
        <v>9741</v>
      </c>
    </row>
    <row r="8378" spans="1:11" ht="15.75" customHeight="1" x14ac:dyDescent="0.25">
      <c r="A8378" s="438">
        <v>1</v>
      </c>
      <c r="B8378" s="467" t="s">
        <v>683</v>
      </c>
      <c r="C8378" s="455" t="s">
        <v>7347</v>
      </c>
      <c r="D8378" s="457" t="s">
        <v>1861</v>
      </c>
      <c r="E8378" s="457" t="s">
        <v>1861</v>
      </c>
      <c r="F8378" s="455" t="s">
        <v>1861</v>
      </c>
      <c r="G8378" s="495" t="str">
        <f t="shared" si="130"/>
        <v>60.10.10.10</v>
      </c>
      <c r="H8378" s="456" t="s">
        <v>440</v>
      </c>
      <c r="I8378" s="453" t="s">
        <v>6051</v>
      </c>
      <c r="J8378" s="453" t="s">
        <v>17087</v>
      </c>
      <c r="K8378" s="480" t="s">
        <v>9030</v>
      </c>
    </row>
    <row r="8379" spans="1:11" ht="15.75" customHeight="1" x14ac:dyDescent="0.25">
      <c r="A8379" s="438">
        <v>1</v>
      </c>
      <c r="B8379" s="467" t="s">
        <v>685</v>
      </c>
      <c r="C8379" s="455" t="s">
        <v>7347</v>
      </c>
      <c r="D8379" s="457" t="s">
        <v>1861</v>
      </c>
      <c r="E8379" s="457" t="s">
        <v>1861</v>
      </c>
      <c r="F8379" s="455" t="s">
        <v>2006</v>
      </c>
      <c r="G8379" s="495" t="str">
        <f t="shared" si="130"/>
        <v>60.10.10.15</v>
      </c>
      <c r="H8379" s="456" t="s">
        <v>440</v>
      </c>
      <c r="I8379" s="453" t="s">
        <v>6051</v>
      </c>
      <c r="J8379" s="453" t="s">
        <v>17087</v>
      </c>
      <c r="K8379" s="480" t="s">
        <v>9031</v>
      </c>
    </row>
    <row r="8380" spans="1:11" ht="15.75" customHeight="1" x14ac:dyDescent="0.25">
      <c r="A8380" s="438">
        <v>2</v>
      </c>
      <c r="B8380" s="467" t="s">
        <v>686</v>
      </c>
      <c r="C8380" s="455" t="s">
        <v>7347</v>
      </c>
      <c r="D8380" s="457" t="s">
        <v>1861</v>
      </c>
      <c r="E8380" s="457" t="s">
        <v>1861</v>
      </c>
      <c r="F8380" s="455" t="s">
        <v>2006</v>
      </c>
      <c r="G8380" s="495" t="str">
        <f t="shared" si="130"/>
        <v>60.10.10.15</v>
      </c>
      <c r="H8380" s="456" t="s">
        <v>440</v>
      </c>
      <c r="I8380" s="453" t="s">
        <v>6051</v>
      </c>
      <c r="J8380" s="453" t="s">
        <v>17087</v>
      </c>
      <c r="K8380" s="480" t="s">
        <v>9032</v>
      </c>
    </row>
    <row r="8381" spans="1:11" ht="15.75" customHeight="1" x14ac:dyDescent="0.25">
      <c r="A8381" s="438">
        <v>2</v>
      </c>
      <c r="B8381" s="467" t="s">
        <v>687</v>
      </c>
      <c r="C8381" s="455" t="s">
        <v>7347</v>
      </c>
      <c r="D8381" s="457" t="s">
        <v>1861</v>
      </c>
      <c r="E8381" s="457" t="s">
        <v>1861</v>
      </c>
      <c r="F8381" s="455" t="s">
        <v>2006</v>
      </c>
      <c r="G8381" s="495" t="str">
        <f t="shared" si="130"/>
        <v>60.10.10.15</v>
      </c>
      <c r="H8381" s="456" t="s">
        <v>440</v>
      </c>
      <c r="I8381" s="453" t="s">
        <v>6051</v>
      </c>
      <c r="J8381" s="453" t="s">
        <v>17087</v>
      </c>
      <c r="K8381" s="480" t="s">
        <v>9033</v>
      </c>
    </row>
    <row r="8382" spans="1:11" ht="15.75" customHeight="1" x14ac:dyDescent="0.25">
      <c r="A8382" s="438">
        <v>2</v>
      </c>
      <c r="B8382" s="467" t="s">
        <v>5377</v>
      </c>
      <c r="C8382" s="455" t="s">
        <v>7347</v>
      </c>
      <c r="D8382" s="457" t="s">
        <v>1861</v>
      </c>
      <c r="E8382" s="457" t="s">
        <v>1861</v>
      </c>
      <c r="F8382" s="455" t="s">
        <v>2006</v>
      </c>
      <c r="G8382" s="495" t="str">
        <f t="shared" si="130"/>
        <v>60.10.10.15</v>
      </c>
      <c r="H8382" s="456" t="s">
        <v>440</v>
      </c>
      <c r="I8382" s="453" t="s">
        <v>6051</v>
      </c>
      <c r="J8382" s="453" t="s">
        <v>17087</v>
      </c>
      <c r="K8382" s="480" t="s">
        <v>9034</v>
      </c>
    </row>
    <row r="8383" spans="1:11" ht="15.75" customHeight="1" x14ac:dyDescent="0.25">
      <c r="A8383" s="438">
        <v>2</v>
      </c>
      <c r="B8383" s="467" t="s">
        <v>538</v>
      </c>
      <c r="C8383" s="455" t="s">
        <v>7347</v>
      </c>
      <c r="D8383" s="457" t="s">
        <v>1861</v>
      </c>
      <c r="E8383" s="457" t="s">
        <v>1861</v>
      </c>
      <c r="F8383" s="455" t="s">
        <v>2006</v>
      </c>
      <c r="G8383" s="495" t="str">
        <f t="shared" si="130"/>
        <v>60.10.10.15</v>
      </c>
      <c r="H8383" s="456" t="s">
        <v>440</v>
      </c>
      <c r="I8383" s="453" t="s">
        <v>6051</v>
      </c>
      <c r="J8383" s="453" t="s">
        <v>17087</v>
      </c>
      <c r="K8383" s="480" t="s">
        <v>9035</v>
      </c>
    </row>
    <row r="8384" spans="1:11" ht="15.75" customHeight="1" x14ac:dyDescent="0.25">
      <c r="A8384" s="438">
        <v>2</v>
      </c>
      <c r="B8384" s="467" t="s">
        <v>539</v>
      </c>
      <c r="C8384" s="455" t="s">
        <v>7347</v>
      </c>
      <c r="D8384" s="457" t="s">
        <v>1861</v>
      </c>
      <c r="E8384" s="457" t="s">
        <v>1861</v>
      </c>
      <c r="F8384" s="455" t="s">
        <v>2006</v>
      </c>
      <c r="G8384" s="495" t="str">
        <f t="shared" si="130"/>
        <v>60.10.10.15</v>
      </c>
      <c r="H8384" s="456" t="s">
        <v>440</v>
      </c>
      <c r="I8384" s="453" t="s">
        <v>6051</v>
      </c>
      <c r="J8384" s="453" t="s">
        <v>17087</v>
      </c>
      <c r="K8384" s="480" t="s">
        <v>9036</v>
      </c>
    </row>
    <row r="8385" spans="1:11" ht="15.75" customHeight="1" x14ac:dyDescent="0.25">
      <c r="A8385" s="438">
        <v>2</v>
      </c>
      <c r="B8385" s="467" t="s">
        <v>5895</v>
      </c>
      <c r="C8385" s="455" t="s">
        <v>7347</v>
      </c>
      <c r="D8385" s="457" t="s">
        <v>1861</v>
      </c>
      <c r="E8385" s="457" t="s">
        <v>1861</v>
      </c>
      <c r="F8385" s="455" t="s">
        <v>2006</v>
      </c>
      <c r="G8385" s="495" t="str">
        <f t="shared" si="130"/>
        <v>60.10.10.15</v>
      </c>
      <c r="H8385" s="456" t="s">
        <v>440</v>
      </c>
      <c r="I8385" s="453" t="s">
        <v>6051</v>
      </c>
      <c r="J8385" s="453" t="s">
        <v>17087</v>
      </c>
      <c r="K8385" s="480" t="s">
        <v>5896</v>
      </c>
    </row>
    <row r="8386" spans="1:11" ht="15.75" customHeight="1" x14ac:dyDescent="0.25">
      <c r="A8386" s="437">
        <v>1</v>
      </c>
      <c r="B8386" s="466" t="s">
        <v>5412</v>
      </c>
      <c r="C8386" s="457" t="s">
        <v>7347</v>
      </c>
      <c r="D8386" s="457" t="s">
        <v>1861</v>
      </c>
      <c r="E8386" s="457" t="s">
        <v>2006</v>
      </c>
      <c r="F8386" s="455" t="s">
        <v>3918</v>
      </c>
      <c r="G8386" s="495" t="str">
        <f t="shared" ref="G8386:G8449" si="131">CONCATENATE(C8386,".",D8386,".",E8386,".",F8386)</f>
        <v>60.10.15.00</v>
      </c>
      <c r="H8386" s="456" t="s">
        <v>5412</v>
      </c>
      <c r="I8386" s="453" t="s">
        <v>6051</v>
      </c>
      <c r="J8386" s="453" t="s">
        <v>17087</v>
      </c>
      <c r="K8386" s="480" t="s">
        <v>9254</v>
      </c>
    </row>
    <row r="8387" spans="1:11" ht="15.75" customHeight="1" x14ac:dyDescent="0.25">
      <c r="A8387" s="438">
        <v>2</v>
      </c>
      <c r="B8387" s="467" t="s">
        <v>4470</v>
      </c>
      <c r="C8387" s="455" t="s">
        <v>7347</v>
      </c>
      <c r="D8387" s="457" t="s">
        <v>1861</v>
      </c>
      <c r="E8387" s="457" t="s">
        <v>2006</v>
      </c>
      <c r="F8387" s="455" t="s">
        <v>3918</v>
      </c>
      <c r="G8387" s="495" t="str">
        <f t="shared" si="131"/>
        <v>60.10.15.00</v>
      </c>
      <c r="H8387" s="452" t="s">
        <v>5412</v>
      </c>
      <c r="I8387" s="453" t="s">
        <v>6051</v>
      </c>
      <c r="J8387" s="453" t="s">
        <v>17087</v>
      </c>
      <c r="K8387" s="480" t="s">
        <v>9255</v>
      </c>
    </row>
    <row r="8388" spans="1:11" ht="15.75" customHeight="1" x14ac:dyDescent="0.25">
      <c r="A8388" s="438">
        <v>1</v>
      </c>
      <c r="B8388" s="467" t="s">
        <v>8029</v>
      </c>
      <c r="C8388" s="455" t="s">
        <v>7347</v>
      </c>
      <c r="D8388" s="457" t="s">
        <v>1861</v>
      </c>
      <c r="E8388" s="457" t="s">
        <v>2006</v>
      </c>
      <c r="F8388" s="455" t="s">
        <v>6304</v>
      </c>
      <c r="G8388" s="495" t="str">
        <f t="shared" si="131"/>
        <v>60.10.15.05</v>
      </c>
      <c r="H8388" s="452" t="s">
        <v>5412</v>
      </c>
      <c r="I8388" s="453" t="s">
        <v>6051</v>
      </c>
      <c r="J8388" s="453" t="s">
        <v>17087</v>
      </c>
      <c r="K8388" s="480" t="s">
        <v>9256</v>
      </c>
    </row>
    <row r="8389" spans="1:11" ht="15.75" customHeight="1" x14ac:dyDescent="0.25">
      <c r="A8389" s="438">
        <v>2</v>
      </c>
      <c r="B8389" s="467" t="s">
        <v>10084</v>
      </c>
      <c r="C8389" s="455" t="s">
        <v>7347</v>
      </c>
      <c r="D8389" s="457" t="s">
        <v>1861</v>
      </c>
      <c r="E8389" s="457" t="s">
        <v>2006</v>
      </c>
      <c r="F8389" s="455" t="s">
        <v>6304</v>
      </c>
      <c r="G8389" s="495" t="str">
        <f t="shared" si="131"/>
        <v>60.10.15.05</v>
      </c>
      <c r="H8389" s="452" t="s">
        <v>5412</v>
      </c>
      <c r="I8389" s="453" t="s">
        <v>6051</v>
      </c>
      <c r="J8389" s="453" t="s">
        <v>17087</v>
      </c>
      <c r="K8389" s="480" t="s">
        <v>10087</v>
      </c>
    </row>
    <row r="8390" spans="1:11" ht="15.75" customHeight="1" x14ac:dyDescent="0.25">
      <c r="A8390" s="438">
        <v>1</v>
      </c>
      <c r="B8390" s="467" t="s">
        <v>9387</v>
      </c>
      <c r="C8390" s="455" t="s">
        <v>7347</v>
      </c>
      <c r="D8390" s="457" t="s">
        <v>1861</v>
      </c>
      <c r="E8390" s="457" t="s">
        <v>2006</v>
      </c>
      <c r="F8390" s="455" t="s">
        <v>1861</v>
      </c>
      <c r="G8390" s="495" t="str">
        <f t="shared" si="131"/>
        <v>60.10.15.10</v>
      </c>
      <c r="H8390" s="452" t="s">
        <v>5412</v>
      </c>
      <c r="I8390" s="453" t="s">
        <v>6051</v>
      </c>
      <c r="J8390" s="453" t="s">
        <v>17087</v>
      </c>
      <c r="K8390" s="480" t="s">
        <v>9257</v>
      </c>
    </row>
    <row r="8391" spans="1:11" ht="15.75" customHeight="1" x14ac:dyDescent="0.25">
      <c r="A8391" s="438">
        <v>2</v>
      </c>
      <c r="B8391" s="467" t="s">
        <v>8062</v>
      </c>
      <c r="C8391" s="455" t="s">
        <v>7347</v>
      </c>
      <c r="D8391" s="457" t="s">
        <v>1861</v>
      </c>
      <c r="E8391" s="457" t="s">
        <v>2006</v>
      </c>
      <c r="F8391" s="455" t="s">
        <v>1861</v>
      </c>
      <c r="G8391" s="495" t="str">
        <f t="shared" si="131"/>
        <v>60.10.15.10</v>
      </c>
      <c r="H8391" s="452" t="s">
        <v>5412</v>
      </c>
      <c r="I8391" s="453" t="s">
        <v>6051</v>
      </c>
      <c r="J8391" s="453" t="s">
        <v>17087</v>
      </c>
      <c r="K8391" s="480" t="s">
        <v>9665</v>
      </c>
    </row>
    <row r="8392" spans="1:11" ht="15.75" customHeight="1" x14ac:dyDescent="0.25">
      <c r="A8392" s="438">
        <v>2</v>
      </c>
      <c r="B8392" s="467" t="s">
        <v>10083</v>
      </c>
      <c r="C8392" s="455" t="s">
        <v>7347</v>
      </c>
      <c r="D8392" s="457" t="s">
        <v>1861</v>
      </c>
      <c r="E8392" s="457" t="s">
        <v>2006</v>
      </c>
      <c r="F8392" s="455" t="s">
        <v>1861</v>
      </c>
      <c r="G8392" s="495" t="str">
        <f t="shared" si="131"/>
        <v>60.10.15.10</v>
      </c>
      <c r="H8392" s="452" t="s">
        <v>5412</v>
      </c>
      <c r="I8392" s="453" t="s">
        <v>6051</v>
      </c>
      <c r="J8392" s="453" t="s">
        <v>17087</v>
      </c>
      <c r="K8392" s="480" t="s">
        <v>8955</v>
      </c>
    </row>
    <row r="8393" spans="1:11" ht="15.75" customHeight="1" x14ac:dyDescent="0.25">
      <c r="A8393" s="438">
        <v>2</v>
      </c>
      <c r="B8393" s="467" t="s">
        <v>10085</v>
      </c>
      <c r="C8393" s="455" t="s">
        <v>7347</v>
      </c>
      <c r="D8393" s="457" t="s">
        <v>1861</v>
      </c>
      <c r="E8393" s="457" t="s">
        <v>2006</v>
      </c>
      <c r="F8393" s="455" t="s">
        <v>1861</v>
      </c>
      <c r="G8393" s="495" t="str">
        <f t="shared" si="131"/>
        <v>60.10.15.10</v>
      </c>
      <c r="H8393" s="452" t="s">
        <v>5412</v>
      </c>
      <c r="I8393" s="453" t="s">
        <v>6051</v>
      </c>
      <c r="J8393" s="453" t="s">
        <v>17087</v>
      </c>
      <c r="K8393" s="480" t="s">
        <v>10088</v>
      </c>
    </row>
    <row r="8394" spans="1:11" ht="15.75" customHeight="1" x14ac:dyDescent="0.25">
      <c r="A8394" s="438">
        <v>2</v>
      </c>
      <c r="B8394" s="467" t="s">
        <v>10086</v>
      </c>
      <c r="C8394" s="455" t="s">
        <v>7347</v>
      </c>
      <c r="D8394" s="457" t="s">
        <v>1861</v>
      </c>
      <c r="E8394" s="457" t="s">
        <v>2006</v>
      </c>
      <c r="F8394" s="455" t="s">
        <v>1861</v>
      </c>
      <c r="G8394" s="495" t="str">
        <f t="shared" si="131"/>
        <v>60.10.15.10</v>
      </c>
      <c r="H8394" s="452" t="s">
        <v>5412</v>
      </c>
      <c r="I8394" s="453" t="s">
        <v>6051</v>
      </c>
      <c r="J8394" s="453" t="s">
        <v>17087</v>
      </c>
      <c r="K8394" s="480" t="s">
        <v>10089</v>
      </c>
    </row>
    <row r="8395" spans="1:11" ht="15.75" customHeight="1" x14ac:dyDescent="0.25">
      <c r="A8395" s="438">
        <v>2</v>
      </c>
      <c r="B8395" s="467" t="s">
        <v>3072</v>
      </c>
      <c r="C8395" s="455" t="s">
        <v>7347</v>
      </c>
      <c r="D8395" s="457" t="s">
        <v>1861</v>
      </c>
      <c r="E8395" s="457" t="s">
        <v>2006</v>
      </c>
      <c r="F8395" s="455" t="s">
        <v>1861</v>
      </c>
      <c r="G8395" s="495" t="str">
        <f t="shared" si="131"/>
        <v>60.10.15.10</v>
      </c>
      <c r="H8395" s="452" t="s">
        <v>5412</v>
      </c>
      <c r="I8395" s="453" t="s">
        <v>6051</v>
      </c>
      <c r="J8395" s="453" t="s">
        <v>17087</v>
      </c>
      <c r="K8395" s="480" t="s">
        <v>9258</v>
      </c>
    </row>
    <row r="8396" spans="1:11" ht="15.75" customHeight="1" x14ac:dyDescent="0.25">
      <c r="A8396" s="438">
        <v>2</v>
      </c>
      <c r="B8396" s="467" t="s">
        <v>9389</v>
      </c>
      <c r="C8396" s="455" t="s">
        <v>7347</v>
      </c>
      <c r="D8396" s="457" t="s">
        <v>1861</v>
      </c>
      <c r="E8396" s="457" t="s">
        <v>2006</v>
      </c>
      <c r="F8396" s="455" t="s">
        <v>1861</v>
      </c>
      <c r="G8396" s="495" t="str">
        <f t="shared" si="131"/>
        <v>60.10.15.10</v>
      </c>
      <c r="H8396" s="452" t="s">
        <v>5412</v>
      </c>
      <c r="I8396" s="453" t="s">
        <v>6051</v>
      </c>
      <c r="J8396" s="453" t="s">
        <v>17087</v>
      </c>
      <c r="K8396" s="480" t="s">
        <v>10090</v>
      </c>
    </row>
    <row r="8397" spans="1:11" ht="15.75" customHeight="1" x14ac:dyDescent="0.25">
      <c r="A8397" s="438">
        <v>2</v>
      </c>
      <c r="B8397" s="467" t="s">
        <v>10082</v>
      </c>
      <c r="C8397" s="455" t="s">
        <v>7347</v>
      </c>
      <c r="D8397" s="457" t="s">
        <v>1861</v>
      </c>
      <c r="E8397" s="457" t="s">
        <v>2006</v>
      </c>
      <c r="F8397" s="455" t="s">
        <v>1861</v>
      </c>
      <c r="G8397" s="495" t="str">
        <f t="shared" si="131"/>
        <v>60.10.15.10</v>
      </c>
      <c r="H8397" s="452" t="s">
        <v>5412</v>
      </c>
      <c r="I8397" s="453" t="s">
        <v>6051</v>
      </c>
      <c r="J8397" s="453" t="s">
        <v>17087</v>
      </c>
      <c r="K8397" s="480" t="s">
        <v>9421</v>
      </c>
    </row>
    <row r="8398" spans="1:11" ht="15.75" customHeight="1" x14ac:dyDescent="0.25">
      <c r="A8398" s="438">
        <v>2</v>
      </c>
      <c r="B8398" s="467" t="s">
        <v>10083</v>
      </c>
      <c r="C8398" s="455" t="s">
        <v>7347</v>
      </c>
      <c r="D8398" s="457" t="s">
        <v>1861</v>
      </c>
      <c r="E8398" s="457" t="s">
        <v>2006</v>
      </c>
      <c r="F8398" s="455" t="s">
        <v>1861</v>
      </c>
      <c r="G8398" s="495" t="str">
        <f t="shared" si="131"/>
        <v>60.10.15.10</v>
      </c>
      <c r="H8398" s="452" t="s">
        <v>5412</v>
      </c>
      <c r="I8398" s="453" t="s">
        <v>6051</v>
      </c>
      <c r="J8398" s="453" t="s">
        <v>17087</v>
      </c>
      <c r="K8398" s="480" t="s">
        <v>9422</v>
      </c>
    </row>
    <row r="8399" spans="1:11" ht="15.75" customHeight="1" x14ac:dyDescent="0.25">
      <c r="A8399" s="438">
        <v>1</v>
      </c>
      <c r="B8399" s="467" t="s">
        <v>5679</v>
      </c>
      <c r="C8399" s="455" t="s">
        <v>7347</v>
      </c>
      <c r="D8399" s="457" t="s">
        <v>1861</v>
      </c>
      <c r="E8399" s="457" t="s">
        <v>2006</v>
      </c>
      <c r="F8399" s="455" t="s">
        <v>2006</v>
      </c>
      <c r="G8399" s="495" t="str">
        <f t="shared" si="131"/>
        <v>60.10.15.15</v>
      </c>
      <c r="H8399" s="452" t="s">
        <v>5412</v>
      </c>
      <c r="I8399" s="453" t="s">
        <v>6051</v>
      </c>
      <c r="J8399" s="453" t="s">
        <v>17087</v>
      </c>
      <c r="K8399" s="480" t="s">
        <v>9001</v>
      </c>
    </row>
    <row r="8400" spans="1:11" ht="15.75" customHeight="1" x14ac:dyDescent="0.25">
      <c r="A8400" s="438">
        <v>1</v>
      </c>
      <c r="B8400" s="467" t="s">
        <v>3493</v>
      </c>
      <c r="C8400" s="455" t="s">
        <v>7347</v>
      </c>
      <c r="D8400" s="457" t="s">
        <v>1861</v>
      </c>
      <c r="E8400" s="457" t="s">
        <v>2006</v>
      </c>
      <c r="F8400" s="455" t="s">
        <v>460</v>
      </c>
      <c r="G8400" s="495" t="str">
        <f t="shared" si="131"/>
        <v>60.10.15.20</v>
      </c>
      <c r="H8400" s="452" t="s">
        <v>5412</v>
      </c>
      <c r="I8400" s="453" t="s">
        <v>6051</v>
      </c>
      <c r="J8400" s="453" t="s">
        <v>17087</v>
      </c>
      <c r="K8400" s="480" t="s">
        <v>5276</v>
      </c>
    </row>
    <row r="8401" spans="1:11" ht="15.75" customHeight="1" x14ac:dyDescent="0.25">
      <c r="A8401" s="437">
        <v>1</v>
      </c>
      <c r="B8401" s="466" t="s">
        <v>1566</v>
      </c>
      <c r="C8401" s="457" t="s">
        <v>7347</v>
      </c>
      <c r="D8401" s="457" t="s">
        <v>1861</v>
      </c>
      <c r="E8401" s="457" t="s">
        <v>460</v>
      </c>
      <c r="F8401" s="455" t="s">
        <v>3918</v>
      </c>
      <c r="G8401" s="495" t="str">
        <f t="shared" si="131"/>
        <v>60.10.20.00</v>
      </c>
      <c r="H8401" s="456" t="s">
        <v>1566</v>
      </c>
      <c r="I8401" s="453" t="s">
        <v>6051</v>
      </c>
      <c r="J8401" s="453" t="s">
        <v>17087</v>
      </c>
      <c r="K8401" s="480" t="s">
        <v>5261</v>
      </c>
    </row>
    <row r="8402" spans="1:11" ht="15.75" customHeight="1" x14ac:dyDescent="0.25">
      <c r="A8402" s="438">
        <v>1</v>
      </c>
      <c r="B8402" s="467" t="s">
        <v>1567</v>
      </c>
      <c r="C8402" s="455" t="s">
        <v>7347</v>
      </c>
      <c r="D8402" s="457" t="s">
        <v>1861</v>
      </c>
      <c r="E8402" s="457" t="s">
        <v>460</v>
      </c>
      <c r="F8402" s="455" t="s">
        <v>6304</v>
      </c>
      <c r="G8402" s="495" t="str">
        <f t="shared" si="131"/>
        <v>60.10.20.05</v>
      </c>
      <c r="H8402" s="452" t="s">
        <v>1566</v>
      </c>
      <c r="I8402" s="453" t="s">
        <v>6051</v>
      </c>
      <c r="J8402" s="453" t="s">
        <v>17087</v>
      </c>
      <c r="K8402" s="480" t="s">
        <v>5262</v>
      </c>
    </row>
    <row r="8403" spans="1:11" ht="15.75" customHeight="1" x14ac:dyDescent="0.25">
      <c r="A8403" s="438">
        <v>2</v>
      </c>
      <c r="B8403" s="467" t="s">
        <v>684</v>
      </c>
      <c r="C8403" s="455" t="s">
        <v>7347</v>
      </c>
      <c r="D8403" s="457" t="s">
        <v>1861</v>
      </c>
      <c r="E8403" s="457" t="s">
        <v>460</v>
      </c>
      <c r="F8403" s="455" t="s">
        <v>6304</v>
      </c>
      <c r="G8403" s="495" t="str">
        <f t="shared" si="131"/>
        <v>60.10.20.05</v>
      </c>
      <c r="H8403" s="452" t="s">
        <v>1566</v>
      </c>
      <c r="I8403" s="453" t="s">
        <v>6051</v>
      </c>
      <c r="J8403" s="453" t="s">
        <v>17087</v>
      </c>
      <c r="K8403" s="480" t="s">
        <v>5263</v>
      </c>
    </row>
    <row r="8404" spans="1:11" ht="15.75" customHeight="1" x14ac:dyDescent="0.25">
      <c r="A8404" s="437">
        <v>1</v>
      </c>
      <c r="B8404" s="466" t="s">
        <v>509</v>
      </c>
      <c r="C8404" s="457" t="s">
        <v>7347</v>
      </c>
      <c r="D8404" s="457" t="s">
        <v>1861</v>
      </c>
      <c r="E8404" s="457" t="s">
        <v>2007</v>
      </c>
      <c r="F8404" s="455" t="s">
        <v>3918</v>
      </c>
      <c r="G8404" s="495" t="str">
        <f t="shared" si="131"/>
        <v>60.10.25.00</v>
      </c>
      <c r="H8404" s="456" t="s">
        <v>509</v>
      </c>
      <c r="I8404" s="453" t="s">
        <v>6051</v>
      </c>
      <c r="J8404" s="453" t="s">
        <v>17087</v>
      </c>
      <c r="K8404" s="480" t="s">
        <v>5264</v>
      </c>
    </row>
    <row r="8405" spans="1:11" ht="15.75" customHeight="1" x14ac:dyDescent="0.25">
      <c r="A8405" s="438">
        <v>1</v>
      </c>
      <c r="B8405" s="467" t="s">
        <v>3494</v>
      </c>
      <c r="C8405" s="455" t="s">
        <v>7347</v>
      </c>
      <c r="D8405" s="457" t="s">
        <v>1861</v>
      </c>
      <c r="E8405" s="457" t="s">
        <v>2007</v>
      </c>
      <c r="F8405" s="455" t="s">
        <v>6304</v>
      </c>
      <c r="G8405" s="495" t="str">
        <f t="shared" si="131"/>
        <v>60.10.25.05</v>
      </c>
      <c r="H8405" s="452" t="s">
        <v>509</v>
      </c>
      <c r="I8405" s="453" t="s">
        <v>6051</v>
      </c>
      <c r="J8405" s="453" t="s">
        <v>17087</v>
      </c>
      <c r="K8405" s="480" t="s">
        <v>5265</v>
      </c>
    </row>
    <row r="8406" spans="1:11" ht="15.75" customHeight="1" x14ac:dyDescent="0.25">
      <c r="A8406" s="437">
        <v>1</v>
      </c>
      <c r="B8406" s="466" t="s">
        <v>510</v>
      </c>
      <c r="C8406" s="457" t="s">
        <v>7347</v>
      </c>
      <c r="D8406" s="457" t="s">
        <v>1861</v>
      </c>
      <c r="E8406" s="457" t="s">
        <v>6305</v>
      </c>
      <c r="F8406" s="455" t="s">
        <v>3918</v>
      </c>
      <c r="G8406" s="495" t="str">
        <f t="shared" si="131"/>
        <v>60.10.30.00</v>
      </c>
      <c r="H8406" s="456" t="s">
        <v>510</v>
      </c>
      <c r="I8406" s="453" t="s">
        <v>6051</v>
      </c>
      <c r="J8406" s="453" t="s">
        <v>17087</v>
      </c>
      <c r="K8406" s="480" t="s">
        <v>5266</v>
      </c>
    </row>
    <row r="8407" spans="1:11" ht="15.75" customHeight="1" x14ac:dyDescent="0.25">
      <c r="A8407" s="438">
        <v>2</v>
      </c>
      <c r="B8407" s="467" t="s">
        <v>2206</v>
      </c>
      <c r="C8407" s="455" t="s">
        <v>7347</v>
      </c>
      <c r="D8407" s="457" t="s">
        <v>1861</v>
      </c>
      <c r="E8407" s="457" t="s">
        <v>6305</v>
      </c>
      <c r="F8407" s="455" t="s">
        <v>3918</v>
      </c>
      <c r="G8407" s="495" t="str">
        <f t="shared" si="131"/>
        <v>60.10.30.00</v>
      </c>
      <c r="H8407" s="452" t="s">
        <v>510</v>
      </c>
      <c r="I8407" s="453" t="s">
        <v>6051</v>
      </c>
      <c r="J8407" s="453" t="s">
        <v>17087</v>
      </c>
      <c r="K8407" s="480" t="s">
        <v>5267</v>
      </c>
    </row>
    <row r="8408" spans="1:11" ht="15.75" customHeight="1" x14ac:dyDescent="0.25">
      <c r="A8408" s="438">
        <v>1</v>
      </c>
      <c r="B8408" s="467" t="s">
        <v>79</v>
      </c>
      <c r="C8408" s="455" t="s">
        <v>7347</v>
      </c>
      <c r="D8408" s="457" t="s">
        <v>1861</v>
      </c>
      <c r="E8408" s="457" t="s">
        <v>6305</v>
      </c>
      <c r="F8408" s="455" t="s">
        <v>6304</v>
      </c>
      <c r="G8408" s="495" t="str">
        <f t="shared" si="131"/>
        <v>60.10.30.05</v>
      </c>
      <c r="H8408" s="452" t="s">
        <v>510</v>
      </c>
      <c r="I8408" s="453" t="s">
        <v>6051</v>
      </c>
      <c r="J8408" s="453" t="s">
        <v>17087</v>
      </c>
      <c r="K8408" s="480" t="s">
        <v>6424</v>
      </c>
    </row>
    <row r="8409" spans="1:11" ht="15.75" customHeight="1" x14ac:dyDescent="0.25">
      <c r="A8409" s="438">
        <v>2</v>
      </c>
      <c r="B8409" s="467" t="s">
        <v>8063</v>
      </c>
      <c r="C8409" s="455" t="s">
        <v>7347</v>
      </c>
      <c r="D8409" s="457" t="s">
        <v>1861</v>
      </c>
      <c r="E8409" s="457" t="s">
        <v>6305</v>
      </c>
      <c r="F8409" s="455" t="s">
        <v>6304</v>
      </c>
      <c r="G8409" s="495" t="str">
        <f t="shared" si="131"/>
        <v>60.10.30.05</v>
      </c>
      <c r="H8409" s="452" t="s">
        <v>510</v>
      </c>
      <c r="I8409" s="453" t="s">
        <v>6051</v>
      </c>
      <c r="J8409" s="453" t="s">
        <v>17087</v>
      </c>
      <c r="K8409" s="480" t="s">
        <v>6425</v>
      </c>
    </row>
    <row r="8410" spans="1:11" ht="15.75" customHeight="1" x14ac:dyDescent="0.25">
      <c r="A8410" s="438">
        <v>1</v>
      </c>
      <c r="B8410" s="467" t="s">
        <v>80</v>
      </c>
      <c r="C8410" s="455" t="s">
        <v>7347</v>
      </c>
      <c r="D8410" s="457" t="s">
        <v>1861</v>
      </c>
      <c r="E8410" s="457" t="s">
        <v>6305</v>
      </c>
      <c r="F8410" s="455" t="s">
        <v>1861</v>
      </c>
      <c r="G8410" s="495" t="str">
        <f t="shared" si="131"/>
        <v>60.10.30.10</v>
      </c>
      <c r="H8410" s="452" t="s">
        <v>510</v>
      </c>
      <c r="I8410" s="453" t="s">
        <v>6051</v>
      </c>
      <c r="J8410" s="453" t="s">
        <v>17087</v>
      </c>
      <c r="K8410" s="480" t="s">
        <v>6426</v>
      </c>
    </row>
    <row r="8411" spans="1:11" ht="15.75" customHeight="1" x14ac:dyDescent="0.25">
      <c r="A8411" s="437">
        <v>1</v>
      </c>
      <c r="B8411" s="466" t="s">
        <v>5916</v>
      </c>
      <c r="C8411" s="457" t="s">
        <v>7347</v>
      </c>
      <c r="D8411" s="457" t="s">
        <v>1861</v>
      </c>
      <c r="E8411" s="457" t="s">
        <v>4521</v>
      </c>
      <c r="F8411" s="455" t="s">
        <v>3918</v>
      </c>
      <c r="G8411" s="495" t="str">
        <f t="shared" si="131"/>
        <v>60.10.35.00</v>
      </c>
      <c r="H8411" s="456" t="s">
        <v>5916</v>
      </c>
      <c r="I8411" s="453" t="s">
        <v>6051</v>
      </c>
      <c r="J8411" s="453" t="s">
        <v>17087</v>
      </c>
      <c r="K8411" s="480" t="s">
        <v>6427</v>
      </c>
    </row>
    <row r="8412" spans="1:11" ht="15.75" customHeight="1" x14ac:dyDescent="0.25">
      <c r="A8412" s="438">
        <v>1</v>
      </c>
      <c r="B8412" s="467" t="s">
        <v>1569</v>
      </c>
      <c r="C8412" s="455" t="s">
        <v>7347</v>
      </c>
      <c r="D8412" s="457" t="s">
        <v>1861</v>
      </c>
      <c r="E8412" s="457" t="s">
        <v>4521</v>
      </c>
      <c r="F8412" s="455" t="s">
        <v>6304</v>
      </c>
      <c r="G8412" s="495" t="str">
        <f t="shared" si="131"/>
        <v>60.10.35.05</v>
      </c>
      <c r="H8412" s="456" t="s">
        <v>5916</v>
      </c>
      <c r="I8412" s="453" t="s">
        <v>6051</v>
      </c>
      <c r="J8412" s="453" t="s">
        <v>17087</v>
      </c>
      <c r="K8412" s="480" t="s">
        <v>6428</v>
      </c>
    </row>
    <row r="8413" spans="1:11" ht="15.75" customHeight="1" x14ac:dyDescent="0.25">
      <c r="A8413" s="438">
        <v>1</v>
      </c>
      <c r="B8413" s="467" t="s">
        <v>6827</v>
      </c>
      <c r="C8413" s="455" t="s">
        <v>7347</v>
      </c>
      <c r="D8413" s="457" t="s">
        <v>1861</v>
      </c>
      <c r="E8413" s="457" t="s">
        <v>4521</v>
      </c>
      <c r="F8413" s="455" t="s">
        <v>1861</v>
      </c>
      <c r="G8413" s="495" t="str">
        <f t="shared" si="131"/>
        <v>60.10.35.10</v>
      </c>
      <c r="H8413" s="456" t="s">
        <v>5916</v>
      </c>
      <c r="I8413" s="453" t="s">
        <v>6051</v>
      </c>
      <c r="J8413" s="453" t="s">
        <v>17087</v>
      </c>
      <c r="K8413" s="480" t="s">
        <v>6429</v>
      </c>
    </row>
    <row r="8414" spans="1:11" ht="15.75" customHeight="1" x14ac:dyDescent="0.25">
      <c r="A8414" s="438">
        <v>2</v>
      </c>
      <c r="B8414" s="539" t="s">
        <v>3879</v>
      </c>
      <c r="C8414" s="455" t="s">
        <v>7347</v>
      </c>
      <c r="D8414" s="457" t="s">
        <v>1861</v>
      </c>
      <c r="E8414" s="457" t="s">
        <v>4521</v>
      </c>
      <c r="F8414" s="455" t="s">
        <v>1861</v>
      </c>
      <c r="G8414" s="495" t="str">
        <f t="shared" si="131"/>
        <v>60.10.35.10</v>
      </c>
      <c r="H8414" s="456" t="s">
        <v>5916</v>
      </c>
      <c r="I8414" s="453" t="s">
        <v>6051</v>
      </c>
      <c r="J8414" s="453" t="s">
        <v>17087</v>
      </c>
      <c r="K8414" s="480" t="s">
        <v>5766</v>
      </c>
    </row>
    <row r="8415" spans="1:11" ht="15.75" customHeight="1" x14ac:dyDescent="0.25">
      <c r="A8415" s="436">
        <v>1</v>
      </c>
      <c r="B8415" s="465" t="s">
        <v>394</v>
      </c>
      <c r="C8415" s="455" t="s">
        <v>7347</v>
      </c>
      <c r="D8415" s="457" t="s">
        <v>2006</v>
      </c>
      <c r="E8415" s="457" t="s">
        <v>3918</v>
      </c>
      <c r="F8415" s="455" t="s">
        <v>3918</v>
      </c>
      <c r="G8415" s="495" t="str">
        <f t="shared" si="131"/>
        <v>60.15.00.00</v>
      </c>
      <c r="H8415" s="456"/>
      <c r="I8415" s="453" t="s">
        <v>394</v>
      </c>
      <c r="J8415" s="453" t="s">
        <v>17087</v>
      </c>
      <c r="K8415" s="480" t="s">
        <v>4677</v>
      </c>
    </row>
    <row r="8416" spans="1:11" ht="15.75" customHeight="1" x14ac:dyDescent="0.25">
      <c r="A8416" s="437">
        <v>1</v>
      </c>
      <c r="B8416" s="466" t="s">
        <v>8614</v>
      </c>
      <c r="C8416" s="457" t="s">
        <v>7347</v>
      </c>
      <c r="D8416" s="457" t="s">
        <v>2006</v>
      </c>
      <c r="E8416" s="457" t="s">
        <v>6304</v>
      </c>
      <c r="F8416" s="455" t="s">
        <v>3918</v>
      </c>
      <c r="G8416" s="495" t="str">
        <f t="shared" si="131"/>
        <v>60.15.05.00</v>
      </c>
      <c r="H8416" s="456" t="s">
        <v>8614</v>
      </c>
      <c r="I8416" s="453" t="s">
        <v>394</v>
      </c>
      <c r="J8416" s="453" t="s">
        <v>17087</v>
      </c>
      <c r="K8416" s="480" t="s">
        <v>4678</v>
      </c>
    </row>
    <row r="8417" spans="1:11" ht="15.75" customHeight="1" x14ac:dyDescent="0.25">
      <c r="A8417" s="438">
        <v>2</v>
      </c>
      <c r="B8417" s="467" t="s">
        <v>397</v>
      </c>
      <c r="C8417" s="455" t="s">
        <v>7347</v>
      </c>
      <c r="D8417" s="457" t="s">
        <v>2006</v>
      </c>
      <c r="E8417" s="457" t="s">
        <v>6304</v>
      </c>
      <c r="F8417" s="455" t="s">
        <v>3918</v>
      </c>
      <c r="G8417" s="495" t="str">
        <f t="shared" si="131"/>
        <v>60.15.05.00</v>
      </c>
      <c r="H8417" s="456" t="s">
        <v>8614</v>
      </c>
      <c r="I8417" s="453" t="s">
        <v>394</v>
      </c>
      <c r="J8417" s="453" t="s">
        <v>17087</v>
      </c>
      <c r="K8417" s="480" t="s">
        <v>6518</v>
      </c>
    </row>
    <row r="8418" spans="1:11" ht="15.75" customHeight="1" x14ac:dyDescent="0.25">
      <c r="A8418" s="438">
        <v>1</v>
      </c>
      <c r="B8418" s="467" t="s">
        <v>8614</v>
      </c>
      <c r="C8418" s="455" t="s">
        <v>7347</v>
      </c>
      <c r="D8418" s="457" t="s">
        <v>2006</v>
      </c>
      <c r="E8418" s="457" t="s">
        <v>6304</v>
      </c>
      <c r="F8418" s="455" t="s">
        <v>6304</v>
      </c>
      <c r="G8418" s="495" t="str">
        <f t="shared" si="131"/>
        <v>60.15.05.05</v>
      </c>
      <c r="H8418" s="456" t="s">
        <v>8614</v>
      </c>
      <c r="I8418" s="453" t="s">
        <v>394</v>
      </c>
      <c r="J8418" s="453" t="s">
        <v>17087</v>
      </c>
      <c r="K8418" s="480" t="s">
        <v>6202</v>
      </c>
    </row>
    <row r="8419" spans="1:11" ht="15.75" customHeight="1" x14ac:dyDescent="0.25">
      <c r="A8419" s="438">
        <v>1</v>
      </c>
      <c r="B8419" s="467" t="s">
        <v>5405</v>
      </c>
      <c r="C8419" s="455" t="s">
        <v>7347</v>
      </c>
      <c r="D8419" s="457" t="s">
        <v>2006</v>
      </c>
      <c r="E8419" s="457" t="s">
        <v>6304</v>
      </c>
      <c r="F8419" s="455" t="s">
        <v>1861</v>
      </c>
      <c r="G8419" s="495" t="str">
        <f t="shared" si="131"/>
        <v>60.15.05.10</v>
      </c>
      <c r="H8419" s="456" t="s">
        <v>8614</v>
      </c>
      <c r="I8419" s="453" t="s">
        <v>394</v>
      </c>
      <c r="J8419" s="453" t="s">
        <v>17087</v>
      </c>
      <c r="K8419" s="480" t="s">
        <v>6203</v>
      </c>
    </row>
    <row r="8420" spans="1:11" ht="15.75" customHeight="1" x14ac:dyDescent="0.25">
      <c r="A8420" s="437">
        <v>1</v>
      </c>
      <c r="B8420" s="466" t="s">
        <v>395</v>
      </c>
      <c r="C8420" s="457" t="s">
        <v>7347</v>
      </c>
      <c r="D8420" s="457" t="s">
        <v>2006</v>
      </c>
      <c r="E8420" s="457" t="s">
        <v>1861</v>
      </c>
      <c r="F8420" s="455" t="s">
        <v>3918</v>
      </c>
      <c r="G8420" s="495" t="str">
        <f t="shared" si="131"/>
        <v>60.15.10.00</v>
      </c>
      <c r="H8420" s="456" t="s">
        <v>395</v>
      </c>
      <c r="I8420" s="453" t="s">
        <v>394</v>
      </c>
      <c r="J8420" s="453" t="s">
        <v>17087</v>
      </c>
      <c r="K8420" s="480" t="s">
        <v>6204</v>
      </c>
    </row>
    <row r="8421" spans="1:11" ht="15.75" customHeight="1" x14ac:dyDescent="0.25">
      <c r="A8421" s="438">
        <v>1</v>
      </c>
      <c r="B8421" s="467" t="s">
        <v>6545</v>
      </c>
      <c r="C8421" s="455" t="s">
        <v>7347</v>
      </c>
      <c r="D8421" s="457" t="s">
        <v>2006</v>
      </c>
      <c r="E8421" s="457" t="s">
        <v>1861</v>
      </c>
      <c r="F8421" s="455" t="s">
        <v>6304</v>
      </c>
      <c r="G8421" s="495" t="str">
        <f t="shared" si="131"/>
        <v>60.15.10.05</v>
      </c>
      <c r="H8421" s="452" t="s">
        <v>395</v>
      </c>
      <c r="I8421" s="453" t="s">
        <v>394</v>
      </c>
      <c r="J8421" s="453" t="s">
        <v>17087</v>
      </c>
      <c r="K8421" s="480" t="s">
        <v>6205</v>
      </c>
    </row>
    <row r="8422" spans="1:11" ht="15.75" customHeight="1" x14ac:dyDescent="0.25">
      <c r="A8422" s="438">
        <v>2</v>
      </c>
      <c r="B8422" s="467" t="s">
        <v>5131</v>
      </c>
      <c r="C8422" s="455" t="s">
        <v>7347</v>
      </c>
      <c r="D8422" s="457" t="s">
        <v>2006</v>
      </c>
      <c r="E8422" s="457" t="s">
        <v>1861</v>
      </c>
      <c r="F8422" s="455" t="s">
        <v>6304</v>
      </c>
      <c r="G8422" s="495" t="str">
        <f t="shared" si="131"/>
        <v>60.15.10.05</v>
      </c>
      <c r="H8422" s="452" t="s">
        <v>395</v>
      </c>
      <c r="I8422" s="453" t="s">
        <v>394</v>
      </c>
      <c r="J8422" s="453" t="s">
        <v>17087</v>
      </c>
      <c r="K8422" s="480" t="s">
        <v>1881</v>
      </c>
    </row>
    <row r="8423" spans="1:11" ht="15.75" customHeight="1" x14ac:dyDescent="0.25">
      <c r="A8423" s="438">
        <v>1</v>
      </c>
      <c r="B8423" s="467" t="s">
        <v>8813</v>
      </c>
      <c r="C8423" s="455" t="s">
        <v>7347</v>
      </c>
      <c r="D8423" s="457" t="s">
        <v>2006</v>
      </c>
      <c r="E8423" s="457" t="s">
        <v>1861</v>
      </c>
      <c r="F8423" s="455" t="s">
        <v>1861</v>
      </c>
      <c r="G8423" s="495" t="str">
        <f t="shared" si="131"/>
        <v>60.15.10.10</v>
      </c>
      <c r="H8423" s="452" t="s">
        <v>395</v>
      </c>
      <c r="I8423" s="453" t="s">
        <v>394</v>
      </c>
      <c r="J8423" s="453" t="s">
        <v>17087</v>
      </c>
      <c r="K8423" s="480" t="s">
        <v>6206</v>
      </c>
    </row>
    <row r="8424" spans="1:11" ht="15.75" customHeight="1" x14ac:dyDescent="0.25">
      <c r="A8424" s="438">
        <v>2</v>
      </c>
      <c r="B8424" s="467" t="s">
        <v>6547</v>
      </c>
      <c r="C8424" s="455" t="s">
        <v>7347</v>
      </c>
      <c r="D8424" s="457" t="s">
        <v>2006</v>
      </c>
      <c r="E8424" s="457" t="s">
        <v>1861</v>
      </c>
      <c r="F8424" s="455" t="s">
        <v>1861</v>
      </c>
      <c r="G8424" s="495" t="str">
        <f t="shared" si="131"/>
        <v>60.15.10.10</v>
      </c>
      <c r="H8424" s="452" t="s">
        <v>395</v>
      </c>
      <c r="I8424" s="453" t="s">
        <v>394</v>
      </c>
      <c r="J8424" s="453" t="s">
        <v>17087</v>
      </c>
      <c r="K8424" s="480" t="s">
        <v>6546</v>
      </c>
    </row>
    <row r="8425" spans="1:11" ht="15.75" customHeight="1" x14ac:dyDescent="0.25">
      <c r="A8425" s="437">
        <v>1</v>
      </c>
      <c r="B8425" s="466" t="s">
        <v>5917</v>
      </c>
      <c r="C8425" s="457" t="s">
        <v>7347</v>
      </c>
      <c r="D8425" s="457" t="s">
        <v>2006</v>
      </c>
      <c r="E8425" s="457" t="s">
        <v>2006</v>
      </c>
      <c r="F8425" s="455" t="s">
        <v>3918</v>
      </c>
      <c r="G8425" s="495" t="str">
        <f t="shared" si="131"/>
        <v>60.15.15.00</v>
      </c>
      <c r="H8425" s="456" t="s">
        <v>5917</v>
      </c>
      <c r="I8425" s="453" t="s">
        <v>394</v>
      </c>
      <c r="J8425" s="453" t="s">
        <v>17087</v>
      </c>
      <c r="K8425" s="480" t="s">
        <v>6207</v>
      </c>
    </row>
    <row r="8426" spans="1:11" ht="15.75" customHeight="1" x14ac:dyDescent="0.25">
      <c r="A8426" s="438">
        <v>1</v>
      </c>
      <c r="B8426" s="541" t="s">
        <v>859</v>
      </c>
      <c r="C8426" s="455" t="s">
        <v>7347</v>
      </c>
      <c r="D8426" s="457" t="s">
        <v>2006</v>
      </c>
      <c r="E8426" s="457" t="s">
        <v>2006</v>
      </c>
      <c r="F8426" s="455" t="s">
        <v>6304</v>
      </c>
      <c r="G8426" s="495" t="str">
        <f t="shared" si="131"/>
        <v>60.15.15.05</v>
      </c>
      <c r="H8426" s="456" t="s">
        <v>5917</v>
      </c>
      <c r="I8426" s="453" t="s">
        <v>394</v>
      </c>
      <c r="J8426" s="453" t="s">
        <v>17087</v>
      </c>
      <c r="K8426" s="480" t="s">
        <v>6208</v>
      </c>
    </row>
    <row r="8427" spans="1:11" ht="15.75" customHeight="1" x14ac:dyDescent="0.25">
      <c r="A8427" s="438">
        <v>2</v>
      </c>
      <c r="B8427" s="541" t="s">
        <v>861</v>
      </c>
      <c r="C8427" s="455" t="s">
        <v>7347</v>
      </c>
      <c r="D8427" s="457" t="s">
        <v>2006</v>
      </c>
      <c r="E8427" s="457" t="s">
        <v>2006</v>
      </c>
      <c r="F8427" s="455" t="s">
        <v>6304</v>
      </c>
      <c r="G8427" s="495" t="str">
        <f t="shared" si="131"/>
        <v>60.15.15.05</v>
      </c>
      <c r="H8427" s="456" t="s">
        <v>5917</v>
      </c>
      <c r="I8427" s="453" t="s">
        <v>394</v>
      </c>
      <c r="J8427" s="453" t="s">
        <v>17087</v>
      </c>
      <c r="K8427" s="480" t="s">
        <v>6897</v>
      </c>
    </row>
    <row r="8428" spans="1:11" ht="15.75" customHeight="1" x14ac:dyDescent="0.25">
      <c r="A8428" s="438">
        <v>2</v>
      </c>
      <c r="B8428" s="467" t="s">
        <v>860</v>
      </c>
      <c r="C8428" s="455" t="s">
        <v>7347</v>
      </c>
      <c r="D8428" s="457" t="s">
        <v>2006</v>
      </c>
      <c r="E8428" s="457" t="s">
        <v>2006</v>
      </c>
      <c r="F8428" s="455" t="s">
        <v>6304</v>
      </c>
      <c r="G8428" s="495" t="str">
        <f t="shared" si="131"/>
        <v>60.15.15.05</v>
      </c>
      <c r="H8428" s="456" t="s">
        <v>5917</v>
      </c>
      <c r="I8428" s="453" t="s">
        <v>394</v>
      </c>
      <c r="J8428" s="453" t="s">
        <v>17087</v>
      </c>
      <c r="K8428" s="480" t="s">
        <v>6898</v>
      </c>
    </row>
    <row r="8429" spans="1:11" ht="15.75" customHeight="1" x14ac:dyDescent="0.25">
      <c r="A8429" s="438">
        <v>1</v>
      </c>
      <c r="B8429" s="541" t="s">
        <v>1877</v>
      </c>
      <c r="C8429" s="455" t="s">
        <v>7347</v>
      </c>
      <c r="D8429" s="457" t="s">
        <v>2006</v>
      </c>
      <c r="E8429" s="457" t="s">
        <v>2006</v>
      </c>
      <c r="F8429" s="455" t="s">
        <v>1861</v>
      </c>
      <c r="G8429" s="495" t="str">
        <f t="shared" si="131"/>
        <v>60.15.15.10</v>
      </c>
      <c r="H8429" s="456" t="s">
        <v>5917</v>
      </c>
      <c r="I8429" s="453" t="s">
        <v>394</v>
      </c>
      <c r="J8429" s="453" t="s">
        <v>17087</v>
      </c>
      <c r="K8429" s="480" t="s">
        <v>6899</v>
      </c>
    </row>
    <row r="8430" spans="1:11" ht="15.75" customHeight="1" x14ac:dyDescent="0.25">
      <c r="A8430" s="438">
        <v>2</v>
      </c>
      <c r="B8430" s="541" t="s">
        <v>681</v>
      </c>
      <c r="C8430" s="455" t="s">
        <v>7347</v>
      </c>
      <c r="D8430" s="457" t="s">
        <v>2006</v>
      </c>
      <c r="E8430" s="457" t="s">
        <v>2006</v>
      </c>
      <c r="F8430" s="455" t="s">
        <v>1861</v>
      </c>
      <c r="G8430" s="495" t="str">
        <f t="shared" si="131"/>
        <v>60.15.15.10</v>
      </c>
      <c r="H8430" s="456" t="s">
        <v>5917</v>
      </c>
      <c r="I8430" s="453" t="s">
        <v>394</v>
      </c>
      <c r="J8430" s="453" t="s">
        <v>17087</v>
      </c>
      <c r="K8430" s="480" t="s">
        <v>6900</v>
      </c>
    </row>
    <row r="8431" spans="1:11" ht="15.75" customHeight="1" x14ac:dyDescent="0.25">
      <c r="A8431" s="438">
        <v>2</v>
      </c>
      <c r="B8431" s="467" t="s">
        <v>682</v>
      </c>
      <c r="C8431" s="455" t="s">
        <v>7347</v>
      </c>
      <c r="D8431" s="457" t="s">
        <v>2006</v>
      </c>
      <c r="E8431" s="457" t="s">
        <v>2006</v>
      </c>
      <c r="F8431" s="455" t="s">
        <v>1861</v>
      </c>
      <c r="G8431" s="495" t="str">
        <f t="shared" si="131"/>
        <v>60.15.15.10</v>
      </c>
      <c r="H8431" s="456" t="s">
        <v>5917</v>
      </c>
      <c r="I8431" s="453" t="s">
        <v>394</v>
      </c>
      <c r="J8431" s="453" t="s">
        <v>17087</v>
      </c>
      <c r="K8431" s="480" t="s">
        <v>6901</v>
      </c>
    </row>
    <row r="8432" spans="1:11" ht="15.75" customHeight="1" x14ac:dyDescent="0.25">
      <c r="A8432" s="486">
        <v>2</v>
      </c>
      <c r="B8432" s="501" t="s">
        <v>1868</v>
      </c>
      <c r="C8432" s="482" t="s">
        <v>7347</v>
      </c>
      <c r="D8432" s="483" t="s">
        <v>460</v>
      </c>
      <c r="E8432" s="483" t="s">
        <v>6304</v>
      </c>
      <c r="F8432" s="482" t="s">
        <v>3918</v>
      </c>
      <c r="G8432" s="495" t="str">
        <f t="shared" si="131"/>
        <v>60.20.05.00</v>
      </c>
      <c r="H8432" s="484" t="s">
        <v>1865</v>
      </c>
      <c r="I8432" s="481" t="s">
        <v>6398</v>
      </c>
      <c r="J8432" s="481"/>
      <c r="K8432" s="485" t="s">
        <v>3779</v>
      </c>
    </row>
    <row r="8433" spans="1:11" ht="15.75" customHeight="1" x14ac:dyDescent="0.25">
      <c r="A8433" s="486">
        <v>2</v>
      </c>
      <c r="B8433" s="501" t="s">
        <v>3778</v>
      </c>
      <c r="C8433" s="482" t="s">
        <v>7347</v>
      </c>
      <c r="D8433" s="483" t="s">
        <v>460</v>
      </c>
      <c r="E8433" s="483" t="s">
        <v>6304</v>
      </c>
      <c r="F8433" s="482" t="s">
        <v>3918</v>
      </c>
      <c r="G8433" s="495" t="str">
        <f t="shared" si="131"/>
        <v>60.20.05.00</v>
      </c>
      <c r="H8433" s="484" t="s">
        <v>1865</v>
      </c>
      <c r="I8433" s="481" t="s">
        <v>6398</v>
      </c>
      <c r="J8433" s="481"/>
      <c r="K8433" s="485" t="s">
        <v>3780</v>
      </c>
    </row>
    <row r="8434" spans="1:11" ht="15.75" customHeight="1" x14ac:dyDescent="0.25">
      <c r="A8434" s="490" t="s">
        <v>10608</v>
      </c>
      <c r="B8434" s="559" t="s">
        <v>17523</v>
      </c>
      <c r="C8434" s="457" t="s">
        <v>17537</v>
      </c>
      <c r="D8434" s="457" t="s">
        <v>3918</v>
      </c>
      <c r="E8434" s="457" t="s">
        <v>3918</v>
      </c>
      <c r="F8434" s="455" t="s">
        <v>3918</v>
      </c>
      <c r="G8434" s="495" t="str">
        <f t="shared" si="131"/>
        <v>62.00.00.00</v>
      </c>
      <c r="H8434" s="456"/>
      <c r="I8434" s="453"/>
      <c r="J8434" s="453" t="s">
        <v>17523</v>
      </c>
      <c r="K8434" s="480" t="s">
        <v>5999</v>
      </c>
    </row>
    <row r="8435" spans="1:11" ht="15.75" customHeight="1" x14ac:dyDescent="0.25">
      <c r="A8435" s="436">
        <v>1</v>
      </c>
      <c r="B8435" s="465" t="s">
        <v>17539</v>
      </c>
      <c r="C8435" s="457" t="s">
        <v>17537</v>
      </c>
      <c r="D8435" s="457" t="s">
        <v>6304</v>
      </c>
      <c r="E8435" s="457" t="s">
        <v>3918</v>
      </c>
      <c r="F8435" s="455" t="s">
        <v>3918</v>
      </c>
      <c r="G8435" s="495" t="str">
        <f t="shared" si="131"/>
        <v>62.05.00.00</v>
      </c>
      <c r="H8435" s="456"/>
      <c r="I8435" s="453" t="s">
        <v>17539</v>
      </c>
      <c r="J8435" s="453" t="s">
        <v>17523</v>
      </c>
      <c r="K8435" s="480" t="s">
        <v>5999</v>
      </c>
    </row>
    <row r="8436" spans="1:11" ht="15.75" customHeight="1" x14ac:dyDescent="0.25">
      <c r="A8436" s="437">
        <v>1</v>
      </c>
      <c r="B8436" s="466" t="s">
        <v>1865</v>
      </c>
      <c r="C8436" s="457" t="s">
        <v>17537</v>
      </c>
      <c r="D8436" s="457" t="s">
        <v>6304</v>
      </c>
      <c r="E8436" s="457" t="s">
        <v>6304</v>
      </c>
      <c r="F8436" s="455" t="s">
        <v>3918</v>
      </c>
      <c r="G8436" s="495" t="str">
        <f t="shared" si="131"/>
        <v>62.05.05.00</v>
      </c>
      <c r="H8436" s="456" t="s">
        <v>1865</v>
      </c>
      <c r="I8436" s="453" t="s">
        <v>17539</v>
      </c>
      <c r="J8436" s="453" t="s">
        <v>17523</v>
      </c>
      <c r="K8436" s="480" t="s">
        <v>5999</v>
      </c>
    </row>
    <row r="8437" spans="1:11" ht="15.75" customHeight="1" x14ac:dyDescent="0.25">
      <c r="A8437" s="438">
        <v>2</v>
      </c>
      <c r="B8437" s="467" t="s">
        <v>1868</v>
      </c>
      <c r="C8437" s="457" t="s">
        <v>17537</v>
      </c>
      <c r="D8437" s="457" t="s">
        <v>6304</v>
      </c>
      <c r="E8437" s="457" t="s">
        <v>6304</v>
      </c>
      <c r="F8437" s="455" t="s">
        <v>3918</v>
      </c>
      <c r="G8437" s="495" t="str">
        <f t="shared" si="131"/>
        <v>62.05.05.00</v>
      </c>
      <c r="H8437" s="456" t="s">
        <v>1865</v>
      </c>
      <c r="I8437" s="453" t="s">
        <v>17539</v>
      </c>
      <c r="J8437" s="453" t="s">
        <v>17523</v>
      </c>
      <c r="K8437" s="480" t="s">
        <v>5999</v>
      </c>
    </row>
    <row r="8438" spans="1:11" ht="15.75" customHeight="1" x14ac:dyDescent="0.25">
      <c r="A8438" s="438">
        <v>2</v>
      </c>
      <c r="B8438" s="467" t="s">
        <v>3778</v>
      </c>
      <c r="C8438" s="457" t="s">
        <v>17537</v>
      </c>
      <c r="D8438" s="457" t="s">
        <v>6304</v>
      </c>
      <c r="E8438" s="457" t="s">
        <v>6304</v>
      </c>
      <c r="F8438" s="455" t="s">
        <v>3918</v>
      </c>
      <c r="G8438" s="495" t="str">
        <f t="shared" si="131"/>
        <v>62.05.05.00</v>
      </c>
      <c r="H8438" s="456" t="s">
        <v>1865</v>
      </c>
      <c r="I8438" s="453" t="s">
        <v>17539</v>
      </c>
      <c r="J8438" s="453" t="s">
        <v>17523</v>
      </c>
      <c r="K8438" s="480" t="s">
        <v>5999</v>
      </c>
    </row>
    <row r="8439" spans="1:11" ht="15.75" customHeight="1" x14ac:dyDescent="0.25">
      <c r="A8439" s="438">
        <v>1</v>
      </c>
      <c r="B8439" s="467" t="s">
        <v>1165</v>
      </c>
      <c r="C8439" s="457" t="s">
        <v>17537</v>
      </c>
      <c r="D8439" s="457" t="s">
        <v>6304</v>
      </c>
      <c r="E8439" s="457" t="s">
        <v>6304</v>
      </c>
      <c r="F8439" s="455" t="s">
        <v>6304</v>
      </c>
      <c r="G8439" s="495" t="str">
        <f t="shared" si="131"/>
        <v>62.05.05.05</v>
      </c>
      <c r="H8439" s="456" t="s">
        <v>1865</v>
      </c>
      <c r="I8439" s="453" t="s">
        <v>17539</v>
      </c>
      <c r="J8439" s="453" t="s">
        <v>17523</v>
      </c>
      <c r="K8439" s="480" t="s">
        <v>5999</v>
      </c>
    </row>
    <row r="8440" spans="1:11" ht="15.75" customHeight="1" x14ac:dyDescent="0.25">
      <c r="A8440" s="438">
        <v>1</v>
      </c>
      <c r="B8440" s="467" t="s">
        <v>20254</v>
      </c>
      <c r="C8440" s="457" t="s">
        <v>17537</v>
      </c>
      <c r="D8440" s="457" t="s">
        <v>6304</v>
      </c>
      <c r="E8440" s="457" t="s">
        <v>6304</v>
      </c>
      <c r="F8440" s="455" t="s">
        <v>1861</v>
      </c>
      <c r="G8440" s="495" t="str">
        <f t="shared" si="131"/>
        <v>62.05.05.10</v>
      </c>
      <c r="H8440" s="456" t="s">
        <v>1865</v>
      </c>
      <c r="I8440" s="453" t="s">
        <v>17539</v>
      </c>
      <c r="J8440" s="453" t="s">
        <v>17523</v>
      </c>
      <c r="K8440" s="480" t="s">
        <v>5999</v>
      </c>
    </row>
    <row r="8441" spans="1:11" ht="15.75" customHeight="1" x14ac:dyDescent="0.25">
      <c r="A8441" s="438">
        <v>1</v>
      </c>
      <c r="B8441" s="467" t="s">
        <v>1166</v>
      </c>
      <c r="C8441" s="457" t="s">
        <v>17537</v>
      </c>
      <c r="D8441" s="457" t="s">
        <v>6304</v>
      </c>
      <c r="E8441" s="457" t="s">
        <v>6304</v>
      </c>
      <c r="F8441" s="455" t="s">
        <v>2006</v>
      </c>
      <c r="G8441" s="495" t="str">
        <f t="shared" si="131"/>
        <v>62.05.05.15</v>
      </c>
      <c r="H8441" s="456" t="s">
        <v>1865</v>
      </c>
      <c r="I8441" s="453" t="s">
        <v>17539</v>
      </c>
      <c r="J8441" s="453" t="s">
        <v>17523</v>
      </c>
      <c r="K8441" s="480" t="s">
        <v>5999</v>
      </c>
    </row>
    <row r="8442" spans="1:11" ht="15.75" customHeight="1" x14ac:dyDescent="0.25">
      <c r="A8442" s="438">
        <v>1</v>
      </c>
      <c r="B8442" s="467" t="s">
        <v>7849</v>
      </c>
      <c r="C8442" s="457" t="s">
        <v>17537</v>
      </c>
      <c r="D8442" s="457" t="s">
        <v>6304</v>
      </c>
      <c r="E8442" s="457" t="s">
        <v>6304</v>
      </c>
      <c r="F8442" s="455" t="s">
        <v>460</v>
      </c>
      <c r="G8442" s="495" t="str">
        <f t="shared" si="131"/>
        <v>62.05.05.20</v>
      </c>
      <c r="H8442" s="456" t="s">
        <v>1865</v>
      </c>
      <c r="I8442" s="453" t="s">
        <v>17539</v>
      </c>
      <c r="J8442" s="453" t="s">
        <v>17523</v>
      </c>
      <c r="K8442" s="480" t="s">
        <v>5999</v>
      </c>
    </row>
    <row r="8443" spans="1:11" ht="15.75" customHeight="1" x14ac:dyDescent="0.25">
      <c r="A8443" s="437">
        <v>1</v>
      </c>
      <c r="B8443" s="466" t="s">
        <v>8580</v>
      </c>
      <c r="C8443" s="457" t="s">
        <v>17537</v>
      </c>
      <c r="D8443" s="457" t="s">
        <v>6304</v>
      </c>
      <c r="E8443" s="457" t="s">
        <v>1861</v>
      </c>
      <c r="F8443" s="455" t="s">
        <v>3918</v>
      </c>
      <c r="G8443" s="495" t="str">
        <f t="shared" si="131"/>
        <v>62.05.10.00</v>
      </c>
      <c r="H8443" s="456" t="s">
        <v>8580</v>
      </c>
      <c r="I8443" s="453" t="s">
        <v>17539</v>
      </c>
      <c r="J8443" s="453" t="s">
        <v>17523</v>
      </c>
      <c r="K8443" s="480" t="s">
        <v>5999</v>
      </c>
    </row>
    <row r="8444" spans="1:11" ht="15.75" customHeight="1" x14ac:dyDescent="0.25">
      <c r="A8444" s="438">
        <v>1</v>
      </c>
      <c r="B8444" s="467" t="s">
        <v>3529</v>
      </c>
      <c r="C8444" s="457" t="s">
        <v>17537</v>
      </c>
      <c r="D8444" s="457" t="s">
        <v>6304</v>
      </c>
      <c r="E8444" s="457" t="s">
        <v>1861</v>
      </c>
      <c r="F8444" s="455" t="s">
        <v>6304</v>
      </c>
      <c r="G8444" s="495" t="str">
        <f t="shared" si="131"/>
        <v>62.05.10.05</v>
      </c>
      <c r="H8444" s="456" t="s">
        <v>8580</v>
      </c>
      <c r="I8444" s="453" t="s">
        <v>17539</v>
      </c>
      <c r="J8444" s="453" t="s">
        <v>17523</v>
      </c>
      <c r="K8444" s="480" t="s">
        <v>5999</v>
      </c>
    </row>
    <row r="8445" spans="1:11" ht="15.75" customHeight="1" x14ac:dyDescent="0.25">
      <c r="A8445" s="438">
        <v>1</v>
      </c>
      <c r="B8445" s="467" t="s">
        <v>5295</v>
      </c>
      <c r="C8445" s="457" t="s">
        <v>17537</v>
      </c>
      <c r="D8445" s="457" t="s">
        <v>6304</v>
      </c>
      <c r="E8445" s="457" t="s">
        <v>1861</v>
      </c>
      <c r="F8445" s="455" t="s">
        <v>1861</v>
      </c>
      <c r="G8445" s="495" t="str">
        <f t="shared" si="131"/>
        <v>62.05.10.10</v>
      </c>
      <c r="H8445" s="456" t="s">
        <v>8580</v>
      </c>
      <c r="I8445" s="453" t="s">
        <v>17539</v>
      </c>
      <c r="J8445" s="453" t="s">
        <v>17523</v>
      </c>
      <c r="K8445" s="480" t="s">
        <v>5999</v>
      </c>
    </row>
    <row r="8446" spans="1:11" ht="15.75" customHeight="1" x14ac:dyDescent="0.25">
      <c r="A8446" s="437">
        <v>1</v>
      </c>
      <c r="B8446" s="552" t="s">
        <v>1864</v>
      </c>
      <c r="C8446" s="457" t="s">
        <v>17537</v>
      </c>
      <c r="D8446" s="457" t="s">
        <v>6304</v>
      </c>
      <c r="E8446" s="457" t="s">
        <v>2006</v>
      </c>
      <c r="F8446" s="455" t="s">
        <v>3918</v>
      </c>
      <c r="G8446" s="495" t="str">
        <f t="shared" si="131"/>
        <v>62.05.15.00</v>
      </c>
      <c r="H8446" s="456" t="s">
        <v>1864</v>
      </c>
      <c r="I8446" s="453" t="s">
        <v>17539</v>
      </c>
      <c r="J8446" s="453" t="s">
        <v>17523</v>
      </c>
      <c r="K8446" s="480" t="s">
        <v>5999</v>
      </c>
    </row>
    <row r="8447" spans="1:11" ht="15.75" customHeight="1" x14ac:dyDescent="0.25">
      <c r="A8447" s="438">
        <v>1</v>
      </c>
      <c r="B8447" s="540" t="s">
        <v>1867</v>
      </c>
      <c r="C8447" s="457" t="s">
        <v>17537</v>
      </c>
      <c r="D8447" s="457" t="s">
        <v>6304</v>
      </c>
      <c r="E8447" s="457" t="s">
        <v>2006</v>
      </c>
      <c r="F8447" s="455" t="s">
        <v>6304</v>
      </c>
      <c r="G8447" s="495" t="str">
        <f t="shared" si="131"/>
        <v>62.05.15.05</v>
      </c>
      <c r="H8447" s="456" t="s">
        <v>1864</v>
      </c>
      <c r="I8447" s="453" t="s">
        <v>17539</v>
      </c>
      <c r="J8447" s="453" t="s">
        <v>17523</v>
      </c>
      <c r="K8447" s="480" t="s">
        <v>5999</v>
      </c>
    </row>
    <row r="8448" spans="1:11" ht="15.75" customHeight="1" x14ac:dyDescent="0.25">
      <c r="A8448" s="438">
        <v>2</v>
      </c>
      <c r="B8448" s="539" t="s">
        <v>8382</v>
      </c>
      <c r="C8448" s="457" t="s">
        <v>17537</v>
      </c>
      <c r="D8448" s="457" t="s">
        <v>6304</v>
      </c>
      <c r="E8448" s="457" t="s">
        <v>2006</v>
      </c>
      <c r="F8448" s="455" t="s">
        <v>6304</v>
      </c>
      <c r="G8448" s="495" t="str">
        <f t="shared" si="131"/>
        <v>62.05.15.05</v>
      </c>
      <c r="H8448" s="456" t="s">
        <v>1864</v>
      </c>
      <c r="I8448" s="453" t="s">
        <v>17539</v>
      </c>
      <c r="J8448" s="453" t="s">
        <v>17523</v>
      </c>
      <c r="K8448" s="480" t="s">
        <v>5999</v>
      </c>
    </row>
    <row r="8449" spans="1:11" ht="15.75" customHeight="1" x14ac:dyDescent="0.25">
      <c r="A8449" s="438">
        <v>1</v>
      </c>
      <c r="B8449" s="540" t="s">
        <v>1866</v>
      </c>
      <c r="C8449" s="457" t="s">
        <v>17537</v>
      </c>
      <c r="D8449" s="457" t="s">
        <v>6304</v>
      </c>
      <c r="E8449" s="457" t="s">
        <v>2006</v>
      </c>
      <c r="F8449" s="455" t="s">
        <v>1861</v>
      </c>
      <c r="G8449" s="495" t="str">
        <f t="shared" si="131"/>
        <v>62.05.15.10</v>
      </c>
      <c r="H8449" s="456" t="s">
        <v>1864</v>
      </c>
      <c r="I8449" s="453" t="s">
        <v>17539</v>
      </c>
      <c r="J8449" s="453" t="s">
        <v>17523</v>
      </c>
      <c r="K8449" s="480" t="s">
        <v>5999</v>
      </c>
    </row>
    <row r="8450" spans="1:11" ht="15.75" customHeight="1" x14ac:dyDescent="0.25">
      <c r="A8450" s="437">
        <v>1</v>
      </c>
      <c r="B8450" s="552" t="s">
        <v>3153</v>
      </c>
      <c r="C8450" s="457" t="s">
        <v>17537</v>
      </c>
      <c r="D8450" s="457" t="s">
        <v>6304</v>
      </c>
      <c r="E8450" s="457" t="s">
        <v>460</v>
      </c>
      <c r="F8450" s="455" t="s">
        <v>3918</v>
      </c>
      <c r="G8450" s="495" t="str">
        <f t="shared" ref="G8450:G8513" si="132">CONCATENATE(C8450,".",D8450,".",E8450,".",F8450)</f>
        <v>62.05.20.00</v>
      </c>
      <c r="H8450" s="456" t="s">
        <v>3153</v>
      </c>
      <c r="I8450" s="453" t="s">
        <v>17539</v>
      </c>
      <c r="J8450" s="453" t="s">
        <v>17523</v>
      </c>
      <c r="K8450" s="480" t="s">
        <v>5999</v>
      </c>
    </row>
    <row r="8451" spans="1:11" ht="15.75" customHeight="1" x14ac:dyDescent="0.25">
      <c r="A8451" s="438">
        <v>1</v>
      </c>
      <c r="B8451" s="467" t="s">
        <v>5132</v>
      </c>
      <c r="C8451" s="441" t="s">
        <v>17537</v>
      </c>
      <c r="D8451" s="442" t="s">
        <v>6304</v>
      </c>
      <c r="E8451" s="442" t="s">
        <v>460</v>
      </c>
      <c r="F8451" s="441" t="s">
        <v>6304</v>
      </c>
      <c r="G8451" s="495" t="str">
        <f t="shared" si="132"/>
        <v>62.05.20.05</v>
      </c>
      <c r="H8451" s="452" t="s">
        <v>3153</v>
      </c>
      <c r="I8451" s="453" t="s">
        <v>17539</v>
      </c>
      <c r="J8451" s="453" t="s">
        <v>17523</v>
      </c>
      <c r="K8451" s="480" t="s">
        <v>5999</v>
      </c>
    </row>
    <row r="8452" spans="1:11" ht="15.75" customHeight="1" x14ac:dyDescent="0.25">
      <c r="A8452" s="438">
        <v>1</v>
      </c>
      <c r="B8452" s="467" t="s">
        <v>8128</v>
      </c>
      <c r="C8452" s="441" t="s">
        <v>17537</v>
      </c>
      <c r="D8452" s="442" t="s">
        <v>6304</v>
      </c>
      <c r="E8452" s="442" t="s">
        <v>460</v>
      </c>
      <c r="F8452" s="441" t="s">
        <v>1861</v>
      </c>
      <c r="G8452" s="495" t="str">
        <f t="shared" si="132"/>
        <v>62.05.20.10</v>
      </c>
      <c r="H8452" s="452" t="s">
        <v>3153</v>
      </c>
      <c r="I8452" s="453" t="s">
        <v>17539</v>
      </c>
      <c r="J8452" s="453" t="s">
        <v>17523</v>
      </c>
      <c r="K8452" s="480" t="s">
        <v>5999</v>
      </c>
    </row>
    <row r="8453" spans="1:11" ht="15.75" customHeight="1" x14ac:dyDescent="0.25">
      <c r="A8453" s="438">
        <v>1</v>
      </c>
      <c r="B8453" s="467" t="s">
        <v>947</v>
      </c>
      <c r="C8453" s="441" t="s">
        <v>17537</v>
      </c>
      <c r="D8453" s="442" t="s">
        <v>6304</v>
      </c>
      <c r="E8453" s="442" t="s">
        <v>460</v>
      </c>
      <c r="F8453" s="441" t="s">
        <v>2006</v>
      </c>
      <c r="G8453" s="495" t="str">
        <f t="shared" si="132"/>
        <v>62.05.20.15</v>
      </c>
      <c r="H8453" s="452" t="s">
        <v>3153</v>
      </c>
      <c r="I8453" s="453" t="s">
        <v>17539</v>
      </c>
      <c r="J8453" s="453" t="s">
        <v>17523</v>
      </c>
      <c r="K8453" s="480" t="s">
        <v>5999</v>
      </c>
    </row>
    <row r="8454" spans="1:11" ht="15.75" customHeight="1" x14ac:dyDescent="0.25">
      <c r="A8454" s="438">
        <v>1</v>
      </c>
      <c r="B8454" s="467" t="s">
        <v>2830</v>
      </c>
      <c r="C8454" s="441" t="s">
        <v>17537</v>
      </c>
      <c r="D8454" s="442" t="s">
        <v>6304</v>
      </c>
      <c r="E8454" s="442" t="s">
        <v>460</v>
      </c>
      <c r="F8454" s="441" t="s">
        <v>460</v>
      </c>
      <c r="G8454" s="495" t="str">
        <f t="shared" si="132"/>
        <v>62.05.20.20</v>
      </c>
      <c r="H8454" s="452" t="s">
        <v>3153</v>
      </c>
      <c r="I8454" s="453" t="s">
        <v>17539</v>
      </c>
      <c r="J8454" s="453" t="s">
        <v>17523</v>
      </c>
      <c r="K8454" s="480" t="s">
        <v>5999</v>
      </c>
    </row>
    <row r="8455" spans="1:11" ht="15.75" customHeight="1" x14ac:dyDescent="0.25">
      <c r="A8455" s="438">
        <v>2</v>
      </c>
      <c r="B8455" s="467" t="s">
        <v>4854</v>
      </c>
      <c r="C8455" s="441" t="s">
        <v>17537</v>
      </c>
      <c r="D8455" s="442" t="s">
        <v>6304</v>
      </c>
      <c r="E8455" s="442" t="s">
        <v>460</v>
      </c>
      <c r="F8455" s="441" t="s">
        <v>460</v>
      </c>
      <c r="G8455" s="495" t="str">
        <f t="shared" si="132"/>
        <v>62.05.20.20</v>
      </c>
      <c r="H8455" s="452" t="s">
        <v>3153</v>
      </c>
      <c r="I8455" s="453" t="s">
        <v>17539</v>
      </c>
      <c r="J8455" s="453" t="s">
        <v>17523</v>
      </c>
      <c r="K8455" s="480" t="s">
        <v>5999</v>
      </c>
    </row>
    <row r="8456" spans="1:11" ht="15.75" customHeight="1" x14ac:dyDescent="0.25">
      <c r="A8456" s="438">
        <v>2</v>
      </c>
      <c r="B8456" s="467" t="s">
        <v>399</v>
      </c>
      <c r="C8456" s="441" t="s">
        <v>17537</v>
      </c>
      <c r="D8456" s="442" t="s">
        <v>6304</v>
      </c>
      <c r="E8456" s="442" t="s">
        <v>460</v>
      </c>
      <c r="F8456" s="441" t="s">
        <v>460</v>
      </c>
      <c r="G8456" s="495" t="str">
        <f t="shared" si="132"/>
        <v>62.05.20.20</v>
      </c>
      <c r="H8456" s="452" t="s">
        <v>3153</v>
      </c>
      <c r="I8456" s="453" t="s">
        <v>17539</v>
      </c>
      <c r="J8456" s="453" t="s">
        <v>17523</v>
      </c>
      <c r="K8456" s="480" t="s">
        <v>5999</v>
      </c>
    </row>
    <row r="8457" spans="1:11" ht="15.75" customHeight="1" x14ac:dyDescent="0.25">
      <c r="A8457" s="438">
        <v>2</v>
      </c>
      <c r="B8457" s="541" t="s">
        <v>398</v>
      </c>
      <c r="C8457" s="441" t="s">
        <v>17537</v>
      </c>
      <c r="D8457" s="442" t="s">
        <v>6304</v>
      </c>
      <c r="E8457" s="442" t="s">
        <v>460</v>
      </c>
      <c r="F8457" s="441" t="s">
        <v>460</v>
      </c>
      <c r="G8457" s="495" t="str">
        <f t="shared" si="132"/>
        <v>62.05.20.20</v>
      </c>
      <c r="H8457" s="452" t="s">
        <v>3153</v>
      </c>
      <c r="I8457" s="453" t="s">
        <v>17539</v>
      </c>
      <c r="J8457" s="453" t="s">
        <v>17523</v>
      </c>
      <c r="K8457" s="480" t="s">
        <v>5999</v>
      </c>
    </row>
    <row r="8458" spans="1:11" ht="15.75" customHeight="1" x14ac:dyDescent="0.25">
      <c r="A8458" s="437">
        <v>1</v>
      </c>
      <c r="B8458" s="473" t="s">
        <v>20267</v>
      </c>
      <c r="C8458" s="457" t="s">
        <v>17537</v>
      </c>
      <c r="D8458" s="457" t="s">
        <v>6304</v>
      </c>
      <c r="E8458" s="457" t="s">
        <v>2007</v>
      </c>
      <c r="F8458" s="455" t="s">
        <v>3918</v>
      </c>
      <c r="G8458" s="495" t="str">
        <f t="shared" si="132"/>
        <v>62.05.25.00</v>
      </c>
      <c r="H8458" s="456" t="s">
        <v>20267</v>
      </c>
      <c r="I8458" s="453" t="s">
        <v>17539</v>
      </c>
      <c r="J8458" s="453" t="s">
        <v>17523</v>
      </c>
      <c r="K8458" s="480" t="s">
        <v>5999</v>
      </c>
    </row>
    <row r="8459" spans="1:11" ht="15.75" customHeight="1" x14ac:dyDescent="0.25">
      <c r="A8459" s="438">
        <v>1</v>
      </c>
      <c r="B8459" s="541" t="s">
        <v>6011</v>
      </c>
      <c r="C8459" s="457" t="s">
        <v>17537</v>
      </c>
      <c r="D8459" s="457" t="s">
        <v>6304</v>
      </c>
      <c r="E8459" s="457" t="s">
        <v>2007</v>
      </c>
      <c r="F8459" s="455" t="s">
        <v>6304</v>
      </c>
      <c r="G8459" s="495" t="str">
        <f t="shared" si="132"/>
        <v>62.05.25.05</v>
      </c>
      <c r="H8459" s="456" t="s">
        <v>20267</v>
      </c>
      <c r="I8459" s="453" t="s">
        <v>17539</v>
      </c>
      <c r="J8459" s="453" t="s">
        <v>17523</v>
      </c>
      <c r="K8459" s="480" t="s">
        <v>5999</v>
      </c>
    </row>
    <row r="8460" spans="1:11" ht="15.75" customHeight="1" x14ac:dyDescent="0.25">
      <c r="A8460" s="438">
        <v>1</v>
      </c>
      <c r="B8460" s="467" t="s">
        <v>710</v>
      </c>
      <c r="C8460" s="457" t="s">
        <v>17537</v>
      </c>
      <c r="D8460" s="457" t="s">
        <v>6304</v>
      </c>
      <c r="E8460" s="457" t="s">
        <v>2007</v>
      </c>
      <c r="F8460" s="455" t="s">
        <v>1861</v>
      </c>
      <c r="G8460" s="495" t="str">
        <f t="shared" si="132"/>
        <v>62.05.25.10</v>
      </c>
      <c r="H8460" s="456" t="s">
        <v>20267</v>
      </c>
      <c r="I8460" s="453" t="s">
        <v>17539</v>
      </c>
      <c r="J8460" s="453" t="s">
        <v>17523</v>
      </c>
      <c r="K8460" s="480" t="s">
        <v>5999</v>
      </c>
    </row>
    <row r="8461" spans="1:11" ht="15.75" customHeight="1" x14ac:dyDescent="0.25">
      <c r="A8461" s="437">
        <v>1</v>
      </c>
      <c r="B8461" s="547" t="s">
        <v>17540</v>
      </c>
      <c r="C8461" s="457" t="s">
        <v>17537</v>
      </c>
      <c r="D8461" s="457" t="s">
        <v>6304</v>
      </c>
      <c r="E8461" s="457" t="s">
        <v>6305</v>
      </c>
      <c r="F8461" s="455" t="s">
        <v>3918</v>
      </c>
      <c r="G8461" s="495" t="str">
        <f t="shared" si="132"/>
        <v>62.05.30.00</v>
      </c>
      <c r="H8461" s="456" t="s">
        <v>17540</v>
      </c>
      <c r="I8461" s="453" t="s">
        <v>17539</v>
      </c>
      <c r="J8461" s="453" t="s">
        <v>17523</v>
      </c>
      <c r="K8461" s="480" t="s">
        <v>5999</v>
      </c>
    </row>
    <row r="8462" spans="1:11" ht="15.75" customHeight="1" x14ac:dyDescent="0.25">
      <c r="A8462" s="443">
        <v>1</v>
      </c>
      <c r="B8462" s="542" t="s">
        <v>711</v>
      </c>
      <c r="C8462" s="457" t="s">
        <v>17537</v>
      </c>
      <c r="D8462" s="457" t="s">
        <v>6304</v>
      </c>
      <c r="E8462" s="457" t="s">
        <v>6305</v>
      </c>
      <c r="F8462" s="455" t="s">
        <v>6304</v>
      </c>
      <c r="G8462" s="495" t="str">
        <f t="shared" si="132"/>
        <v>62.05.30.05</v>
      </c>
      <c r="H8462" s="456" t="s">
        <v>17540</v>
      </c>
      <c r="I8462" s="453" t="s">
        <v>17539</v>
      </c>
      <c r="J8462" s="453" t="s">
        <v>17523</v>
      </c>
      <c r="K8462" s="480" t="s">
        <v>5999</v>
      </c>
    </row>
    <row r="8463" spans="1:11" ht="15.75" customHeight="1" x14ac:dyDescent="0.25">
      <c r="A8463" s="438">
        <v>2</v>
      </c>
      <c r="B8463" s="268" t="s">
        <v>20268</v>
      </c>
      <c r="C8463" s="457" t="s">
        <v>17537</v>
      </c>
      <c r="D8463" s="457" t="s">
        <v>6304</v>
      </c>
      <c r="E8463" s="457" t="s">
        <v>6305</v>
      </c>
      <c r="F8463" s="455" t="s">
        <v>6304</v>
      </c>
      <c r="G8463" s="495" t="str">
        <f t="shared" si="132"/>
        <v>62.05.30.05</v>
      </c>
      <c r="H8463" s="456" t="s">
        <v>17540</v>
      </c>
      <c r="I8463" s="453" t="s">
        <v>17539</v>
      </c>
      <c r="J8463" s="453" t="s">
        <v>17523</v>
      </c>
      <c r="K8463" s="480" t="s">
        <v>5999</v>
      </c>
    </row>
    <row r="8464" spans="1:11" ht="15.75" customHeight="1" x14ac:dyDescent="0.25">
      <c r="A8464" s="438">
        <v>2</v>
      </c>
      <c r="B8464" s="268" t="s">
        <v>20269</v>
      </c>
      <c r="C8464" s="457" t="s">
        <v>17537</v>
      </c>
      <c r="D8464" s="457" t="s">
        <v>6304</v>
      </c>
      <c r="E8464" s="457" t="s">
        <v>6305</v>
      </c>
      <c r="F8464" s="455" t="s">
        <v>6304</v>
      </c>
      <c r="G8464" s="495" t="str">
        <f t="shared" si="132"/>
        <v>62.05.30.05</v>
      </c>
      <c r="H8464" s="456" t="s">
        <v>17540</v>
      </c>
      <c r="I8464" s="453" t="s">
        <v>17539</v>
      </c>
      <c r="J8464" s="453" t="s">
        <v>17523</v>
      </c>
      <c r="K8464" s="480" t="s">
        <v>5999</v>
      </c>
    </row>
    <row r="8465" spans="1:11" ht="15.75" customHeight="1" x14ac:dyDescent="0.25">
      <c r="A8465" s="438">
        <v>2</v>
      </c>
      <c r="B8465" s="268" t="s">
        <v>20270</v>
      </c>
      <c r="C8465" s="457" t="s">
        <v>17537</v>
      </c>
      <c r="D8465" s="457" t="s">
        <v>6304</v>
      </c>
      <c r="E8465" s="457" t="s">
        <v>6305</v>
      </c>
      <c r="F8465" s="455" t="s">
        <v>6304</v>
      </c>
      <c r="G8465" s="495" t="str">
        <f t="shared" si="132"/>
        <v>62.05.30.05</v>
      </c>
      <c r="H8465" s="456" t="s">
        <v>17540</v>
      </c>
      <c r="I8465" s="453" t="s">
        <v>17539</v>
      </c>
      <c r="J8465" s="453" t="s">
        <v>17523</v>
      </c>
      <c r="K8465" s="480" t="s">
        <v>5999</v>
      </c>
    </row>
    <row r="8466" spans="1:11" ht="15.75" customHeight="1" x14ac:dyDescent="0.25">
      <c r="A8466" s="438">
        <v>1</v>
      </c>
      <c r="B8466" s="268" t="s">
        <v>17543</v>
      </c>
      <c r="C8466" s="457" t="s">
        <v>17537</v>
      </c>
      <c r="D8466" s="457" t="s">
        <v>6304</v>
      </c>
      <c r="E8466" s="457" t="s">
        <v>6305</v>
      </c>
      <c r="F8466" s="455" t="s">
        <v>1861</v>
      </c>
      <c r="G8466" s="495" t="str">
        <f t="shared" si="132"/>
        <v>62.05.30.10</v>
      </c>
      <c r="H8466" s="456" t="s">
        <v>17540</v>
      </c>
      <c r="I8466" s="453" t="s">
        <v>17539</v>
      </c>
      <c r="J8466" s="453" t="s">
        <v>17523</v>
      </c>
      <c r="K8466" s="480" t="s">
        <v>5999</v>
      </c>
    </row>
    <row r="8467" spans="1:11" ht="15.75" customHeight="1" x14ac:dyDescent="0.25">
      <c r="A8467" s="438">
        <v>1</v>
      </c>
      <c r="B8467" s="268" t="s">
        <v>20271</v>
      </c>
      <c r="C8467" s="457" t="s">
        <v>17537</v>
      </c>
      <c r="D8467" s="457" t="s">
        <v>6304</v>
      </c>
      <c r="E8467" s="457" t="s">
        <v>6305</v>
      </c>
      <c r="F8467" s="455" t="s">
        <v>2006</v>
      </c>
      <c r="G8467" s="495" t="str">
        <f t="shared" si="132"/>
        <v>62.05.30.15</v>
      </c>
      <c r="H8467" s="456" t="s">
        <v>17540</v>
      </c>
      <c r="I8467" s="453" t="s">
        <v>17539</v>
      </c>
      <c r="J8467" s="453" t="s">
        <v>17523</v>
      </c>
      <c r="K8467" s="480" t="s">
        <v>5999</v>
      </c>
    </row>
    <row r="8468" spans="1:11" ht="15.75" customHeight="1" x14ac:dyDescent="0.25">
      <c r="A8468" s="490" t="s">
        <v>10608</v>
      </c>
      <c r="B8468" s="546" t="s">
        <v>20733</v>
      </c>
      <c r="C8468" s="457" t="s">
        <v>17538</v>
      </c>
      <c r="D8468" s="457" t="s">
        <v>3918</v>
      </c>
      <c r="E8468" s="457" t="s">
        <v>3918</v>
      </c>
      <c r="F8468" s="455" t="s">
        <v>3918</v>
      </c>
      <c r="G8468" s="495" t="str">
        <f t="shared" si="132"/>
        <v>63.00.00.00</v>
      </c>
      <c r="H8468" s="456"/>
      <c r="I8468" s="453"/>
      <c r="J8468" s="453" t="s">
        <v>20733</v>
      </c>
      <c r="K8468" s="480" t="s">
        <v>5999</v>
      </c>
    </row>
    <row r="8469" spans="1:11" ht="15.75" customHeight="1" x14ac:dyDescent="0.25">
      <c r="A8469" s="436">
        <v>1</v>
      </c>
      <c r="B8469" s="561" t="s">
        <v>17542</v>
      </c>
      <c r="C8469" s="457" t="s">
        <v>17538</v>
      </c>
      <c r="D8469" s="457" t="s">
        <v>6304</v>
      </c>
      <c r="E8469" s="457" t="s">
        <v>3918</v>
      </c>
      <c r="F8469" s="455" t="s">
        <v>3918</v>
      </c>
      <c r="G8469" s="495" t="str">
        <f t="shared" si="132"/>
        <v>63.05.00.00</v>
      </c>
      <c r="H8469" s="456"/>
      <c r="I8469" s="453" t="s">
        <v>17542</v>
      </c>
      <c r="J8469" s="453" t="s">
        <v>20733</v>
      </c>
      <c r="K8469" s="480" t="s">
        <v>5999</v>
      </c>
    </row>
    <row r="8470" spans="1:11" ht="15.75" customHeight="1" x14ac:dyDescent="0.25">
      <c r="A8470" s="437">
        <v>1</v>
      </c>
      <c r="B8470" s="547" t="s">
        <v>20272</v>
      </c>
      <c r="C8470" s="457" t="s">
        <v>17538</v>
      </c>
      <c r="D8470" s="457" t="s">
        <v>6304</v>
      </c>
      <c r="E8470" s="457" t="s">
        <v>6304</v>
      </c>
      <c r="F8470" s="455" t="s">
        <v>3918</v>
      </c>
      <c r="G8470" s="495" t="str">
        <f t="shared" si="132"/>
        <v>63.05.05.00</v>
      </c>
      <c r="H8470" s="456" t="s">
        <v>20272</v>
      </c>
      <c r="I8470" s="453" t="s">
        <v>17542</v>
      </c>
      <c r="J8470" s="453" t="s">
        <v>20733</v>
      </c>
      <c r="K8470" s="480" t="s">
        <v>5999</v>
      </c>
    </row>
    <row r="8471" spans="1:11" ht="15.75" customHeight="1" x14ac:dyDescent="0.25">
      <c r="A8471" s="438">
        <v>1</v>
      </c>
      <c r="B8471" s="268" t="s">
        <v>20261</v>
      </c>
      <c r="C8471" s="457" t="s">
        <v>17538</v>
      </c>
      <c r="D8471" s="457" t="s">
        <v>6304</v>
      </c>
      <c r="E8471" s="457" t="s">
        <v>6304</v>
      </c>
      <c r="F8471" s="455" t="s">
        <v>6304</v>
      </c>
      <c r="G8471" s="495" t="str">
        <f t="shared" si="132"/>
        <v>63.05.05.05</v>
      </c>
      <c r="H8471" s="456" t="s">
        <v>20272</v>
      </c>
      <c r="I8471" s="453" t="s">
        <v>17542</v>
      </c>
      <c r="J8471" s="453" t="s">
        <v>20733</v>
      </c>
      <c r="K8471" s="480" t="s">
        <v>5999</v>
      </c>
    </row>
    <row r="8472" spans="1:11" ht="15.75" customHeight="1" x14ac:dyDescent="0.25">
      <c r="A8472" s="438">
        <v>2</v>
      </c>
      <c r="B8472" s="268" t="s">
        <v>8383</v>
      </c>
      <c r="C8472" s="457" t="s">
        <v>17538</v>
      </c>
      <c r="D8472" s="457" t="s">
        <v>6304</v>
      </c>
      <c r="E8472" s="457" t="s">
        <v>6304</v>
      </c>
      <c r="F8472" s="455" t="s">
        <v>6304</v>
      </c>
      <c r="G8472" s="495" t="str">
        <f t="shared" si="132"/>
        <v>63.05.05.05</v>
      </c>
      <c r="H8472" s="456" t="s">
        <v>20272</v>
      </c>
      <c r="I8472" s="453" t="s">
        <v>17542</v>
      </c>
      <c r="J8472" s="453" t="s">
        <v>20733</v>
      </c>
      <c r="K8472" s="480" t="s">
        <v>5999</v>
      </c>
    </row>
    <row r="8473" spans="1:11" ht="15.75" customHeight="1" x14ac:dyDescent="0.25">
      <c r="A8473" s="438">
        <v>2</v>
      </c>
      <c r="B8473" s="467" t="s">
        <v>20273</v>
      </c>
      <c r="C8473" s="457" t="s">
        <v>17538</v>
      </c>
      <c r="D8473" s="457" t="s">
        <v>6304</v>
      </c>
      <c r="E8473" s="457" t="s">
        <v>6304</v>
      </c>
      <c r="F8473" s="455" t="s">
        <v>6304</v>
      </c>
      <c r="G8473" s="495" t="str">
        <f t="shared" si="132"/>
        <v>63.05.05.05</v>
      </c>
      <c r="H8473" s="456" t="s">
        <v>20272</v>
      </c>
      <c r="I8473" s="453" t="s">
        <v>17542</v>
      </c>
      <c r="J8473" s="453" t="s">
        <v>20733</v>
      </c>
      <c r="K8473" s="480" t="s">
        <v>5999</v>
      </c>
    </row>
    <row r="8474" spans="1:11" ht="15.75" customHeight="1" x14ac:dyDescent="0.25">
      <c r="A8474" s="438">
        <v>2</v>
      </c>
      <c r="B8474" s="467" t="s">
        <v>8127</v>
      </c>
      <c r="C8474" s="457" t="s">
        <v>17538</v>
      </c>
      <c r="D8474" s="457" t="s">
        <v>6304</v>
      </c>
      <c r="E8474" s="457" t="s">
        <v>6304</v>
      </c>
      <c r="F8474" s="455" t="s">
        <v>6304</v>
      </c>
      <c r="G8474" s="495" t="str">
        <f t="shared" si="132"/>
        <v>63.05.05.05</v>
      </c>
      <c r="H8474" s="456" t="s">
        <v>20272</v>
      </c>
      <c r="I8474" s="453" t="s">
        <v>17542</v>
      </c>
      <c r="J8474" s="453" t="s">
        <v>20733</v>
      </c>
      <c r="K8474" s="480" t="s">
        <v>5999</v>
      </c>
    </row>
    <row r="8475" spans="1:11" ht="15.75" customHeight="1" x14ac:dyDescent="0.25">
      <c r="A8475" s="438">
        <v>2</v>
      </c>
      <c r="B8475" s="467" t="s">
        <v>20274</v>
      </c>
      <c r="C8475" s="457" t="s">
        <v>17538</v>
      </c>
      <c r="D8475" s="457" t="s">
        <v>6304</v>
      </c>
      <c r="E8475" s="457" t="s">
        <v>6304</v>
      </c>
      <c r="F8475" s="455" t="s">
        <v>6304</v>
      </c>
      <c r="G8475" s="495" t="str">
        <f t="shared" si="132"/>
        <v>63.05.05.05</v>
      </c>
      <c r="H8475" s="456" t="s">
        <v>20272</v>
      </c>
      <c r="I8475" s="453" t="s">
        <v>17542</v>
      </c>
      <c r="J8475" s="453" t="s">
        <v>20733</v>
      </c>
      <c r="K8475" s="480" t="s">
        <v>5999</v>
      </c>
    </row>
    <row r="8476" spans="1:11" ht="15.75" customHeight="1" x14ac:dyDescent="0.25">
      <c r="A8476" s="438">
        <v>1</v>
      </c>
      <c r="B8476" s="467" t="s">
        <v>20263</v>
      </c>
      <c r="C8476" s="457" t="s">
        <v>17538</v>
      </c>
      <c r="D8476" s="457" t="s">
        <v>6304</v>
      </c>
      <c r="E8476" s="457" t="s">
        <v>6304</v>
      </c>
      <c r="F8476" s="455" t="s">
        <v>1861</v>
      </c>
      <c r="G8476" s="495" t="str">
        <f t="shared" si="132"/>
        <v>63.05.05.10</v>
      </c>
      <c r="H8476" s="456" t="s">
        <v>20272</v>
      </c>
      <c r="I8476" s="453" t="s">
        <v>17542</v>
      </c>
      <c r="J8476" s="453" t="s">
        <v>20733</v>
      </c>
      <c r="K8476" s="480" t="s">
        <v>5999</v>
      </c>
    </row>
    <row r="8477" spans="1:11" ht="15.75" customHeight="1" x14ac:dyDescent="0.25">
      <c r="A8477" s="438">
        <v>2</v>
      </c>
      <c r="B8477" s="540" t="s">
        <v>20275</v>
      </c>
      <c r="C8477" s="457" t="s">
        <v>17538</v>
      </c>
      <c r="D8477" s="457" t="s">
        <v>6304</v>
      </c>
      <c r="E8477" s="457" t="s">
        <v>6304</v>
      </c>
      <c r="F8477" s="455" t="s">
        <v>1861</v>
      </c>
      <c r="G8477" s="495" t="str">
        <f t="shared" si="132"/>
        <v>63.05.05.10</v>
      </c>
      <c r="H8477" s="456" t="s">
        <v>20272</v>
      </c>
      <c r="I8477" s="453" t="s">
        <v>17542</v>
      </c>
      <c r="J8477" s="453" t="s">
        <v>20733</v>
      </c>
      <c r="K8477" s="480" t="s">
        <v>5999</v>
      </c>
    </row>
    <row r="8478" spans="1:11" ht="15.75" customHeight="1" x14ac:dyDescent="0.25">
      <c r="A8478" s="438">
        <v>2</v>
      </c>
      <c r="B8478" s="540" t="s">
        <v>20276</v>
      </c>
      <c r="C8478" s="457" t="s">
        <v>17538</v>
      </c>
      <c r="D8478" s="457" t="s">
        <v>6304</v>
      </c>
      <c r="E8478" s="457" t="s">
        <v>6304</v>
      </c>
      <c r="F8478" s="455" t="s">
        <v>1861</v>
      </c>
      <c r="G8478" s="495" t="str">
        <f t="shared" si="132"/>
        <v>63.05.05.10</v>
      </c>
      <c r="H8478" s="456" t="s">
        <v>20272</v>
      </c>
      <c r="I8478" s="453" t="s">
        <v>17542</v>
      </c>
      <c r="J8478" s="453" t="s">
        <v>20733</v>
      </c>
      <c r="K8478" s="480" t="s">
        <v>5999</v>
      </c>
    </row>
    <row r="8479" spans="1:11" ht="15.75" customHeight="1" x14ac:dyDescent="0.25">
      <c r="A8479" s="438">
        <v>2</v>
      </c>
      <c r="B8479" s="454" t="s">
        <v>20277</v>
      </c>
      <c r="C8479" s="457" t="s">
        <v>17538</v>
      </c>
      <c r="D8479" s="457" t="s">
        <v>6304</v>
      </c>
      <c r="E8479" s="457" t="s">
        <v>6304</v>
      </c>
      <c r="F8479" s="455" t="s">
        <v>1861</v>
      </c>
      <c r="G8479" s="495" t="str">
        <f t="shared" si="132"/>
        <v>63.05.05.10</v>
      </c>
      <c r="H8479" s="456" t="s">
        <v>20272</v>
      </c>
      <c r="I8479" s="453" t="s">
        <v>17542</v>
      </c>
      <c r="J8479" s="453" t="s">
        <v>20733</v>
      </c>
      <c r="K8479" s="480" t="s">
        <v>5999</v>
      </c>
    </row>
    <row r="8480" spans="1:11" ht="15.75" customHeight="1" x14ac:dyDescent="0.25">
      <c r="A8480" s="437">
        <v>1</v>
      </c>
      <c r="B8480" s="473" t="s">
        <v>17541</v>
      </c>
      <c r="C8480" s="457" t="s">
        <v>17538</v>
      </c>
      <c r="D8480" s="457" t="s">
        <v>6304</v>
      </c>
      <c r="E8480" s="457" t="s">
        <v>1861</v>
      </c>
      <c r="F8480" s="455" t="s">
        <v>3918</v>
      </c>
      <c r="G8480" s="495" t="str">
        <f t="shared" si="132"/>
        <v>63.05.10.00</v>
      </c>
      <c r="H8480" s="456" t="s">
        <v>17541</v>
      </c>
      <c r="I8480" s="453" t="s">
        <v>17542</v>
      </c>
      <c r="J8480" s="453" t="s">
        <v>20733</v>
      </c>
      <c r="K8480" s="480" t="s">
        <v>5999</v>
      </c>
    </row>
    <row r="8481" spans="1:11" ht="15.75" customHeight="1" x14ac:dyDescent="0.25">
      <c r="A8481" s="438">
        <v>1</v>
      </c>
      <c r="B8481" s="454" t="s">
        <v>1211</v>
      </c>
      <c r="C8481" s="457" t="s">
        <v>17538</v>
      </c>
      <c r="D8481" s="457" t="s">
        <v>6304</v>
      </c>
      <c r="E8481" s="457" t="s">
        <v>1861</v>
      </c>
      <c r="F8481" s="455" t="s">
        <v>6304</v>
      </c>
      <c r="G8481" s="495" t="str">
        <f t="shared" si="132"/>
        <v>63.05.10.05</v>
      </c>
      <c r="H8481" s="456" t="s">
        <v>17541</v>
      </c>
      <c r="I8481" s="453" t="s">
        <v>17542</v>
      </c>
      <c r="J8481" s="453" t="s">
        <v>20733</v>
      </c>
      <c r="K8481" s="480" t="s">
        <v>5999</v>
      </c>
    </row>
    <row r="8482" spans="1:11" ht="15.75" customHeight="1" x14ac:dyDescent="0.25">
      <c r="A8482" s="438">
        <v>2</v>
      </c>
      <c r="B8482" s="454" t="s">
        <v>20278</v>
      </c>
      <c r="C8482" s="457" t="s">
        <v>17538</v>
      </c>
      <c r="D8482" s="457" t="s">
        <v>6304</v>
      </c>
      <c r="E8482" s="457" t="s">
        <v>1861</v>
      </c>
      <c r="F8482" s="455" t="s">
        <v>6304</v>
      </c>
      <c r="G8482" s="495" t="str">
        <f t="shared" si="132"/>
        <v>63.05.10.05</v>
      </c>
      <c r="H8482" s="456" t="s">
        <v>17541</v>
      </c>
      <c r="I8482" s="453" t="s">
        <v>17542</v>
      </c>
      <c r="J8482" s="453" t="s">
        <v>20733</v>
      </c>
      <c r="K8482" s="480" t="s">
        <v>5999</v>
      </c>
    </row>
    <row r="8483" spans="1:11" ht="15.75" customHeight="1" x14ac:dyDescent="0.25">
      <c r="A8483" s="438">
        <v>2</v>
      </c>
      <c r="B8483" s="454" t="s">
        <v>20279</v>
      </c>
      <c r="C8483" s="457" t="s">
        <v>17538</v>
      </c>
      <c r="D8483" s="457" t="s">
        <v>6304</v>
      </c>
      <c r="E8483" s="457" t="s">
        <v>1861</v>
      </c>
      <c r="F8483" s="455" t="s">
        <v>6304</v>
      </c>
      <c r="G8483" s="495" t="str">
        <f t="shared" si="132"/>
        <v>63.05.10.05</v>
      </c>
      <c r="H8483" s="456" t="s">
        <v>17541</v>
      </c>
      <c r="I8483" s="453" t="s">
        <v>17542</v>
      </c>
      <c r="J8483" s="453" t="s">
        <v>20733</v>
      </c>
      <c r="K8483" s="480" t="s">
        <v>5999</v>
      </c>
    </row>
    <row r="8484" spans="1:11" ht="15.75" customHeight="1" x14ac:dyDescent="0.25">
      <c r="A8484" s="438">
        <v>2</v>
      </c>
      <c r="B8484" s="454" t="s">
        <v>20280</v>
      </c>
      <c r="C8484" s="457" t="s">
        <v>17538</v>
      </c>
      <c r="D8484" s="457" t="s">
        <v>6304</v>
      </c>
      <c r="E8484" s="457" t="s">
        <v>1861</v>
      </c>
      <c r="F8484" s="455" t="s">
        <v>6304</v>
      </c>
      <c r="G8484" s="495" t="str">
        <f t="shared" si="132"/>
        <v>63.05.10.05</v>
      </c>
      <c r="H8484" s="456" t="s">
        <v>17541</v>
      </c>
      <c r="I8484" s="453" t="s">
        <v>17542</v>
      </c>
      <c r="J8484" s="453" t="s">
        <v>20733</v>
      </c>
      <c r="K8484" s="480" t="s">
        <v>5999</v>
      </c>
    </row>
    <row r="8485" spans="1:11" ht="15.75" customHeight="1" x14ac:dyDescent="0.25">
      <c r="A8485" s="438">
        <v>2</v>
      </c>
      <c r="B8485" s="454" t="s">
        <v>20281</v>
      </c>
      <c r="C8485" s="457" t="s">
        <v>17538</v>
      </c>
      <c r="D8485" s="457" t="s">
        <v>6304</v>
      </c>
      <c r="E8485" s="457" t="s">
        <v>1861</v>
      </c>
      <c r="F8485" s="455" t="s">
        <v>6304</v>
      </c>
      <c r="G8485" s="495" t="str">
        <f t="shared" si="132"/>
        <v>63.05.10.05</v>
      </c>
      <c r="H8485" s="456" t="s">
        <v>17541</v>
      </c>
      <c r="I8485" s="453" t="s">
        <v>17542</v>
      </c>
      <c r="J8485" s="453" t="s">
        <v>20733</v>
      </c>
      <c r="K8485" s="480" t="s">
        <v>5999</v>
      </c>
    </row>
    <row r="8486" spans="1:11" ht="15.75" customHeight="1" x14ac:dyDescent="0.25">
      <c r="A8486" s="438">
        <v>2</v>
      </c>
      <c r="B8486" s="454" t="s">
        <v>20282</v>
      </c>
      <c r="C8486" s="457" t="s">
        <v>17538</v>
      </c>
      <c r="D8486" s="457" t="s">
        <v>6304</v>
      </c>
      <c r="E8486" s="457" t="s">
        <v>1861</v>
      </c>
      <c r="F8486" s="455" t="s">
        <v>6304</v>
      </c>
      <c r="G8486" s="495" t="str">
        <f t="shared" si="132"/>
        <v>63.05.10.05</v>
      </c>
      <c r="H8486" s="456" t="s">
        <v>17541</v>
      </c>
      <c r="I8486" s="453" t="s">
        <v>17542</v>
      </c>
      <c r="J8486" s="453" t="s">
        <v>20733</v>
      </c>
      <c r="K8486" s="480" t="s">
        <v>5999</v>
      </c>
    </row>
    <row r="8487" spans="1:11" ht="15.75" customHeight="1" x14ac:dyDescent="0.25">
      <c r="A8487" s="438">
        <v>1</v>
      </c>
      <c r="B8487" s="454" t="s">
        <v>17546</v>
      </c>
      <c r="C8487" s="457" t="s">
        <v>17538</v>
      </c>
      <c r="D8487" s="457" t="s">
        <v>6304</v>
      </c>
      <c r="E8487" s="457" t="s">
        <v>1861</v>
      </c>
      <c r="F8487" s="455" t="s">
        <v>1861</v>
      </c>
      <c r="G8487" s="495" t="str">
        <f t="shared" si="132"/>
        <v>63.05.10.10</v>
      </c>
      <c r="H8487" s="456" t="s">
        <v>17541</v>
      </c>
      <c r="I8487" s="453" t="s">
        <v>17542</v>
      </c>
      <c r="J8487" s="453" t="s">
        <v>20733</v>
      </c>
      <c r="K8487" s="480" t="s">
        <v>5999</v>
      </c>
    </row>
    <row r="8488" spans="1:11" ht="15.75" customHeight="1" x14ac:dyDescent="0.25">
      <c r="A8488" s="438">
        <v>2</v>
      </c>
      <c r="B8488" s="540" t="s">
        <v>20283</v>
      </c>
      <c r="C8488" s="457" t="s">
        <v>17538</v>
      </c>
      <c r="D8488" s="457" t="s">
        <v>6304</v>
      </c>
      <c r="E8488" s="457" t="s">
        <v>1861</v>
      </c>
      <c r="F8488" s="455" t="s">
        <v>1861</v>
      </c>
      <c r="G8488" s="495" t="str">
        <f t="shared" si="132"/>
        <v>63.05.10.10</v>
      </c>
      <c r="H8488" s="456" t="s">
        <v>17541</v>
      </c>
      <c r="I8488" s="453" t="s">
        <v>17542</v>
      </c>
      <c r="J8488" s="453" t="s">
        <v>20733</v>
      </c>
      <c r="K8488" s="480" t="s">
        <v>5999</v>
      </c>
    </row>
    <row r="8489" spans="1:11" ht="15.75" customHeight="1" x14ac:dyDescent="0.25">
      <c r="A8489" s="438">
        <v>1</v>
      </c>
      <c r="B8489" s="454" t="s">
        <v>17545</v>
      </c>
      <c r="C8489" s="457" t="s">
        <v>17538</v>
      </c>
      <c r="D8489" s="457" t="s">
        <v>6304</v>
      </c>
      <c r="E8489" s="457" t="s">
        <v>1861</v>
      </c>
      <c r="F8489" s="455" t="s">
        <v>2006</v>
      </c>
      <c r="G8489" s="495" t="str">
        <f t="shared" si="132"/>
        <v>63.05.10.15</v>
      </c>
      <c r="H8489" s="456" t="s">
        <v>17541</v>
      </c>
      <c r="I8489" s="453" t="s">
        <v>17542</v>
      </c>
      <c r="J8489" s="453" t="s">
        <v>20733</v>
      </c>
      <c r="K8489" s="480" t="s">
        <v>5999</v>
      </c>
    </row>
    <row r="8490" spans="1:11" ht="15.75" customHeight="1" x14ac:dyDescent="0.25">
      <c r="A8490" s="438">
        <v>2</v>
      </c>
      <c r="B8490" s="454" t="s">
        <v>20284</v>
      </c>
      <c r="C8490" s="457" t="s">
        <v>17538</v>
      </c>
      <c r="D8490" s="457" t="s">
        <v>6304</v>
      </c>
      <c r="E8490" s="457" t="s">
        <v>1861</v>
      </c>
      <c r="F8490" s="455" t="s">
        <v>2006</v>
      </c>
      <c r="G8490" s="495" t="str">
        <f t="shared" si="132"/>
        <v>63.05.10.15</v>
      </c>
      <c r="H8490" s="456" t="s">
        <v>17541</v>
      </c>
      <c r="I8490" s="453" t="s">
        <v>17542</v>
      </c>
      <c r="J8490" s="453" t="s">
        <v>20733</v>
      </c>
      <c r="K8490" s="480" t="s">
        <v>5999</v>
      </c>
    </row>
    <row r="8491" spans="1:11" ht="15.75" customHeight="1" x14ac:dyDescent="0.25">
      <c r="A8491" s="438">
        <v>2</v>
      </c>
      <c r="B8491" s="454" t="s">
        <v>20285</v>
      </c>
      <c r="C8491" s="457" t="s">
        <v>17538</v>
      </c>
      <c r="D8491" s="457" t="s">
        <v>6304</v>
      </c>
      <c r="E8491" s="457" t="s">
        <v>1861</v>
      </c>
      <c r="F8491" s="455" t="s">
        <v>2006</v>
      </c>
      <c r="G8491" s="495" t="str">
        <f t="shared" si="132"/>
        <v>63.05.10.15</v>
      </c>
      <c r="H8491" s="456" t="s">
        <v>17541</v>
      </c>
      <c r="I8491" s="453" t="s">
        <v>17542</v>
      </c>
      <c r="J8491" s="453" t="s">
        <v>20733</v>
      </c>
      <c r="K8491" s="480" t="s">
        <v>5999</v>
      </c>
    </row>
    <row r="8492" spans="1:11" ht="15.75" customHeight="1" x14ac:dyDescent="0.25">
      <c r="A8492" s="438">
        <v>2</v>
      </c>
      <c r="B8492" s="454" t="s">
        <v>20286</v>
      </c>
      <c r="C8492" s="457" t="s">
        <v>17538</v>
      </c>
      <c r="D8492" s="457" t="s">
        <v>6304</v>
      </c>
      <c r="E8492" s="457" t="s">
        <v>1861</v>
      </c>
      <c r="F8492" s="455" t="s">
        <v>2006</v>
      </c>
      <c r="G8492" s="495" t="str">
        <f t="shared" si="132"/>
        <v>63.05.10.15</v>
      </c>
      <c r="H8492" s="456" t="s">
        <v>17541</v>
      </c>
      <c r="I8492" s="453" t="s">
        <v>17542</v>
      </c>
      <c r="J8492" s="453" t="s">
        <v>20733</v>
      </c>
      <c r="K8492" s="480" t="s">
        <v>5999</v>
      </c>
    </row>
    <row r="8493" spans="1:11" ht="15.75" customHeight="1" x14ac:dyDescent="0.25">
      <c r="A8493" s="437">
        <v>1</v>
      </c>
      <c r="B8493" s="473" t="s">
        <v>17547</v>
      </c>
      <c r="C8493" s="457" t="s">
        <v>17538</v>
      </c>
      <c r="D8493" s="457" t="s">
        <v>6304</v>
      </c>
      <c r="E8493" s="457" t="s">
        <v>2006</v>
      </c>
      <c r="F8493" s="455" t="s">
        <v>3918</v>
      </c>
      <c r="G8493" s="495" t="str">
        <f t="shared" si="132"/>
        <v>63.05.15.00</v>
      </c>
      <c r="H8493" s="456" t="s">
        <v>17547</v>
      </c>
      <c r="I8493" s="453" t="s">
        <v>17542</v>
      </c>
      <c r="J8493" s="453" t="s">
        <v>20733</v>
      </c>
      <c r="K8493" s="480" t="s">
        <v>5999</v>
      </c>
    </row>
    <row r="8494" spans="1:11" ht="15.75" customHeight="1" x14ac:dyDescent="0.25">
      <c r="A8494" s="438">
        <v>1</v>
      </c>
      <c r="B8494" s="541" t="s">
        <v>5424</v>
      </c>
      <c r="C8494" s="457" t="s">
        <v>17538</v>
      </c>
      <c r="D8494" s="457" t="s">
        <v>6304</v>
      </c>
      <c r="E8494" s="457" t="s">
        <v>2006</v>
      </c>
      <c r="F8494" s="455" t="s">
        <v>6304</v>
      </c>
      <c r="G8494" s="495" t="str">
        <f t="shared" si="132"/>
        <v>63.05.15.05</v>
      </c>
      <c r="H8494" s="456" t="s">
        <v>17547</v>
      </c>
      <c r="I8494" s="453" t="s">
        <v>17542</v>
      </c>
      <c r="J8494" s="453" t="s">
        <v>20733</v>
      </c>
      <c r="K8494" s="480" t="s">
        <v>5999</v>
      </c>
    </row>
    <row r="8495" spans="1:11" ht="15.75" customHeight="1" x14ac:dyDescent="0.25">
      <c r="A8495" s="438">
        <v>2</v>
      </c>
      <c r="B8495" s="541" t="s">
        <v>1660</v>
      </c>
      <c r="C8495" s="457" t="s">
        <v>17538</v>
      </c>
      <c r="D8495" s="457" t="s">
        <v>6304</v>
      </c>
      <c r="E8495" s="457" t="s">
        <v>2006</v>
      </c>
      <c r="F8495" s="455" t="s">
        <v>6304</v>
      </c>
      <c r="G8495" s="495" t="str">
        <f t="shared" si="132"/>
        <v>63.05.15.05</v>
      </c>
      <c r="H8495" s="456" t="s">
        <v>17547</v>
      </c>
      <c r="I8495" s="453" t="s">
        <v>17542</v>
      </c>
      <c r="J8495" s="453" t="s">
        <v>20733</v>
      </c>
      <c r="K8495" s="480" t="s">
        <v>5999</v>
      </c>
    </row>
    <row r="8496" spans="1:11" ht="15.75" customHeight="1" x14ac:dyDescent="0.25">
      <c r="A8496" s="438">
        <v>2</v>
      </c>
      <c r="B8496" s="541" t="s">
        <v>2357</v>
      </c>
      <c r="C8496" s="457" t="s">
        <v>17538</v>
      </c>
      <c r="D8496" s="457" t="s">
        <v>6304</v>
      </c>
      <c r="E8496" s="457" t="s">
        <v>2006</v>
      </c>
      <c r="F8496" s="455" t="s">
        <v>6304</v>
      </c>
      <c r="G8496" s="495" t="str">
        <f t="shared" si="132"/>
        <v>63.05.15.05</v>
      </c>
      <c r="H8496" s="456" t="s">
        <v>17547</v>
      </c>
      <c r="I8496" s="453" t="s">
        <v>17542</v>
      </c>
      <c r="J8496" s="453" t="s">
        <v>20733</v>
      </c>
      <c r="K8496" s="480" t="s">
        <v>5999</v>
      </c>
    </row>
    <row r="8497" spans="1:11" ht="15.75" customHeight="1" x14ac:dyDescent="0.25">
      <c r="A8497" s="436">
        <v>1</v>
      </c>
      <c r="B8497" s="549" t="s">
        <v>20732</v>
      </c>
      <c r="C8497" s="457" t="s">
        <v>17538</v>
      </c>
      <c r="D8497" s="457" t="s">
        <v>1861</v>
      </c>
      <c r="E8497" s="457" t="s">
        <v>3918</v>
      </c>
      <c r="F8497" s="455" t="s">
        <v>3918</v>
      </c>
      <c r="G8497" s="495" t="str">
        <f t="shared" si="132"/>
        <v>63.10.00.00</v>
      </c>
      <c r="H8497" s="456"/>
      <c r="I8497" s="453" t="s">
        <v>20732</v>
      </c>
      <c r="J8497" s="453" t="s">
        <v>20733</v>
      </c>
      <c r="K8497" s="480" t="s">
        <v>20751</v>
      </c>
    </row>
    <row r="8498" spans="1:11" ht="15.75" customHeight="1" x14ac:dyDescent="0.25">
      <c r="A8498" s="437">
        <v>1</v>
      </c>
      <c r="B8498" s="476" t="s">
        <v>20735</v>
      </c>
      <c r="C8498" s="457" t="s">
        <v>17538</v>
      </c>
      <c r="D8498" s="457" t="s">
        <v>1861</v>
      </c>
      <c r="E8498" s="457" t="s">
        <v>6304</v>
      </c>
      <c r="F8498" s="455" t="s">
        <v>3918</v>
      </c>
      <c r="G8498" s="495" t="str">
        <f t="shared" si="132"/>
        <v>63.10.05.00</v>
      </c>
      <c r="H8498" s="456" t="s">
        <v>20735</v>
      </c>
      <c r="I8498" s="453" t="s">
        <v>20732</v>
      </c>
      <c r="J8498" s="453" t="s">
        <v>20733</v>
      </c>
      <c r="K8498" s="480" t="s">
        <v>20752</v>
      </c>
    </row>
    <row r="8499" spans="1:11" ht="15.75" customHeight="1" x14ac:dyDescent="0.25">
      <c r="A8499" s="438">
        <v>1</v>
      </c>
      <c r="B8499" s="454" t="s">
        <v>20735</v>
      </c>
      <c r="C8499" s="457" t="s">
        <v>17538</v>
      </c>
      <c r="D8499" s="457" t="s">
        <v>1861</v>
      </c>
      <c r="E8499" s="457" t="s">
        <v>6304</v>
      </c>
      <c r="F8499" s="455" t="s">
        <v>6304</v>
      </c>
      <c r="G8499" s="495" t="str">
        <f t="shared" si="132"/>
        <v>63.10.05.05</v>
      </c>
      <c r="H8499" s="456" t="s">
        <v>20735</v>
      </c>
      <c r="I8499" s="453" t="s">
        <v>20732</v>
      </c>
      <c r="J8499" s="453" t="s">
        <v>20733</v>
      </c>
      <c r="K8499" s="480" t="s">
        <v>20753</v>
      </c>
    </row>
    <row r="8500" spans="1:11" ht="15.75" customHeight="1" x14ac:dyDescent="0.25">
      <c r="A8500" s="438">
        <v>2</v>
      </c>
      <c r="B8500" s="454" t="s">
        <v>8031</v>
      </c>
      <c r="C8500" s="457" t="s">
        <v>17538</v>
      </c>
      <c r="D8500" s="457" t="s">
        <v>1861</v>
      </c>
      <c r="E8500" s="457" t="s">
        <v>6304</v>
      </c>
      <c r="F8500" s="455" t="s">
        <v>6304</v>
      </c>
      <c r="G8500" s="495" t="str">
        <f t="shared" si="132"/>
        <v>63.10.05.05</v>
      </c>
      <c r="H8500" s="456" t="s">
        <v>20735</v>
      </c>
      <c r="I8500" s="453" t="s">
        <v>20732</v>
      </c>
      <c r="J8500" s="453" t="s">
        <v>20733</v>
      </c>
      <c r="K8500" s="480" t="s">
        <v>20754</v>
      </c>
    </row>
    <row r="8501" spans="1:11" ht="15.75" customHeight="1" x14ac:dyDescent="0.25">
      <c r="A8501" s="438">
        <v>2</v>
      </c>
      <c r="B8501" s="454" t="s">
        <v>4919</v>
      </c>
      <c r="C8501" s="457" t="s">
        <v>17538</v>
      </c>
      <c r="D8501" s="457" t="s">
        <v>1861</v>
      </c>
      <c r="E8501" s="457" t="s">
        <v>6304</v>
      </c>
      <c r="F8501" s="455" t="s">
        <v>6304</v>
      </c>
      <c r="G8501" s="495" t="str">
        <f t="shared" si="132"/>
        <v>63.10.05.05</v>
      </c>
      <c r="H8501" s="456" t="s">
        <v>20735</v>
      </c>
      <c r="I8501" s="453" t="s">
        <v>20732</v>
      </c>
      <c r="J8501" s="453" t="s">
        <v>20733</v>
      </c>
      <c r="K8501" s="480" t="s">
        <v>20755</v>
      </c>
    </row>
    <row r="8502" spans="1:11" ht="15.75" customHeight="1" x14ac:dyDescent="0.25">
      <c r="A8502" s="438">
        <v>2</v>
      </c>
      <c r="B8502" s="454" t="s">
        <v>1159</v>
      </c>
      <c r="C8502" s="457" t="s">
        <v>17538</v>
      </c>
      <c r="D8502" s="457" t="s">
        <v>1861</v>
      </c>
      <c r="E8502" s="457" t="s">
        <v>6304</v>
      </c>
      <c r="F8502" s="455" t="s">
        <v>6304</v>
      </c>
      <c r="G8502" s="495" t="str">
        <f t="shared" si="132"/>
        <v>63.10.05.05</v>
      </c>
      <c r="H8502" s="456" t="s">
        <v>20735</v>
      </c>
      <c r="I8502" s="453" t="s">
        <v>20732</v>
      </c>
      <c r="J8502" s="453" t="s">
        <v>20733</v>
      </c>
      <c r="K8502" s="480" t="s">
        <v>20756</v>
      </c>
    </row>
    <row r="8503" spans="1:11" ht="15.75" customHeight="1" x14ac:dyDescent="0.25">
      <c r="A8503" s="438">
        <v>2</v>
      </c>
      <c r="B8503" s="454" t="s">
        <v>1160</v>
      </c>
      <c r="C8503" s="457" t="s">
        <v>17538</v>
      </c>
      <c r="D8503" s="457" t="s">
        <v>1861</v>
      </c>
      <c r="E8503" s="457" t="s">
        <v>6304</v>
      </c>
      <c r="F8503" s="455" t="s">
        <v>6304</v>
      </c>
      <c r="G8503" s="495" t="str">
        <f t="shared" si="132"/>
        <v>63.10.05.05</v>
      </c>
      <c r="H8503" s="456" t="s">
        <v>20735</v>
      </c>
      <c r="I8503" s="453" t="s">
        <v>20732</v>
      </c>
      <c r="J8503" s="453" t="s">
        <v>20733</v>
      </c>
      <c r="K8503" s="480" t="s">
        <v>20757</v>
      </c>
    </row>
    <row r="8504" spans="1:11" ht="15.75" customHeight="1" x14ac:dyDescent="0.25">
      <c r="A8504" s="438">
        <v>2</v>
      </c>
      <c r="B8504" s="454" t="s">
        <v>1161</v>
      </c>
      <c r="C8504" s="457" t="s">
        <v>17538</v>
      </c>
      <c r="D8504" s="457" t="s">
        <v>1861</v>
      </c>
      <c r="E8504" s="457" t="s">
        <v>6304</v>
      </c>
      <c r="F8504" s="455" t="s">
        <v>6304</v>
      </c>
      <c r="G8504" s="495" t="str">
        <f t="shared" si="132"/>
        <v>63.10.05.05</v>
      </c>
      <c r="H8504" s="456" t="s">
        <v>20735</v>
      </c>
      <c r="I8504" s="453" t="s">
        <v>20732</v>
      </c>
      <c r="J8504" s="453" t="s">
        <v>20733</v>
      </c>
      <c r="K8504" s="480" t="s">
        <v>20758</v>
      </c>
    </row>
    <row r="8505" spans="1:11" ht="15.75" customHeight="1" x14ac:dyDescent="0.25">
      <c r="A8505" s="438">
        <v>2</v>
      </c>
      <c r="B8505" s="454" t="s">
        <v>2630</v>
      </c>
      <c r="C8505" s="457" t="s">
        <v>17538</v>
      </c>
      <c r="D8505" s="457" t="s">
        <v>1861</v>
      </c>
      <c r="E8505" s="457" t="s">
        <v>6304</v>
      </c>
      <c r="F8505" s="455" t="s">
        <v>6304</v>
      </c>
      <c r="G8505" s="495" t="str">
        <f t="shared" si="132"/>
        <v>63.10.05.05</v>
      </c>
      <c r="H8505" s="456" t="s">
        <v>20735</v>
      </c>
      <c r="I8505" s="453" t="s">
        <v>20732</v>
      </c>
      <c r="J8505" s="453" t="s">
        <v>20733</v>
      </c>
      <c r="K8505" s="480" t="s">
        <v>20759</v>
      </c>
    </row>
    <row r="8506" spans="1:11" ht="15.75" customHeight="1" x14ac:dyDescent="0.25">
      <c r="A8506" s="438">
        <v>2</v>
      </c>
      <c r="B8506" s="454" t="s">
        <v>2632</v>
      </c>
      <c r="C8506" s="457" t="s">
        <v>17538</v>
      </c>
      <c r="D8506" s="457" t="s">
        <v>1861</v>
      </c>
      <c r="E8506" s="457" t="s">
        <v>6304</v>
      </c>
      <c r="F8506" s="455" t="s">
        <v>6304</v>
      </c>
      <c r="G8506" s="495" t="str">
        <f t="shared" si="132"/>
        <v>63.10.05.05</v>
      </c>
      <c r="H8506" s="456" t="s">
        <v>20735</v>
      </c>
      <c r="I8506" s="453" t="s">
        <v>20732</v>
      </c>
      <c r="J8506" s="453" t="s">
        <v>20733</v>
      </c>
      <c r="K8506" s="480" t="s">
        <v>20760</v>
      </c>
    </row>
    <row r="8507" spans="1:11" ht="15.75" customHeight="1" x14ac:dyDescent="0.25">
      <c r="A8507" s="438">
        <v>2</v>
      </c>
      <c r="B8507" s="454" t="s">
        <v>511</v>
      </c>
      <c r="C8507" s="457" t="s">
        <v>17538</v>
      </c>
      <c r="D8507" s="457" t="s">
        <v>1861</v>
      </c>
      <c r="E8507" s="457" t="s">
        <v>6304</v>
      </c>
      <c r="F8507" s="455" t="s">
        <v>6304</v>
      </c>
      <c r="G8507" s="495" t="str">
        <f t="shared" si="132"/>
        <v>63.10.05.05</v>
      </c>
      <c r="H8507" s="456" t="s">
        <v>20735</v>
      </c>
      <c r="I8507" s="453" t="s">
        <v>20732</v>
      </c>
      <c r="J8507" s="453" t="s">
        <v>20733</v>
      </c>
      <c r="K8507" s="480" t="s">
        <v>20761</v>
      </c>
    </row>
    <row r="8508" spans="1:11" ht="15.75" customHeight="1" x14ac:dyDescent="0.25">
      <c r="A8508" s="437">
        <v>1</v>
      </c>
      <c r="B8508" s="473" t="s">
        <v>20736</v>
      </c>
      <c r="C8508" s="457" t="s">
        <v>17538</v>
      </c>
      <c r="D8508" s="457" t="s">
        <v>1861</v>
      </c>
      <c r="E8508" s="457" t="s">
        <v>1861</v>
      </c>
      <c r="F8508" s="455" t="s">
        <v>1861</v>
      </c>
      <c r="G8508" s="495" t="str">
        <f t="shared" si="132"/>
        <v>63.10.10.10</v>
      </c>
      <c r="H8508" s="456" t="s">
        <v>20736</v>
      </c>
      <c r="I8508" s="453" t="s">
        <v>20732</v>
      </c>
      <c r="J8508" s="453" t="s">
        <v>20733</v>
      </c>
      <c r="K8508" s="480" t="s">
        <v>20762</v>
      </c>
    </row>
    <row r="8509" spans="1:11" ht="15.75" customHeight="1" x14ac:dyDescent="0.25">
      <c r="A8509" s="438">
        <v>1</v>
      </c>
      <c r="B8509" s="454" t="s">
        <v>20736</v>
      </c>
      <c r="C8509" s="457" t="s">
        <v>17538</v>
      </c>
      <c r="D8509" s="457" t="s">
        <v>1861</v>
      </c>
      <c r="E8509" s="457" t="s">
        <v>1861</v>
      </c>
      <c r="F8509" s="455" t="s">
        <v>1861</v>
      </c>
      <c r="G8509" s="495" t="str">
        <f t="shared" si="132"/>
        <v>63.10.10.10</v>
      </c>
      <c r="H8509" s="456" t="s">
        <v>20736</v>
      </c>
      <c r="I8509" s="453" t="s">
        <v>20732</v>
      </c>
      <c r="J8509" s="453" t="s">
        <v>20733</v>
      </c>
      <c r="K8509" s="480" t="s">
        <v>20763</v>
      </c>
    </row>
    <row r="8510" spans="1:11" ht="15.75" customHeight="1" x14ac:dyDescent="0.25">
      <c r="A8510" s="438">
        <v>2</v>
      </c>
      <c r="B8510" s="454" t="s">
        <v>235</v>
      </c>
      <c r="C8510" s="457" t="s">
        <v>17538</v>
      </c>
      <c r="D8510" s="457" t="s">
        <v>1861</v>
      </c>
      <c r="E8510" s="457" t="s">
        <v>1861</v>
      </c>
      <c r="F8510" s="455" t="s">
        <v>1861</v>
      </c>
      <c r="G8510" s="495" t="str">
        <f t="shared" si="132"/>
        <v>63.10.10.10</v>
      </c>
      <c r="H8510" s="456" t="s">
        <v>20736</v>
      </c>
      <c r="I8510" s="453" t="s">
        <v>20732</v>
      </c>
      <c r="J8510" s="453" t="s">
        <v>20733</v>
      </c>
      <c r="K8510" s="480" t="s">
        <v>20764</v>
      </c>
    </row>
    <row r="8511" spans="1:11" ht="15.75" customHeight="1" x14ac:dyDescent="0.25">
      <c r="A8511" s="438">
        <v>2</v>
      </c>
      <c r="B8511" s="454" t="s">
        <v>4138</v>
      </c>
      <c r="C8511" s="457" t="s">
        <v>17538</v>
      </c>
      <c r="D8511" s="457" t="s">
        <v>1861</v>
      </c>
      <c r="E8511" s="457" t="s">
        <v>1861</v>
      </c>
      <c r="F8511" s="455" t="s">
        <v>1861</v>
      </c>
      <c r="G8511" s="495" t="str">
        <f t="shared" si="132"/>
        <v>63.10.10.10</v>
      </c>
      <c r="H8511" s="456" t="s">
        <v>20736</v>
      </c>
      <c r="I8511" s="453" t="s">
        <v>20732</v>
      </c>
      <c r="J8511" s="453" t="s">
        <v>20733</v>
      </c>
      <c r="K8511" s="480" t="s">
        <v>20765</v>
      </c>
    </row>
    <row r="8512" spans="1:11" ht="15.75" customHeight="1" x14ac:dyDescent="0.25">
      <c r="A8512" s="438">
        <v>2</v>
      </c>
      <c r="B8512" s="454" t="s">
        <v>8030</v>
      </c>
      <c r="C8512" s="457" t="s">
        <v>17538</v>
      </c>
      <c r="D8512" s="457" t="s">
        <v>1861</v>
      </c>
      <c r="E8512" s="457" t="s">
        <v>1861</v>
      </c>
      <c r="F8512" s="455" t="s">
        <v>1861</v>
      </c>
      <c r="G8512" s="495" t="str">
        <f t="shared" si="132"/>
        <v>63.10.10.10</v>
      </c>
      <c r="H8512" s="456" t="s">
        <v>20736</v>
      </c>
      <c r="I8512" s="453" t="s">
        <v>20732</v>
      </c>
      <c r="J8512" s="453" t="s">
        <v>20733</v>
      </c>
      <c r="K8512" s="480" t="s">
        <v>20766</v>
      </c>
    </row>
    <row r="8513" spans="1:11" ht="15.75" customHeight="1" x14ac:dyDescent="0.25">
      <c r="A8513" s="438">
        <v>2</v>
      </c>
      <c r="B8513" s="454" t="s">
        <v>2846</v>
      </c>
      <c r="C8513" s="457" t="s">
        <v>17538</v>
      </c>
      <c r="D8513" s="457" t="s">
        <v>1861</v>
      </c>
      <c r="E8513" s="457" t="s">
        <v>1861</v>
      </c>
      <c r="F8513" s="455" t="s">
        <v>1861</v>
      </c>
      <c r="G8513" s="495" t="str">
        <f t="shared" si="132"/>
        <v>63.10.10.10</v>
      </c>
      <c r="H8513" s="456" t="s">
        <v>20736</v>
      </c>
      <c r="I8513" s="453" t="s">
        <v>20732</v>
      </c>
      <c r="J8513" s="453" t="s">
        <v>20733</v>
      </c>
      <c r="K8513" s="480" t="s">
        <v>20767</v>
      </c>
    </row>
    <row r="8514" spans="1:11" ht="15.75" customHeight="1" x14ac:dyDescent="0.25">
      <c r="A8514" s="438">
        <v>2</v>
      </c>
      <c r="B8514" s="454" t="s">
        <v>6367</v>
      </c>
      <c r="C8514" s="457" t="s">
        <v>17538</v>
      </c>
      <c r="D8514" s="457" t="s">
        <v>1861</v>
      </c>
      <c r="E8514" s="457" t="s">
        <v>1861</v>
      </c>
      <c r="F8514" s="455" t="s">
        <v>1861</v>
      </c>
      <c r="G8514" s="495" t="str">
        <f t="shared" ref="G8514:G8577" si="133">CONCATENATE(C8514,".",D8514,".",E8514,".",F8514)</f>
        <v>63.10.10.10</v>
      </c>
      <c r="H8514" s="456" t="s">
        <v>20736</v>
      </c>
      <c r="I8514" s="453" t="s">
        <v>20732</v>
      </c>
      <c r="J8514" s="453" t="s">
        <v>20733</v>
      </c>
      <c r="K8514" s="480" t="s">
        <v>20768</v>
      </c>
    </row>
    <row r="8515" spans="1:11" ht="15.75" customHeight="1" x14ac:dyDescent="0.25">
      <c r="A8515" s="438">
        <v>2</v>
      </c>
      <c r="B8515" s="540" t="s">
        <v>2629</v>
      </c>
      <c r="C8515" s="457" t="s">
        <v>17538</v>
      </c>
      <c r="D8515" s="457" t="s">
        <v>1861</v>
      </c>
      <c r="E8515" s="457" t="s">
        <v>1861</v>
      </c>
      <c r="F8515" s="455" t="s">
        <v>1861</v>
      </c>
      <c r="G8515" s="495" t="str">
        <f t="shared" si="133"/>
        <v>63.10.10.10</v>
      </c>
      <c r="H8515" s="456" t="s">
        <v>20736</v>
      </c>
      <c r="I8515" s="453" t="s">
        <v>20732</v>
      </c>
      <c r="J8515" s="453" t="s">
        <v>20733</v>
      </c>
      <c r="K8515" s="480" t="s">
        <v>20769</v>
      </c>
    </row>
    <row r="8516" spans="1:11" ht="15.75" customHeight="1" x14ac:dyDescent="0.25">
      <c r="A8516" s="438">
        <v>2</v>
      </c>
      <c r="B8516" s="540" t="s">
        <v>2631</v>
      </c>
      <c r="C8516" s="457" t="s">
        <v>17538</v>
      </c>
      <c r="D8516" s="457" t="s">
        <v>1861</v>
      </c>
      <c r="E8516" s="457" t="s">
        <v>1861</v>
      </c>
      <c r="F8516" s="455" t="s">
        <v>1861</v>
      </c>
      <c r="G8516" s="495" t="str">
        <f t="shared" si="133"/>
        <v>63.10.10.10</v>
      </c>
      <c r="H8516" s="456" t="s">
        <v>20736</v>
      </c>
      <c r="I8516" s="453" t="s">
        <v>20732</v>
      </c>
      <c r="J8516" s="453" t="s">
        <v>20733</v>
      </c>
      <c r="K8516" s="480" t="s">
        <v>20770</v>
      </c>
    </row>
    <row r="8517" spans="1:11" ht="15.75" customHeight="1" x14ac:dyDescent="0.25">
      <c r="A8517" s="438">
        <v>2</v>
      </c>
      <c r="B8517" s="540" t="s">
        <v>3160</v>
      </c>
      <c r="C8517" s="457" t="s">
        <v>17538</v>
      </c>
      <c r="D8517" s="457" t="s">
        <v>1861</v>
      </c>
      <c r="E8517" s="457" t="s">
        <v>1861</v>
      </c>
      <c r="F8517" s="455" t="s">
        <v>1861</v>
      </c>
      <c r="G8517" s="495" t="str">
        <f t="shared" si="133"/>
        <v>63.10.10.10</v>
      </c>
      <c r="H8517" s="456" t="s">
        <v>20736</v>
      </c>
      <c r="I8517" s="453" t="s">
        <v>20732</v>
      </c>
      <c r="J8517" s="453" t="s">
        <v>20733</v>
      </c>
      <c r="K8517" s="480" t="s">
        <v>20771</v>
      </c>
    </row>
    <row r="8518" spans="1:11" ht="15.75" customHeight="1" x14ac:dyDescent="0.25">
      <c r="A8518" s="490" t="s">
        <v>10608</v>
      </c>
      <c r="B8518" s="559" t="s">
        <v>17548</v>
      </c>
      <c r="C8518" s="457" t="s">
        <v>3824</v>
      </c>
      <c r="D8518" s="457" t="s">
        <v>3918</v>
      </c>
      <c r="E8518" s="457" t="s">
        <v>3918</v>
      </c>
      <c r="F8518" s="455" t="s">
        <v>3918</v>
      </c>
      <c r="G8518" s="495" t="str">
        <f t="shared" si="133"/>
        <v>65.00.00.00</v>
      </c>
      <c r="H8518" s="456"/>
      <c r="I8518" s="453"/>
      <c r="J8518" s="453" t="s">
        <v>17548</v>
      </c>
      <c r="K8518" s="480" t="s">
        <v>11393</v>
      </c>
    </row>
    <row r="8519" spans="1:11" ht="15.75" customHeight="1" x14ac:dyDescent="0.25">
      <c r="A8519" s="438">
        <v>2</v>
      </c>
      <c r="B8519" s="540" t="s">
        <v>17422</v>
      </c>
      <c r="C8519" s="457" t="s">
        <v>3824</v>
      </c>
      <c r="D8519" s="457" t="s">
        <v>3918</v>
      </c>
      <c r="E8519" s="457" t="s">
        <v>3918</v>
      </c>
      <c r="F8519" s="455" t="s">
        <v>3918</v>
      </c>
      <c r="G8519" s="495" t="str">
        <f t="shared" si="133"/>
        <v>65.00.00.00</v>
      </c>
      <c r="H8519" s="456"/>
      <c r="I8519" s="453"/>
      <c r="J8519" s="453" t="s">
        <v>17548</v>
      </c>
      <c r="K8519" s="480" t="s">
        <v>13798</v>
      </c>
    </row>
    <row r="8520" spans="1:11" ht="15.75" customHeight="1" x14ac:dyDescent="0.25">
      <c r="A8520" s="438">
        <v>2</v>
      </c>
      <c r="B8520" s="540" t="s">
        <v>13796</v>
      </c>
      <c r="C8520" s="457" t="s">
        <v>3824</v>
      </c>
      <c r="D8520" s="457" t="s">
        <v>3918</v>
      </c>
      <c r="E8520" s="457" t="s">
        <v>3918</v>
      </c>
      <c r="F8520" s="455" t="s">
        <v>3918</v>
      </c>
      <c r="G8520" s="495" t="str">
        <f t="shared" si="133"/>
        <v>65.00.00.00</v>
      </c>
      <c r="H8520" s="456"/>
      <c r="I8520" s="453"/>
      <c r="J8520" s="453" t="s">
        <v>17548</v>
      </c>
      <c r="K8520" s="480" t="s">
        <v>13799</v>
      </c>
    </row>
    <row r="8521" spans="1:11" ht="15.75" customHeight="1" x14ac:dyDescent="0.25">
      <c r="A8521" s="438">
        <v>2</v>
      </c>
      <c r="B8521" s="540" t="s">
        <v>13797</v>
      </c>
      <c r="C8521" s="457" t="s">
        <v>3824</v>
      </c>
      <c r="D8521" s="457" t="s">
        <v>3918</v>
      </c>
      <c r="E8521" s="457" t="s">
        <v>3918</v>
      </c>
      <c r="F8521" s="455" t="s">
        <v>3918</v>
      </c>
      <c r="G8521" s="495" t="str">
        <f t="shared" si="133"/>
        <v>65.00.00.00</v>
      </c>
      <c r="H8521" s="456"/>
      <c r="I8521" s="453"/>
      <c r="J8521" s="453" t="s">
        <v>17548</v>
      </c>
      <c r="K8521" s="480" t="s">
        <v>13800</v>
      </c>
    </row>
    <row r="8522" spans="1:11" ht="15.75" customHeight="1" x14ac:dyDescent="0.25">
      <c r="A8522" s="438">
        <v>2</v>
      </c>
      <c r="B8522" s="540" t="s">
        <v>17423</v>
      </c>
      <c r="C8522" s="457" t="s">
        <v>3824</v>
      </c>
      <c r="D8522" s="457" t="s">
        <v>3918</v>
      </c>
      <c r="E8522" s="457" t="s">
        <v>3918</v>
      </c>
      <c r="F8522" s="455" t="s">
        <v>3918</v>
      </c>
      <c r="G8522" s="495" t="str">
        <f t="shared" si="133"/>
        <v>65.00.00.00</v>
      </c>
      <c r="H8522" s="456"/>
      <c r="I8522" s="453"/>
      <c r="J8522" s="453" t="s">
        <v>17548</v>
      </c>
      <c r="K8522" s="480" t="s">
        <v>13801</v>
      </c>
    </row>
    <row r="8523" spans="1:11" ht="15.75" customHeight="1" x14ac:dyDescent="0.25">
      <c r="A8523" s="438">
        <v>2</v>
      </c>
      <c r="B8523" s="540" t="s">
        <v>9040</v>
      </c>
      <c r="C8523" s="457" t="s">
        <v>3824</v>
      </c>
      <c r="D8523" s="457" t="s">
        <v>3918</v>
      </c>
      <c r="E8523" s="457" t="s">
        <v>3918</v>
      </c>
      <c r="F8523" s="455" t="s">
        <v>3918</v>
      </c>
      <c r="G8523" s="495" t="str">
        <f t="shared" si="133"/>
        <v>65.00.00.00</v>
      </c>
      <c r="H8523" s="456"/>
      <c r="I8523" s="453"/>
      <c r="J8523" s="453" t="s">
        <v>17548</v>
      </c>
      <c r="K8523" s="480" t="s">
        <v>13802</v>
      </c>
    </row>
    <row r="8524" spans="1:11" ht="15.75" customHeight="1" x14ac:dyDescent="0.25">
      <c r="A8524" s="438">
        <v>2</v>
      </c>
      <c r="B8524" s="540" t="s">
        <v>13795</v>
      </c>
      <c r="C8524" s="457" t="s">
        <v>3824</v>
      </c>
      <c r="D8524" s="457" t="s">
        <v>3918</v>
      </c>
      <c r="E8524" s="457" t="s">
        <v>3918</v>
      </c>
      <c r="F8524" s="455" t="s">
        <v>3918</v>
      </c>
      <c r="G8524" s="495" t="str">
        <f t="shared" si="133"/>
        <v>65.00.00.00</v>
      </c>
      <c r="H8524" s="456"/>
      <c r="I8524" s="453"/>
      <c r="J8524" s="453" t="s">
        <v>17548</v>
      </c>
      <c r="K8524" s="480" t="s">
        <v>13803</v>
      </c>
    </row>
    <row r="8525" spans="1:11" ht="15.75" customHeight="1" x14ac:dyDescent="0.25">
      <c r="A8525" s="438">
        <v>2</v>
      </c>
      <c r="B8525" s="540" t="s">
        <v>17424</v>
      </c>
      <c r="C8525" s="457" t="s">
        <v>3824</v>
      </c>
      <c r="D8525" s="457" t="s">
        <v>3918</v>
      </c>
      <c r="E8525" s="457" t="s">
        <v>3918</v>
      </c>
      <c r="F8525" s="455" t="s">
        <v>3918</v>
      </c>
      <c r="G8525" s="495" t="str">
        <f t="shared" si="133"/>
        <v>65.00.00.00</v>
      </c>
      <c r="H8525" s="456"/>
      <c r="I8525" s="453"/>
      <c r="J8525" s="453" t="s">
        <v>17548</v>
      </c>
      <c r="K8525" s="480" t="s">
        <v>13804</v>
      </c>
    </row>
    <row r="8526" spans="1:11" ht="15.75" customHeight="1" x14ac:dyDescent="0.25">
      <c r="A8526" s="438">
        <v>2</v>
      </c>
      <c r="B8526" s="540" t="s">
        <v>17425</v>
      </c>
      <c r="C8526" s="457" t="s">
        <v>3824</v>
      </c>
      <c r="D8526" s="457" t="s">
        <v>3918</v>
      </c>
      <c r="E8526" s="457" t="s">
        <v>3918</v>
      </c>
      <c r="F8526" s="455" t="s">
        <v>3918</v>
      </c>
      <c r="G8526" s="495" t="str">
        <f t="shared" si="133"/>
        <v>65.00.00.00</v>
      </c>
      <c r="H8526" s="456"/>
      <c r="I8526" s="453"/>
      <c r="J8526" s="453" t="s">
        <v>17548</v>
      </c>
      <c r="K8526" s="480" t="s">
        <v>13805</v>
      </c>
    </row>
    <row r="8527" spans="1:11" ht="15.75" customHeight="1" x14ac:dyDescent="0.25">
      <c r="A8527" s="438">
        <v>2</v>
      </c>
      <c r="B8527" s="540" t="s">
        <v>9039</v>
      </c>
      <c r="C8527" s="457" t="s">
        <v>3824</v>
      </c>
      <c r="D8527" s="457" t="s">
        <v>3918</v>
      </c>
      <c r="E8527" s="457" t="s">
        <v>3918</v>
      </c>
      <c r="F8527" s="455" t="s">
        <v>3918</v>
      </c>
      <c r="G8527" s="495" t="str">
        <f t="shared" si="133"/>
        <v>65.00.00.00</v>
      </c>
      <c r="H8527" s="456"/>
      <c r="I8527" s="453"/>
      <c r="J8527" s="453" t="s">
        <v>17548</v>
      </c>
      <c r="K8527" s="480" t="s">
        <v>13806</v>
      </c>
    </row>
    <row r="8528" spans="1:11" ht="15.75" customHeight="1" x14ac:dyDescent="0.25">
      <c r="A8528" s="438">
        <v>2</v>
      </c>
      <c r="B8528" s="540" t="s">
        <v>17426</v>
      </c>
      <c r="C8528" s="457" t="s">
        <v>3824</v>
      </c>
      <c r="D8528" s="457" t="s">
        <v>3918</v>
      </c>
      <c r="E8528" s="457" t="s">
        <v>3918</v>
      </c>
      <c r="F8528" s="455" t="s">
        <v>3918</v>
      </c>
      <c r="G8528" s="495" t="str">
        <f t="shared" si="133"/>
        <v>65.00.00.00</v>
      </c>
      <c r="H8528" s="456"/>
      <c r="I8528" s="453"/>
      <c r="J8528" s="453" t="s">
        <v>17548</v>
      </c>
      <c r="K8528" s="480" t="s">
        <v>13807</v>
      </c>
    </row>
    <row r="8529" spans="1:11" ht="15.75" customHeight="1" x14ac:dyDescent="0.25">
      <c r="A8529" s="438">
        <v>2</v>
      </c>
      <c r="B8529" s="540" t="s">
        <v>17427</v>
      </c>
      <c r="C8529" s="457" t="s">
        <v>3824</v>
      </c>
      <c r="D8529" s="457" t="s">
        <v>3918</v>
      </c>
      <c r="E8529" s="457" t="s">
        <v>3918</v>
      </c>
      <c r="F8529" s="455" t="s">
        <v>3918</v>
      </c>
      <c r="G8529" s="495" t="str">
        <f t="shared" si="133"/>
        <v>65.00.00.00</v>
      </c>
      <c r="H8529" s="456"/>
      <c r="I8529" s="453"/>
      <c r="J8529" s="453" t="s">
        <v>17548</v>
      </c>
      <c r="K8529" s="480" t="s">
        <v>13808</v>
      </c>
    </row>
    <row r="8530" spans="1:11" ht="15.75" customHeight="1" x14ac:dyDescent="0.25">
      <c r="A8530" s="438">
        <v>2</v>
      </c>
      <c r="B8530" s="540" t="s">
        <v>17428</v>
      </c>
      <c r="C8530" s="457" t="s">
        <v>3824</v>
      </c>
      <c r="D8530" s="457" t="s">
        <v>3918</v>
      </c>
      <c r="E8530" s="457" t="s">
        <v>3918</v>
      </c>
      <c r="F8530" s="455" t="s">
        <v>3918</v>
      </c>
      <c r="G8530" s="495" t="str">
        <f t="shared" si="133"/>
        <v>65.00.00.00</v>
      </c>
      <c r="H8530" s="456"/>
      <c r="I8530" s="453"/>
      <c r="J8530" s="453" t="s">
        <v>17548</v>
      </c>
      <c r="K8530" s="480" t="s">
        <v>13809</v>
      </c>
    </row>
    <row r="8531" spans="1:11" ht="15.75" customHeight="1" x14ac:dyDescent="0.25">
      <c r="A8531" s="438">
        <v>2</v>
      </c>
      <c r="B8531" s="540" t="s">
        <v>17429</v>
      </c>
      <c r="C8531" s="457" t="s">
        <v>3824</v>
      </c>
      <c r="D8531" s="457" t="s">
        <v>3918</v>
      </c>
      <c r="E8531" s="457" t="s">
        <v>3918</v>
      </c>
      <c r="F8531" s="455" t="s">
        <v>3918</v>
      </c>
      <c r="G8531" s="495" t="str">
        <f t="shared" si="133"/>
        <v>65.00.00.00</v>
      </c>
      <c r="H8531" s="456"/>
      <c r="I8531" s="453"/>
      <c r="J8531" s="453" t="s">
        <v>17548</v>
      </c>
      <c r="K8531" s="480" t="s">
        <v>13810</v>
      </c>
    </row>
    <row r="8532" spans="1:11" ht="15.75" customHeight="1" x14ac:dyDescent="0.25">
      <c r="A8532" s="438">
        <v>2</v>
      </c>
      <c r="B8532" s="540" t="s">
        <v>17430</v>
      </c>
      <c r="C8532" s="457" t="s">
        <v>3824</v>
      </c>
      <c r="D8532" s="457" t="s">
        <v>3918</v>
      </c>
      <c r="E8532" s="457" t="s">
        <v>3918</v>
      </c>
      <c r="F8532" s="455" t="s">
        <v>3918</v>
      </c>
      <c r="G8532" s="495" t="str">
        <f t="shared" si="133"/>
        <v>65.00.00.00</v>
      </c>
      <c r="H8532" s="456"/>
      <c r="I8532" s="453"/>
      <c r="J8532" s="453" t="s">
        <v>17548</v>
      </c>
      <c r="K8532" s="480" t="s">
        <v>13811</v>
      </c>
    </row>
    <row r="8533" spans="1:11" ht="15.75" customHeight="1" x14ac:dyDescent="0.25">
      <c r="A8533" s="438">
        <v>2</v>
      </c>
      <c r="B8533" s="540" t="s">
        <v>17431</v>
      </c>
      <c r="C8533" s="457" t="s">
        <v>3824</v>
      </c>
      <c r="D8533" s="457" t="s">
        <v>3918</v>
      </c>
      <c r="E8533" s="457" t="s">
        <v>3918</v>
      </c>
      <c r="F8533" s="455" t="s">
        <v>3918</v>
      </c>
      <c r="G8533" s="495" t="str">
        <f t="shared" si="133"/>
        <v>65.00.00.00</v>
      </c>
      <c r="H8533" s="456"/>
      <c r="I8533" s="453"/>
      <c r="J8533" s="453" t="s">
        <v>17548</v>
      </c>
      <c r="K8533" s="480" t="s">
        <v>13812</v>
      </c>
    </row>
    <row r="8534" spans="1:11" ht="15.75" customHeight="1" x14ac:dyDescent="0.25">
      <c r="A8534" s="438">
        <v>2</v>
      </c>
      <c r="B8534" s="540" t="s">
        <v>17432</v>
      </c>
      <c r="C8534" s="457" t="s">
        <v>3824</v>
      </c>
      <c r="D8534" s="457" t="s">
        <v>3918</v>
      </c>
      <c r="E8534" s="457" t="s">
        <v>3918</v>
      </c>
      <c r="F8534" s="455" t="s">
        <v>3918</v>
      </c>
      <c r="G8534" s="495" t="str">
        <f t="shared" si="133"/>
        <v>65.00.00.00</v>
      </c>
      <c r="H8534" s="456"/>
      <c r="I8534" s="453"/>
      <c r="J8534" s="453" t="s">
        <v>17548</v>
      </c>
      <c r="K8534" s="480" t="s">
        <v>13813</v>
      </c>
    </row>
    <row r="8535" spans="1:11" ht="15.75" customHeight="1" x14ac:dyDescent="0.25">
      <c r="A8535" s="436">
        <v>1</v>
      </c>
      <c r="B8535" s="465" t="s">
        <v>9042</v>
      </c>
      <c r="C8535" s="455" t="s">
        <v>3824</v>
      </c>
      <c r="D8535" s="457" t="s">
        <v>2092</v>
      </c>
      <c r="E8535" s="457" t="s">
        <v>3918</v>
      </c>
      <c r="F8535" s="455" t="s">
        <v>3918</v>
      </c>
      <c r="G8535" s="495" t="str">
        <f t="shared" si="133"/>
        <v>65.40.00.00</v>
      </c>
      <c r="H8535" s="456"/>
      <c r="I8535" s="453" t="s">
        <v>9042</v>
      </c>
      <c r="J8535" s="453" t="s">
        <v>17548</v>
      </c>
      <c r="K8535" s="480" t="s">
        <v>6000</v>
      </c>
    </row>
    <row r="8536" spans="1:11" ht="15.75" customHeight="1" x14ac:dyDescent="0.25">
      <c r="A8536" s="437">
        <v>1</v>
      </c>
      <c r="B8536" s="466" t="s">
        <v>7893</v>
      </c>
      <c r="C8536" s="457" t="s">
        <v>3824</v>
      </c>
      <c r="D8536" s="457" t="s">
        <v>2092</v>
      </c>
      <c r="E8536" s="457" t="s">
        <v>6304</v>
      </c>
      <c r="F8536" s="455" t="s">
        <v>3918</v>
      </c>
      <c r="G8536" s="495" t="str">
        <f t="shared" si="133"/>
        <v>65.40.05.00</v>
      </c>
      <c r="H8536" s="456" t="s">
        <v>7893</v>
      </c>
      <c r="I8536" s="453" t="s">
        <v>9042</v>
      </c>
      <c r="J8536" s="453" t="s">
        <v>17548</v>
      </c>
      <c r="K8536" s="480" t="s">
        <v>9012</v>
      </c>
    </row>
    <row r="8537" spans="1:11" ht="15.75" customHeight="1" x14ac:dyDescent="0.25">
      <c r="A8537" s="438">
        <v>2</v>
      </c>
      <c r="B8537" s="467" t="s">
        <v>9652</v>
      </c>
      <c r="C8537" s="457" t="s">
        <v>3824</v>
      </c>
      <c r="D8537" s="457" t="s">
        <v>2092</v>
      </c>
      <c r="E8537" s="457" t="s">
        <v>6304</v>
      </c>
      <c r="F8537" s="455" t="s">
        <v>3918</v>
      </c>
      <c r="G8537" s="495" t="str">
        <f t="shared" si="133"/>
        <v>65.40.05.00</v>
      </c>
      <c r="H8537" s="456" t="s">
        <v>7893</v>
      </c>
      <c r="I8537" s="453" t="s">
        <v>9042</v>
      </c>
      <c r="J8537" s="453" t="s">
        <v>17548</v>
      </c>
      <c r="K8537" s="480" t="s">
        <v>9653</v>
      </c>
    </row>
    <row r="8538" spans="1:11" ht="15.75" customHeight="1" x14ac:dyDescent="0.25">
      <c r="A8538" s="438">
        <v>1</v>
      </c>
      <c r="B8538" s="467" t="s">
        <v>7891</v>
      </c>
      <c r="C8538" s="455" t="s">
        <v>3824</v>
      </c>
      <c r="D8538" s="457" t="s">
        <v>2092</v>
      </c>
      <c r="E8538" s="457" t="s">
        <v>6304</v>
      </c>
      <c r="F8538" s="455" t="s">
        <v>6304</v>
      </c>
      <c r="G8538" s="495" t="str">
        <f t="shared" si="133"/>
        <v>65.40.05.05</v>
      </c>
      <c r="H8538" s="456" t="s">
        <v>7893</v>
      </c>
      <c r="I8538" s="453" t="s">
        <v>9042</v>
      </c>
      <c r="J8538" s="453" t="s">
        <v>17548</v>
      </c>
      <c r="K8538" s="480" t="s">
        <v>9013</v>
      </c>
    </row>
    <row r="8539" spans="1:11" ht="15.75" customHeight="1" x14ac:dyDescent="0.25">
      <c r="A8539" s="438">
        <v>2</v>
      </c>
      <c r="B8539" s="467" t="s">
        <v>7894</v>
      </c>
      <c r="C8539" s="455" t="s">
        <v>3824</v>
      </c>
      <c r="D8539" s="457" t="s">
        <v>2092</v>
      </c>
      <c r="E8539" s="457" t="s">
        <v>6304</v>
      </c>
      <c r="F8539" s="455" t="s">
        <v>6304</v>
      </c>
      <c r="G8539" s="495" t="str">
        <f t="shared" si="133"/>
        <v>65.40.05.05</v>
      </c>
      <c r="H8539" s="456" t="s">
        <v>7893</v>
      </c>
      <c r="I8539" s="453" t="s">
        <v>9042</v>
      </c>
      <c r="J8539" s="453" t="s">
        <v>17548</v>
      </c>
      <c r="K8539" s="480" t="s">
        <v>5936</v>
      </c>
    </row>
    <row r="8540" spans="1:11" ht="15.75" customHeight="1" x14ac:dyDescent="0.25">
      <c r="A8540" s="438">
        <v>2</v>
      </c>
      <c r="B8540" s="467" t="s">
        <v>7895</v>
      </c>
      <c r="C8540" s="455" t="s">
        <v>3824</v>
      </c>
      <c r="D8540" s="457" t="s">
        <v>2092</v>
      </c>
      <c r="E8540" s="457" t="s">
        <v>6304</v>
      </c>
      <c r="F8540" s="455" t="s">
        <v>6304</v>
      </c>
      <c r="G8540" s="495" t="str">
        <f t="shared" si="133"/>
        <v>65.40.05.05</v>
      </c>
      <c r="H8540" s="456" t="s">
        <v>7893</v>
      </c>
      <c r="I8540" s="453" t="s">
        <v>9042</v>
      </c>
      <c r="J8540" s="453" t="s">
        <v>17548</v>
      </c>
      <c r="K8540" s="480" t="s">
        <v>5937</v>
      </c>
    </row>
    <row r="8541" spans="1:11" ht="15.75" customHeight="1" x14ac:dyDescent="0.25">
      <c r="A8541" s="438">
        <v>2</v>
      </c>
      <c r="B8541" s="467" t="s">
        <v>7898</v>
      </c>
      <c r="C8541" s="455" t="s">
        <v>3824</v>
      </c>
      <c r="D8541" s="457" t="s">
        <v>2092</v>
      </c>
      <c r="E8541" s="457" t="s">
        <v>6304</v>
      </c>
      <c r="F8541" s="455" t="s">
        <v>6304</v>
      </c>
      <c r="G8541" s="495" t="str">
        <f t="shared" si="133"/>
        <v>65.40.05.05</v>
      </c>
      <c r="H8541" s="456" t="s">
        <v>7893</v>
      </c>
      <c r="I8541" s="453" t="s">
        <v>9042</v>
      </c>
      <c r="J8541" s="453" t="s">
        <v>17548</v>
      </c>
      <c r="K8541" s="480" t="s">
        <v>5938</v>
      </c>
    </row>
    <row r="8542" spans="1:11" ht="15.75" customHeight="1" x14ac:dyDescent="0.25">
      <c r="A8542" s="438">
        <v>2</v>
      </c>
      <c r="B8542" s="467" t="s">
        <v>8647</v>
      </c>
      <c r="C8542" s="455" t="s">
        <v>3824</v>
      </c>
      <c r="D8542" s="457" t="s">
        <v>2092</v>
      </c>
      <c r="E8542" s="457" t="s">
        <v>6304</v>
      </c>
      <c r="F8542" s="455" t="s">
        <v>6304</v>
      </c>
      <c r="G8542" s="495" t="str">
        <f t="shared" si="133"/>
        <v>65.40.05.05</v>
      </c>
      <c r="H8542" s="456" t="s">
        <v>7893</v>
      </c>
      <c r="I8542" s="453" t="s">
        <v>9042</v>
      </c>
      <c r="J8542" s="453" t="s">
        <v>17548</v>
      </c>
      <c r="K8542" s="480" t="s">
        <v>8650</v>
      </c>
    </row>
    <row r="8543" spans="1:11" ht="15.75" customHeight="1" x14ac:dyDescent="0.25">
      <c r="A8543" s="438">
        <v>2</v>
      </c>
      <c r="B8543" s="467" t="s">
        <v>8648</v>
      </c>
      <c r="C8543" s="455" t="s">
        <v>3824</v>
      </c>
      <c r="D8543" s="457" t="s">
        <v>2092</v>
      </c>
      <c r="E8543" s="457" t="s">
        <v>6304</v>
      </c>
      <c r="F8543" s="455" t="s">
        <v>6304</v>
      </c>
      <c r="G8543" s="495" t="str">
        <f t="shared" si="133"/>
        <v>65.40.05.05</v>
      </c>
      <c r="H8543" s="456" t="s">
        <v>7893</v>
      </c>
      <c r="I8543" s="453" t="s">
        <v>9042</v>
      </c>
      <c r="J8543" s="453" t="s">
        <v>17548</v>
      </c>
      <c r="K8543" s="480" t="s">
        <v>8651</v>
      </c>
    </row>
    <row r="8544" spans="1:11" ht="15.75" customHeight="1" x14ac:dyDescent="0.25">
      <c r="A8544" s="438">
        <v>2</v>
      </c>
      <c r="B8544" s="467" t="s">
        <v>9708</v>
      </c>
      <c r="C8544" s="455" t="s">
        <v>3824</v>
      </c>
      <c r="D8544" s="457" t="s">
        <v>2092</v>
      </c>
      <c r="E8544" s="457" t="s">
        <v>6304</v>
      </c>
      <c r="F8544" s="455" t="s">
        <v>6304</v>
      </c>
      <c r="G8544" s="495" t="str">
        <f t="shared" si="133"/>
        <v>65.40.05.05</v>
      </c>
      <c r="H8544" s="456" t="s">
        <v>7893</v>
      </c>
      <c r="I8544" s="453" t="s">
        <v>9042</v>
      </c>
      <c r="J8544" s="453" t="s">
        <v>17548</v>
      </c>
      <c r="K8544" s="480" t="s">
        <v>9710</v>
      </c>
    </row>
    <row r="8545" spans="1:11" ht="15.75" customHeight="1" x14ac:dyDescent="0.25">
      <c r="A8545" s="438">
        <v>2</v>
      </c>
      <c r="B8545" s="467" t="s">
        <v>9709</v>
      </c>
      <c r="C8545" s="455" t="s">
        <v>3824</v>
      </c>
      <c r="D8545" s="457" t="s">
        <v>2092</v>
      </c>
      <c r="E8545" s="457" t="s">
        <v>6304</v>
      </c>
      <c r="F8545" s="455" t="s">
        <v>6304</v>
      </c>
      <c r="G8545" s="495" t="str">
        <f t="shared" si="133"/>
        <v>65.40.05.05</v>
      </c>
      <c r="H8545" s="456" t="s">
        <v>7893</v>
      </c>
      <c r="I8545" s="453" t="s">
        <v>9042</v>
      </c>
      <c r="J8545" s="453" t="s">
        <v>17548</v>
      </c>
      <c r="K8545" s="480" t="s">
        <v>9711</v>
      </c>
    </row>
    <row r="8546" spans="1:11" ht="15.75" customHeight="1" x14ac:dyDescent="0.25">
      <c r="A8546" s="438">
        <v>2</v>
      </c>
      <c r="B8546" s="467" t="s">
        <v>10148</v>
      </c>
      <c r="C8546" s="455" t="s">
        <v>3824</v>
      </c>
      <c r="D8546" s="457" t="s">
        <v>2092</v>
      </c>
      <c r="E8546" s="457" t="s">
        <v>6304</v>
      </c>
      <c r="F8546" s="455" t="s">
        <v>6304</v>
      </c>
      <c r="G8546" s="495" t="str">
        <f t="shared" si="133"/>
        <v>65.40.05.05</v>
      </c>
      <c r="H8546" s="456" t="s">
        <v>7893</v>
      </c>
      <c r="I8546" s="453" t="s">
        <v>9042</v>
      </c>
      <c r="J8546" s="453" t="s">
        <v>17548</v>
      </c>
      <c r="K8546" s="480" t="s">
        <v>10115</v>
      </c>
    </row>
    <row r="8547" spans="1:11" ht="15.75" customHeight="1" x14ac:dyDescent="0.25">
      <c r="A8547" s="438">
        <v>2</v>
      </c>
      <c r="B8547" s="467" t="s">
        <v>10149</v>
      </c>
      <c r="C8547" s="455" t="s">
        <v>3824</v>
      </c>
      <c r="D8547" s="457" t="s">
        <v>2092</v>
      </c>
      <c r="E8547" s="457" t="s">
        <v>6304</v>
      </c>
      <c r="F8547" s="455" t="s">
        <v>6304</v>
      </c>
      <c r="G8547" s="495" t="str">
        <f t="shared" si="133"/>
        <v>65.40.05.05</v>
      </c>
      <c r="H8547" s="456" t="s">
        <v>7893</v>
      </c>
      <c r="I8547" s="453" t="s">
        <v>9042</v>
      </c>
      <c r="J8547" s="453" t="s">
        <v>17548</v>
      </c>
      <c r="K8547" s="480" t="s">
        <v>10116</v>
      </c>
    </row>
    <row r="8548" spans="1:11" ht="15.75" customHeight="1" x14ac:dyDescent="0.25">
      <c r="A8548" s="438">
        <v>2</v>
      </c>
      <c r="B8548" s="467" t="s">
        <v>8649</v>
      </c>
      <c r="C8548" s="455" t="s">
        <v>3824</v>
      </c>
      <c r="D8548" s="457" t="s">
        <v>2092</v>
      </c>
      <c r="E8548" s="457" t="s">
        <v>6304</v>
      </c>
      <c r="F8548" s="455" t="s">
        <v>6304</v>
      </c>
      <c r="G8548" s="495" t="str">
        <f t="shared" si="133"/>
        <v>65.40.05.05</v>
      </c>
      <c r="H8548" s="456" t="s">
        <v>7893</v>
      </c>
      <c r="I8548" s="453" t="s">
        <v>9042</v>
      </c>
      <c r="J8548" s="453" t="s">
        <v>17548</v>
      </c>
      <c r="K8548" s="480" t="s">
        <v>8059</v>
      </c>
    </row>
    <row r="8549" spans="1:11" ht="15.75" customHeight="1" x14ac:dyDescent="0.25">
      <c r="A8549" s="438">
        <v>2</v>
      </c>
      <c r="B8549" s="541" t="s">
        <v>9654</v>
      </c>
      <c r="C8549" s="455" t="s">
        <v>3824</v>
      </c>
      <c r="D8549" s="457" t="s">
        <v>2092</v>
      </c>
      <c r="E8549" s="457" t="s">
        <v>6304</v>
      </c>
      <c r="F8549" s="455" t="s">
        <v>6304</v>
      </c>
      <c r="G8549" s="495" t="str">
        <f t="shared" si="133"/>
        <v>65.40.05.05</v>
      </c>
      <c r="H8549" s="456" t="s">
        <v>7893</v>
      </c>
      <c r="I8549" s="453" t="s">
        <v>9042</v>
      </c>
      <c r="J8549" s="453" t="s">
        <v>17548</v>
      </c>
      <c r="K8549" s="480" t="s">
        <v>9655</v>
      </c>
    </row>
    <row r="8550" spans="1:11" ht="15.75" customHeight="1" x14ac:dyDescent="0.25">
      <c r="A8550" s="438">
        <v>1</v>
      </c>
      <c r="B8550" s="541" t="s">
        <v>2594</v>
      </c>
      <c r="C8550" s="455" t="s">
        <v>3824</v>
      </c>
      <c r="D8550" s="457" t="s">
        <v>2092</v>
      </c>
      <c r="E8550" s="457" t="s">
        <v>6304</v>
      </c>
      <c r="F8550" s="455" t="s">
        <v>2006</v>
      </c>
      <c r="G8550" s="495" t="str">
        <f t="shared" si="133"/>
        <v>65.40.05.15</v>
      </c>
      <c r="H8550" s="456" t="s">
        <v>7893</v>
      </c>
      <c r="I8550" s="453" t="s">
        <v>9042</v>
      </c>
      <c r="J8550" s="453" t="s">
        <v>17548</v>
      </c>
      <c r="K8550" s="480" t="s">
        <v>9014</v>
      </c>
    </row>
    <row r="8551" spans="1:11" ht="15.75" customHeight="1" x14ac:dyDescent="0.25">
      <c r="A8551" s="438">
        <v>2</v>
      </c>
      <c r="B8551" s="541" t="s">
        <v>7896</v>
      </c>
      <c r="C8551" s="455" t="s">
        <v>3824</v>
      </c>
      <c r="D8551" s="457" t="s">
        <v>2092</v>
      </c>
      <c r="E8551" s="457" t="s">
        <v>6304</v>
      </c>
      <c r="F8551" s="455" t="s">
        <v>2006</v>
      </c>
      <c r="G8551" s="495" t="str">
        <f t="shared" si="133"/>
        <v>65.40.05.15</v>
      </c>
      <c r="H8551" s="456" t="s">
        <v>7893</v>
      </c>
      <c r="I8551" s="453" t="s">
        <v>9042</v>
      </c>
      <c r="J8551" s="453" t="s">
        <v>17548</v>
      </c>
      <c r="K8551" s="480" t="s">
        <v>9037</v>
      </c>
    </row>
    <row r="8552" spans="1:11" ht="15.75" customHeight="1" x14ac:dyDescent="0.25">
      <c r="A8552" s="438">
        <v>2</v>
      </c>
      <c r="B8552" s="541" t="s">
        <v>7897</v>
      </c>
      <c r="C8552" s="455" t="s">
        <v>3824</v>
      </c>
      <c r="D8552" s="457" t="s">
        <v>2092</v>
      </c>
      <c r="E8552" s="457" t="s">
        <v>6304</v>
      </c>
      <c r="F8552" s="455" t="s">
        <v>2006</v>
      </c>
      <c r="G8552" s="495" t="str">
        <f t="shared" si="133"/>
        <v>65.40.05.15</v>
      </c>
      <c r="H8552" s="456" t="s">
        <v>7893</v>
      </c>
      <c r="I8552" s="453" t="s">
        <v>9042</v>
      </c>
      <c r="J8552" s="453" t="s">
        <v>17548</v>
      </c>
      <c r="K8552" s="480" t="s">
        <v>9038</v>
      </c>
    </row>
    <row r="8553" spans="1:11" ht="15.75" customHeight="1" x14ac:dyDescent="0.25">
      <c r="A8553" s="438">
        <v>1</v>
      </c>
      <c r="B8553" s="541" t="s">
        <v>263</v>
      </c>
      <c r="C8553" s="455" t="s">
        <v>3824</v>
      </c>
      <c r="D8553" s="457" t="s">
        <v>2092</v>
      </c>
      <c r="E8553" s="457" t="s">
        <v>6304</v>
      </c>
      <c r="F8553" s="455" t="s">
        <v>460</v>
      </c>
      <c r="G8553" s="495" t="str">
        <f t="shared" si="133"/>
        <v>65.40.05.20</v>
      </c>
      <c r="H8553" s="456" t="s">
        <v>7893</v>
      </c>
      <c r="I8553" s="453" t="s">
        <v>9042</v>
      </c>
      <c r="J8553" s="453" t="s">
        <v>17548</v>
      </c>
      <c r="K8553" s="480" t="s">
        <v>7282</v>
      </c>
    </row>
    <row r="8554" spans="1:11" ht="15.75" customHeight="1" x14ac:dyDescent="0.25">
      <c r="A8554" s="438">
        <v>2</v>
      </c>
      <c r="B8554" s="541" t="s">
        <v>2052</v>
      </c>
      <c r="C8554" s="455" t="s">
        <v>3824</v>
      </c>
      <c r="D8554" s="457" t="s">
        <v>2092</v>
      </c>
      <c r="E8554" s="457" t="s">
        <v>6304</v>
      </c>
      <c r="F8554" s="455" t="s">
        <v>460</v>
      </c>
      <c r="G8554" s="495" t="str">
        <f t="shared" si="133"/>
        <v>65.40.05.20</v>
      </c>
      <c r="H8554" s="456" t="s">
        <v>7893</v>
      </c>
      <c r="I8554" s="453" t="s">
        <v>9042</v>
      </c>
      <c r="J8554" s="453" t="s">
        <v>17548</v>
      </c>
      <c r="K8554" s="480" t="s">
        <v>2053</v>
      </c>
    </row>
    <row r="8555" spans="1:11" ht="15.75" customHeight="1" x14ac:dyDescent="0.25">
      <c r="A8555" s="438">
        <v>1</v>
      </c>
      <c r="B8555" s="541" t="s">
        <v>8032</v>
      </c>
      <c r="C8555" s="455" t="s">
        <v>3824</v>
      </c>
      <c r="D8555" s="457" t="s">
        <v>2092</v>
      </c>
      <c r="E8555" s="457" t="s">
        <v>6304</v>
      </c>
      <c r="F8555" s="455" t="s">
        <v>2007</v>
      </c>
      <c r="G8555" s="495" t="str">
        <f t="shared" si="133"/>
        <v>65.40.05.25</v>
      </c>
      <c r="H8555" s="456" t="s">
        <v>7893</v>
      </c>
      <c r="I8555" s="453" t="s">
        <v>9042</v>
      </c>
      <c r="J8555" s="453" t="s">
        <v>17548</v>
      </c>
      <c r="K8555" s="480" t="s">
        <v>7283</v>
      </c>
    </row>
    <row r="8556" spans="1:11" ht="15.75" customHeight="1" x14ac:dyDescent="0.25">
      <c r="A8556" s="438">
        <v>2</v>
      </c>
      <c r="B8556" s="467" t="s">
        <v>3222</v>
      </c>
      <c r="C8556" s="455" t="s">
        <v>3824</v>
      </c>
      <c r="D8556" s="457" t="s">
        <v>2092</v>
      </c>
      <c r="E8556" s="457" t="s">
        <v>6304</v>
      </c>
      <c r="F8556" s="455" t="s">
        <v>460</v>
      </c>
      <c r="G8556" s="495" t="str">
        <f t="shared" si="133"/>
        <v>65.40.05.20</v>
      </c>
      <c r="H8556" s="456" t="s">
        <v>7893</v>
      </c>
      <c r="I8556" s="453" t="s">
        <v>9042</v>
      </c>
      <c r="J8556" s="453" t="s">
        <v>17548</v>
      </c>
      <c r="K8556" s="480" t="s">
        <v>7284</v>
      </c>
    </row>
    <row r="8557" spans="1:11" ht="15.75" customHeight="1" x14ac:dyDescent="0.25">
      <c r="A8557" s="437">
        <v>1</v>
      </c>
      <c r="B8557" s="466" t="s">
        <v>508</v>
      </c>
      <c r="C8557" s="457" t="s">
        <v>3824</v>
      </c>
      <c r="D8557" s="457" t="s">
        <v>2092</v>
      </c>
      <c r="E8557" s="457" t="s">
        <v>1861</v>
      </c>
      <c r="F8557" s="455" t="s">
        <v>3918</v>
      </c>
      <c r="G8557" s="495" t="str">
        <f t="shared" si="133"/>
        <v>65.40.10.00</v>
      </c>
      <c r="H8557" s="456" t="s">
        <v>508</v>
      </c>
      <c r="I8557" s="453" t="s">
        <v>9042</v>
      </c>
      <c r="J8557" s="453" t="s">
        <v>17548</v>
      </c>
      <c r="K8557" s="480" t="s">
        <v>9050</v>
      </c>
    </row>
    <row r="8558" spans="1:11" ht="15.75" customHeight="1" x14ac:dyDescent="0.25">
      <c r="A8558" s="438">
        <v>1</v>
      </c>
      <c r="B8558" s="467" t="s">
        <v>508</v>
      </c>
      <c r="C8558" s="457" t="s">
        <v>3824</v>
      </c>
      <c r="D8558" s="457" t="s">
        <v>2092</v>
      </c>
      <c r="E8558" s="457" t="s">
        <v>1861</v>
      </c>
      <c r="F8558" s="455" t="s">
        <v>6304</v>
      </c>
      <c r="G8558" s="495" t="str">
        <f t="shared" si="133"/>
        <v>65.40.10.05</v>
      </c>
      <c r="H8558" s="456" t="s">
        <v>508</v>
      </c>
      <c r="I8558" s="453" t="s">
        <v>9042</v>
      </c>
      <c r="J8558" s="453" t="s">
        <v>17548</v>
      </c>
      <c r="K8558" s="480" t="s">
        <v>9051</v>
      </c>
    </row>
    <row r="8559" spans="1:11" ht="15.75" customHeight="1" x14ac:dyDescent="0.25">
      <c r="A8559" s="438">
        <v>2</v>
      </c>
      <c r="B8559" s="467" t="s">
        <v>9048</v>
      </c>
      <c r="C8559" s="457" t="s">
        <v>3824</v>
      </c>
      <c r="D8559" s="457" t="s">
        <v>2092</v>
      </c>
      <c r="E8559" s="457" t="s">
        <v>1861</v>
      </c>
      <c r="F8559" s="455" t="s">
        <v>6304</v>
      </c>
      <c r="G8559" s="495" t="str">
        <f t="shared" si="133"/>
        <v>65.40.10.05</v>
      </c>
      <c r="H8559" s="456" t="s">
        <v>508</v>
      </c>
      <c r="I8559" s="453" t="s">
        <v>9042</v>
      </c>
      <c r="J8559" s="453" t="s">
        <v>17548</v>
      </c>
      <c r="K8559" s="480" t="s">
        <v>9052</v>
      </c>
    </row>
    <row r="8560" spans="1:11" ht="15.75" customHeight="1" x14ac:dyDescent="0.25">
      <c r="A8560" s="438">
        <v>1</v>
      </c>
      <c r="B8560" s="467" t="s">
        <v>1604</v>
      </c>
      <c r="C8560" s="457" t="s">
        <v>3824</v>
      </c>
      <c r="D8560" s="457" t="s">
        <v>2092</v>
      </c>
      <c r="E8560" s="457" t="s">
        <v>1861</v>
      </c>
      <c r="F8560" s="455" t="s">
        <v>1861</v>
      </c>
      <c r="G8560" s="495" t="str">
        <f t="shared" si="133"/>
        <v>65.40.10.10</v>
      </c>
      <c r="H8560" s="456" t="s">
        <v>508</v>
      </c>
      <c r="I8560" s="453" t="s">
        <v>9042</v>
      </c>
      <c r="J8560" s="453" t="s">
        <v>17548</v>
      </c>
      <c r="K8560" s="480" t="s">
        <v>9053</v>
      </c>
    </row>
    <row r="8561" spans="1:11" ht="15.75" customHeight="1" x14ac:dyDescent="0.25">
      <c r="A8561" s="438">
        <v>2</v>
      </c>
      <c r="B8561" s="467" t="s">
        <v>9049</v>
      </c>
      <c r="C8561" s="457" t="s">
        <v>3824</v>
      </c>
      <c r="D8561" s="457" t="s">
        <v>2092</v>
      </c>
      <c r="E8561" s="457" t="s">
        <v>1861</v>
      </c>
      <c r="F8561" s="455" t="s">
        <v>1861</v>
      </c>
      <c r="G8561" s="495" t="str">
        <f t="shared" si="133"/>
        <v>65.40.10.10</v>
      </c>
      <c r="H8561" s="456" t="s">
        <v>508</v>
      </c>
      <c r="I8561" s="453" t="s">
        <v>9042</v>
      </c>
      <c r="J8561" s="453" t="s">
        <v>17548</v>
      </c>
      <c r="K8561" s="480" t="s">
        <v>9054</v>
      </c>
    </row>
    <row r="8562" spans="1:11" ht="15.75" customHeight="1" x14ac:dyDescent="0.25">
      <c r="A8562" s="438">
        <v>2</v>
      </c>
      <c r="B8562" s="467" t="s">
        <v>3867</v>
      </c>
      <c r="C8562" s="457" t="s">
        <v>3824</v>
      </c>
      <c r="D8562" s="457" t="s">
        <v>2092</v>
      </c>
      <c r="E8562" s="457" t="s">
        <v>1861</v>
      </c>
      <c r="F8562" s="455" t="s">
        <v>1861</v>
      </c>
      <c r="G8562" s="495" t="str">
        <f t="shared" si="133"/>
        <v>65.40.10.10</v>
      </c>
      <c r="H8562" s="456" t="s">
        <v>508</v>
      </c>
      <c r="I8562" s="453" t="s">
        <v>9042</v>
      </c>
      <c r="J8562" s="453" t="s">
        <v>17548</v>
      </c>
      <c r="K8562" s="480" t="s">
        <v>9055</v>
      </c>
    </row>
    <row r="8563" spans="1:11" ht="15.75" customHeight="1" x14ac:dyDescent="0.25">
      <c r="A8563" s="438">
        <v>2</v>
      </c>
      <c r="B8563" s="467" t="s">
        <v>3868</v>
      </c>
      <c r="C8563" s="457" t="s">
        <v>3824</v>
      </c>
      <c r="D8563" s="457" t="s">
        <v>2092</v>
      </c>
      <c r="E8563" s="457" t="s">
        <v>1861</v>
      </c>
      <c r="F8563" s="455" t="s">
        <v>1861</v>
      </c>
      <c r="G8563" s="495" t="str">
        <f t="shared" si="133"/>
        <v>65.40.10.10</v>
      </c>
      <c r="H8563" s="456" t="s">
        <v>508</v>
      </c>
      <c r="I8563" s="453" t="s">
        <v>9042</v>
      </c>
      <c r="J8563" s="453" t="s">
        <v>17548</v>
      </c>
      <c r="K8563" s="480" t="s">
        <v>9056</v>
      </c>
    </row>
    <row r="8564" spans="1:11" ht="15.75" customHeight="1" x14ac:dyDescent="0.25">
      <c r="A8564" s="438">
        <v>2</v>
      </c>
      <c r="B8564" s="467" t="s">
        <v>3869</v>
      </c>
      <c r="C8564" s="457" t="s">
        <v>3824</v>
      </c>
      <c r="D8564" s="457" t="s">
        <v>2092</v>
      </c>
      <c r="E8564" s="457" t="s">
        <v>1861</v>
      </c>
      <c r="F8564" s="455" t="s">
        <v>1861</v>
      </c>
      <c r="G8564" s="495" t="str">
        <f t="shared" si="133"/>
        <v>65.40.10.10</v>
      </c>
      <c r="H8564" s="456" t="s">
        <v>508</v>
      </c>
      <c r="I8564" s="453" t="s">
        <v>9042</v>
      </c>
      <c r="J8564" s="453" t="s">
        <v>17548</v>
      </c>
      <c r="K8564" s="480" t="s">
        <v>9057</v>
      </c>
    </row>
    <row r="8565" spans="1:11" ht="15.75" customHeight="1" x14ac:dyDescent="0.25">
      <c r="A8565" s="436">
        <v>1</v>
      </c>
      <c r="B8565" s="548" t="s">
        <v>17549</v>
      </c>
      <c r="C8565" s="455" t="s">
        <v>3824</v>
      </c>
      <c r="D8565" s="457" t="s">
        <v>6677</v>
      </c>
      <c r="E8565" s="457" t="s">
        <v>3918</v>
      </c>
      <c r="F8565" s="455" t="s">
        <v>3918</v>
      </c>
      <c r="G8565" s="495" t="str">
        <f t="shared" si="133"/>
        <v>65.50.00.00</v>
      </c>
      <c r="H8565" s="456"/>
      <c r="I8565" s="453" t="s">
        <v>17549</v>
      </c>
      <c r="J8565" s="453" t="s">
        <v>17548</v>
      </c>
      <c r="K8565" s="480" t="s">
        <v>17555</v>
      </c>
    </row>
    <row r="8566" spans="1:11" ht="15.75" customHeight="1" x14ac:dyDescent="0.25">
      <c r="A8566" s="437">
        <v>1</v>
      </c>
      <c r="B8566" s="473" t="s">
        <v>17550</v>
      </c>
      <c r="C8566" s="455" t="s">
        <v>3824</v>
      </c>
      <c r="D8566" s="457" t="s">
        <v>6677</v>
      </c>
      <c r="E8566" s="457" t="s">
        <v>6304</v>
      </c>
      <c r="F8566" s="455" t="s">
        <v>3918</v>
      </c>
      <c r="G8566" s="495" t="str">
        <f t="shared" si="133"/>
        <v>65.50.05.00</v>
      </c>
      <c r="H8566" s="456" t="s">
        <v>17550</v>
      </c>
      <c r="I8566" s="453" t="s">
        <v>17549</v>
      </c>
      <c r="J8566" s="453" t="s">
        <v>17548</v>
      </c>
      <c r="K8566" s="480" t="s">
        <v>17556</v>
      </c>
    </row>
    <row r="8567" spans="1:11" ht="15.75" customHeight="1" x14ac:dyDescent="0.25">
      <c r="A8567" s="438">
        <v>1</v>
      </c>
      <c r="B8567" s="454" t="s">
        <v>6164</v>
      </c>
      <c r="C8567" s="455" t="s">
        <v>3824</v>
      </c>
      <c r="D8567" s="457" t="s">
        <v>6677</v>
      </c>
      <c r="E8567" s="457" t="s">
        <v>6304</v>
      </c>
      <c r="F8567" s="455" t="s">
        <v>6304</v>
      </c>
      <c r="G8567" s="495" t="str">
        <f t="shared" si="133"/>
        <v>65.50.05.05</v>
      </c>
      <c r="H8567" s="456" t="s">
        <v>17550</v>
      </c>
      <c r="I8567" s="453" t="s">
        <v>17549</v>
      </c>
      <c r="J8567" s="453" t="s">
        <v>17548</v>
      </c>
      <c r="K8567" s="480" t="s">
        <v>17557</v>
      </c>
    </row>
    <row r="8568" spans="1:11" ht="15.75" customHeight="1" x14ac:dyDescent="0.25">
      <c r="A8568" s="438">
        <v>2</v>
      </c>
      <c r="B8568" s="454" t="s">
        <v>4855</v>
      </c>
      <c r="C8568" s="455" t="s">
        <v>3824</v>
      </c>
      <c r="D8568" s="457" t="s">
        <v>6677</v>
      </c>
      <c r="E8568" s="457" t="s">
        <v>6304</v>
      </c>
      <c r="F8568" s="455" t="s">
        <v>6304</v>
      </c>
      <c r="G8568" s="495" t="str">
        <f t="shared" si="133"/>
        <v>65.50.05.05</v>
      </c>
      <c r="H8568" s="456" t="s">
        <v>17550</v>
      </c>
      <c r="I8568" s="453" t="s">
        <v>17549</v>
      </c>
      <c r="J8568" s="453" t="s">
        <v>17548</v>
      </c>
      <c r="K8568" s="480" t="s">
        <v>17558</v>
      </c>
    </row>
    <row r="8569" spans="1:11" ht="15.75" customHeight="1" x14ac:dyDescent="0.25">
      <c r="A8569" s="438">
        <v>2</v>
      </c>
      <c r="B8569" s="454" t="s">
        <v>4116</v>
      </c>
      <c r="C8569" s="455" t="s">
        <v>3824</v>
      </c>
      <c r="D8569" s="457" t="s">
        <v>6677</v>
      </c>
      <c r="E8569" s="457" t="s">
        <v>6304</v>
      </c>
      <c r="F8569" s="455" t="s">
        <v>6304</v>
      </c>
      <c r="G8569" s="495" t="str">
        <f t="shared" si="133"/>
        <v>65.50.05.05</v>
      </c>
      <c r="H8569" s="456" t="s">
        <v>17550</v>
      </c>
      <c r="I8569" s="453" t="s">
        <v>17549</v>
      </c>
      <c r="J8569" s="453" t="s">
        <v>17548</v>
      </c>
      <c r="K8569" s="480" t="s">
        <v>17559</v>
      </c>
    </row>
    <row r="8570" spans="1:11" ht="15.75" customHeight="1" x14ac:dyDescent="0.25">
      <c r="A8570" s="438">
        <v>2</v>
      </c>
      <c r="B8570" s="454" t="s">
        <v>4682</v>
      </c>
      <c r="C8570" s="455" t="s">
        <v>3824</v>
      </c>
      <c r="D8570" s="457" t="s">
        <v>6677</v>
      </c>
      <c r="E8570" s="457" t="s">
        <v>6304</v>
      </c>
      <c r="F8570" s="455" t="s">
        <v>6304</v>
      </c>
      <c r="G8570" s="495" t="str">
        <f t="shared" si="133"/>
        <v>65.50.05.05</v>
      </c>
      <c r="H8570" s="456" t="s">
        <v>17550</v>
      </c>
      <c r="I8570" s="453" t="s">
        <v>17549</v>
      </c>
      <c r="J8570" s="453" t="s">
        <v>17548</v>
      </c>
      <c r="K8570" s="480" t="s">
        <v>17560</v>
      </c>
    </row>
    <row r="8571" spans="1:11" ht="15.75" customHeight="1" x14ac:dyDescent="0.25">
      <c r="A8571" s="438">
        <v>2</v>
      </c>
      <c r="B8571" s="454" t="s">
        <v>3612</v>
      </c>
      <c r="C8571" s="455" t="s">
        <v>3824</v>
      </c>
      <c r="D8571" s="457" t="s">
        <v>6677</v>
      </c>
      <c r="E8571" s="457" t="s">
        <v>6304</v>
      </c>
      <c r="F8571" s="455" t="s">
        <v>6304</v>
      </c>
      <c r="G8571" s="495" t="str">
        <f t="shared" si="133"/>
        <v>65.50.05.05</v>
      </c>
      <c r="H8571" s="456" t="s">
        <v>17550</v>
      </c>
      <c r="I8571" s="453" t="s">
        <v>17549</v>
      </c>
      <c r="J8571" s="453" t="s">
        <v>17548</v>
      </c>
      <c r="K8571" s="480" t="s">
        <v>17561</v>
      </c>
    </row>
    <row r="8572" spans="1:11" ht="15.75" customHeight="1" x14ac:dyDescent="0.25">
      <c r="A8572" s="438">
        <v>1</v>
      </c>
      <c r="B8572" s="454" t="s">
        <v>17</v>
      </c>
      <c r="C8572" s="455" t="s">
        <v>3824</v>
      </c>
      <c r="D8572" s="457" t="s">
        <v>6677</v>
      </c>
      <c r="E8572" s="457" t="s">
        <v>6304</v>
      </c>
      <c r="F8572" s="455" t="s">
        <v>1861</v>
      </c>
      <c r="G8572" s="495" t="str">
        <f t="shared" si="133"/>
        <v>65.50.05.10</v>
      </c>
      <c r="H8572" s="456" t="s">
        <v>17550</v>
      </c>
      <c r="I8572" s="453" t="s">
        <v>17549</v>
      </c>
      <c r="J8572" s="453" t="s">
        <v>17548</v>
      </c>
      <c r="K8572" s="480" t="s">
        <v>17562</v>
      </c>
    </row>
    <row r="8573" spans="1:11" ht="15.75" customHeight="1" x14ac:dyDescent="0.25">
      <c r="A8573" s="438">
        <v>2</v>
      </c>
      <c r="B8573" s="454" t="s">
        <v>4856</v>
      </c>
      <c r="C8573" s="455" t="s">
        <v>3824</v>
      </c>
      <c r="D8573" s="457" t="s">
        <v>6677</v>
      </c>
      <c r="E8573" s="457" t="s">
        <v>6304</v>
      </c>
      <c r="F8573" s="455" t="s">
        <v>1861</v>
      </c>
      <c r="G8573" s="495" t="str">
        <f t="shared" si="133"/>
        <v>65.50.05.10</v>
      </c>
      <c r="H8573" s="456" t="s">
        <v>17550</v>
      </c>
      <c r="I8573" s="453" t="s">
        <v>17549</v>
      </c>
      <c r="J8573" s="453" t="s">
        <v>17548</v>
      </c>
      <c r="K8573" s="480" t="s">
        <v>17563</v>
      </c>
    </row>
    <row r="8574" spans="1:11" ht="15.75" customHeight="1" x14ac:dyDescent="0.25">
      <c r="A8574" s="490" t="s">
        <v>10608</v>
      </c>
      <c r="B8574" s="537" t="s">
        <v>17089</v>
      </c>
      <c r="C8574" s="457" t="s">
        <v>17074</v>
      </c>
      <c r="D8574" s="457" t="s">
        <v>3918</v>
      </c>
      <c r="E8574" s="457" t="s">
        <v>3918</v>
      </c>
      <c r="F8574" s="455" t="s">
        <v>3918</v>
      </c>
      <c r="G8574" s="495" t="str">
        <f t="shared" si="133"/>
        <v>67.00.00.00</v>
      </c>
      <c r="H8574" s="456"/>
      <c r="I8574" s="453"/>
      <c r="J8574" s="453" t="s">
        <v>17089</v>
      </c>
      <c r="K8574" s="480" t="s">
        <v>11394</v>
      </c>
    </row>
    <row r="8575" spans="1:11" ht="15.75" customHeight="1" x14ac:dyDescent="0.25">
      <c r="A8575" s="438">
        <v>2</v>
      </c>
      <c r="B8575" s="454" t="s">
        <v>17433</v>
      </c>
      <c r="C8575" s="457" t="s">
        <v>17074</v>
      </c>
      <c r="D8575" s="457" t="s">
        <v>3918</v>
      </c>
      <c r="E8575" s="457" t="s">
        <v>3918</v>
      </c>
      <c r="F8575" s="455" t="s">
        <v>3918</v>
      </c>
      <c r="G8575" s="495" t="str">
        <f t="shared" si="133"/>
        <v>67.00.00.00</v>
      </c>
      <c r="H8575" s="456"/>
      <c r="I8575" s="453"/>
      <c r="J8575" s="453" t="s">
        <v>17089</v>
      </c>
      <c r="K8575" s="480" t="s">
        <v>13814</v>
      </c>
    </row>
    <row r="8576" spans="1:11" ht="15.75" customHeight="1" x14ac:dyDescent="0.25">
      <c r="A8576" s="438">
        <v>2</v>
      </c>
      <c r="B8576" s="454" t="s">
        <v>17434</v>
      </c>
      <c r="C8576" s="457" t="s">
        <v>17074</v>
      </c>
      <c r="D8576" s="457" t="s">
        <v>3918</v>
      </c>
      <c r="E8576" s="457" t="s">
        <v>3918</v>
      </c>
      <c r="F8576" s="455" t="s">
        <v>3918</v>
      </c>
      <c r="G8576" s="495" t="str">
        <f t="shared" si="133"/>
        <v>67.00.00.00</v>
      </c>
      <c r="H8576" s="456"/>
      <c r="I8576" s="453"/>
      <c r="J8576" s="453" t="s">
        <v>17089</v>
      </c>
      <c r="K8576" s="480" t="s">
        <v>13815</v>
      </c>
    </row>
    <row r="8577" spans="1:11" ht="15.75" customHeight="1" x14ac:dyDescent="0.25">
      <c r="A8577" s="438">
        <v>2</v>
      </c>
      <c r="B8577" s="454" t="s">
        <v>17435</v>
      </c>
      <c r="C8577" s="457" t="s">
        <v>17074</v>
      </c>
      <c r="D8577" s="457" t="s">
        <v>3918</v>
      </c>
      <c r="E8577" s="457" t="s">
        <v>3918</v>
      </c>
      <c r="F8577" s="455" t="s">
        <v>3918</v>
      </c>
      <c r="G8577" s="495" t="str">
        <f t="shared" si="133"/>
        <v>67.00.00.00</v>
      </c>
      <c r="H8577" s="456"/>
      <c r="I8577" s="453"/>
      <c r="J8577" s="453" t="s">
        <v>17089</v>
      </c>
      <c r="K8577" s="480" t="s">
        <v>13816</v>
      </c>
    </row>
    <row r="8578" spans="1:11" ht="15.75" customHeight="1" x14ac:dyDescent="0.25">
      <c r="A8578" s="438">
        <v>2</v>
      </c>
      <c r="B8578" s="454" t="s">
        <v>17436</v>
      </c>
      <c r="C8578" s="457" t="s">
        <v>17074</v>
      </c>
      <c r="D8578" s="457" t="s">
        <v>3918</v>
      </c>
      <c r="E8578" s="457" t="s">
        <v>3918</v>
      </c>
      <c r="F8578" s="455" t="s">
        <v>3918</v>
      </c>
      <c r="G8578" s="495" t="str">
        <f t="shared" ref="G8578:G8641" si="134">CONCATENATE(C8578,".",D8578,".",E8578,".",F8578)</f>
        <v>67.00.00.00</v>
      </c>
      <c r="H8578" s="456"/>
      <c r="I8578" s="453"/>
      <c r="J8578" s="453" t="s">
        <v>17089</v>
      </c>
      <c r="K8578" s="480" t="s">
        <v>13817</v>
      </c>
    </row>
    <row r="8579" spans="1:11" ht="15.75" customHeight="1" x14ac:dyDescent="0.25">
      <c r="A8579" s="438">
        <v>2</v>
      </c>
      <c r="B8579" s="540" t="s">
        <v>17437</v>
      </c>
      <c r="C8579" s="457" t="s">
        <v>17074</v>
      </c>
      <c r="D8579" s="457" t="s">
        <v>3918</v>
      </c>
      <c r="E8579" s="457" t="s">
        <v>3918</v>
      </c>
      <c r="F8579" s="455" t="s">
        <v>3918</v>
      </c>
      <c r="G8579" s="495" t="str">
        <f t="shared" si="134"/>
        <v>67.00.00.00</v>
      </c>
      <c r="H8579" s="456"/>
      <c r="I8579" s="453"/>
      <c r="J8579" s="453" t="s">
        <v>17089</v>
      </c>
      <c r="K8579" s="480" t="s">
        <v>13818</v>
      </c>
    </row>
    <row r="8580" spans="1:11" ht="15.75" customHeight="1" x14ac:dyDescent="0.25">
      <c r="A8580" s="438">
        <v>2</v>
      </c>
      <c r="B8580" s="540" t="s">
        <v>17438</v>
      </c>
      <c r="C8580" s="457" t="s">
        <v>17074</v>
      </c>
      <c r="D8580" s="457" t="s">
        <v>3918</v>
      </c>
      <c r="E8580" s="457" t="s">
        <v>3918</v>
      </c>
      <c r="F8580" s="455" t="s">
        <v>3918</v>
      </c>
      <c r="G8580" s="495" t="str">
        <f t="shared" si="134"/>
        <v>67.00.00.00</v>
      </c>
      <c r="H8580" s="456"/>
      <c r="I8580" s="453"/>
      <c r="J8580" s="453" t="s">
        <v>17089</v>
      </c>
      <c r="K8580" s="480" t="s">
        <v>13819</v>
      </c>
    </row>
    <row r="8581" spans="1:11" ht="15.75" customHeight="1" x14ac:dyDescent="0.25">
      <c r="A8581" s="438">
        <v>2</v>
      </c>
      <c r="B8581" s="540" t="s">
        <v>17439</v>
      </c>
      <c r="C8581" s="457" t="s">
        <v>17074</v>
      </c>
      <c r="D8581" s="457" t="s">
        <v>3918</v>
      </c>
      <c r="E8581" s="457" t="s">
        <v>3918</v>
      </c>
      <c r="F8581" s="455" t="s">
        <v>3918</v>
      </c>
      <c r="G8581" s="495" t="str">
        <f t="shared" si="134"/>
        <v>67.00.00.00</v>
      </c>
      <c r="H8581" s="456"/>
      <c r="I8581" s="453"/>
      <c r="J8581" s="453" t="s">
        <v>17089</v>
      </c>
      <c r="K8581" s="480" t="s">
        <v>13820</v>
      </c>
    </row>
    <row r="8582" spans="1:11" ht="15.75" customHeight="1" x14ac:dyDescent="0.25">
      <c r="A8582" s="438">
        <v>2</v>
      </c>
      <c r="B8582" s="540" t="s">
        <v>17440</v>
      </c>
      <c r="C8582" s="457" t="s">
        <v>17074</v>
      </c>
      <c r="D8582" s="457" t="s">
        <v>3918</v>
      </c>
      <c r="E8582" s="457" t="s">
        <v>3918</v>
      </c>
      <c r="F8582" s="455" t="s">
        <v>3918</v>
      </c>
      <c r="G8582" s="495" t="str">
        <f t="shared" si="134"/>
        <v>67.00.00.00</v>
      </c>
      <c r="H8582" s="456"/>
      <c r="I8582" s="453"/>
      <c r="J8582" s="453" t="s">
        <v>17089</v>
      </c>
      <c r="K8582" s="480" t="s">
        <v>13821</v>
      </c>
    </row>
    <row r="8583" spans="1:11" ht="15.75" customHeight="1" x14ac:dyDescent="0.25">
      <c r="A8583" s="438">
        <v>2</v>
      </c>
      <c r="B8583" s="540" t="s">
        <v>17441</v>
      </c>
      <c r="C8583" s="457" t="s">
        <v>17074</v>
      </c>
      <c r="D8583" s="457" t="s">
        <v>3918</v>
      </c>
      <c r="E8583" s="457" t="s">
        <v>3918</v>
      </c>
      <c r="F8583" s="455" t="s">
        <v>3918</v>
      </c>
      <c r="G8583" s="495" t="str">
        <f t="shared" si="134"/>
        <v>67.00.00.00</v>
      </c>
      <c r="H8583" s="456"/>
      <c r="I8583" s="453"/>
      <c r="J8583" s="453" t="s">
        <v>17089</v>
      </c>
      <c r="K8583" s="480" t="s">
        <v>13822</v>
      </c>
    </row>
    <row r="8584" spans="1:11" ht="15.75" customHeight="1" x14ac:dyDescent="0.25">
      <c r="A8584" s="438">
        <v>2</v>
      </c>
      <c r="B8584" s="540" t="s">
        <v>17442</v>
      </c>
      <c r="C8584" s="457" t="s">
        <v>17074</v>
      </c>
      <c r="D8584" s="457" t="s">
        <v>3918</v>
      </c>
      <c r="E8584" s="457" t="s">
        <v>3918</v>
      </c>
      <c r="F8584" s="455" t="s">
        <v>3918</v>
      </c>
      <c r="G8584" s="495" t="str">
        <f t="shared" si="134"/>
        <v>67.00.00.00</v>
      </c>
      <c r="H8584" s="456"/>
      <c r="I8584" s="453"/>
      <c r="J8584" s="453" t="s">
        <v>17089</v>
      </c>
      <c r="K8584" s="480" t="s">
        <v>13823</v>
      </c>
    </row>
    <row r="8585" spans="1:11" ht="15.75" customHeight="1" x14ac:dyDescent="0.25">
      <c r="A8585" s="438">
        <v>2</v>
      </c>
      <c r="B8585" s="540" t="s">
        <v>17443</v>
      </c>
      <c r="C8585" s="457" t="s">
        <v>17074</v>
      </c>
      <c r="D8585" s="457" t="s">
        <v>3918</v>
      </c>
      <c r="E8585" s="457" t="s">
        <v>3918</v>
      </c>
      <c r="F8585" s="455" t="s">
        <v>3918</v>
      </c>
      <c r="G8585" s="495" t="str">
        <f t="shared" si="134"/>
        <v>67.00.00.00</v>
      </c>
      <c r="H8585" s="456"/>
      <c r="I8585" s="453"/>
      <c r="J8585" s="453" t="s">
        <v>17089</v>
      </c>
      <c r="K8585" s="480" t="s">
        <v>13824</v>
      </c>
    </row>
    <row r="8586" spans="1:11" ht="15.75" customHeight="1" x14ac:dyDescent="0.25">
      <c r="A8586" s="438">
        <v>2</v>
      </c>
      <c r="B8586" s="540" t="s">
        <v>17444</v>
      </c>
      <c r="C8586" s="457" t="s">
        <v>17074</v>
      </c>
      <c r="D8586" s="457" t="s">
        <v>3918</v>
      </c>
      <c r="E8586" s="457" t="s">
        <v>3918</v>
      </c>
      <c r="F8586" s="455" t="s">
        <v>3918</v>
      </c>
      <c r="G8586" s="495" t="str">
        <f t="shared" si="134"/>
        <v>67.00.00.00</v>
      </c>
      <c r="H8586" s="456"/>
      <c r="I8586" s="453"/>
      <c r="J8586" s="453" t="s">
        <v>17089</v>
      </c>
      <c r="K8586" s="480" t="s">
        <v>13825</v>
      </c>
    </row>
    <row r="8587" spans="1:11" ht="15.75" customHeight="1" x14ac:dyDescent="0.25">
      <c r="A8587" s="438">
        <v>2</v>
      </c>
      <c r="B8587" s="540" t="s">
        <v>17445</v>
      </c>
      <c r="C8587" s="457" t="s">
        <v>17074</v>
      </c>
      <c r="D8587" s="457" t="s">
        <v>3918</v>
      </c>
      <c r="E8587" s="457" t="s">
        <v>3918</v>
      </c>
      <c r="F8587" s="455" t="s">
        <v>3918</v>
      </c>
      <c r="G8587" s="495" t="str">
        <f t="shared" si="134"/>
        <v>67.00.00.00</v>
      </c>
      <c r="H8587" s="456"/>
      <c r="I8587" s="453"/>
      <c r="J8587" s="453" t="s">
        <v>17089</v>
      </c>
      <c r="K8587" s="480" t="s">
        <v>13826</v>
      </c>
    </row>
    <row r="8588" spans="1:11" ht="15.75" customHeight="1" x14ac:dyDescent="0.25">
      <c r="A8588" s="436">
        <v>1</v>
      </c>
      <c r="B8588" s="465" t="s">
        <v>5993</v>
      </c>
      <c r="C8588" s="455" t="s">
        <v>17074</v>
      </c>
      <c r="D8588" s="457" t="s">
        <v>6677</v>
      </c>
      <c r="E8588" s="457" t="s">
        <v>3918</v>
      </c>
      <c r="F8588" s="455" t="s">
        <v>3918</v>
      </c>
      <c r="G8588" s="495" t="str">
        <f t="shared" si="134"/>
        <v>67.50.00.00</v>
      </c>
      <c r="H8588" s="456"/>
      <c r="I8588" s="453" t="s">
        <v>5993</v>
      </c>
      <c r="J8588" s="453" t="s">
        <v>17089</v>
      </c>
      <c r="K8588" s="480" t="s">
        <v>8013</v>
      </c>
    </row>
    <row r="8589" spans="1:11" ht="15.75" customHeight="1" x14ac:dyDescent="0.25">
      <c r="A8589" s="437">
        <v>1</v>
      </c>
      <c r="B8589" s="466" t="s">
        <v>3790</v>
      </c>
      <c r="C8589" s="457" t="s">
        <v>17074</v>
      </c>
      <c r="D8589" s="457" t="s">
        <v>6677</v>
      </c>
      <c r="E8589" s="457" t="s">
        <v>8263</v>
      </c>
      <c r="F8589" s="455" t="s">
        <v>3918</v>
      </c>
      <c r="G8589" s="495" t="str">
        <f t="shared" si="134"/>
        <v>67.50.07.00</v>
      </c>
      <c r="H8589" s="456" t="s">
        <v>3790</v>
      </c>
      <c r="I8589" s="453" t="s">
        <v>5993</v>
      </c>
      <c r="J8589" s="453" t="s">
        <v>17089</v>
      </c>
      <c r="K8589" s="480" t="s">
        <v>8014</v>
      </c>
    </row>
    <row r="8590" spans="1:11" ht="15.75" customHeight="1" x14ac:dyDescent="0.25">
      <c r="A8590" s="438">
        <v>1</v>
      </c>
      <c r="B8590" s="467" t="s">
        <v>8033</v>
      </c>
      <c r="C8590" s="457" t="s">
        <v>17074</v>
      </c>
      <c r="D8590" s="457" t="s">
        <v>6677</v>
      </c>
      <c r="E8590" s="457" t="s">
        <v>8263</v>
      </c>
      <c r="F8590" s="455" t="s">
        <v>6304</v>
      </c>
      <c r="G8590" s="495" t="str">
        <f t="shared" si="134"/>
        <v>67.50.07.05</v>
      </c>
      <c r="H8590" s="456" t="s">
        <v>3790</v>
      </c>
      <c r="I8590" s="453" t="s">
        <v>5993</v>
      </c>
      <c r="J8590" s="453" t="s">
        <v>17089</v>
      </c>
      <c r="K8590" s="480" t="s">
        <v>6649</v>
      </c>
    </row>
    <row r="8591" spans="1:11" ht="15.75" customHeight="1" x14ac:dyDescent="0.25">
      <c r="A8591" s="438">
        <v>2</v>
      </c>
      <c r="B8591" s="467" t="s">
        <v>3376</v>
      </c>
      <c r="C8591" s="457" t="s">
        <v>17074</v>
      </c>
      <c r="D8591" s="457" t="s">
        <v>6677</v>
      </c>
      <c r="E8591" s="457" t="s">
        <v>8263</v>
      </c>
      <c r="F8591" s="455" t="s">
        <v>6304</v>
      </c>
      <c r="G8591" s="495" t="str">
        <f t="shared" si="134"/>
        <v>67.50.07.05</v>
      </c>
      <c r="H8591" s="456" t="s">
        <v>3790</v>
      </c>
      <c r="I8591" s="453" t="s">
        <v>5993</v>
      </c>
      <c r="J8591" s="453" t="s">
        <v>17089</v>
      </c>
      <c r="K8591" s="480" t="s">
        <v>6650</v>
      </c>
    </row>
    <row r="8592" spans="1:11" ht="15.75" customHeight="1" x14ac:dyDescent="0.25">
      <c r="A8592" s="438">
        <v>2</v>
      </c>
      <c r="B8592" s="467" t="s">
        <v>4510</v>
      </c>
      <c r="C8592" s="457" t="s">
        <v>17074</v>
      </c>
      <c r="D8592" s="457" t="s">
        <v>6677</v>
      </c>
      <c r="E8592" s="457" t="s">
        <v>8263</v>
      </c>
      <c r="F8592" s="455" t="s">
        <v>6304</v>
      </c>
      <c r="G8592" s="495" t="str">
        <f t="shared" si="134"/>
        <v>67.50.07.05</v>
      </c>
      <c r="H8592" s="456" t="s">
        <v>3790</v>
      </c>
      <c r="I8592" s="453" t="s">
        <v>5993</v>
      </c>
      <c r="J8592" s="453" t="s">
        <v>17089</v>
      </c>
      <c r="K8592" s="480" t="s">
        <v>6651</v>
      </c>
    </row>
    <row r="8593" spans="1:11" ht="15.75" customHeight="1" x14ac:dyDescent="0.25">
      <c r="A8593" s="438">
        <v>2</v>
      </c>
      <c r="B8593" s="467" t="s">
        <v>588</v>
      </c>
      <c r="C8593" s="457" t="s">
        <v>17074</v>
      </c>
      <c r="D8593" s="457" t="s">
        <v>6677</v>
      </c>
      <c r="E8593" s="457" t="s">
        <v>8263</v>
      </c>
      <c r="F8593" s="455" t="s">
        <v>6304</v>
      </c>
      <c r="G8593" s="495" t="str">
        <f t="shared" si="134"/>
        <v>67.50.07.05</v>
      </c>
      <c r="H8593" s="456" t="s">
        <v>3790</v>
      </c>
      <c r="I8593" s="453" t="s">
        <v>5993</v>
      </c>
      <c r="J8593" s="453" t="s">
        <v>17089</v>
      </c>
      <c r="K8593" s="480" t="s">
        <v>6652</v>
      </c>
    </row>
    <row r="8594" spans="1:11" ht="15.75" customHeight="1" x14ac:dyDescent="0.25">
      <c r="A8594" s="438">
        <v>2</v>
      </c>
      <c r="B8594" s="467" t="s">
        <v>8034</v>
      </c>
      <c r="C8594" s="457" t="s">
        <v>17074</v>
      </c>
      <c r="D8594" s="457" t="s">
        <v>6677</v>
      </c>
      <c r="E8594" s="457" t="s">
        <v>8263</v>
      </c>
      <c r="F8594" s="455" t="s">
        <v>6304</v>
      </c>
      <c r="G8594" s="495" t="str">
        <f t="shared" si="134"/>
        <v>67.50.07.05</v>
      </c>
      <c r="H8594" s="456" t="s">
        <v>3790</v>
      </c>
      <c r="I8594" s="453" t="s">
        <v>5993</v>
      </c>
      <c r="J8594" s="453" t="s">
        <v>17089</v>
      </c>
      <c r="K8594" s="480" t="s">
        <v>6653</v>
      </c>
    </row>
    <row r="8595" spans="1:11" ht="15.75" customHeight="1" x14ac:dyDescent="0.25">
      <c r="A8595" s="438">
        <v>1</v>
      </c>
      <c r="B8595" s="467" t="s">
        <v>7079</v>
      </c>
      <c r="C8595" s="457" t="s">
        <v>17074</v>
      </c>
      <c r="D8595" s="457" t="s">
        <v>6677</v>
      </c>
      <c r="E8595" s="457" t="s">
        <v>8263</v>
      </c>
      <c r="F8595" s="455" t="s">
        <v>1861</v>
      </c>
      <c r="G8595" s="495" t="str">
        <f t="shared" si="134"/>
        <v>67.50.07.10</v>
      </c>
      <c r="H8595" s="456" t="s">
        <v>3790</v>
      </c>
      <c r="I8595" s="453" t="s">
        <v>5993</v>
      </c>
      <c r="J8595" s="453" t="s">
        <v>17089</v>
      </c>
      <c r="K8595" s="480" t="s">
        <v>6654</v>
      </c>
    </row>
    <row r="8596" spans="1:11" ht="15.75" customHeight="1" x14ac:dyDescent="0.25">
      <c r="A8596" s="438">
        <v>2</v>
      </c>
      <c r="B8596" s="467" t="s">
        <v>1682</v>
      </c>
      <c r="C8596" s="457" t="s">
        <v>17074</v>
      </c>
      <c r="D8596" s="457" t="s">
        <v>6677</v>
      </c>
      <c r="E8596" s="457" t="s">
        <v>8263</v>
      </c>
      <c r="F8596" s="455" t="s">
        <v>1861</v>
      </c>
      <c r="G8596" s="495" t="str">
        <f t="shared" si="134"/>
        <v>67.50.07.10</v>
      </c>
      <c r="H8596" s="456" t="s">
        <v>3790</v>
      </c>
      <c r="I8596" s="453" t="s">
        <v>5993</v>
      </c>
      <c r="J8596" s="453" t="s">
        <v>17089</v>
      </c>
      <c r="K8596" s="480" t="s">
        <v>6655</v>
      </c>
    </row>
    <row r="8597" spans="1:11" ht="15.75" customHeight="1" x14ac:dyDescent="0.25">
      <c r="A8597" s="438">
        <v>1</v>
      </c>
      <c r="B8597" s="467" t="s">
        <v>1163</v>
      </c>
      <c r="C8597" s="457" t="s">
        <v>17074</v>
      </c>
      <c r="D8597" s="457" t="s">
        <v>6677</v>
      </c>
      <c r="E8597" s="457" t="s">
        <v>8263</v>
      </c>
      <c r="F8597" s="455" t="s">
        <v>2006</v>
      </c>
      <c r="G8597" s="495" t="str">
        <f t="shared" si="134"/>
        <v>67.50.07.15</v>
      </c>
      <c r="H8597" s="456" t="s">
        <v>3790</v>
      </c>
      <c r="I8597" s="453" t="s">
        <v>5993</v>
      </c>
      <c r="J8597" s="453" t="s">
        <v>17089</v>
      </c>
      <c r="K8597" s="480" t="s">
        <v>6656</v>
      </c>
    </row>
    <row r="8598" spans="1:11" ht="15.75" customHeight="1" x14ac:dyDescent="0.25">
      <c r="A8598" s="438">
        <v>1</v>
      </c>
      <c r="B8598" s="467" t="s">
        <v>6072</v>
      </c>
      <c r="C8598" s="457" t="s">
        <v>17074</v>
      </c>
      <c r="D8598" s="457" t="s">
        <v>6677</v>
      </c>
      <c r="E8598" s="457" t="s">
        <v>8263</v>
      </c>
      <c r="F8598" s="455" t="s">
        <v>2007</v>
      </c>
      <c r="G8598" s="495" t="str">
        <f t="shared" si="134"/>
        <v>67.50.07.25</v>
      </c>
      <c r="H8598" s="456" t="s">
        <v>3790</v>
      </c>
      <c r="I8598" s="453" t="s">
        <v>5993</v>
      </c>
      <c r="J8598" s="453" t="s">
        <v>17089</v>
      </c>
      <c r="K8598" s="480" t="s">
        <v>6657</v>
      </c>
    </row>
    <row r="8599" spans="1:11" ht="15.75" customHeight="1" x14ac:dyDescent="0.25">
      <c r="A8599" s="438">
        <v>1</v>
      </c>
      <c r="B8599" s="467" t="s">
        <v>3497</v>
      </c>
      <c r="C8599" s="457" t="s">
        <v>17074</v>
      </c>
      <c r="D8599" s="457" t="s">
        <v>6677</v>
      </c>
      <c r="E8599" s="457" t="s">
        <v>8263</v>
      </c>
      <c r="F8599" s="455" t="s">
        <v>3496</v>
      </c>
      <c r="G8599" s="495" t="str">
        <f t="shared" si="134"/>
        <v>67.50.07.27</v>
      </c>
      <c r="H8599" s="456" t="s">
        <v>3790</v>
      </c>
      <c r="I8599" s="453" t="s">
        <v>5993</v>
      </c>
      <c r="J8599" s="453" t="s">
        <v>17089</v>
      </c>
      <c r="K8599" s="480" t="s">
        <v>6658</v>
      </c>
    </row>
    <row r="8600" spans="1:11" ht="15.75" customHeight="1" x14ac:dyDescent="0.25">
      <c r="A8600" s="438">
        <v>1</v>
      </c>
      <c r="B8600" s="467" t="s">
        <v>4033</v>
      </c>
      <c r="C8600" s="457" t="s">
        <v>17074</v>
      </c>
      <c r="D8600" s="457" t="s">
        <v>6677</v>
      </c>
      <c r="E8600" s="457" t="s">
        <v>8263</v>
      </c>
      <c r="F8600" s="455" t="s">
        <v>6305</v>
      </c>
      <c r="G8600" s="495" t="str">
        <f t="shared" si="134"/>
        <v>67.50.07.30</v>
      </c>
      <c r="H8600" s="456" t="s">
        <v>3790</v>
      </c>
      <c r="I8600" s="453" t="s">
        <v>5993</v>
      </c>
      <c r="J8600" s="453" t="s">
        <v>17089</v>
      </c>
      <c r="K8600" s="480" t="s">
        <v>6659</v>
      </c>
    </row>
    <row r="8601" spans="1:11" ht="15.75" customHeight="1" x14ac:dyDescent="0.25">
      <c r="A8601" s="438">
        <v>1</v>
      </c>
      <c r="B8601" s="467" t="s">
        <v>6062</v>
      </c>
      <c r="C8601" s="457" t="s">
        <v>17074</v>
      </c>
      <c r="D8601" s="457" t="s">
        <v>6677</v>
      </c>
      <c r="E8601" s="457" t="s">
        <v>8263</v>
      </c>
      <c r="F8601" s="455" t="s">
        <v>4521</v>
      </c>
      <c r="G8601" s="495" t="str">
        <f t="shared" si="134"/>
        <v>67.50.07.35</v>
      </c>
      <c r="H8601" s="456" t="s">
        <v>3790</v>
      </c>
      <c r="I8601" s="453" t="s">
        <v>5993</v>
      </c>
      <c r="J8601" s="453" t="s">
        <v>17089</v>
      </c>
      <c r="K8601" s="480" t="s">
        <v>7306</v>
      </c>
    </row>
    <row r="8602" spans="1:11" ht="15.75" customHeight="1" x14ac:dyDescent="0.25">
      <c r="A8602" s="438">
        <v>2</v>
      </c>
      <c r="B8602" s="467" t="s">
        <v>5141</v>
      </c>
      <c r="C8602" s="457" t="s">
        <v>17074</v>
      </c>
      <c r="D8602" s="457" t="s">
        <v>6677</v>
      </c>
      <c r="E8602" s="457" t="s">
        <v>8263</v>
      </c>
      <c r="F8602" s="455" t="s">
        <v>4521</v>
      </c>
      <c r="G8602" s="495" t="str">
        <f t="shared" si="134"/>
        <v>67.50.07.35</v>
      </c>
      <c r="H8602" s="456" t="s">
        <v>3790</v>
      </c>
      <c r="I8602" s="453" t="s">
        <v>5993</v>
      </c>
      <c r="J8602" s="453" t="s">
        <v>17089</v>
      </c>
      <c r="K8602" s="480" t="s">
        <v>8678</v>
      </c>
    </row>
    <row r="8603" spans="1:11" ht="15.75" customHeight="1" x14ac:dyDescent="0.25">
      <c r="A8603" s="438">
        <v>2</v>
      </c>
      <c r="B8603" s="467" t="s">
        <v>1683</v>
      </c>
      <c r="C8603" s="457" t="s">
        <v>17074</v>
      </c>
      <c r="D8603" s="457" t="s">
        <v>6677</v>
      </c>
      <c r="E8603" s="457" t="s">
        <v>8263</v>
      </c>
      <c r="F8603" s="455" t="s">
        <v>4521</v>
      </c>
      <c r="G8603" s="495" t="str">
        <f t="shared" si="134"/>
        <v>67.50.07.35</v>
      </c>
      <c r="H8603" s="456" t="s">
        <v>3790</v>
      </c>
      <c r="I8603" s="453" t="s">
        <v>5993</v>
      </c>
      <c r="J8603" s="453" t="s">
        <v>17089</v>
      </c>
      <c r="K8603" s="480" t="s">
        <v>8679</v>
      </c>
    </row>
    <row r="8604" spans="1:11" ht="15.75" customHeight="1" x14ac:dyDescent="0.25">
      <c r="A8604" s="437">
        <v>1</v>
      </c>
      <c r="B8604" s="466" t="s">
        <v>6070</v>
      </c>
      <c r="C8604" s="457" t="s">
        <v>17074</v>
      </c>
      <c r="D8604" s="457" t="s">
        <v>6677</v>
      </c>
      <c r="E8604" s="457" t="s">
        <v>1861</v>
      </c>
      <c r="F8604" s="455" t="s">
        <v>3918</v>
      </c>
      <c r="G8604" s="495" t="str">
        <f t="shared" si="134"/>
        <v>67.50.10.00</v>
      </c>
      <c r="H8604" s="456" t="s">
        <v>6070</v>
      </c>
      <c r="I8604" s="453" t="s">
        <v>5993</v>
      </c>
      <c r="J8604" s="453" t="s">
        <v>17089</v>
      </c>
      <c r="K8604" s="480" t="s">
        <v>8956</v>
      </c>
    </row>
    <row r="8605" spans="1:11" ht="15.75" customHeight="1" x14ac:dyDescent="0.25">
      <c r="A8605" s="438">
        <v>1</v>
      </c>
      <c r="B8605" s="467" t="s">
        <v>4947</v>
      </c>
      <c r="C8605" s="455" t="s">
        <v>17074</v>
      </c>
      <c r="D8605" s="457" t="s">
        <v>6677</v>
      </c>
      <c r="E8605" s="457" t="s">
        <v>1861</v>
      </c>
      <c r="F8605" s="455" t="s">
        <v>6304</v>
      </c>
      <c r="G8605" s="495" t="str">
        <f t="shared" si="134"/>
        <v>67.50.10.05</v>
      </c>
      <c r="H8605" s="452" t="s">
        <v>6070</v>
      </c>
      <c r="I8605" s="453" t="s">
        <v>5993</v>
      </c>
      <c r="J8605" s="453" t="s">
        <v>17089</v>
      </c>
      <c r="K8605" s="480" t="s">
        <v>8957</v>
      </c>
    </row>
    <row r="8606" spans="1:11" ht="15.75" customHeight="1" x14ac:dyDescent="0.25">
      <c r="A8606" s="438">
        <v>1</v>
      </c>
      <c r="B8606" s="467" t="s">
        <v>2952</v>
      </c>
      <c r="C8606" s="455" t="s">
        <v>17074</v>
      </c>
      <c r="D8606" s="457" t="s">
        <v>6677</v>
      </c>
      <c r="E8606" s="457" t="s">
        <v>1861</v>
      </c>
      <c r="F8606" s="455" t="s">
        <v>1861</v>
      </c>
      <c r="G8606" s="495" t="str">
        <f t="shared" si="134"/>
        <v>67.50.10.10</v>
      </c>
      <c r="H8606" s="452" t="s">
        <v>6070</v>
      </c>
      <c r="I8606" s="453" t="s">
        <v>5993</v>
      </c>
      <c r="J8606" s="453" t="s">
        <v>17089</v>
      </c>
      <c r="K8606" s="480" t="s">
        <v>8958</v>
      </c>
    </row>
    <row r="8607" spans="1:11" ht="15.75" customHeight="1" x14ac:dyDescent="0.25">
      <c r="A8607" s="438">
        <v>1</v>
      </c>
      <c r="B8607" s="467" t="s">
        <v>7647</v>
      </c>
      <c r="C8607" s="455" t="s">
        <v>17074</v>
      </c>
      <c r="D8607" s="457" t="s">
        <v>6677</v>
      </c>
      <c r="E8607" s="457" t="s">
        <v>1861</v>
      </c>
      <c r="F8607" s="455" t="s">
        <v>460</v>
      </c>
      <c r="G8607" s="495" t="str">
        <f t="shared" si="134"/>
        <v>67.50.10.20</v>
      </c>
      <c r="H8607" s="452" t="s">
        <v>6070</v>
      </c>
      <c r="I8607" s="453" t="s">
        <v>5993</v>
      </c>
      <c r="J8607" s="453" t="s">
        <v>17089</v>
      </c>
      <c r="K8607" s="480" t="s">
        <v>7458</v>
      </c>
    </row>
    <row r="8608" spans="1:11" ht="15.75" customHeight="1" x14ac:dyDescent="0.25">
      <c r="A8608" s="438">
        <v>1</v>
      </c>
      <c r="B8608" s="467" t="s">
        <v>695</v>
      </c>
      <c r="C8608" s="455" t="s">
        <v>17074</v>
      </c>
      <c r="D8608" s="457" t="s">
        <v>6677</v>
      </c>
      <c r="E8608" s="457" t="s">
        <v>1861</v>
      </c>
      <c r="F8608" s="455" t="s">
        <v>2007</v>
      </c>
      <c r="G8608" s="495" t="str">
        <f t="shared" si="134"/>
        <v>67.50.10.25</v>
      </c>
      <c r="H8608" s="452" t="s">
        <v>6070</v>
      </c>
      <c r="I8608" s="453" t="s">
        <v>5993</v>
      </c>
      <c r="J8608" s="453" t="s">
        <v>17089</v>
      </c>
      <c r="K8608" s="480" t="s">
        <v>8171</v>
      </c>
    </row>
    <row r="8609" spans="1:11" ht="15.75" customHeight="1" x14ac:dyDescent="0.25">
      <c r="A8609" s="438">
        <v>1</v>
      </c>
      <c r="B8609" s="467" t="s">
        <v>6014</v>
      </c>
      <c r="C8609" s="455" t="s">
        <v>17074</v>
      </c>
      <c r="D8609" s="457" t="s">
        <v>6677</v>
      </c>
      <c r="E8609" s="457" t="s">
        <v>1861</v>
      </c>
      <c r="F8609" s="455" t="s">
        <v>6305</v>
      </c>
      <c r="G8609" s="495" t="str">
        <f t="shared" si="134"/>
        <v>67.50.10.30</v>
      </c>
      <c r="H8609" s="452" t="s">
        <v>6070</v>
      </c>
      <c r="I8609" s="453" t="s">
        <v>5993</v>
      </c>
      <c r="J8609" s="453" t="s">
        <v>17089</v>
      </c>
      <c r="K8609" s="480" t="s">
        <v>8172</v>
      </c>
    </row>
    <row r="8610" spans="1:11" ht="15.75" customHeight="1" x14ac:dyDescent="0.25">
      <c r="A8610" s="438">
        <v>2</v>
      </c>
      <c r="B8610" s="467" t="s">
        <v>1564</v>
      </c>
      <c r="C8610" s="455" t="s">
        <v>17074</v>
      </c>
      <c r="D8610" s="457" t="s">
        <v>6677</v>
      </c>
      <c r="E8610" s="457" t="s">
        <v>1861</v>
      </c>
      <c r="F8610" s="455" t="s">
        <v>6305</v>
      </c>
      <c r="G8610" s="495" t="str">
        <f t="shared" si="134"/>
        <v>67.50.10.30</v>
      </c>
      <c r="H8610" s="452" t="s">
        <v>6070</v>
      </c>
      <c r="I8610" s="453" t="s">
        <v>5993</v>
      </c>
      <c r="J8610" s="453" t="s">
        <v>17089</v>
      </c>
      <c r="K8610" s="480" t="s">
        <v>3580</v>
      </c>
    </row>
    <row r="8611" spans="1:11" ht="15.75" customHeight="1" x14ac:dyDescent="0.25">
      <c r="A8611" s="438">
        <v>1</v>
      </c>
      <c r="B8611" s="467" t="s">
        <v>8628</v>
      </c>
      <c r="C8611" s="455" t="s">
        <v>17074</v>
      </c>
      <c r="D8611" s="457" t="s">
        <v>6677</v>
      </c>
      <c r="E8611" s="457" t="s">
        <v>1861</v>
      </c>
      <c r="F8611" s="455" t="s">
        <v>2092</v>
      </c>
      <c r="G8611" s="495" t="str">
        <f t="shared" si="134"/>
        <v>67.50.10.40</v>
      </c>
      <c r="H8611" s="452" t="s">
        <v>6070</v>
      </c>
      <c r="I8611" s="453" t="s">
        <v>5993</v>
      </c>
      <c r="J8611" s="453" t="s">
        <v>17089</v>
      </c>
      <c r="K8611" s="480" t="s">
        <v>8676</v>
      </c>
    </row>
    <row r="8612" spans="1:11" ht="15.75" customHeight="1" x14ac:dyDescent="0.25">
      <c r="A8612" s="437">
        <v>1</v>
      </c>
      <c r="B8612" s="466" t="s">
        <v>6071</v>
      </c>
      <c r="C8612" s="457" t="s">
        <v>17074</v>
      </c>
      <c r="D8612" s="457" t="s">
        <v>6677</v>
      </c>
      <c r="E8612" s="457" t="s">
        <v>2006</v>
      </c>
      <c r="F8612" s="455" t="s">
        <v>3918</v>
      </c>
      <c r="G8612" s="495" t="str">
        <f t="shared" si="134"/>
        <v>67.50.15.00</v>
      </c>
      <c r="H8612" s="456" t="s">
        <v>6071</v>
      </c>
      <c r="I8612" s="453" t="s">
        <v>5993</v>
      </c>
      <c r="J8612" s="453" t="s">
        <v>17089</v>
      </c>
      <c r="K8612" s="480" t="s">
        <v>3581</v>
      </c>
    </row>
    <row r="8613" spans="1:11" ht="15.75" customHeight="1" x14ac:dyDescent="0.25">
      <c r="A8613" s="438">
        <v>1</v>
      </c>
      <c r="B8613" s="467" t="s">
        <v>5511</v>
      </c>
      <c r="C8613" s="455" t="s">
        <v>17074</v>
      </c>
      <c r="D8613" s="457" t="s">
        <v>6677</v>
      </c>
      <c r="E8613" s="457" t="s">
        <v>2006</v>
      </c>
      <c r="F8613" s="455" t="s">
        <v>6304</v>
      </c>
      <c r="G8613" s="495" t="str">
        <f t="shared" si="134"/>
        <v>67.50.15.05</v>
      </c>
      <c r="H8613" s="452" t="s">
        <v>6071</v>
      </c>
      <c r="I8613" s="453" t="s">
        <v>5993</v>
      </c>
      <c r="J8613" s="453" t="s">
        <v>17089</v>
      </c>
      <c r="K8613" s="480" t="s">
        <v>4261</v>
      </c>
    </row>
    <row r="8614" spans="1:11" ht="15.75" customHeight="1" x14ac:dyDescent="0.25">
      <c r="A8614" s="438">
        <v>2</v>
      </c>
      <c r="B8614" s="467" t="s">
        <v>1164</v>
      </c>
      <c r="C8614" s="455" t="s">
        <v>17074</v>
      </c>
      <c r="D8614" s="457" t="s">
        <v>6677</v>
      </c>
      <c r="E8614" s="457" t="s">
        <v>2006</v>
      </c>
      <c r="F8614" s="455" t="s">
        <v>6304</v>
      </c>
      <c r="G8614" s="495" t="str">
        <f t="shared" si="134"/>
        <v>67.50.15.05</v>
      </c>
      <c r="H8614" s="452" t="s">
        <v>6071</v>
      </c>
      <c r="I8614" s="453" t="s">
        <v>5993</v>
      </c>
      <c r="J8614" s="453" t="s">
        <v>17089</v>
      </c>
      <c r="K8614" s="480" t="s">
        <v>5350</v>
      </c>
    </row>
    <row r="8615" spans="1:11" ht="15.75" customHeight="1" x14ac:dyDescent="0.25">
      <c r="A8615" s="438">
        <v>1</v>
      </c>
      <c r="B8615" s="467" t="s">
        <v>7171</v>
      </c>
      <c r="C8615" s="455" t="s">
        <v>17074</v>
      </c>
      <c r="D8615" s="457" t="s">
        <v>6677</v>
      </c>
      <c r="E8615" s="457" t="s">
        <v>2006</v>
      </c>
      <c r="F8615" s="455" t="s">
        <v>1861</v>
      </c>
      <c r="G8615" s="495" t="str">
        <f t="shared" si="134"/>
        <v>67.50.15.10</v>
      </c>
      <c r="H8615" s="452" t="s">
        <v>6071</v>
      </c>
      <c r="I8615" s="453" t="s">
        <v>5993</v>
      </c>
      <c r="J8615" s="453" t="s">
        <v>17089</v>
      </c>
      <c r="K8615" s="480" t="s">
        <v>4262</v>
      </c>
    </row>
    <row r="8616" spans="1:11" ht="15.75" customHeight="1" x14ac:dyDescent="0.25">
      <c r="A8616" s="438">
        <v>1</v>
      </c>
      <c r="B8616" s="467" t="s">
        <v>7172</v>
      </c>
      <c r="C8616" s="455" t="s">
        <v>17074</v>
      </c>
      <c r="D8616" s="457" t="s">
        <v>6677</v>
      </c>
      <c r="E8616" s="457" t="s">
        <v>2006</v>
      </c>
      <c r="F8616" s="455" t="s">
        <v>2006</v>
      </c>
      <c r="G8616" s="495" t="str">
        <f t="shared" si="134"/>
        <v>67.50.15.15</v>
      </c>
      <c r="H8616" s="452" t="s">
        <v>6071</v>
      </c>
      <c r="I8616" s="453" t="s">
        <v>5993</v>
      </c>
      <c r="J8616" s="453" t="s">
        <v>17089</v>
      </c>
      <c r="K8616" s="480" t="s">
        <v>4284</v>
      </c>
    </row>
    <row r="8617" spans="1:11" ht="15.75" customHeight="1" x14ac:dyDescent="0.25">
      <c r="A8617" s="438">
        <v>1</v>
      </c>
      <c r="B8617" s="467" t="s">
        <v>7065</v>
      </c>
      <c r="C8617" s="455" t="s">
        <v>17074</v>
      </c>
      <c r="D8617" s="457" t="s">
        <v>6677</v>
      </c>
      <c r="E8617" s="457" t="s">
        <v>2006</v>
      </c>
      <c r="F8617" s="455" t="s">
        <v>460</v>
      </c>
      <c r="G8617" s="495" t="str">
        <f t="shared" si="134"/>
        <v>67.50.15.20</v>
      </c>
      <c r="H8617" s="452" t="s">
        <v>6071</v>
      </c>
      <c r="I8617" s="453" t="s">
        <v>5993</v>
      </c>
      <c r="J8617" s="453" t="s">
        <v>17089</v>
      </c>
      <c r="K8617" s="480" t="s">
        <v>4285</v>
      </c>
    </row>
    <row r="8618" spans="1:11" ht="15.75" customHeight="1" x14ac:dyDescent="0.25">
      <c r="A8618" s="438">
        <v>2</v>
      </c>
      <c r="B8618" s="467" t="s">
        <v>3369</v>
      </c>
      <c r="C8618" s="455" t="s">
        <v>17074</v>
      </c>
      <c r="D8618" s="457" t="s">
        <v>6677</v>
      </c>
      <c r="E8618" s="457" t="s">
        <v>2006</v>
      </c>
      <c r="F8618" s="455" t="s">
        <v>460</v>
      </c>
      <c r="G8618" s="495" t="str">
        <f t="shared" si="134"/>
        <v>67.50.15.20</v>
      </c>
      <c r="H8618" s="452" t="s">
        <v>6071</v>
      </c>
      <c r="I8618" s="453" t="s">
        <v>5993</v>
      </c>
      <c r="J8618" s="453" t="s">
        <v>17089</v>
      </c>
      <c r="K8618" s="480" t="s">
        <v>4286</v>
      </c>
    </row>
    <row r="8619" spans="1:11" ht="15.75" customHeight="1" x14ac:dyDescent="0.25">
      <c r="A8619" s="438">
        <v>2</v>
      </c>
      <c r="B8619" s="467" t="s">
        <v>1606</v>
      </c>
      <c r="C8619" s="455" t="s">
        <v>17074</v>
      </c>
      <c r="D8619" s="457" t="s">
        <v>6677</v>
      </c>
      <c r="E8619" s="457" t="s">
        <v>2006</v>
      </c>
      <c r="F8619" s="455" t="s">
        <v>460</v>
      </c>
      <c r="G8619" s="495" t="str">
        <f t="shared" si="134"/>
        <v>67.50.15.20</v>
      </c>
      <c r="H8619" s="452" t="s">
        <v>6071</v>
      </c>
      <c r="I8619" s="453" t="s">
        <v>5993</v>
      </c>
      <c r="J8619" s="453" t="s">
        <v>17089</v>
      </c>
      <c r="K8619" s="480" t="s">
        <v>4287</v>
      </c>
    </row>
    <row r="8620" spans="1:11" ht="15.75" customHeight="1" x14ac:dyDescent="0.25">
      <c r="A8620" s="438">
        <v>2</v>
      </c>
      <c r="B8620" s="467" t="s">
        <v>1605</v>
      </c>
      <c r="C8620" s="455" t="s">
        <v>17074</v>
      </c>
      <c r="D8620" s="457" t="s">
        <v>6677</v>
      </c>
      <c r="E8620" s="457" t="s">
        <v>2006</v>
      </c>
      <c r="F8620" s="455" t="s">
        <v>460</v>
      </c>
      <c r="G8620" s="495" t="str">
        <f t="shared" si="134"/>
        <v>67.50.15.20</v>
      </c>
      <c r="H8620" s="452" t="s">
        <v>6071</v>
      </c>
      <c r="I8620" s="453" t="s">
        <v>5993</v>
      </c>
      <c r="J8620" s="453" t="s">
        <v>17089</v>
      </c>
      <c r="K8620" s="480" t="s">
        <v>4288</v>
      </c>
    </row>
    <row r="8621" spans="1:11" ht="15.75" customHeight="1" x14ac:dyDescent="0.25">
      <c r="A8621" s="438">
        <v>2</v>
      </c>
      <c r="B8621" s="467" t="s">
        <v>7756</v>
      </c>
      <c r="C8621" s="455" t="s">
        <v>17074</v>
      </c>
      <c r="D8621" s="457" t="s">
        <v>6677</v>
      </c>
      <c r="E8621" s="457" t="s">
        <v>2006</v>
      </c>
      <c r="F8621" s="455" t="s">
        <v>460</v>
      </c>
      <c r="G8621" s="495" t="str">
        <f t="shared" si="134"/>
        <v>67.50.15.20</v>
      </c>
      <c r="H8621" s="452" t="s">
        <v>6071</v>
      </c>
      <c r="I8621" s="453" t="s">
        <v>5993</v>
      </c>
      <c r="J8621" s="453" t="s">
        <v>17089</v>
      </c>
      <c r="K8621" s="480" t="s">
        <v>4289</v>
      </c>
    </row>
    <row r="8622" spans="1:11" ht="15.75" customHeight="1" x14ac:dyDescent="0.25">
      <c r="A8622" s="438">
        <v>2</v>
      </c>
      <c r="B8622" s="467" t="s">
        <v>7648</v>
      </c>
      <c r="C8622" s="455" t="s">
        <v>17074</v>
      </c>
      <c r="D8622" s="457" t="s">
        <v>6677</v>
      </c>
      <c r="E8622" s="457" t="s">
        <v>2006</v>
      </c>
      <c r="F8622" s="455" t="s">
        <v>460</v>
      </c>
      <c r="G8622" s="495" t="str">
        <f t="shared" si="134"/>
        <v>67.50.15.20</v>
      </c>
      <c r="H8622" s="452" t="s">
        <v>6071</v>
      </c>
      <c r="I8622" s="453" t="s">
        <v>5993</v>
      </c>
      <c r="J8622" s="453" t="s">
        <v>17089</v>
      </c>
      <c r="K8622" s="480" t="s">
        <v>4238</v>
      </c>
    </row>
    <row r="8623" spans="1:11" ht="15.75" customHeight="1" x14ac:dyDescent="0.25">
      <c r="A8623" s="437">
        <v>1</v>
      </c>
      <c r="B8623" s="466" t="s">
        <v>1955</v>
      </c>
      <c r="C8623" s="457" t="s">
        <v>17074</v>
      </c>
      <c r="D8623" s="457" t="s">
        <v>6677</v>
      </c>
      <c r="E8623" s="457" t="s">
        <v>460</v>
      </c>
      <c r="F8623" s="455" t="s">
        <v>3918</v>
      </c>
      <c r="G8623" s="495" t="str">
        <f t="shared" si="134"/>
        <v>67.50.20.00</v>
      </c>
      <c r="H8623" s="456" t="s">
        <v>1955</v>
      </c>
      <c r="I8623" s="453" t="s">
        <v>5993</v>
      </c>
      <c r="J8623" s="453" t="s">
        <v>17089</v>
      </c>
      <c r="K8623" s="480" t="s">
        <v>3573</v>
      </c>
    </row>
    <row r="8624" spans="1:11" ht="15.75" customHeight="1" x14ac:dyDescent="0.25">
      <c r="A8624" s="438">
        <v>1</v>
      </c>
      <c r="B8624" s="467" t="s">
        <v>1955</v>
      </c>
      <c r="C8624" s="455" t="s">
        <v>17074</v>
      </c>
      <c r="D8624" s="457" t="s">
        <v>6677</v>
      </c>
      <c r="E8624" s="457" t="s">
        <v>460</v>
      </c>
      <c r="F8624" s="455" t="s">
        <v>6304</v>
      </c>
      <c r="G8624" s="495" t="str">
        <f t="shared" si="134"/>
        <v>67.50.20.05</v>
      </c>
      <c r="H8624" s="456" t="s">
        <v>1955</v>
      </c>
      <c r="I8624" s="453" t="s">
        <v>5993</v>
      </c>
      <c r="J8624" s="453" t="s">
        <v>17089</v>
      </c>
      <c r="K8624" s="480" t="s">
        <v>3574</v>
      </c>
    </row>
    <row r="8625" spans="1:11" ht="15.75" customHeight="1" x14ac:dyDescent="0.25">
      <c r="A8625" s="438">
        <v>2</v>
      </c>
      <c r="B8625" s="467" t="s">
        <v>8677</v>
      </c>
      <c r="C8625" s="455" t="s">
        <v>17074</v>
      </c>
      <c r="D8625" s="457" t="s">
        <v>6677</v>
      </c>
      <c r="E8625" s="457" t="s">
        <v>460</v>
      </c>
      <c r="F8625" s="455" t="s">
        <v>6304</v>
      </c>
      <c r="G8625" s="495" t="str">
        <f t="shared" si="134"/>
        <v>67.50.20.05</v>
      </c>
      <c r="H8625" s="456" t="s">
        <v>1955</v>
      </c>
      <c r="I8625" s="453" t="s">
        <v>5993</v>
      </c>
      <c r="J8625" s="453" t="s">
        <v>17089</v>
      </c>
      <c r="K8625" s="480" t="s">
        <v>8669</v>
      </c>
    </row>
    <row r="8626" spans="1:11" ht="15.75" customHeight="1" x14ac:dyDescent="0.25">
      <c r="A8626" s="438">
        <v>2</v>
      </c>
      <c r="B8626" s="467" t="s">
        <v>9498</v>
      </c>
      <c r="C8626" s="455" t="s">
        <v>17074</v>
      </c>
      <c r="D8626" s="457" t="s">
        <v>6677</v>
      </c>
      <c r="E8626" s="457" t="s">
        <v>460</v>
      </c>
      <c r="F8626" s="455" t="s">
        <v>6304</v>
      </c>
      <c r="G8626" s="495" t="str">
        <f t="shared" si="134"/>
        <v>67.50.20.05</v>
      </c>
      <c r="H8626" s="456" t="s">
        <v>1955</v>
      </c>
      <c r="I8626" s="453" t="s">
        <v>5993</v>
      </c>
      <c r="J8626" s="453" t="s">
        <v>17089</v>
      </c>
      <c r="K8626" s="480" t="s">
        <v>8670</v>
      </c>
    </row>
    <row r="8627" spans="1:11" ht="15.75" customHeight="1" x14ac:dyDescent="0.25">
      <c r="A8627" s="438">
        <v>2</v>
      </c>
      <c r="B8627" s="467" t="s">
        <v>559</v>
      </c>
      <c r="C8627" s="455" t="s">
        <v>17074</v>
      </c>
      <c r="D8627" s="457" t="s">
        <v>6677</v>
      </c>
      <c r="E8627" s="457" t="s">
        <v>460</v>
      </c>
      <c r="F8627" s="455" t="s">
        <v>6304</v>
      </c>
      <c r="G8627" s="495" t="str">
        <f t="shared" si="134"/>
        <v>67.50.20.05</v>
      </c>
      <c r="H8627" s="456" t="s">
        <v>1955</v>
      </c>
      <c r="I8627" s="453" t="s">
        <v>5993</v>
      </c>
      <c r="J8627" s="453" t="s">
        <v>17089</v>
      </c>
      <c r="K8627" s="480" t="s">
        <v>833</v>
      </c>
    </row>
    <row r="8628" spans="1:11" ht="15.75" customHeight="1" x14ac:dyDescent="0.25">
      <c r="A8628" s="437">
        <v>1</v>
      </c>
      <c r="B8628" s="466" t="s">
        <v>1956</v>
      </c>
      <c r="C8628" s="457" t="s">
        <v>17074</v>
      </c>
      <c r="D8628" s="457" t="s">
        <v>6677</v>
      </c>
      <c r="E8628" s="457" t="s">
        <v>2840</v>
      </c>
      <c r="F8628" s="455" t="s">
        <v>3918</v>
      </c>
      <c r="G8628" s="495" t="str">
        <f t="shared" si="134"/>
        <v>67.50.22.00</v>
      </c>
      <c r="H8628" s="456" t="s">
        <v>1956</v>
      </c>
      <c r="I8628" s="453" t="s">
        <v>5993</v>
      </c>
      <c r="J8628" s="453" t="s">
        <v>17089</v>
      </c>
      <c r="K8628" s="480" t="s">
        <v>8673</v>
      </c>
    </row>
    <row r="8629" spans="1:11" ht="15.75" customHeight="1" x14ac:dyDescent="0.25">
      <c r="A8629" s="438">
        <v>1</v>
      </c>
      <c r="B8629" s="467" t="s">
        <v>1956</v>
      </c>
      <c r="C8629" s="455" t="s">
        <v>17074</v>
      </c>
      <c r="D8629" s="457" t="s">
        <v>6677</v>
      </c>
      <c r="E8629" s="457" t="s">
        <v>2840</v>
      </c>
      <c r="F8629" s="455" t="s">
        <v>1861</v>
      </c>
      <c r="G8629" s="495" t="str">
        <f t="shared" si="134"/>
        <v>67.50.22.10</v>
      </c>
      <c r="H8629" s="456" t="s">
        <v>1956</v>
      </c>
      <c r="I8629" s="453" t="s">
        <v>5993</v>
      </c>
      <c r="J8629" s="453" t="s">
        <v>17089</v>
      </c>
      <c r="K8629" s="480" t="s">
        <v>8674</v>
      </c>
    </row>
    <row r="8630" spans="1:11" ht="15.75" customHeight="1" x14ac:dyDescent="0.25">
      <c r="A8630" s="438">
        <v>2</v>
      </c>
      <c r="B8630" s="467" t="s">
        <v>1608</v>
      </c>
      <c r="C8630" s="455" t="s">
        <v>17074</v>
      </c>
      <c r="D8630" s="457" t="s">
        <v>6677</v>
      </c>
      <c r="E8630" s="457" t="s">
        <v>2840</v>
      </c>
      <c r="F8630" s="455" t="s">
        <v>1861</v>
      </c>
      <c r="G8630" s="495" t="str">
        <f t="shared" si="134"/>
        <v>67.50.22.10</v>
      </c>
      <c r="H8630" s="456" t="s">
        <v>1956</v>
      </c>
      <c r="I8630" s="453" t="s">
        <v>5993</v>
      </c>
      <c r="J8630" s="453" t="s">
        <v>17089</v>
      </c>
      <c r="K8630" s="480" t="s">
        <v>8671</v>
      </c>
    </row>
    <row r="8631" spans="1:11" ht="15.75" customHeight="1" x14ac:dyDescent="0.25">
      <c r="A8631" s="437">
        <v>1</v>
      </c>
      <c r="B8631" s="466" t="s">
        <v>8672</v>
      </c>
      <c r="C8631" s="457" t="s">
        <v>17074</v>
      </c>
      <c r="D8631" s="457" t="s">
        <v>6677</v>
      </c>
      <c r="E8631" s="457" t="s">
        <v>2841</v>
      </c>
      <c r="F8631" s="455" t="s">
        <v>3918</v>
      </c>
      <c r="G8631" s="495" t="str">
        <f t="shared" si="134"/>
        <v>67.50.24.00</v>
      </c>
      <c r="H8631" s="456" t="s">
        <v>8672</v>
      </c>
      <c r="I8631" s="453" t="s">
        <v>5993</v>
      </c>
      <c r="J8631" s="453" t="s">
        <v>17089</v>
      </c>
      <c r="K8631" s="480" t="s">
        <v>8675</v>
      </c>
    </row>
    <row r="8632" spans="1:11" ht="15.75" customHeight="1" x14ac:dyDescent="0.25">
      <c r="A8632" s="438">
        <v>1</v>
      </c>
      <c r="B8632" s="467" t="s">
        <v>7081</v>
      </c>
      <c r="C8632" s="455" t="s">
        <v>17074</v>
      </c>
      <c r="D8632" s="457" t="s">
        <v>6677</v>
      </c>
      <c r="E8632" s="457" t="s">
        <v>2841</v>
      </c>
      <c r="F8632" s="455" t="s">
        <v>6304</v>
      </c>
      <c r="G8632" s="495" t="str">
        <f t="shared" si="134"/>
        <v>67.50.24.05</v>
      </c>
      <c r="H8632" s="452" t="s">
        <v>8672</v>
      </c>
      <c r="I8632" s="453" t="s">
        <v>5993</v>
      </c>
      <c r="J8632" s="453" t="s">
        <v>17089</v>
      </c>
      <c r="K8632" s="480" t="s">
        <v>8655</v>
      </c>
    </row>
    <row r="8633" spans="1:11" ht="15.75" customHeight="1" x14ac:dyDescent="0.25">
      <c r="A8633" s="438">
        <v>2</v>
      </c>
      <c r="B8633" s="467" t="s">
        <v>2537</v>
      </c>
      <c r="C8633" s="455" t="s">
        <v>17074</v>
      </c>
      <c r="D8633" s="457" t="s">
        <v>6677</v>
      </c>
      <c r="E8633" s="457" t="s">
        <v>2841</v>
      </c>
      <c r="F8633" s="455" t="s">
        <v>6304</v>
      </c>
      <c r="G8633" s="495" t="str">
        <f t="shared" si="134"/>
        <v>67.50.24.05</v>
      </c>
      <c r="H8633" s="452" t="s">
        <v>8672</v>
      </c>
      <c r="I8633" s="453" t="s">
        <v>5993</v>
      </c>
      <c r="J8633" s="453" t="s">
        <v>17089</v>
      </c>
      <c r="K8633" s="480" t="s">
        <v>8656</v>
      </c>
    </row>
    <row r="8634" spans="1:11" ht="15.75" customHeight="1" x14ac:dyDescent="0.25">
      <c r="A8634" s="438">
        <v>1</v>
      </c>
      <c r="B8634" s="467" t="s">
        <v>2842</v>
      </c>
      <c r="C8634" s="455" t="s">
        <v>17074</v>
      </c>
      <c r="D8634" s="457" t="s">
        <v>6677</v>
      </c>
      <c r="E8634" s="457" t="s">
        <v>2841</v>
      </c>
      <c r="F8634" s="455" t="s">
        <v>1861</v>
      </c>
      <c r="G8634" s="495" t="str">
        <f t="shared" si="134"/>
        <v>67.50.24.10</v>
      </c>
      <c r="H8634" s="452" t="s">
        <v>8672</v>
      </c>
      <c r="I8634" s="453" t="s">
        <v>5993</v>
      </c>
      <c r="J8634" s="453" t="s">
        <v>17089</v>
      </c>
      <c r="K8634" s="480" t="s">
        <v>10292</v>
      </c>
    </row>
    <row r="8635" spans="1:11" ht="15.75" customHeight="1" x14ac:dyDescent="0.25">
      <c r="A8635" s="438">
        <v>1</v>
      </c>
      <c r="B8635" s="467" t="s">
        <v>2843</v>
      </c>
      <c r="C8635" s="455" t="s">
        <v>17074</v>
      </c>
      <c r="D8635" s="457" t="s">
        <v>6677</v>
      </c>
      <c r="E8635" s="457" t="s">
        <v>2841</v>
      </c>
      <c r="F8635" s="455" t="s">
        <v>2006</v>
      </c>
      <c r="G8635" s="495" t="str">
        <f t="shared" si="134"/>
        <v>67.50.24.15</v>
      </c>
      <c r="H8635" s="452" t="s">
        <v>8672</v>
      </c>
      <c r="I8635" s="453" t="s">
        <v>5993</v>
      </c>
      <c r="J8635" s="453" t="s">
        <v>17089</v>
      </c>
      <c r="K8635" s="480" t="s">
        <v>10293</v>
      </c>
    </row>
    <row r="8636" spans="1:11" ht="15.75" customHeight="1" x14ac:dyDescent="0.25">
      <c r="A8636" s="437">
        <v>1</v>
      </c>
      <c r="B8636" s="466" t="s">
        <v>6745</v>
      </c>
      <c r="C8636" s="457" t="s">
        <v>17074</v>
      </c>
      <c r="D8636" s="457" t="s">
        <v>6677</v>
      </c>
      <c r="E8636" s="457" t="s">
        <v>2007</v>
      </c>
      <c r="F8636" s="455" t="s">
        <v>3918</v>
      </c>
      <c r="G8636" s="495" t="str">
        <f t="shared" si="134"/>
        <v>67.50.25.00</v>
      </c>
      <c r="H8636" s="456" t="s">
        <v>6745</v>
      </c>
      <c r="I8636" s="453" t="s">
        <v>5993</v>
      </c>
      <c r="J8636" s="453" t="s">
        <v>17089</v>
      </c>
      <c r="K8636" s="480" t="s">
        <v>7503</v>
      </c>
    </row>
    <row r="8637" spans="1:11" ht="15.75" customHeight="1" x14ac:dyDescent="0.25">
      <c r="A8637" s="438">
        <v>1</v>
      </c>
      <c r="B8637" s="467" t="s">
        <v>6776</v>
      </c>
      <c r="C8637" s="455" t="s">
        <v>17074</v>
      </c>
      <c r="D8637" s="457" t="s">
        <v>6677</v>
      </c>
      <c r="E8637" s="457" t="s">
        <v>2007</v>
      </c>
      <c r="F8637" s="455" t="s">
        <v>6304</v>
      </c>
      <c r="G8637" s="495" t="str">
        <f t="shared" si="134"/>
        <v>67.50.25.05</v>
      </c>
      <c r="H8637" s="456" t="s">
        <v>6745</v>
      </c>
      <c r="I8637" s="453" t="s">
        <v>5993</v>
      </c>
      <c r="J8637" s="453" t="s">
        <v>17089</v>
      </c>
      <c r="K8637" s="480" t="s">
        <v>7504</v>
      </c>
    </row>
    <row r="8638" spans="1:11" ht="15.75" customHeight="1" x14ac:dyDescent="0.25">
      <c r="A8638" s="438">
        <v>1</v>
      </c>
      <c r="B8638" s="467" t="s">
        <v>5720</v>
      </c>
      <c r="C8638" s="455" t="s">
        <v>17074</v>
      </c>
      <c r="D8638" s="457" t="s">
        <v>6677</v>
      </c>
      <c r="E8638" s="457" t="s">
        <v>2007</v>
      </c>
      <c r="F8638" s="455" t="s">
        <v>1861</v>
      </c>
      <c r="G8638" s="495" t="str">
        <f t="shared" si="134"/>
        <v>67.50.25.10</v>
      </c>
      <c r="H8638" s="456" t="s">
        <v>6745</v>
      </c>
      <c r="I8638" s="453" t="s">
        <v>5993</v>
      </c>
      <c r="J8638" s="453" t="s">
        <v>17089</v>
      </c>
      <c r="K8638" s="480" t="s">
        <v>7505</v>
      </c>
    </row>
    <row r="8639" spans="1:11" ht="15.75" customHeight="1" x14ac:dyDescent="0.25">
      <c r="A8639" s="438">
        <v>2</v>
      </c>
      <c r="B8639" s="467" t="s">
        <v>3888</v>
      </c>
      <c r="C8639" s="455" t="s">
        <v>17074</v>
      </c>
      <c r="D8639" s="457" t="s">
        <v>6677</v>
      </c>
      <c r="E8639" s="457" t="s">
        <v>2007</v>
      </c>
      <c r="F8639" s="455" t="s">
        <v>1861</v>
      </c>
      <c r="G8639" s="495" t="str">
        <f t="shared" si="134"/>
        <v>67.50.25.10</v>
      </c>
      <c r="H8639" s="456" t="s">
        <v>6745</v>
      </c>
      <c r="I8639" s="453" t="s">
        <v>5993</v>
      </c>
      <c r="J8639" s="453" t="s">
        <v>17089</v>
      </c>
      <c r="K8639" s="480" t="s">
        <v>7506</v>
      </c>
    </row>
    <row r="8640" spans="1:11" ht="15.75" customHeight="1" x14ac:dyDescent="0.25">
      <c r="A8640" s="438">
        <v>2</v>
      </c>
      <c r="B8640" s="467" t="s">
        <v>3889</v>
      </c>
      <c r="C8640" s="455" t="s">
        <v>17074</v>
      </c>
      <c r="D8640" s="457" t="s">
        <v>6677</v>
      </c>
      <c r="E8640" s="457" t="s">
        <v>2007</v>
      </c>
      <c r="F8640" s="455" t="s">
        <v>1861</v>
      </c>
      <c r="G8640" s="495" t="str">
        <f t="shared" si="134"/>
        <v>67.50.25.10</v>
      </c>
      <c r="H8640" s="456" t="s">
        <v>6745</v>
      </c>
      <c r="I8640" s="453" t="s">
        <v>5993</v>
      </c>
      <c r="J8640" s="453" t="s">
        <v>17089</v>
      </c>
      <c r="K8640" s="480" t="s">
        <v>7507</v>
      </c>
    </row>
    <row r="8641" spans="1:11" ht="15.75" customHeight="1" x14ac:dyDescent="0.25">
      <c r="A8641" s="438">
        <v>1</v>
      </c>
      <c r="B8641" s="467" t="s">
        <v>2844</v>
      </c>
      <c r="C8641" s="455" t="s">
        <v>17074</v>
      </c>
      <c r="D8641" s="457" t="s">
        <v>6677</v>
      </c>
      <c r="E8641" s="457" t="s">
        <v>2007</v>
      </c>
      <c r="F8641" s="455" t="s">
        <v>2006</v>
      </c>
      <c r="G8641" s="495" t="str">
        <f t="shared" si="134"/>
        <v>67.50.25.15</v>
      </c>
      <c r="H8641" s="456" t="s">
        <v>6745</v>
      </c>
      <c r="I8641" s="453" t="s">
        <v>5993</v>
      </c>
      <c r="J8641" s="453" t="s">
        <v>17089</v>
      </c>
      <c r="K8641" s="480" t="s">
        <v>7508</v>
      </c>
    </row>
    <row r="8642" spans="1:11" ht="15.75" customHeight="1" x14ac:dyDescent="0.25">
      <c r="A8642" s="438">
        <v>2</v>
      </c>
      <c r="B8642" s="467" t="s">
        <v>6745</v>
      </c>
      <c r="C8642" s="455" t="s">
        <v>17074</v>
      </c>
      <c r="D8642" s="457" t="s">
        <v>6677</v>
      </c>
      <c r="E8642" s="457" t="s">
        <v>2007</v>
      </c>
      <c r="F8642" s="455" t="s">
        <v>2006</v>
      </c>
      <c r="G8642" s="495" t="str">
        <f t="shared" ref="G8642:G8705" si="135">CONCATENATE(C8642,".",D8642,".",E8642,".",F8642)</f>
        <v>67.50.25.15</v>
      </c>
      <c r="H8642" s="456" t="s">
        <v>6745</v>
      </c>
      <c r="I8642" s="453" t="s">
        <v>5993</v>
      </c>
      <c r="J8642" s="453" t="s">
        <v>17089</v>
      </c>
      <c r="K8642" s="480" t="s">
        <v>10294</v>
      </c>
    </row>
    <row r="8643" spans="1:11" ht="15.75" customHeight="1" x14ac:dyDescent="0.25">
      <c r="A8643" s="438">
        <v>1</v>
      </c>
      <c r="B8643" s="467" t="s">
        <v>550</v>
      </c>
      <c r="C8643" s="455" t="s">
        <v>17074</v>
      </c>
      <c r="D8643" s="457" t="s">
        <v>6677</v>
      </c>
      <c r="E8643" s="457" t="s">
        <v>2007</v>
      </c>
      <c r="F8643" s="455" t="s">
        <v>460</v>
      </c>
      <c r="G8643" s="495" t="str">
        <f t="shared" si="135"/>
        <v>67.50.25.20</v>
      </c>
      <c r="H8643" s="456" t="s">
        <v>6745</v>
      </c>
      <c r="I8643" s="453" t="s">
        <v>5993</v>
      </c>
      <c r="J8643" s="453" t="s">
        <v>17089</v>
      </c>
      <c r="K8643" s="480" t="s">
        <v>10295</v>
      </c>
    </row>
    <row r="8644" spans="1:11" ht="15.75" customHeight="1" x14ac:dyDescent="0.25">
      <c r="A8644" s="438">
        <v>2</v>
      </c>
      <c r="B8644" s="467" t="s">
        <v>1957</v>
      </c>
      <c r="C8644" s="455" t="s">
        <v>17074</v>
      </c>
      <c r="D8644" s="457" t="s">
        <v>6677</v>
      </c>
      <c r="E8644" s="457" t="s">
        <v>2007</v>
      </c>
      <c r="F8644" s="455" t="s">
        <v>460</v>
      </c>
      <c r="G8644" s="495" t="str">
        <f t="shared" si="135"/>
        <v>67.50.25.20</v>
      </c>
      <c r="H8644" s="456" t="s">
        <v>6745</v>
      </c>
      <c r="I8644" s="453" t="s">
        <v>5993</v>
      </c>
      <c r="J8644" s="453" t="s">
        <v>17089</v>
      </c>
      <c r="K8644" s="480" t="s">
        <v>10297</v>
      </c>
    </row>
    <row r="8645" spans="1:11" ht="15.75" customHeight="1" x14ac:dyDescent="0.25">
      <c r="A8645" s="438">
        <v>1</v>
      </c>
      <c r="B8645" s="467" t="s">
        <v>552</v>
      </c>
      <c r="C8645" s="455" t="s">
        <v>17074</v>
      </c>
      <c r="D8645" s="457" t="s">
        <v>6677</v>
      </c>
      <c r="E8645" s="457" t="s">
        <v>2007</v>
      </c>
      <c r="F8645" s="455" t="s">
        <v>2007</v>
      </c>
      <c r="G8645" s="495" t="str">
        <f t="shared" si="135"/>
        <v>67.50.25.25</v>
      </c>
      <c r="H8645" s="456" t="s">
        <v>6745</v>
      </c>
      <c r="I8645" s="453" t="s">
        <v>5993</v>
      </c>
      <c r="J8645" s="453" t="s">
        <v>17089</v>
      </c>
      <c r="K8645" s="480" t="s">
        <v>10296</v>
      </c>
    </row>
    <row r="8646" spans="1:11" ht="15.75" customHeight="1" x14ac:dyDescent="0.25">
      <c r="A8646" s="438">
        <v>2</v>
      </c>
      <c r="B8646" s="467" t="s">
        <v>6775</v>
      </c>
      <c r="C8646" s="455" t="s">
        <v>17074</v>
      </c>
      <c r="D8646" s="457" t="s">
        <v>6677</v>
      </c>
      <c r="E8646" s="457" t="s">
        <v>2007</v>
      </c>
      <c r="F8646" s="455" t="s">
        <v>2007</v>
      </c>
      <c r="G8646" s="495" t="str">
        <f t="shared" si="135"/>
        <v>67.50.25.25</v>
      </c>
      <c r="H8646" s="456" t="s">
        <v>6745</v>
      </c>
      <c r="I8646" s="453" t="s">
        <v>5993</v>
      </c>
      <c r="J8646" s="453" t="s">
        <v>17089</v>
      </c>
      <c r="K8646" s="480" t="s">
        <v>10298</v>
      </c>
    </row>
    <row r="8647" spans="1:11" ht="15.75" customHeight="1" x14ac:dyDescent="0.25">
      <c r="A8647" s="437">
        <v>1</v>
      </c>
      <c r="B8647" s="466" t="s">
        <v>7042</v>
      </c>
      <c r="C8647" s="457" t="s">
        <v>17074</v>
      </c>
      <c r="D8647" s="457" t="s">
        <v>6677</v>
      </c>
      <c r="E8647" s="457" t="s">
        <v>4521</v>
      </c>
      <c r="F8647" s="455" t="s">
        <v>3918</v>
      </c>
      <c r="G8647" s="495" t="str">
        <f t="shared" si="135"/>
        <v>67.50.35.00</v>
      </c>
      <c r="H8647" s="456" t="s">
        <v>7042</v>
      </c>
      <c r="I8647" s="453" t="s">
        <v>5993</v>
      </c>
      <c r="J8647" s="453" t="s">
        <v>17089</v>
      </c>
      <c r="K8647" s="480" t="s">
        <v>7509</v>
      </c>
    </row>
    <row r="8648" spans="1:11" ht="15.75" customHeight="1" x14ac:dyDescent="0.25">
      <c r="A8648" s="438">
        <v>2</v>
      </c>
      <c r="B8648" s="467" t="s">
        <v>289</v>
      </c>
      <c r="C8648" s="455" t="s">
        <v>17074</v>
      </c>
      <c r="D8648" s="457" t="s">
        <v>6677</v>
      </c>
      <c r="E8648" s="457" t="s">
        <v>4521</v>
      </c>
      <c r="F8648" s="455" t="s">
        <v>3918</v>
      </c>
      <c r="G8648" s="495" t="str">
        <f t="shared" si="135"/>
        <v>67.50.35.00</v>
      </c>
      <c r="H8648" s="452" t="s">
        <v>7042</v>
      </c>
      <c r="I8648" s="453" t="s">
        <v>5993</v>
      </c>
      <c r="J8648" s="453" t="s">
        <v>17089</v>
      </c>
      <c r="K8648" s="480" t="s">
        <v>7510</v>
      </c>
    </row>
    <row r="8649" spans="1:11" ht="15.75" customHeight="1" x14ac:dyDescent="0.25">
      <c r="A8649" s="438">
        <v>1</v>
      </c>
      <c r="B8649" s="467" t="s">
        <v>7062</v>
      </c>
      <c r="C8649" s="455" t="s">
        <v>17074</v>
      </c>
      <c r="D8649" s="457" t="s">
        <v>6677</v>
      </c>
      <c r="E8649" s="457" t="s">
        <v>4521</v>
      </c>
      <c r="F8649" s="455" t="s">
        <v>6304</v>
      </c>
      <c r="G8649" s="495" t="str">
        <f t="shared" si="135"/>
        <v>67.50.35.05</v>
      </c>
      <c r="H8649" s="452" t="s">
        <v>7042</v>
      </c>
      <c r="I8649" s="453" t="s">
        <v>5993</v>
      </c>
      <c r="J8649" s="453" t="s">
        <v>17089</v>
      </c>
      <c r="K8649" s="480" t="s">
        <v>7511</v>
      </c>
    </row>
    <row r="8650" spans="1:11" ht="15.75" customHeight="1" x14ac:dyDescent="0.25">
      <c r="A8650" s="437">
        <v>1</v>
      </c>
      <c r="B8650" s="466" t="s">
        <v>551</v>
      </c>
      <c r="C8650" s="457" t="s">
        <v>17074</v>
      </c>
      <c r="D8650" s="457" t="s">
        <v>6677</v>
      </c>
      <c r="E8650" s="457" t="s">
        <v>2092</v>
      </c>
      <c r="F8650" s="455" t="s">
        <v>3918</v>
      </c>
      <c r="G8650" s="495" t="str">
        <f t="shared" si="135"/>
        <v>67.50.40.00</v>
      </c>
      <c r="H8650" s="456" t="s">
        <v>551</v>
      </c>
      <c r="I8650" s="453" t="s">
        <v>5993</v>
      </c>
      <c r="J8650" s="453" t="s">
        <v>17089</v>
      </c>
      <c r="K8650" s="480" t="s">
        <v>7512</v>
      </c>
    </row>
    <row r="8651" spans="1:11" ht="15.75" customHeight="1" x14ac:dyDescent="0.25">
      <c r="A8651" s="438">
        <v>1</v>
      </c>
      <c r="B8651" s="467" t="s">
        <v>2657</v>
      </c>
      <c r="C8651" s="455" t="s">
        <v>17074</v>
      </c>
      <c r="D8651" s="457" t="s">
        <v>6677</v>
      </c>
      <c r="E8651" s="457" t="s">
        <v>2092</v>
      </c>
      <c r="F8651" s="455" t="s">
        <v>6304</v>
      </c>
      <c r="G8651" s="495" t="str">
        <f t="shared" si="135"/>
        <v>67.50.40.05</v>
      </c>
      <c r="H8651" s="452" t="s">
        <v>551</v>
      </c>
      <c r="I8651" s="453" t="s">
        <v>5993</v>
      </c>
      <c r="J8651" s="453" t="s">
        <v>17089</v>
      </c>
      <c r="K8651" s="480" t="s">
        <v>7513</v>
      </c>
    </row>
    <row r="8652" spans="1:11" ht="15.75" customHeight="1" x14ac:dyDescent="0.25">
      <c r="A8652" s="438">
        <v>1</v>
      </c>
      <c r="B8652" s="467" t="s">
        <v>1958</v>
      </c>
      <c r="C8652" s="455" t="s">
        <v>17074</v>
      </c>
      <c r="D8652" s="457" t="s">
        <v>6677</v>
      </c>
      <c r="E8652" s="457" t="s">
        <v>2092</v>
      </c>
      <c r="F8652" s="455" t="s">
        <v>1861</v>
      </c>
      <c r="G8652" s="495" t="str">
        <f t="shared" si="135"/>
        <v>67.50.40.10</v>
      </c>
      <c r="H8652" s="452" t="s">
        <v>551</v>
      </c>
      <c r="I8652" s="453" t="s">
        <v>5993</v>
      </c>
      <c r="J8652" s="453" t="s">
        <v>17089</v>
      </c>
      <c r="K8652" s="480" t="s">
        <v>7514</v>
      </c>
    </row>
    <row r="8653" spans="1:11" ht="15.75" customHeight="1" x14ac:dyDescent="0.25">
      <c r="A8653" s="438">
        <v>2</v>
      </c>
      <c r="B8653" s="467" t="s">
        <v>4511</v>
      </c>
      <c r="C8653" s="455" t="s">
        <v>17074</v>
      </c>
      <c r="D8653" s="457" t="s">
        <v>6677</v>
      </c>
      <c r="E8653" s="457" t="s">
        <v>2092</v>
      </c>
      <c r="F8653" s="455" t="s">
        <v>1861</v>
      </c>
      <c r="G8653" s="495" t="str">
        <f t="shared" si="135"/>
        <v>67.50.40.10</v>
      </c>
      <c r="H8653" s="452" t="s">
        <v>551</v>
      </c>
      <c r="I8653" s="453" t="s">
        <v>5993</v>
      </c>
      <c r="J8653" s="453" t="s">
        <v>17089</v>
      </c>
      <c r="K8653" s="480" t="s">
        <v>7515</v>
      </c>
    </row>
    <row r="8654" spans="1:11" ht="15.75" customHeight="1" x14ac:dyDescent="0.25">
      <c r="A8654" s="437">
        <v>1</v>
      </c>
      <c r="B8654" s="466" t="s">
        <v>549</v>
      </c>
      <c r="C8654" s="457" t="s">
        <v>17074</v>
      </c>
      <c r="D8654" s="457" t="s">
        <v>6677</v>
      </c>
      <c r="E8654" s="457" t="s">
        <v>6770</v>
      </c>
      <c r="F8654" s="455" t="s">
        <v>3918</v>
      </c>
      <c r="G8654" s="495" t="str">
        <f t="shared" si="135"/>
        <v>67.50.45.00</v>
      </c>
      <c r="H8654" s="456" t="s">
        <v>549</v>
      </c>
      <c r="I8654" s="453" t="s">
        <v>5993</v>
      </c>
      <c r="J8654" s="453" t="s">
        <v>17089</v>
      </c>
      <c r="K8654" s="480" t="s">
        <v>7516</v>
      </c>
    </row>
    <row r="8655" spans="1:11" ht="15.75" customHeight="1" x14ac:dyDescent="0.25">
      <c r="A8655" s="438">
        <v>1</v>
      </c>
      <c r="B8655" s="467" t="s">
        <v>5677</v>
      </c>
      <c r="C8655" s="455" t="s">
        <v>17074</v>
      </c>
      <c r="D8655" s="457" t="s">
        <v>6677</v>
      </c>
      <c r="E8655" s="457" t="s">
        <v>6770</v>
      </c>
      <c r="F8655" s="455" t="s">
        <v>6304</v>
      </c>
      <c r="G8655" s="495" t="str">
        <f t="shared" si="135"/>
        <v>67.50.45.05</v>
      </c>
      <c r="H8655" s="452" t="s">
        <v>549</v>
      </c>
      <c r="I8655" s="453" t="s">
        <v>5993</v>
      </c>
      <c r="J8655" s="453" t="s">
        <v>17089</v>
      </c>
      <c r="K8655" s="480" t="s">
        <v>7517</v>
      </c>
    </row>
    <row r="8656" spans="1:11" ht="15.75" customHeight="1" x14ac:dyDescent="0.25">
      <c r="A8656" s="438">
        <v>2</v>
      </c>
      <c r="B8656" s="467" t="s">
        <v>6647</v>
      </c>
      <c r="C8656" s="455" t="s">
        <v>17074</v>
      </c>
      <c r="D8656" s="457" t="s">
        <v>6677</v>
      </c>
      <c r="E8656" s="457" t="s">
        <v>6770</v>
      </c>
      <c r="F8656" s="455" t="s">
        <v>6304</v>
      </c>
      <c r="G8656" s="495" t="str">
        <f t="shared" si="135"/>
        <v>67.50.45.05</v>
      </c>
      <c r="H8656" s="452" t="s">
        <v>549</v>
      </c>
      <c r="I8656" s="453" t="s">
        <v>5993</v>
      </c>
      <c r="J8656" s="453" t="s">
        <v>17089</v>
      </c>
      <c r="K8656" s="480" t="s">
        <v>6648</v>
      </c>
    </row>
    <row r="8657" spans="1:11" ht="15.75" customHeight="1" x14ac:dyDescent="0.25">
      <c r="A8657" s="438">
        <v>2</v>
      </c>
      <c r="B8657" s="467" t="s">
        <v>3213</v>
      </c>
      <c r="C8657" s="455" t="s">
        <v>17074</v>
      </c>
      <c r="D8657" s="457" t="s">
        <v>6677</v>
      </c>
      <c r="E8657" s="457" t="s">
        <v>6770</v>
      </c>
      <c r="F8657" s="455" t="s">
        <v>6304</v>
      </c>
      <c r="G8657" s="495" t="str">
        <f t="shared" si="135"/>
        <v>67.50.45.05</v>
      </c>
      <c r="H8657" s="452" t="s">
        <v>549</v>
      </c>
      <c r="I8657" s="453" t="s">
        <v>5993</v>
      </c>
      <c r="J8657" s="453" t="s">
        <v>17089</v>
      </c>
      <c r="K8657" s="480" t="s">
        <v>7518</v>
      </c>
    </row>
    <row r="8658" spans="1:11" ht="15.75" customHeight="1" x14ac:dyDescent="0.25">
      <c r="A8658" s="438">
        <v>1</v>
      </c>
      <c r="B8658" s="467" t="s">
        <v>3070</v>
      </c>
      <c r="C8658" s="455" t="s">
        <v>17074</v>
      </c>
      <c r="D8658" s="457" t="s">
        <v>6677</v>
      </c>
      <c r="E8658" s="457" t="s">
        <v>6770</v>
      </c>
      <c r="F8658" s="455" t="s">
        <v>1861</v>
      </c>
      <c r="G8658" s="495" t="str">
        <f t="shared" si="135"/>
        <v>67.50.45.10</v>
      </c>
      <c r="H8658" s="452" t="s">
        <v>549</v>
      </c>
      <c r="I8658" s="453" t="s">
        <v>5993</v>
      </c>
      <c r="J8658" s="453" t="s">
        <v>17089</v>
      </c>
      <c r="K8658" s="480" t="s">
        <v>7519</v>
      </c>
    </row>
    <row r="8659" spans="1:11" ht="15.75" customHeight="1" x14ac:dyDescent="0.25">
      <c r="A8659" s="438">
        <v>2</v>
      </c>
      <c r="B8659" s="467" t="s">
        <v>3214</v>
      </c>
      <c r="C8659" s="455" t="s">
        <v>17074</v>
      </c>
      <c r="D8659" s="457" t="s">
        <v>6677</v>
      </c>
      <c r="E8659" s="457" t="s">
        <v>6770</v>
      </c>
      <c r="F8659" s="455" t="s">
        <v>1861</v>
      </c>
      <c r="G8659" s="495" t="str">
        <f t="shared" si="135"/>
        <v>67.50.45.10</v>
      </c>
      <c r="H8659" s="452" t="s">
        <v>549</v>
      </c>
      <c r="I8659" s="453" t="s">
        <v>5993</v>
      </c>
      <c r="J8659" s="453" t="s">
        <v>17089</v>
      </c>
      <c r="K8659" s="480" t="s">
        <v>7520</v>
      </c>
    </row>
    <row r="8660" spans="1:11" ht="15.75" customHeight="1" x14ac:dyDescent="0.25">
      <c r="A8660" s="438">
        <v>2</v>
      </c>
      <c r="B8660" s="467" t="s">
        <v>6777</v>
      </c>
      <c r="C8660" s="455" t="s">
        <v>17074</v>
      </c>
      <c r="D8660" s="457" t="s">
        <v>6677</v>
      </c>
      <c r="E8660" s="457" t="s">
        <v>6770</v>
      </c>
      <c r="F8660" s="455" t="s">
        <v>1861</v>
      </c>
      <c r="G8660" s="495" t="str">
        <f t="shared" si="135"/>
        <v>67.50.45.10</v>
      </c>
      <c r="H8660" s="452" t="s">
        <v>549</v>
      </c>
      <c r="I8660" s="453" t="s">
        <v>5993</v>
      </c>
      <c r="J8660" s="453" t="s">
        <v>17089</v>
      </c>
      <c r="K8660" s="480" t="s">
        <v>7521</v>
      </c>
    </row>
    <row r="8661" spans="1:11" ht="15.75" customHeight="1" x14ac:dyDescent="0.25">
      <c r="A8661" s="438">
        <v>1</v>
      </c>
      <c r="B8661" s="467" t="s">
        <v>7303</v>
      </c>
      <c r="C8661" s="455" t="s">
        <v>17074</v>
      </c>
      <c r="D8661" s="457" t="s">
        <v>6677</v>
      </c>
      <c r="E8661" s="457" t="s">
        <v>6770</v>
      </c>
      <c r="F8661" s="455" t="s">
        <v>2006</v>
      </c>
      <c r="G8661" s="495" t="str">
        <f t="shared" si="135"/>
        <v>67.50.45.15</v>
      </c>
      <c r="H8661" s="452" t="s">
        <v>549</v>
      </c>
      <c r="I8661" s="453" t="s">
        <v>5993</v>
      </c>
      <c r="J8661" s="453" t="s">
        <v>17089</v>
      </c>
      <c r="K8661" s="480" t="s">
        <v>6646</v>
      </c>
    </row>
    <row r="8662" spans="1:11" ht="15.75" customHeight="1" x14ac:dyDescent="0.25">
      <c r="A8662" s="437">
        <v>1</v>
      </c>
      <c r="B8662" s="466" t="s">
        <v>2845</v>
      </c>
      <c r="C8662" s="457" t="s">
        <v>17074</v>
      </c>
      <c r="D8662" s="457" t="s">
        <v>6677</v>
      </c>
      <c r="E8662" s="457" t="s">
        <v>6677</v>
      </c>
      <c r="F8662" s="455" t="s">
        <v>3918</v>
      </c>
      <c r="G8662" s="495" t="str">
        <f t="shared" si="135"/>
        <v>67.50.50.00</v>
      </c>
      <c r="H8662" s="456" t="s">
        <v>2845</v>
      </c>
      <c r="I8662" s="453" t="s">
        <v>5993</v>
      </c>
      <c r="J8662" s="453" t="s">
        <v>17089</v>
      </c>
      <c r="K8662" s="480" t="s">
        <v>7522</v>
      </c>
    </row>
    <row r="8663" spans="1:11" ht="15.75" customHeight="1" x14ac:dyDescent="0.25">
      <c r="A8663" s="438">
        <v>1</v>
      </c>
      <c r="B8663" s="467" t="s">
        <v>5471</v>
      </c>
      <c r="C8663" s="455" t="s">
        <v>17074</v>
      </c>
      <c r="D8663" s="457" t="s">
        <v>6677</v>
      </c>
      <c r="E8663" s="457" t="s">
        <v>6677</v>
      </c>
      <c r="F8663" s="455" t="s">
        <v>6304</v>
      </c>
      <c r="G8663" s="495" t="str">
        <f t="shared" si="135"/>
        <v>67.50.50.05</v>
      </c>
      <c r="H8663" s="456" t="s">
        <v>2845</v>
      </c>
      <c r="I8663" s="453" t="s">
        <v>5993</v>
      </c>
      <c r="J8663" s="453" t="s">
        <v>17089</v>
      </c>
      <c r="K8663" s="480" t="s">
        <v>7523</v>
      </c>
    </row>
    <row r="8664" spans="1:11" ht="15.75" customHeight="1" x14ac:dyDescent="0.25">
      <c r="A8664" s="438">
        <v>2</v>
      </c>
      <c r="B8664" s="467" t="s">
        <v>1162</v>
      </c>
      <c r="C8664" s="455" t="s">
        <v>17074</v>
      </c>
      <c r="D8664" s="457" t="s">
        <v>6677</v>
      </c>
      <c r="E8664" s="457" t="s">
        <v>6677</v>
      </c>
      <c r="F8664" s="455" t="s">
        <v>6304</v>
      </c>
      <c r="G8664" s="495" t="str">
        <f t="shared" si="135"/>
        <v>67.50.50.05</v>
      </c>
      <c r="H8664" s="456" t="s">
        <v>2845</v>
      </c>
      <c r="I8664" s="453" t="s">
        <v>5993</v>
      </c>
      <c r="J8664" s="453" t="s">
        <v>17089</v>
      </c>
      <c r="K8664" s="480" t="s">
        <v>7524</v>
      </c>
    </row>
    <row r="8665" spans="1:11" ht="15.75" customHeight="1" x14ac:dyDescent="0.25">
      <c r="A8665" s="438">
        <v>2</v>
      </c>
      <c r="B8665" s="467" t="s">
        <v>5678</v>
      </c>
      <c r="C8665" s="455" t="s">
        <v>17074</v>
      </c>
      <c r="D8665" s="457" t="s">
        <v>6677</v>
      </c>
      <c r="E8665" s="457" t="s">
        <v>6677</v>
      </c>
      <c r="F8665" s="455" t="s">
        <v>6304</v>
      </c>
      <c r="G8665" s="495" t="str">
        <f t="shared" si="135"/>
        <v>67.50.50.05</v>
      </c>
      <c r="H8665" s="456" t="s">
        <v>2845</v>
      </c>
      <c r="I8665" s="453" t="s">
        <v>5993</v>
      </c>
      <c r="J8665" s="453" t="s">
        <v>17089</v>
      </c>
      <c r="K8665" s="480" t="s">
        <v>9622</v>
      </c>
    </row>
    <row r="8666" spans="1:11" ht="15.75" customHeight="1" x14ac:dyDescent="0.25">
      <c r="A8666" s="438">
        <v>2</v>
      </c>
      <c r="B8666" s="467" t="s">
        <v>4016</v>
      </c>
      <c r="C8666" s="455" t="s">
        <v>17074</v>
      </c>
      <c r="D8666" s="457" t="s">
        <v>6677</v>
      </c>
      <c r="E8666" s="457" t="s">
        <v>6677</v>
      </c>
      <c r="F8666" s="455" t="s">
        <v>6304</v>
      </c>
      <c r="G8666" s="495" t="str">
        <f t="shared" si="135"/>
        <v>67.50.50.05</v>
      </c>
      <c r="H8666" s="456" t="s">
        <v>2845</v>
      </c>
      <c r="I8666" s="453" t="s">
        <v>5993</v>
      </c>
      <c r="J8666" s="453" t="s">
        <v>17089</v>
      </c>
      <c r="K8666" s="480" t="s">
        <v>9623</v>
      </c>
    </row>
    <row r="8667" spans="1:11" ht="15.75" customHeight="1" x14ac:dyDescent="0.25">
      <c r="A8667" s="438">
        <v>2</v>
      </c>
      <c r="B8667" s="467" t="s">
        <v>951</v>
      </c>
      <c r="C8667" s="455" t="s">
        <v>17074</v>
      </c>
      <c r="D8667" s="457" t="s">
        <v>6677</v>
      </c>
      <c r="E8667" s="457" t="s">
        <v>6677</v>
      </c>
      <c r="F8667" s="455" t="s">
        <v>6304</v>
      </c>
      <c r="G8667" s="495" t="str">
        <f t="shared" si="135"/>
        <v>67.50.50.05</v>
      </c>
      <c r="H8667" s="456" t="s">
        <v>2845</v>
      </c>
      <c r="I8667" s="453" t="s">
        <v>5993</v>
      </c>
      <c r="J8667" s="453" t="s">
        <v>17089</v>
      </c>
      <c r="K8667" s="480" t="s">
        <v>9624</v>
      </c>
    </row>
    <row r="8668" spans="1:11" ht="15.75" customHeight="1" x14ac:dyDescent="0.25">
      <c r="A8668" s="438">
        <v>1</v>
      </c>
      <c r="B8668" s="467" t="s">
        <v>5543</v>
      </c>
      <c r="C8668" s="455" t="s">
        <v>17074</v>
      </c>
      <c r="D8668" s="457" t="s">
        <v>6677</v>
      </c>
      <c r="E8668" s="457" t="s">
        <v>6677</v>
      </c>
      <c r="F8668" s="455" t="s">
        <v>2006</v>
      </c>
      <c r="G8668" s="495" t="str">
        <f t="shared" si="135"/>
        <v>67.50.50.15</v>
      </c>
      <c r="H8668" s="456" t="s">
        <v>2845</v>
      </c>
      <c r="I8668" s="453" t="s">
        <v>5993</v>
      </c>
      <c r="J8668" s="453" t="s">
        <v>17089</v>
      </c>
      <c r="K8668" s="480" t="s">
        <v>7525</v>
      </c>
    </row>
    <row r="8669" spans="1:11" ht="15.75" customHeight="1" x14ac:dyDescent="0.25">
      <c r="A8669" s="438">
        <v>2</v>
      </c>
      <c r="B8669" s="467" t="s">
        <v>4721</v>
      </c>
      <c r="C8669" s="455" t="s">
        <v>17074</v>
      </c>
      <c r="D8669" s="457" t="s">
        <v>6677</v>
      </c>
      <c r="E8669" s="457" t="s">
        <v>6677</v>
      </c>
      <c r="F8669" s="455" t="s">
        <v>2006</v>
      </c>
      <c r="G8669" s="495" t="str">
        <f t="shared" si="135"/>
        <v>67.50.50.15</v>
      </c>
      <c r="H8669" s="456" t="s">
        <v>2845</v>
      </c>
      <c r="I8669" s="453" t="s">
        <v>5993</v>
      </c>
      <c r="J8669" s="453" t="s">
        <v>17089</v>
      </c>
      <c r="K8669" s="480" t="s">
        <v>7526</v>
      </c>
    </row>
    <row r="8670" spans="1:11" ht="15.75" customHeight="1" x14ac:dyDescent="0.25">
      <c r="A8670" s="437">
        <v>1</v>
      </c>
      <c r="B8670" s="466" t="s">
        <v>10299</v>
      </c>
      <c r="C8670" s="457" t="s">
        <v>17074</v>
      </c>
      <c r="D8670" s="457" t="s">
        <v>6677</v>
      </c>
      <c r="E8670" s="457" t="s">
        <v>2820</v>
      </c>
      <c r="F8670" s="455" t="s">
        <v>3918</v>
      </c>
      <c r="G8670" s="495" t="str">
        <f t="shared" si="135"/>
        <v>67.50.52.00</v>
      </c>
      <c r="H8670" s="456" t="s">
        <v>10299</v>
      </c>
      <c r="I8670" s="453" t="s">
        <v>5993</v>
      </c>
      <c r="J8670" s="453" t="s">
        <v>17089</v>
      </c>
      <c r="K8670" s="480" t="s">
        <v>7522</v>
      </c>
    </row>
    <row r="8671" spans="1:11" ht="15.75" customHeight="1" x14ac:dyDescent="0.25">
      <c r="A8671" s="438">
        <v>1</v>
      </c>
      <c r="B8671" s="467" t="s">
        <v>4857</v>
      </c>
      <c r="C8671" s="457" t="s">
        <v>17074</v>
      </c>
      <c r="D8671" s="457" t="s">
        <v>6677</v>
      </c>
      <c r="E8671" s="457" t="s">
        <v>2820</v>
      </c>
      <c r="F8671" s="455" t="s">
        <v>6304</v>
      </c>
      <c r="G8671" s="495" t="str">
        <f t="shared" si="135"/>
        <v>67.50.52.05</v>
      </c>
      <c r="H8671" s="456" t="s">
        <v>10299</v>
      </c>
      <c r="I8671" s="453" t="s">
        <v>5993</v>
      </c>
      <c r="J8671" s="453" t="s">
        <v>17089</v>
      </c>
      <c r="K8671" s="480" t="s">
        <v>7384</v>
      </c>
    </row>
    <row r="8672" spans="1:11" ht="15.75" customHeight="1" x14ac:dyDescent="0.25">
      <c r="A8672" s="438">
        <v>2</v>
      </c>
      <c r="B8672" s="467" t="s">
        <v>6835</v>
      </c>
      <c r="C8672" s="455" t="s">
        <v>17074</v>
      </c>
      <c r="D8672" s="457" t="s">
        <v>6677</v>
      </c>
      <c r="E8672" s="457" t="s">
        <v>2820</v>
      </c>
      <c r="F8672" s="455" t="s">
        <v>6304</v>
      </c>
      <c r="G8672" s="495" t="str">
        <f t="shared" si="135"/>
        <v>67.50.52.05</v>
      </c>
      <c r="H8672" s="456" t="s">
        <v>10299</v>
      </c>
      <c r="I8672" s="453" t="s">
        <v>5993</v>
      </c>
      <c r="J8672" s="453" t="s">
        <v>17089</v>
      </c>
      <c r="K8672" s="480" t="s">
        <v>9075</v>
      </c>
    </row>
    <row r="8673" spans="1:11" ht="15.75" customHeight="1" x14ac:dyDescent="0.25">
      <c r="A8673" s="438">
        <v>2</v>
      </c>
      <c r="B8673" s="467" t="s">
        <v>6169</v>
      </c>
      <c r="C8673" s="455" t="s">
        <v>17074</v>
      </c>
      <c r="D8673" s="457" t="s">
        <v>6677</v>
      </c>
      <c r="E8673" s="457" t="s">
        <v>2820</v>
      </c>
      <c r="F8673" s="455" t="s">
        <v>6304</v>
      </c>
      <c r="G8673" s="495" t="str">
        <f t="shared" si="135"/>
        <v>67.50.52.05</v>
      </c>
      <c r="H8673" s="456" t="s">
        <v>10299</v>
      </c>
      <c r="I8673" s="453" t="s">
        <v>5993</v>
      </c>
      <c r="J8673" s="453" t="s">
        <v>17089</v>
      </c>
      <c r="K8673" s="480" t="s">
        <v>10344</v>
      </c>
    </row>
    <row r="8674" spans="1:11" ht="15.75" customHeight="1" x14ac:dyDescent="0.25">
      <c r="A8674" s="438">
        <v>2</v>
      </c>
      <c r="B8674" s="467" t="s">
        <v>4017</v>
      </c>
      <c r="C8674" s="455" t="s">
        <v>17074</v>
      </c>
      <c r="D8674" s="457" t="s">
        <v>6677</v>
      </c>
      <c r="E8674" s="457" t="s">
        <v>2820</v>
      </c>
      <c r="F8674" s="455" t="s">
        <v>6304</v>
      </c>
      <c r="G8674" s="495" t="str">
        <f t="shared" si="135"/>
        <v>67.50.52.05</v>
      </c>
      <c r="H8674" s="456" t="s">
        <v>10299</v>
      </c>
      <c r="I8674" s="453" t="s">
        <v>5993</v>
      </c>
      <c r="J8674" s="453" t="s">
        <v>17089</v>
      </c>
      <c r="K8674" s="480" t="s">
        <v>10131</v>
      </c>
    </row>
    <row r="8675" spans="1:11" ht="15.75" customHeight="1" x14ac:dyDescent="0.25">
      <c r="A8675" s="438">
        <v>2</v>
      </c>
      <c r="B8675" s="467" t="s">
        <v>6168</v>
      </c>
      <c r="C8675" s="455" t="s">
        <v>17074</v>
      </c>
      <c r="D8675" s="457" t="s">
        <v>6677</v>
      </c>
      <c r="E8675" s="457" t="s">
        <v>2820</v>
      </c>
      <c r="F8675" s="455" t="s">
        <v>6304</v>
      </c>
      <c r="G8675" s="495" t="str">
        <f t="shared" si="135"/>
        <v>67.50.52.05</v>
      </c>
      <c r="H8675" s="456" t="s">
        <v>10299</v>
      </c>
      <c r="I8675" s="453" t="s">
        <v>5993</v>
      </c>
      <c r="J8675" s="453" t="s">
        <v>17089</v>
      </c>
      <c r="K8675" s="480" t="s">
        <v>10132</v>
      </c>
    </row>
    <row r="8676" spans="1:11" ht="15.75" customHeight="1" x14ac:dyDescent="0.25">
      <c r="A8676" s="438">
        <v>2</v>
      </c>
      <c r="B8676" s="467" t="s">
        <v>6167</v>
      </c>
      <c r="C8676" s="455" t="s">
        <v>17074</v>
      </c>
      <c r="D8676" s="457" t="s">
        <v>6677</v>
      </c>
      <c r="E8676" s="457" t="s">
        <v>2820</v>
      </c>
      <c r="F8676" s="455" t="s">
        <v>6304</v>
      </c>
      <c r="G8676" s="495" t="str">
        <f t="shared" si="135"/>
        <v>67.50.52.05</v>
      </c>
      <c r="H8676" s="456" t="s">
        <v>10299</v>
      </c>
      <c r="I8676" s="453" t="s">
        <v>5993</v>
      </c>
      <c r="J8676" s="453" t="s">
        <v>17089</v>
      </c>
      <c r="K8676" s="480" t="s">
        <v>10133</v>
      </c>
    </row>
    <row r="8677" spans="1:11" ht="15.75" customHeight="1" x14ac:dyDescent="0.25">
      <c r="A8677" s="438">
        <v>2</v>
      </c>
      <c r="B8677" s="467" t="s">
        <v>6834</v>
      </c>
      <c r="C8677" s="455" t="s">
        <v>17074</v>
      </c>
      <c r="D8677" s="457" t="s">
        <v>6677</v>
      </c>
      <c r="E8677" s="457" t="s">
        <v>2820</v>
      </c>
      <c r="F8677" s="455" t="s">
        <v>6304</v>
      </c>
      <c r="G8677" s="495" t="str">
        <f t="shared" si="135"/>
        <v>67.50.52.05</v>
      </c>
      <c r="H8677" s="456" t="s">
        <v>10299</v>
      </c>
      <c r="I8677" s="453" t="s">
        <v>5993</v>
      </c>
      <c r="J8677" s="453" t="s">
        <v>17089</v>
      </c>
      <c r="K8677" s="480" t="s">
        <v>10134</v>
      </c>
    </row>
    <row r="8678" spans="1:11" ht="15.75" customHeight="1" x14ac:dyDescent="0.25">
      <c r="A8678" s="437">
        <v>1</v>
      </c>
      <c r="B8678" s="466" t="s">
        <v>4920</v>
      </c>
      <c r="C8678" s="457" t="s">
        <v>17074</v>
      </c>
      <c r="D8678" s="457" t="s">
        <v>6677</v>
      </c>
      <c r="E8678" s="457" t="s">
        <v>17071</v>
      </c>
      <c r="F8678" s="455" t="s">
        <v>3918</v>
      </c>
      <c r="G8678" s="495" t="str">
        <f t="shared" si="135"/>
        <v>67.50.56.00</v>
      </c>
      <c r="H8678" s="456" t="s">
        <v>10299</v>
      </c>
      <c r="I8678" s="453" t="s">
        <v>5993</v>
      </c>
      <c r="J8678" s="453" t="s">
        <v>17089</v>
      </c>
      <c r="K8678" s="480" t="s">
        <v>20772</v>
      </c>
    </row>
    <row r="8679" spans="1:11" ht="15.75" customHeight="1" x14ac:dyDescent="0.25">
      <c r="A8679" s="438">
        <v>1</v>
      </c>
      <c r="B8679" s="467" t="s">
        <v>5029</v>
      </c>
      <c r="C8679" s="455" t="s">
        <v>17074</v>
      </c>
      <c r="D8679" s="457" t="s">
        <v>6677</v>
      </c>
      <c r="E8679" s="457" t="s">
        <v>17071</v>
      </c>
      <c r="F8679" s="455" t="s">
        <v>6304</v>
      </c>
      <c r="G8679" s="495" t="str">
        <f t="shared" si="135"/>
        <v>67.50.56.05</v>
      </c>
      <c r="H8679" s="456" t="s">
        <v>10299</v>
      </c>
      <c r="I8679" s="453" t="s">
        <v>5993</v>
      </c>
      <c r="J8679" s="453" t="s">
        <v>17089</v>
      </c>
      <c r="K8679" s="480" t="s">
        <v>20773</v>
      </c>
    </row>
    <row r="8680" spans="1:11" ht="15.75" customHeight="1" x14ac:dyDescent="0.25">
      <c r="A8680" s="438">
        <v>1</v>
      </c>
      <c r="B8680" s="467" t="s">
        <v>4446</v>
      </c>
      <c r="C8680" s="455" t="s">
        <v>17074</v>
      </c>
      <c r="D8680" s="457" t="s">
        <v>6677</v>
      </c>
      <c r="E8680" s="457" t="s">
        <v>17071</v>
      </c>
      <c r="F8680" s="455" t="s">
        <v>1861</v>
      </c>
      <c r="G8680" s="495" t="str">
        <f t="shared" si="135"/>
        <v>67.50.56.10</v>
      </c>
      <c r="H8680" s="456" t="s">
        <v>10299</v>
      </c>
      <c r="I8680" s="453" t="s">
        <v>5993</v>
      </c>
      <c r="J8680" s="453" t="s">
        <v>17089</v>
      </c>
      <c r="K8680" s="480" t="s">
        <v>20774</v>
      </c>
    </row>
    <row r="8681" spans="1:11" ht="15.75" customHeight="1" x14ac:dyDescent="0.25">
      <c r="A8681" s="438">
        <v>2</v>
      </c>
      <c r="B8681" s="467" t="s">
        <v>430</v>
      </c>
      <c r="C8681" s="455" t="s">
        <v>17074</v>
      </c>
      <c r="D8681" s="457" t="s">
        <v>6677</v>
      </c>
      <c r="E8681" s="457" t="s">
        <v>17071</v>
      </c>
      <c r="F8681" s="455" t="s">
        <v>1861</v>
      </c>
      <c r="G8681" s="495" t="str">
        <f t="shared" si="135"/>
        <v>67.50.56.10</v>
      </c>
      <c r="H8681" s="456" t="s">
        <v>10299</v>
      </c>
      <c r="I8681" s="453" t="s">
        <v>5993</v>
      </c>
      <c r="J8681" s="453" t="s">
        <v>17089</v>
      </c>
      <c r="K8681" s="480" t="s">
        <v>20775</v>
      </c>
    </row>
    <row r="8682" spans="1:11" ht="15.75" customHeight="1" x14ac:dyDescent="0.25">
      <c r="A8682" s="438">
        <v>2</v>
      </c>
      <c r="B8682" s="467" t="s">
        <v>8064</v>
      </c>
      <c r="C8682" s="455" t="s">
        <v>17074</v>
      </c>
      <c r="D8682" s="457" t="s">
        <v>6677</v>
      </c>
      <c r="E8682" s="457" t="s">
        <v>17071</v>
      </c>
      <c r="F8682" s="455" t="s">
        <v>1861</v>
      </c>
      <c r="G8682" s="495" t="str">
        <f t="shared" si="135"/>
        <v>67.50.56.10</v>
      </c>
      <c r="H8682" s="456" t="s">
        <v>10299</v>
      </c>
      <c r="I8682" s="453" t="s">
        <v>5993</v>
      </c>
      <c r="J8682" s="453" t="s">
        <v>17089</v>
      </c>
      <c r="K8682" s="480" t="s">
        <v>20776</v>
      </c>
    </row>
    <row r="8683" spans="1:11" ht="15.75" customHeight="1" x14ac:dyDescent="0.25">
      <c r="A8683" s="438">
        <v>2</v>
      </c>
      <c r="B8683" s="539" t="s">
        <v>8065</v>
      </c>
      <c r="C8683" s="455" t="s">
        <v>17074</v>
      </c>
      <c r="D8683" s="457" t="s">
        <v>6677</v>
      </c>
      <c r="E8683" s="457" t="s">
        <v>17071</v>
      </c>
      <c r="F8683" s="455" t="s">
        <v>1861</v>
      </c>
      <c r="G8683" s="495" t="str">
        <f t="shared" si="135"/>
        <v>67.50.56.10</v>
      </c>
      <c r="H8683" s="456" t="s">
        <v>10299</v>
      </c>
      <c r="I8683" s="453" t="s">
        <v>5993</v>
      </c>
      <c r="J8683" s="453" t="s">
        <v>17089</v>
      </c>
      <c r="K8683" s="480" t="s">
        <v>20777</v>
      </c>
    </row>
    <row r="8684" spans="1:11" ht="15.75" customHeight="1" x14ac:dyDescent="0.25">
      <c r="A8684" s="438">
        <v>1</v>
      </c>
      <c r="B8684" s="541" t="s">
        <v>3891</v>
      </c>
      <c r="C8684" s="455" t="s">
        <v>17074</v>
      </c>
      <c r="D8684" s="457" t="s">
        <v>6677</v>
      </c>
      <c r="E8684" s="457" t="s">
        <v>17071</v>
      </c>
      <c r="F8684" s="455" t="s">
        <v>2006</v>
      </c>
      <c r="G8684" s="495" t="str">
        <f t="shared" si="135"/>
        <v>67.50.56.15</v>
      </c>
      <c r="H8684" s="456" t="s">
        <v>10299</v>
      </c>
      <c r="I8684" s="453" t="s">
        <v>5993</v>
      </c>
      <c r="J8684" s="453" t="s">
        <v>17089</v>
      </c>
      <c r="K8684" s="480" t="s">
        <v>20778</v>
      </c>
    </row>
    <row r="8685" spans="1:11" ht="15.75" customHeight="1" x14ac:dyDescent="0.25">
      <c r="A8685" s="490" t="s">
        <v>10608</v>
      </c>
      <c r="B8685" s="537" t="s">
        <v>17088</v>
      </c>
      <c r="C8685" s="457" t="s">
        <v>17075</v>
      </c>
      <c r="D8685" s="457" t="s">
        <v>3918</v>
      </c>
      <c r="E8685" s="457" t="s">
        <v>3918</v>
      </c>
      <c r="F8685" s="455" t="s">
        <v>3918</v>
      </c>
      <c r="G8685" s="495" t="str">
        <f t="shared" si="135"/>
        <v>68.00.00.00</v>
      </c>
      <c r="H8685" s="456"/>
      <c r="I8685" s="453"/>
      <c r="J8685" s="453" t="s">
        <v>17088</v>
      </c>
      <c r="K8685" s="480" t="s">
        <v>11395</v>
      </c>
    </row>
    <row r="8686" spans="1:11" ht="15.75" customHeight="1" x14ac:dyDescent="0.25">
      <c r="A8686" s="438">
        <v>2</v>
      </c>
      <c r="B8686" s="454" t="s">
        <v>17446</v>
      </c>
      <c r="C8686" s="457" t="s">
        <v>17075</v>
      </c>
      <c r="D8686" s="457" t="s">
        <v>3918</v>
      </c>
      <c r="E8686" s="457" t="s">
        <v>3918</v>
      </c>
      <c r="F8686" s="455" t="s">
        <v>3918</v>
      </c>
      <c r="G8686" s="495" t="str">
        <f t="shared" si="135"/>
        <v>68.00.00.00</v>
      </c>
      <c r="H8686" s="456"/>
      <c r="I8686" s="453"/>
      <c r="J8686" s="453" t="s">
        <v>17088</v>
      </c>
      <c r="K8686" s="480" t="s">
        <v>13828</v>
      </c>
    </row>
    <row r="8687" spans="1:11" ht="15.75" customHeight="1" x14ac:dyDescent="0.25">
      <c r="A8687" s="438">
        <v>2</v>
      </c>
      <c r="B8687" s="454" t="s">
        <v>17447</v>
      </c>
      <c r="C8687" s="457" t="s">
        <v>17075</v>
      </c>
      <c r="D8687" s="457" t="s">
        <v>3918</v>
      </c>
      <c r="E8687" s="457" t="s">
        <v>3918</v>
      </c>
      <c r="F8687" s="455" t="s">
        <v>3918</v>
      </c>
      <c r="G8687" s="495" t="str">
        <f t="shared" si="135"/>
        <v>68.00.00.00</v>
      </c>
      <c r="H8687" s="456"/>
      <c r="I8687" s="453"/>
      <c r="J8687" s="453" t="s">
        <v>17088</v>
      </c>
      <c r="K8687" s="480" t="s">
        <v>13829</v>
      </c>
    </row>
    <row r="8688" spans="1:11" ht="15.75" customHeight="1" x14ac:dyDescent="0.25">
      <c r="A8688" s="438">
        <v>2</v>
      </c>
      <c r="B8688" s="454" t="s">
        <v>13827</v>
      </c>
      <c r="C8688" s="457" t="s">
        <v>17075</v>
      </c>
      <c r="D8688" s="457" t="s">
        <v>3918</v>
      </c>
      <c r="E8688" s="457" t="s">
        <v>3918</v>
      </c>
      <c r="F8688" s="455" t="s">
        <v>3918</v>
      </c>
      <c r="G8688" s="495" t="str">
        <f t="shared" si="135"/>
        <v>68.00.00.00</v>
      </c>
      <c r="H8688" s="456"/>
      <c r="I8688" s="453"/>
      <c r="J8688" s="453" t="s">
        <v>17088</v>
      </c>
      <c r="K8688" s="480" t="s">
        <v>13830</v>
      </c>
    </row>
    <row r="8689" spans="1:11" ht="15.75" customHeight="1" x14ac:dyDescent="0.25">
      <c r="A8689" s="438">
        <v>2</v>
      </c>
      <c r="B8689" s="454" t="s">
        <v>17448</v>
      </c>
      <c r="C8689" s="457" t="s">
        <v>17075</v>
      </c>
      <c r="D8689" s="457" t="s">
        <v>3918</v>
      </c>
      <c r="E8689" s="457" t="s">
        <v>3918</v>
      </c>
      <c r="F8689" s="455" t="s">
        <v>3918</v>
      </c>
      <c r="G8689" s="495" t="str">
        <f t="shared" si="135"/>
        <v>68.00.00.00</v>
      </c>
      <c r="H8689" s="456"/>
      <c r="I8689" s="453"/>
      <c r="J8689" s="453" t="s">
        <v>17088</v>
      </c>
      <c r="K8689" s="480" t="s">
        <v>13831</v>
      </c>
    </row>
    <row r="8690" spans="1:11" ht="15.75" customHeight="1" x14ac:dyDescent="0.25">
      <c r="A8690" s="438">
        <v>2</v>
      </c>
      <c r="B8690" s="454" t="s">
        <v>17449</v>
      </c>
      <c r="C8690" s="457" t="s">
        <v>17075</v>
      </c>
      <c r="D8690" s="457" t="s">
        <v>3918</v>
      </c>
      <c r="E8690" s="457" t="s">
        <v>3918</v>
      </c>
      <c r="F8690" s="455" t="s">
        <v>3918</v>
      </c>
      <c r="G8690" s="495" t="str">
        <f t="shared" si="135"/>
        <v>68.00.00.00</v>
      </c>
      <c r="H8690" s="456"/>
      <c r="I8690" s="453"/>
      <c r="J8690" s="453" t="s">
        <v>17088</v>
      </c>
      <c r="K8690" s="480" t="s">
        <v>13832</v>
      </c>
    </row>
    <row r="8691" spans="1:11" ht="15.75" customHeight="1" x14ac:dyDescent="0.25">
      <c r="A8691" s="438">
        <v>2</v>
      </c>
      <c r="B8691" s="454" t="s">
        <v>17450</v>
      </c>
      <c r="C8691" s="457" t="s">
        <v>17075</v>
      </c>
      <c r="D8691" s="457" t="s">
        <v>3918</v>
      </c>
      <c r="E8691" s="457" t="s">
        <v>3918</v>
      </c>
      <c r="F8691" s="455" t="s">
        <v>3918</v>
      </c>
      <c r="G8691" s="495" t="str">
        <f t="shared" si="135"/>
        <v>68.00.00.00</v>
      </c>
      <c r="H8691" s="456"/>
      <c r="I8691" s="453"/>
      <c r="J8691" s="453" t="s">
        <v>17088</v>
      </c>
      <c r="K8691" s="480" t="s">
        <v>13833</v>
      </c>
    </row>
    <row r="8692" spans="1:11" ht="15.75" customHeight="1" x14ac:dyDescent="0.25">
      <c r="A8692" s="438">
        <v>2</v>
      </c>
      <c r="B8692" s="454" t="s">
        <v>17451</v>
      </c>
      <c r="C8692" s="457" t="s">
        <v>17075</v>
      </c>
      <c r="D8692" s="457" t="s">
        <v>3918</v>
      </c>
      <c r="E8692" s="457" t="s">
        <v>3918</v>
      </c>
      <c r="F8692" s="455" t="s">
        <v>3918</v>
      </c>
      <c r="G8692" s="495" t="str">
        <f t="shared" si="135"/>
        <v>68.00.00.00</v>
      </c>
      <c r="H8692" s="456"/>
      <c r="I8692" s="453"/>
      <c r="J8692" s="453" t="s">
        <v>17088</v>
      </c>
      <c r="K8692" s="480" t="s">
        <v>13834</v>
      </c>
    </row>
    <row r="8693" spans="1:11" ht="15.75" customHeight="1" x14ac:dyDescent="0.25">
      <c r="A8693" s="438">
        <v>2</v>
      </c>
      <c r="B8693" s="454" t="s">
        <v>17452</v>
      </c>
      <c r="C8693" s="457" t="s">
        <v>17075</v>
      </c>
      <c r="D8693" s="457" t="s">
        <v>3918</v>
      </c>
      <c r="E8693" s="457" t="s">
        <v>3918</v>
      </c>
      <c r="F8693" s="455" t="s">
        <v>3918</v>
      </c>
      <c r="G8693" s="495" t="str">
        <f t="shared" si="135"/>
        <v>68.00.00.00</v>
      </c>
      <c r="H8693" s="456"/>
      <c r="I8693" s="453"/>
      <c r="J8693" s="453" t="s">
        <v>17088</v>
      </c>
      <c r="K8693" s="480" t="s">
        <v>13835</v>
      </c>
    </row>
    <row r="8694" spans="1:11" ht="15.75" customHeight="1" x14ac:dyDescent="0.25">
      <c r="A8694" s="438">
        <v>2</v>
      </c>
      <c r="B8694" s="454" t="s">
        <v>17453</v>
      </c>
      <c r="C8694" s="457" t="s">
        <v>17075</v>
      </c>
      <c r="D8694" s="457" t="s">
        <v>3918</v>
      </c>
      <c r="E8694" s="457" t="s">
        <v>3918</v>
      </c>
      <c r="F8694" s="455" t="s">
        <v>3918</v>
      </c>
      <c r="G8694" s="495" t="str">
        <f t="shared" si="135"/>
        <v>68.00.00.00</v>
      </c>
      <c r="H8694" s="456"/>
      <c r="I8694" s="453"/>
      <c r="J8694" s="453" t="s">
        <v>17088</v>
      </c>
      <c r="K8694" s="480" t="s">
        <v>13836</v>
      </c>
    </row>
    <row r="8695" spans="1:11" ht="15.75" customHeight="1" x14ac:dyDescent="0.25">
      <c r="A8695" s="438">
        <v>2</v>
      </c>
      <c r="B8695" s="454" t="s">
        <v>17456</v>
      </c>
      <c r="C8695" s="457" t="s">
        <v>17075</v>
      </c>
      <c r="D8695" s="457" t="s">
        <v>3918</v>
      </c>
      <c r="E8695" s="457" t="s">
        <v>3918</v>
      </c>
      <c r="F8695" s="455" t="s">
        <v>3918</v>
      </c>
      <c r="G8695" s="495" t="str">
        <f t="shared" si="135"/>
        <v>68.00.00.00</v>
      </c>
      <c r="H8695" s="456"/>
      <c r="I8695" s="453"/>
      <c r="J8695" s="453" t="s">
        <v>17088</v>
      </c>
      <c r="K8695" s="480" t="s">
        <v>13837</v>
      </c>
    </row>
    <row r="8696" spans="1:11" ht="15.75" customHeight="1" x14ac:dyDescent="0.25">
      <c r="A8696" s="438">
        <v>2</v>
      </c>
      <c r="B8696" s="540" t="s">
        <v>17455</v>
      </c>
      <c r="C8696" s="457" t="s">
        <v>17075</v>
      </c>
      <c r="D8696" s="457" t="s">
        <v>3918</v>
      </c>
      <c r="E8696" s="457" t="s">
        <v>3918</v>
      </c>
      <c r="F8696" s="455" t="s">
        <v>3918</v>
      </c>
      <c r="G8696" s="495" t="str">
        <f t="shared" si="135"/>
        <v>68.00.00.00</v>
      </c>
      <c r="H8696" s="456"/>
      <c r="I8696" s="453"/>
      <c r="J8696" s="453" t="s">
        <v>17088</v>
      </c>
      <c r="K8696" s="480" t="s">
        <v>13838</v>
      </c>
    </row>
    <row r="8697" spans="1:11" ht="15.75" customHeight="1" x14ac:dyDescent="0.25">
      <c r="A8697" s="438">
        <v>2</v>
      </c>
      <c r="B8697" s="540" t="s">
        <v>17454</v>
      </c>
      <c r="C8697" s="457" t="s">
        <v>17075</v>
      </c>
      <c r="D8697" s="457" t="s">
        <v>3918</v>
      </c>
      <c r="E8697" s="457" t="s">
        <v>3918</v>
      </c>
      <c r="F8697" s="455" t="s">
        <v>3918</v>
      </c>
      <c r="G8697" s="495" t="str">
        <f t="shared" si="135"/>
        <v>68.00.00.00</v>
      </c>
      <c r="H8697" s="456"/>
      <c r="I8697" s="453"/>
      <c r="J8697" s="453" t="s">
        <v>17088</v>
      </c>
      <c r="K8697" s="480" t="s">
        <v>13839</v>
      </c>
    </row>
    <row r="8698" spans="1:11" ht="15.75" customHeight="1" x14ac:dyDescent="0.25">
      <c r="A8698" s="436">
        <v>1</v>
      </c>
      <c r="B8698" s="465" t="s">
        <v>6705</v>
      </c>
      <c r="C8698" s="455" t="s">
        <v>17075</v>
      </c>
      <c r="D8698" s="457" t="s">
        <v>1812</v>
      </c>
      <c r="E8698" s="457" t="s">
        <v>3918</v>
      </c>
      <c r="F8698" s="455" t="s">
        <v>3918</v>
      </c>
      <c r="G8698" s="495" t="str">
        <f t="shared" si="135"/>
        <v>68.55.00.00</v>
      </c>
      <c r="H8698" s="456"/>
      <c r="I8698" s="453" t="s">
        <v>6705</v>
      </c>
      <c r="J8698" s="453" t="s">
        <v>17088</v>
      </c>
      <c r="K8698" s="480" t="s">
        <v>8174</v>
      </c>
    </row>
    <row r="8699" spans="1:11" ht="15.75" customHeight="1" x14ac:dyDescent="0.25">
      <c r="A8699" s="437">
        <v>1</v>
      </c>
      <c r="B8699" s="466" t="s">
        <v>97</v>
      </c>
      <c r="C8699" s="457" t="s">
        <v>17075</v>
      </c>
      <c r="D8699" s="457" t="s">
        <v>1812</v>
      </c>
      <c r="E8699" s="457" t="s">
        <v>6304</v>
      </c>
      <c r="F8699" s="455" t="s">
        <v>3918</v>
      </c>
      <c r="G8699" s="495" t="str">
        <f t="shared" si="135"/>
        <v>68.55.05.00</v>
      </c>
      <c r="H8699" s="456" t="s">
        <v>97</v>
      </c>
      <c r="I8699" s="453" t="s">
        <v>6705</v>
      </c>
      <c r="J8699" s="453" t="s">
        <v>17088</v>
      </c>
      <c r="K8699" s="480" t="s">
        <v>8175</v>
      </c>
    </row>
    <row r="8700" spans="1:11" ht="15.75" customHeight="1" x14ac:dyDescent="0.25">
      <c r="A8700" s="438">
        <v>2</v>
      </c>
      <c r="B8700" s="467" t="s">
        <v>2622</v>
      </c>
      <c r="C8700" s="455" t="s">
        <v>17075</v>
      </c>
      <c r="D8700" s="457" t="s">
        <v>1812</v>
      </c>
      <c r="E8700" s="457" t="s">
        <v>6304</v>
      </c>
      <c r="F8700" s="455" t="s">
        <v>3918</v>
      </c>
      <c r="G8700" s="495" t="str">
        <f t="shared" si="135"/>
        <v>68.55.05.00</v>
      </c>
      <c r="H8700" s="452" t="s">
        <v>97</v>
      </c>
      <c r="I8700" s="453" t="s">
        <v>6705</v>
      </c>
      <c r="J8700" s="453" t="s">
        <v>17088</v>
      </c>
      <c r="K8700" s="480" t="s">
        <v>6779</v>
      </c>
    </row>
    <row r="8701" spans="1:11" ht="15.75" customHeight="1" x14ac:dyDescent="0.25">
      <c r="A8701" s="438">
        <v>2</v>
      </c>
      <c r="B8701" s="467" t="s">
        <v>5647</v>
      </c>
      <c r="C8701" s="455" t="s">
        <v>17075</v>
      </c>
      <c r="D8701" s="457" t="s">
        <v>1812</v>
      </c>
      <c r="E8701" s="457" t="s">
        <v>6304</v>
      </c>
      <c r="F8701" s="455" t="s">
        <v>3918</v>
      </c>
      <c r="G8701" s="495" t="str">
        <f t="shared" si="135"/>
        <v>68.55.05.00</v>
      </c>
      <c r="H8701" s="452" t="s">
        <v>97</v>
      </c>
      <c r="I8701" s="453" t="s">
        <v>6705</v>
      </c>
      <c r="J8701" s="453" t="s">
        <v>17088</v>
      </c>
      <c r="K8701" s="480" t="s">
        <v>8550</v>
      </c>
    </row>
    <row r="8702" spans="1:11" ht="15.75" customHeight="1" x14ac:dyDescent="0.25">
      <c r="A8702" s="438">
        <v>2</v>
      </c>
      <c r="B8702" s="467" t="s">
        <v>2621</v>
      </c>
      <c r="C8702" s="455" t="s">
        <v>17075</v>
      </c>
      <c r="D8702" s="457" t="s">
        <v>1812</v>
      </c>
      <c r="E8702" s="457" t="s">
        <v>6304</v>
      </c>
      <c r="F8702" s="455" t="s">
        <v>3918</v>
      </c>
      <c r="G8702" s="495" t="str">
        <f t="shared" si="135"/>
        <v>68.55.05.00</v>
      </c>
      <c r="H8702" s="452" t="s">
        <v>97</v>
      </c>
      <c r="I8702" s="453" t="s">
        <v>6705</v>
      </c>
      <c r="J8702" s="453" t="s">
        <v>17088</v>
      </c>
      <c r="K8702" s="480" t="s">
        <v>6780</v>
      </c>
    </row>
    <row r="8703" spans="1:11" ht="15.75" customHeight="1" x14ac:dyDescent="0.25">
      <c r="A8703" s="438">
        <v>2</v>
      </c>
      <c r="B8703" s="467" t="s">
        <v>5648</v>
      </c>
      <c r="C8703" s="455" t="s">
        <v>17075</v>
      </c>
      <c r="D8703" s="457" t="s">
        <v>1812</v>
      </c>
      <c r="E8703" s="457" t="s">
        <v>6304</v>
      </c>
      <c r="F8703" s="455" t="s">
        <v>3918</v>
      </c>
      <c r="G8703" s="495" t="str">
        <f t="shared" si="135"/>
        <v>68.55.05.00</v>
      </c>
      <c r="H8703" s="452" t="s">
        <v>97</v>
      </c>
      <c r="I8703" s="453" t="s">
        <v>6705</v>
      </c>
      <c r="J8703" s="453" t="s">
        <v>17088</v>
      </c>
      <c r="K8703" s="480" t="s">
        <v>8551</v>
      </c>
    </row>
    <row r="8704" spans="1:11" ht="15.75" customHeight="1" x14ac:dyDescent="0.25">
      <c r="A8704" s="438">
        <v>2</v>
      </c>
      <c r="B8704" s="467" t="s">
        <v>5649</v>
      </c>
      <c r="C8704" s="455" t="s">
        <v>17075</v>
      </c>
      <c r="D8704" s="457" t="s">
        <v>1812</v>
      </c>
      <c r="E8704" s="457" t="s">
        <v>6304</v>
      </c>
      <c r="F8704" s="455" t="s">
        <v>3918</v>
      </c>
      <c r="G8704" s="495" t="str">
        <f t="shared" si="135"/>
        <v>68.55.05.00</v>
      </c>
      <c r="H8704" s="452" t="s">
        <v>97</v>
      </c>
      <c r="I8704" s="453" t="s">
        <v>6705</v>
      </c>
      <c r="J8704" s="453" t="s">
        <v>17088</v>
      </c>
      <c r="K8704" s="480" t="s">
        <v>8552</v>
      </c>
    </row>
    <row r="8705" spans="1:11" ht="15.75" customHeight="1" x14ac:dyDescent="0.25">
      <c r="A8705" s="438">
        <v>2</v>
      </c>
      <c r="B8705" s="467" t="s">
        <v>4820</v>
      </c>
      <c r="C8705" s="455" t="s">
        <v>17075</v>
      </c>
      <c r="D8705" s="457" t="s">
        <v>1812</v>
      </c>
      <c r="E8705" s="457" t="s">
        <v>6304</v>
      </c>
      <c r="F8705" s="455" t="s">
        <v>3918</v>
      </c>
      <c r="G8705" s="495" t="str">
        <f t="shared" si="135"/>
        <v>68.55.05.00</v>
      </c>
      <c r="H8705" s="452" t="s">
        <v>97</v>
      </c>
      <c r="I8705" s="453" t="s">
        <v>6705</v>
      </c>
      <c r="J8705" s="453" t="s">
        <v>17088</v>
      </c>
      <c r="K8705" s="480" t="s">
        <v>6781</v>
      </c>
    </row>
    <row r="8706" spans="1:11" ht="15.75" customHeight="1" x14ac:dyDescent="0.25">
      <c r="A8706" s="438">
        <v>2</v>
      </c>
      <c r="B8706" s="467" t="s">
        <v>3225</v>
      </c>
      <c r="C8706" s="455" t="s">
        <v>17075</v>
      </c>
      <c r="D8706" s="457" t="s">
        <v>1812</v>
      </c>
      <c r="E8706" s="457" t="s">
        <v>6304</v>
      </c>
      <c r="F8706" s="455" t="s">
        <v>3918</v>
      </c>
      <c r="G8706" s="495" t="str">
        <f t="shared" ref="G8706:G8769" si="136">CONCATENATE(C8706,".",D8706,".",E8706,".",F8706)</f>
        <v>68.55.05.00</v>
      </c>
      <c r="H8706" s="452" t="s">
        <v>97</v>
      </c>
      <c r="I8706" s="453" t="s">
        <v>6705</v>
      </c>
      <c r="J8706" s="453" t="s">
        <v>17088</v>
      </c>
      <c r="K8706" s="480" t="s">
        <v>6782</v>
      </c>
    </row>
    <row r="8707" spans="1:11" ht="15.75" customHeight="1" x14ac:dyDescent="0.25">
      <c r="A8707" s="438">
        <v>2</v>
      </c>
      <c r="B8707" s="467" t="s">
        <v>7083</v>
      </c>
      <c r="C8707" s="455" t="s">
        <v>17075</v>
      </c>
      <c r="D8707" s="457" t="s">
        <v>1812</v>
      </c>
      <c r="E8707" s="457" t="s">
        <v>6304</v>
      </c>
      <c r="F8707" s="455" t="s">
        <v>3918</v>
      </c>
      <c r="G8707" s="495" t="str">
        <f t="shared" si="136"/>
        <v>68.55.05.00</v>
      </c>
      <c r="H8707" s="452" t="s">
        <v>97</v>
      </c>
      <c r="I8707" s="453" t="s">
        <v>6705</v>
      </c>
      <c r="J8707" s="453" t="s">
        <v>17088</v>
      </c>
      <c r="K8707" s="480" t="s">
        <v>6783</v>
      </c>
    </row>
    <row r="8708" spans="1:11" ht="15.75" customHeight="1" x14ac:dyDescent="0.25">
      <c r="A8708" s="438">
        <v>2</v>
      </c>
      <c r="B8708" s="467" t="s">
        <v>7084</v>
      </c>
      <c r="C8708" s="455" t="s">
        <v>17075</v>
      </c>
      <c r="D8708" s="457" t="s">
        <v>1812</v>
      </c>
      <c r="E8708" s="457" t="s">
        <v>6304</v>
      </c>
      <c r="F8708" s="455" t="s">
        <v>3918</v>
      </c>
      <c r="G8708" s="495" t="str">
        <f t="shared" si="136"/>
        <v>68.55.05.00</v>
      </c>
      <c r="H8708" s="452" t="s">
        <v>97</v>
      </c>
      <c r="I8708" s="453" t="s">
        <v>6705</v>
      </c>
      <c r="J8708" s="453" t="s">
        <v>17088</v>
      </c>
      <c r="K8708" s="480" t="s">
        <v>6784</v>
      </c>
    </row>
    <row r="8709" spans="1:11" ht="15.75" customHeight="1" x14ac:dyDescent="0.25">
      <c r="A8709" s="438">
        <v>2</v>
      </c>
      <c r="B8709" s="467" t="s">
        <v>5650</v>
      </c>
      <c r="C8709" s="455" t="s">
        <v>17075</v>
      </c>
      <c r="D8709" s="457" t="s">
        <v>1812</v>
      </c>
      <c r="E8709" s="457" t="s">
        <v>6304</v>
      </c>
      <c r="F8709" s="455" t="s">
        <v>3918</v>
      </c>
      <c r="G8709" s="495" t="str">
        <f t="shared" si="136"/>
        <v>68.55.05.00</v>
      </c>
      <c r="H8709" s="452" t="s">
        <v>97</v>
      </c>
      <c r="I8709" s="453" t="s">
        <v>6705</v>
      </c>
      <c r="J8709" s="453" t="s">
        <v>17088</v>
      </c>
      <c r="K8709" s="480" t="s">
        <v>8553</v>
      </c>
    </row>
    <row r="8710" spans="1:11" ht="15.75" customHeight="1" x14ac:dyDescent="0.25">
      <c r="A8710" s="438">
        <v>2</v>
      </c>
      <c r="B8710" s="467" t="s">
        <v>5651</v>
      </c>
      <c r="C8710" s="455" t="s">
        <v>17075</v>
      </c>
      <c r="D8710" s="457" t="s">
        <v>1812</v>
      </c>
      <c r="E8710" s="457" t="s">
        <v>6304</v>
      </c>
      <c r="F8710" s="455" t="s">
        <v>3918</v>
      </c>
      <c r="G8710" s="495" t="str">
        <f t="shared" si="136"/>
        <v>68.55.05.00</v>
      </c>
      <c r="H8710" s="452" t="s">
        <v>97</v>
      </c>
      <c r="I8710" s="453" t="s">
        <v>6705</v>
      </c>
      <c r="J8710" s="453" t="s">
        <v>17088</v>
      </c>
      <c r="K8710" s="480" t="s">
        <v>8554</v>
      </c>
    </row>
    <row r="8711" spans="1:11" ht="15.75" customHeight="1" x14ac:dyDescent="0.25">
      <c r="A8711" s="438">
        <v>2</v>
      </c>
      <c r="B8711" s="467" t="s">
        <v>20567</v>
      </c>
      <c r="C8711" s="455" t="s">
        <v>17075</v>
      </c>
      <c r="D8711" s="457" t="s">
        <v>1812</v>
      </c>
      <c r="E8711" s="457" t="s">
        <v>6304</v>
      </c>
      <c r="F8711" s="455" t="s">
        <v>3918</v>
      </c>
      <c r="G8711" s="495" t="str">
        <f t="shared" si="136"/>
        <v>68.55.05.00</v>
      </c>
      <c r="H8711" s="452" t="s">
        <v>97</v>
      </c>
      <c r="I8711" s="453" t="s">
        <v>6705</v>
      </c>
      <c r="J8711" s="453" t="s">
        <v>17088</v>
      </c>
      <c r="K8711" s="480" t="s">
        <v>8555</v>
      </c>
    </row>
    <row r="8712" spans="1:11" ht="15.75" customHeight="1" x14ac:dyDescent="0.25">
      <c r="A8712" s="438">
        <v>2</v>
      </c>
      <c r="B8712" s="467" t="s">
        <v>5653</v>
      </c>
      <c r="C8712" s="455" t="s">
        <v>17075</v>
      </c>
      <c r="D8712" s="457" t="s">
        <v>1812</v>
      </c>
      <c r="E8712" s="457" t="s">
        <v>6304</v>
      </c>
      <c r="F8712" s="455" t="s">
        <v>3918</v>
      </c>
      <c r="G8712" s="495" t="str">
        <f t="shared" si="136"/>
        <v>68.55.05.00</v>
      </c>
      <c r="H8712" s="452" t="s">
        <v>97</v>
      </c>
      <c r="I8712" s="453" t="s">
        <v>6705</v>
      </c>
      <c r="J8712" s="453" t="s">
        <v>17088</v>
      </c>
      <c r="K8712" s="480" t="s">
        <v>8556</v>
      </c>
    </row>
    <row r="8713" spans="1:11" ht="15.75" customHeight="1" x14ac:dyDescent="0.25">
      <c r="A8713" s="438">
        <v>2</v>
      </c>
      <c r="B8713" s="467" t="s">
        <v>8312</v>
      </c>
      <c r="C8713" s="455" t="s">
        <v>17075</v>
      </c>
      <c r="D8713" s="457" t="s">
        <v>1812</v>
      </c>
      <c r="E8713" s="457" t="s">
        <v>6304</v>
      </c>
      <c r="F8713" s="455" t="s">
        <v>3918</v>
      </c>
      <c r="G8713" s="495" t="str">
        <f t="shared" si="136"/>
        <v>68.55.05.00</v>
      </c>
      <c r="H8713" s="452" t="s">
        <v>97</v>
      </c>
      <c r="I8713" s="453" t="s">
        <v>6705</v>
      </c>
      <c r="J8713" s="453" t="s">
        <v>17088</v>
      </c>
      <c r="K8713" s="480" t="s">
        <v>8845</v>
      </c>
    </row>
    <row r="8714" spans="1:11" ht="15.75" customHeight="1" x14ac:dyDescent="0.25">
      <c r="A8714" s="438">
        <v>2</v>
      </c>
      <c r="B8714" s="467" t="s">
        <v>8313</v>
      </c>
      <c r="C8714" s="455" t="s">
        <v>17075</v>
      </c>
      <c r="D8714" s="457" t="s">
        <v>1812</v>
      </c>
      <c r="E8714" s="457" t="s">
        <v>6304</v>
      </c>
      <c r="F8714" s="455" t="s">
        <v>3918</v>
      </c>
      <c r="G8714" s="495" t="str">
        <f t="shared" si="136"/>
        <v>68.55.05.00</v>
      </c>
      <c r="H8714" s="452" t="s">
        <v>97</v>
      </c>
      <c r="I8714" s="453" t="s">
        <v>6705</v>
      </c>
      <c r="J8714" s="453" t="s">
        <v>17088</v>
      </c>
      <c r="K8714" s="480" t="s">
        <v>8846</v>
      </c>
    </row>
    <row r="8715" spans="1:11" ht="15.75" customHeight="1" x14ac:dyDescent="0.25">
      <c r="A8715" s="438">
        <v>1</v>
      </c>
      <c r="B8715" s="467" t="s">
        <v>4833</v>
      </c>
      <c r="C8715" s="455" t="s">
        <v>17075</v>
      </c>
      <c r="D8715" s="457" t="s">
        <v>1812</v>
      </c>
      <c r="E8715" s="457" t="s">
        <v>6304</v>
      </c>
      <c r="F8715" s="455" t="s">
        <v>6304</v>
      </c>
      <c r="G8715" s="495" t="str">
        <f t="shared" si="136"/>
        <v>68.55.05.05</v>
      </c>
      <c r="H8715" s="452" t="s">
        <v>97</v>
      </c>
      <c r="I8715" s="453" t="s">
        <v>6705</v>
      </c>
      <c r="J8715" s="453" t="s">
        <v>17088</v>
      </c>
      <c r="K8715" s="480" t="s">
        <v>6092</v>
      </c>
    </row>
    <row r="8716" spans="1:11" ht="15.75" customHeight="1" x14ac:dyDescent="0.25">
      <c r="A8716" s="438">
        <v>2</v>
      </c>
      <c r="B8716" s="467" t="s">
        <v>7338</v>
      </c>
      <c r="C8716" s="455" t="s">
        <v>17075</v>
      </c>
      <c r="D8716" s="457" t="s">
        <v>1812</v>
      </c>
      <c r="E8716" s="457" t="s">
        <v>6304</v>
      </c>
      <c r="F8716" s="455" t="s">
        <v>6304</v>
      </c>
      <c r="G8716" s="495" t="str">
        <f t="shared" si="136"/>
        <v>68.55.05.05</v>
      </c>
      <c r="H8716" s="452" t="s">
        <v>97</v>
      </c>
      <c r="I8716" s="453" t="s">
        <v>6705</v>
      </c>
      <c r="J8716" s="453" t="s">
        <v>17088</v>
      </c>
      <c r="K8716" s="480" t="s">
        <v>7425</v>
      </c>
    </row>
    <row r="8717" spans="1:11" ht="15.75" customHeight="1" x14ac:dyDescent="0.25">
      <c r="A8717" s="438">
        <v>1</v>
      </c>
      <c r="B8717" s="467" t="s">
        <v>3608</v>
      </c>
      <c r="C8717" s="455" t="s">
        <v>17075</v>
      </c>
      <c r="D8717" s="457" t="s">
        <v>1812</v>
      </c>
      <c r="E8717" s="457" t="s">
        <v>6304</v>
      </c>
      <c r="F8717" s="455" t="s">
        <v>1861</v>
      </c>
      <c r="G8717" s="495" t="str">
        <f t="shared" si="136"/>
        <v>68.55.05.10</v>
      </c>
      <c r="H8717" s="452" t="s">
        <v>97</v>
      </c>
      <c r="I8717" s="453" t="s">
        <v>6705</v>
      </c>
      <c r="J8717" s="453" t="s">
        <v>17088</v>
      </c>
      <c r="K8717" s="480" t="s">
        <v>7426</v>
      </c>
    </row>
    <row r="8718" spans="1:11" ht="15.75" customHeight="1" x14ac:dyDescent="0.25">
      <c r="A8718" s="438">
        <v>2</v>
      </c>
      <c r="B8718" s="467" t="s">
        <v>20568</v>
      </c>
      <c r="C8718" s="455" t="s">
        <v>17075</v>
      </c>
      <c r="D8718" s="457" t="s">
        <v>1812</v>
      </c>
      <c r="E8718" s="457" t="s">
        <v>6304</v>
      </c>
      <c r="F8718" s="455" t="s">
        <v>1861</v>
      </c>
      <c r="G8718" s="495" t="str">
        <f t="shared" si="136"/>
        <v>68.55.05.10</v>
      </c>
      <c r="H8718" s="452" t="s">
        <v>97</v>
      </c>
      <c r="I8718" s="453" t="s">
        <v>6705</v>
      </c>
      <c r="J8718" s="453" t="s">
        <v>17088</v>
      </c>
      <c r="K8718" s="480" t="s">
        <v>7427</v>
      </c>
    </row>
    <row r="8719" spans="1:11" ht="15.75" customHeight="1" x14ac:dyDescent="0.25">
      <c r="A8719" s="438">
        <v>2</v>
      </c>
      <c r="B8719" s="467" t="s">
        <v>275</v>
      </c>
      <c r="C8719" s="455" t="s">
        <v>17075</v>
      </c>
      <c r="D8719" s="457" t="s">
        <v>1812</v>
      </c>
      <c r="E8719" s="457" t="s">
        <v>6304</v>
      </c>
      <c r="F8719" s="455" t="s">
        <v>1861</v>
      </c>
      <c r="G8719" s="495" t="str">
        <f t="shared" si="136"/>
        <v>68.55.05.10</v>
      </c>
      <c r="H8719" s="452" t="s">
        <v>97</v>
      </c>
      <c r="I8719" s="453" t="s">
        <v>6705</v>
      </c>
      <c r="J8719" s="453" t="s">
        <v>17088</v>
      </c>
      <c r="K8719" s="480" t="s">
        <v>7428</v>
      </c>
    </row>
    <row r="8720" spans="1:11" ht="15.75" customHeight="1" x14ac:dyDescent="0.25">
      <c r="A8720" s="438">
        <v>2</v>
      </c>
      <c r="B8720" s="467" t="s">
        <v>3377</v>
      </c>
      <c r="C8720" s="455" t="s">
        <v>17075</v>
      </c>
      <c r="D8720" s="457" t="s">
        <v>1812</v>
      </c>
      <c r="E8720" s="457" t="s">
        <v>6304</v>
      </c>
      <c r="F8720" s="455" t="s">
        <v>1861</v>
      </c>
      <c r="G8720" s="495" t="str">
        <f t="shared" si="136"/>
        <v>68.55.05.10</v>
      </c>
      <c r="H8720" s="452" t="s">
        <v>97</v>
      </c>
      <c r="I8720" s="453" t="s">
        <v>6705</v>
      </c>
      <c r="J8720" s="453" t="s">
        <v>17088</v>
      </c>
      <c r="K8720" s="480" t="s">
        <v>7429</v>
      </c>
    </row>
    <row r="8721" spans="1:11" ht="15.75" customHeight="1" x14ac:dyDescent="0.25">
      <c r="A8721" s="438">
        <v>1</v>
      </c>
      <c r="B8721" s="467" t="s">
        <v>3609</v>
      </c>
      <c r="C8721" s="455" t="s">
        <v>17075</v>
      </c>
      <c r="D8721" s="457" t="s">
        <v>1812</v>
      </c>
      <c r="E8721" s="457" t="s">
        <v>6304</v>
      </c>
      <c r="F8721" s="455" t="s">
        <v>2006</v>
      </c>
      <c r="G8721" s="495" t="str">
        <f t="shared" si="136"/>
        <v>68.55.05.15</v>
      </c>
      <c r="H8721" s="452" t="s">
        <v>97</v>
      </c>
      <c r="I8721" s="453" t="s">
        <v>6705</v>
      </c>
      <c r="J8721" s="453" t="s">
        <v>17088</v>
      </c>
      <c r="K8721" s="480" t="s">
        <v>6615</v>
      </c>
    </row>
    <row r="8722" spans="1:11" ht="15.75" customHeight="1" x14ac:dyDescent="0.25">
      <c r="A8722" s="438">
        <v>2</v>
      </c>
      <c r="B8722" s="467" t="s">
        <v>528</v>
      </c>
      <c r="C8722" s="455" t="s">
        <v>17075</v>
      </c>
      <c r="D8722" s="457" t="s">
        <v>1812</v>
      </c>
      <c r="E8722" s="457" t="s">
        <v>6304</v>
      </c>
      <c r="F8722" s="455" t="s">
        <v>2006</v>
      </c>
      <c r="G8722" s="495" t="str">
        <f t="shared" si="136"/>
        <v>68.55.05.15</v>
      </c>
      <c r="H8722" s="452" t="s">
        <v>97</v>
      </c>
      <c r="I8722" s="453" t="s">
        <v>6705</v>
      </c>
      <c r="J8722" s="453" t="s">
        <v>17088</v>
      </c>
      <c r="K8722" s="480" t="s">
        <v>6616</v>
      </c>
    </row>
    <row r="8723" spans="1:11" ht="15.75" customHeight="1" x14ac:dyDescent="0.25">
      <c r="A8723" s="438">
        <v>1</v>
      </c>
      <c r="B8723" s="467" t="s">
        <v>5646</v>
      </c>
      <c r="C8723" s="455" t="s">
        <v>17075</v>
      </c>
      <c r="D8723" s="457" t="s">
        <v>1812</v>
      </c>
      <c r="E8723" s="457" t="s">
        <v>6304</v>
      </c>
      <c r="F8723" s="455" t="s">
        <v>2006</v>
      </c>
      <c r="G8723" s="495" t="str">
        <f t="shared" si="136"/>
        <v>68.55.05.15</v>
      </c>
      <c r="H8723" s="452" t="s">
        <v>97</v>
      </c>
      <c r="I8723" s="453" t="s">
        <v>6705</v>
      </c>
      <c r="J8723" s="453" t="s">
        <v>17088</v>
      </c>
      <c r="K8723" s="480" t="s">
        <v>10127</v>
      </c>
    </row>
    <row r="8724" spans="1:11" ht="15.75" customHeight="1" x14ac:dyDescent="0.25">
      <c r="A8724" s="438">
        <v>2</v>
      </c>
      <c r="B8724" s="467" t="s">
        <v>5657</v>
      </c>
      <c r="C8724" s="455" t="s">
        <v>17075</v>
      </c>
      <c r="D8724" s="457" t="s">
        <v>1812</v>
      </c>
      <c r="E8724" s="457" t="s">
        <v>6304</v>
      </c>
      <c r="F8724" s="455" t="s">
        <v>2006</v>
      </c>
      <c r="G8724" s="495" t="str">
        <f t="shared" si="136"/>
        <v>68.55.05.15</v>
      </c>
      <c r="H8724" s="452" t="s">
        <v>97</v>
      </c>
      <c r="I8724" s="453" t="s">
        <v>6705</v>
      </c>
      <c r="J8724" s="453" t="s">
        <v>17088</v>
      </c>
      <c r="K8724" s="480" t="s">
        <v>7441</v>
      </c>
    </row>
    <row r="8725" spans="1:11" ht="15.75" customHeight="1" x14ac:dyDescent="0.25">
      <c r="A8725" s="438">
        <v>2</v>
      </c>
      <c r="B8725" s="467" t="s">
        <v>5658</v>
      </c>
      <c r="C8725" s="455" t="s">
        <v>17075</v>
      </c>
      <c r="D8725" s="457" t="s">
        <v>1812</v>
      </c>
      <c r="E8725" s="457" t="s">
        <v>6304</v>
      </c>
      <c r="F8725" s="455" t="s">
        <v>2006</v>
      </c>
      <c r="G8725" s="495" t="str">
        <f t="shared" si="136"/>
        <v>68.55.05.15</v>
      </c>
      <c r="H8725" s="452" t="s">
        <v>97</v>
      </c>
      <c r="I8725" s="453" t="s">
        <v>6705</v>
      </c>
      <c r="J8725" s="453" t="s">
        <v>17088</v>
      </c>
      <c r="K8725" s="480" t="s">
        <v>7442</v>
      </c>
    </row>
    <row r="8726" spans="1:11" ht="15.75" customHeight="1" x14ac:dyDescent="0.25">
      <c r="A8726" s="438">
        <v>2</v>
      </c>
      <c r="B8726" s="467" t="s">
        <v>5659</v>
      </c>
      <c r="C8726" s="455" t="s">
        <v>17075</v>
      </c>
      <c r="D8726" s="457" t="s">
        <v>1812</v>
      </c>
      <c r="E8726" s="457" t="s">
        <v>6304</v>
      </c>
      <c r="F8726" s="455" t="s">
        <v>2006</v>
      </c>
      <c r="G8726" s="495" t="str">
        <f t="shared" si="136"/>
        <v>68.55.05.15</v>
      </c>
      <c r="H8726" s="452" t="s">
        <v>97</v>
      </c>
      <c r="I8726" s="453" t="s">
        <v>6705</v>
      </c>
      <c r="J8726" s="453" t="s">
        <v>17088</v>
      </c>
      <c r="K8726" s="480" t="s">
        <v>7443</v>
      </c>
    </row>
    <row r="8727" spans="1:11" ht="15.75" customHeight="1" x14ac:dyDescent="0.25">
      <c r="A8727" s="438">
        <v>2</v>
      </c>
      <c r="B8727" s="467" t="s">
        <v>5660</v>
      </c>
      <c r="C8727" s="455" t="s">
        <v>17075</v>
      </c>
      <c r="D8727" s="457" t="s">
        <v>1812</v>
      </c>
      <c r="E8727" s="457" t="s">
        <v>6304</v>
      </c>
      <c r="F8727" s="455" t="s">
        <v>2006</v>
      </c>
      <c r="G8727" s="495" t="str">
        <f t="shared" si="136"/>
        <v>68.55.05.15</v>
      </c>
      <c r="H8727" s="452" t="s">
        <v>97</v>
      </c>
      <c r="I8727" s="453" t="s">
        <v>6705</v>
      </c>
      <c r="J8727" s="453" t="s">
        <v>17088</v>
      </c>
      <c r="K8727" s="480" t="s">
        <v>7444</v>
      </c>
    </row>
    <row r="8728" spans="1:11" ht="15.75" customHeight="1" x14ac:dyDescent="0.25">
      <c r="A8728" s="438">
        <v>2</v>
      </c>
      <c r="B8728" s="467" t="s">
        <v>5661</v>
      </c>
      <c r="C8728" s="455" t="s">
        <v>17075</v>
      </c>
      <c r="D8728" s="457" t="s">
        <v>1812</v>
      </c>
      <c r="E8728" s="457" t="s">
        <v>6304</v>
      </c>
      <c r="F8728" s="455" t="s">
        <v>2006</v>
      </c>
      <c r="G8728" s="495" t="str">
        <f t="shared" si="136"/>
        <v>68.55.05.15</v>
      </c>
      <c r="H8728" s="452" t="s">
        <v>97</v>
      </c>
      <c r="I8728" s="453" t="s">
        <v>6705</v>
      </c>
      <c r="J8728" s="453" t="s">
        <v>17088</v>
      </c>
      <c r="K8728" s="480" t="s">
        <v>7445</v>
      </c>
    </row>
    <row r="8729" spans="1:11" ht="15.75" customHeight="1" x14ac:dyDescent="0.25">
      <c r="A8729" s="438">
        <v>2</v>
      </c>
      <c r="B8729" s="467" t="s">
        <v>5662</v>
      </c>
      <c r="C8729" s="455" t="s">
        <v>17075</v>
      </c>
      <c r="D8729" s="457" t="s">
        <v>1812</v>
      </c>
      <c r="E8729" s="457" t="s">
        <v>6304</v>
      </c>
      <c r="F8729" s="455" t="s">
        <v>2006</v>
      </c>
      <c r="G8729" s="495" t="str">
        <f t="shared" si="136"/>
        <v>68.55.05.15</v>
      </c>
      <c r="H8729" s="452" t="s">
        <v>97</v>
      </c>
      <c r="I8729" s="453" t="s">
        <v>6705</v>
      </c>
      <c r="J8729" s="453" t="s">
        <v>17088</v>
      </c>
      <c r="K8729" s="480" t="s">
        <v>7446</v>
      </c>
    </row>
    <row r="8730" spans="1:11" ht="15.75" customHeight="1" x14ac:dyDescent="0.25">
      <c r="A8730" s="438">
        <v>2</v>
      </c>
      <c r="B8730" s="467" t="s">
        <v>5663</v>
      </c>
      <c r="C8730" s="455" t="s">
        <v>17075</v>
      </c>
      <c r="D8730" s="457" t="s">
        <v>1812</v>
      </c>
      <c r="E8730" s="457" t="s">
        <v>6304</v>
      </c>
      <c r="F8730" s="455" t="s">
        <v>2006</v>
      </c>
      <c r="G8730" s="495" t="str">
        <f t="shared" si="136"/>
        <v>68.55.05.15</v>
      </c>
      <c r="H8730" s="452" t="s">
        <v>97</v>
      </c>
      <c r="I8730" s="453" t="s">
        <v>6705</v>
      </c>
      <c r="J8730" s="453" t="s">
        <v>17088</v>
      </c>
      <c r="K8730" s="480" t="s">
        <v>8839</v>
      </c>
    </row>
    <row r="8731" spans="1:11" ht="15.75" customHeight="1" x14ac:dyDescent="0.25">
      <c r="A8731" s="438">
        <v>2</v>
      </c>
      <c r="B8731" s="467" t="s">
        <v>5643</v>
      </c>
      <c r="C8731" s="455" t="s">
        <v>17075</v>
      </c>
      <c r="D8731" s="457" t="s">
        <v>1812</v>
      </c>
      <c r="E8731" s="457" t="s">
        <v>6304</v>
      </c>
      <c r="F8731" s="455" t="s">
        <v>2006</v>
      </c>
      <c r="G8731" s="495" t="str">
        <f t="shared" si="136"/>
        <v>68.55.05.15</v>
      </c>
      <c r="H8731" s="452" t="s">
        <v>97</v>
      </c>
      <c r="I8731" s="453" t="s">
        <v>6705</v>
      </c>
      <c r="J8731" s="453" t="s">
        <v>17088</v>
      </c>
      <c r="K8731" s="480" t="s">
        <v>8840</v>
      </c>
    </row>
    <row r="8732" spans="1:11" ht="15.75" customHeight="1" x14ac:dyDescent="0.25">
      <c r="A8732" s="438">
        <v>2</v>
      </c>
      <c r="B8732" s="467" t="s">
        <v>5644</v>
      </c>
      <c r="C8732" s="455" t="s">
        <v>17075</v>
      </c>
      <c r="D8732" s="457" t="s">
        <v>1812</v>
      </c>
      <c r="E8732" s="457" t="s">
        <v>6304</v>
      </c>
      <c r="F8732" s="455" t="s">
        <v>2006</v>
      </c>
      <c r="G8732" s="495" t="str">
        <f t="shared" si="136"/>
        <v>68.55.05.15</v>
      </c>
      <c r="H8732" s="452" t="s">
        <v>97</v>
      </c>
      <c r="I8732" s="453" t="s">
        <v>6705</v>
      </c>
      <c r="J8732" s="453" t="s">
        <v>17088</v>
      </c>
      <c r="K8732" s="480" t="s">
        <v>8841</v>
      </c>
    </row>
    <row r="8733" spans="1:11" ht="15.75" customHeight="1" x14ac:dyDescent="0.25">
      <c r="A8733" s="438">
        <v>2</v>
      </c>
      <c r="B8733" s="467" t="s">
        <v>5645</v>
      </c>
      <c r="C8733" s="455" t="s">
        <v>17075</v>
      </c>
      <c r="D8733" s="457" t="s">
        <v>1812</v>
      </c>
      <c r="E8733" s="457" t="s">
        <v>6304</v>
      </c>
      <c r="F8733" s="455" t="s">
        <v>2006</v>
      </c>
      <c r="G8733" s="495" t="str">
        <f t="shared" si="136"/>
        <v>68.55.05.15</v>
      </c>
      <c r="H8733" s="452" t="s">
        <v>97</v>
      </c>
      <c r="I8733" s="453" t="s">
        <v>6705</v>
      </c>
      <c r="J8733" s="453" t="s">
        <v>17088</v>
      </c>
      <c r="K8733" s="480" t="s">
        <v>8842</v>
      </c>
    </row>
    <row r="8734" spans="1:11" ht="15.75" customHeight="1" x14ac:dyDescent="0.25">
      <c r="A8734" s="438">
        <v>1</v>
      </c>
      <c r="B8734" s="467" t="s">
        <v>8646</v>
      </c>
      <c r="C8734" s="455" t="s">
        <v>17075</v>
      </c>
      <c r="D8734" s="457" t="s">
        <v>1812</v>
      </c>
      <c r="E8734" s="457" t="s">
        <v>6304</v>
      </c>
      <c r="F8734" s="455" t="s">
        <v>460</v>
      </c>
      <c r="G8734" s="495" t="str">
        <f t="shared" si="136"/>
        <v>68.55.05.20</v>
      </c>
      <c r="H8734" s="452" t="s">
        <v>97</v>
      </c>
      <c r="I8734" s="453" t="s">
        <v>6705</v>
      </c>
      <c r="J8734" s="453" t="s">
        <v>17088</v>
      </c>
      <c r="K8734" s="480" t="s">
        <v>6854</v>
      </c>
    </row>
    <row r="8735" spans="1:11" ht="15.75" customHeight="1" x14ac:dyDescent="0.25">
      <c r="A8735" s="438">
        <v>2</v>
      </c>
      <c r="B8735" s="467" t="s">
        <v>9576</v>
      </c>
      <c r="C8735" s="455" t="s">
        <v>17075</v>
      </c>
      <c r="D8735" s="457" t="s">
        <v>1812</v>
      </c>
      <c r="E8735" s="457" t="s">
        <v>6304</v>
      </c>
      <c r="F8735" s="455" t="s">
        <v>460</v>
      </c>
      <c r="G8735" s="495" t="str">
        <f t="shared" si="136"/>
        <v>68.55.05.20</v>
      </c>
      <c r="H8735" s="452" t="s">
        <v>97</v>
      </c>
      <c r="I8735" s="453" t="s">
        <v>6705</v>
      </c>
      <c r="J8735" s="453" t="s">
        <v>17088</v>
      </c>
      <c r="K8735" s="480" t="s">
        <v>8843</v>
      </c>
    </row>
    <row r="8736" spans="1:11" ht="15.75" customHeight="1" x14ac:dyDescent="0.25">
      <c r="A8736" s="438">
        <v>2</v>
      </c>
      <c r="B8736" s="467" t="s">
        <v>9577</v>
      </c>
      <c r="C8736" s="455" t="s">
        <v>17075</v>
      </c>
      <c r="D8736" s="457" t="s">
        <v>1812</v>
      </c>
      <c r="E8736" s="457" t="s">
        <v>6304</v>
      </c>
      <c r="F8736" s="455" t="s">
        <v>460</v>
      </c>
      <c r="G8736" s="495" t="str">
        <f t="shared" si="136"/>
        <v>68.55.05.20</v>
      </c>
      <c r="H8736" s="452" t="s">
        <v>97</v>
      </c>
      <c r="I8736" s="453" t="s">
        <v>6705</v>
      </c>
      <c r="J8736" s="453" t="s">
        <v>17088</v>
      </c>
      <c r="K8736" s="480" t="s">
        <v>8844</v>
      </c>
    </row>
    <row r="8737" spans="1:11" ht="15.75" customHeight="1" x14ac:dyDescent="0.25">
      <c r="A8737" s="438">
        <v>2</v>
      </c>
      <c r="B8737" s="467" t="s">
        <v>9578</v>
      </c>
      <c r="C8737" s="455" t="s">
        <v>17075</v>
      </c>
      <c r="D8737" s="457" t="s">
        <v>1812</v>
      </c>
      <c r="E8737" s="457" t="s">
        <v>6304</v>
      </c>
      <c r="F8737" s="455" t="s">
        <v>460</v>
      </c>
      <c r="G8737" s="495" t="str">
        <f t="shared" si="136"/>
        <v>68.55.05.20</v>
      </c>
      <c r="H8737" s="452" t="s">
        <v>97</v>
      </c>
      <c r="I8737" s="453" t="s">
        <v>6705</v>
      </c>
      <c r="J8737" s="453" t="s">
        <v>17088</v>
      </c>
      <c r="K8737" s="480" t="s">
        <v>4734</v>
      </c>
    </row>
    <row r="8738" spans="1:11" ht="15.75" customHeight="1" x14ac:dyDescent="0.25">
      <c r="A8738" s="438">
        <v>2</v>
      </c>
      <c r="B8738" s="467" t="s">
        <v>8053</v>
      </c>
      <c r="C8738" s="455" t="s">
        <v>17075</v>
      </c>
      <c r="D8738" s="457" t="s">
        <v>1812</v>
      </c>
      <c r="E8738" s="457" t="s">
        <v>6304</v>
      </c>
      <c r="F8738" s="455" t="s">
        <v>460</v>
      </c>
      <c r="G8738" s="495" t="str">
        <f t="shared" si="136"/>
        <v>68.55.05.20</v>
      </c>
      <c r="H8738" s="452" t="s">
        <v>97</v>
      </c>
      <c r="I8738" s="453" t="s">
        <v>6705</v>
      </c>
      <c r="J8738" s="453" t="s">
        <v>17088</v>
      </c>
      <c r="K8738" s="480" t="s">
        <v>4735</v>
      </c>
    </row>
    <row r="8739" spans="1:11" ht="15.75" customHeight="1" x14ac:dyDescent="0.25">
      <c r="A8739" s="438">
        <v>2</v>
      </c>
      <c r="B8739" s="467" t="s">
        <v>8769</v>
      </c>
      <c r="C8739" s="455" t="s">
        <v>17075</v>
      </c>
      <c r="D8739" s="457" t="s">
        <v>1812</v>
      </c>
      <c r="E8739" s="457" t="s">
        <v>6304</v>
      </c>
      <c r="F8739" s="455" t="s">
        <v>460</v>
      </c>
      <c r="G8739" s="495" t="str">
        <f t="shared" si="136"/>
        <v>68.55.05.20</v>
      </c>
      <c r="H8739" s="452" t="s">
        <v>97</v>
      </c>
      <c r="I8739" s="453" t="s">
        <v>6705</v>
      </c>
      <c r="J8739" s="453" t="s">
        <v>17088</v>
      </c>
      <c r="K8739" s="480" t="s">
        <v>4736</v>
      </c>
    </row>
    <row r="8740" spans="1:11" ht="15.75" customHeight="1" x14ac:dyDescent="0.25">
      <c r="A8740" s="438">
        <v>2</v>
      </c>
      <c r="B8740" s="467" t="s">
        <v>8770</v>
      </c>
      <c r="C8740" s="455" t="s">
        <v>17075</v>
      </c>
      <c r="D8740" s="457" t="s">
        <v>1812</v>
      </c>
      <c r="E8740" s="457" t="s">
        <v>6304</v>
      </c>
      <c r="F8740" s="455" t="s">
        <v>460</v>
      </c>
      <c r="G8740" s="495" t="str">
        <f t="shared" si="136"/>
        <v>68.55.05.20</v>
      </c>
      <c r="H8740" s="452" t="s">
        <v>97</v>
      </c>
      <c r="I8740" s="453" t="s">
        <v>6705</v>
      </c>
      <c r="J8740" s="453" t="s">
        <v>17088</v>
      </c>
      <c r="K8740" s="480" t="s">
        <v>8055</v>
      </c>
    </row>
    <row r="8741" spans="1:11" ht="15.75" customHeight="1" x14ac:dyDescent="0.25">
      <c r="A8741" s="438">
        <v>2</v>
      </c>
      <c r="B8741" s="467" t="s">
        <v>8771</v>
      </c>
      <c r="C8741" s="455" t="s">
        <v>17075</v>
      </c>
      <c r="D8741" s="457" t="s">
        <v>1812</v>
      </c>
      <c r="E8741" s="457" t="s">
        <v>6304</v>
      </c>
      <c r="F8741" s="455" t="s">
        <v>460</v>
      </c>
      <c r="G8741" s="495" t="str">
        <f t="shared" si="136"/>
        <v>68.55.05.20</v>
      </c>
      <c r="H8741" s="452" t="s">
        <v>97</v>
      </c>
      <c r="I8741" s="453" t="s">
        <v>6705</v>
      </c>
      <c r="J8741" s="453" t="s">
        <v>17088</v>
      </c>
      <c r="K8741" s="480" t="s">
        <v>8056</v>
      </c>
    </row>
    <row r="8742" spans="1:11" ht="15.75" customHeight="1" x14ac:dyDescent="0.25">
      <c r="A8742" s="438">
        <v>2</v>
      </c>
      <c r="B8742" s="467" t="s">
        <v>8772</v>
      </c>
      <c r="C8742" s="455" t="s">
        <v>17075</v>
      </c>
      <c r="D8742" s="457" t="s">
        <v>1812</v>
      </c>
      <c r="E8742" s="457" t="s">
        <v>6304</v>
      </c>
      <c r="F8742" s="455" t="s">
        <v>460</v>
      </c>
      <c r="G8742" s="495" t="str">
        <f t="shared" si="136"/>
        <v>68.55.05.20</v>
      </c>
      <c r="H8742" s="452" t="s">
        <v>97</v>
      </c>
      <c r="I8742" s="453" t="s">
        <v>6705</v>
      </c>
      <c r="J8742" s="453" t="s">
        <v>17088</v>
      </c>
      <c r="K8742" s="480" t="s">
        <v>8057</v>
      </c>
    </row>
    <row r="8743" spans="1:11" ht="15.75" customHeight="1" x14ac:dyDescent="0.25">
      <c r="A8743" s="438">
        <v>2</v>
      </c>
      <c r="B8743" s="467" t="s">
        <v>7389</v>
      </c>
      <c r="C8743" s="455" t="s">
        <v>17075</v>
      </c>
      <c r="D8743" s="457" t="s">
        <v>1812</v>
      </c>
      <c r="E8743" s="457" t="s">
        <v>6304</v>
      </c>
      <c r="F8743" s="455" t="s">
        <v>460</v>
      </c>
      <c r="G8743" s="495" t="str">
        <f t="shared" si="136"/>
        <v>68.55.05.20</v>
      </c>
      <c r="H8743" s="452" t="s">
        <v>97</v>
      </c>
      <c r="I8743" s="453" t="s">
        <v>6705</v>
      </c>
      <c r="J8743" s="453" t="s">
        <v>17088</v>
      </c>
      <c r="K8743" s="480" t="s">
        <v>8058</v>
      </c>
    </row>
    <row r="8744" spans="1:11" ht="15.75" customHeight="1" x14ac:dyDescent="0.25">
      <c r="A8744" s="438">
        <v>2</v>
      </c>
      <c r="B8744" s="467" t="s">
        <v>7390</v>
      </c>
      <c r="C8744" s="455" t="s">
        <v>17075</v>
      </c>
      <c r="D8744" s="457" t="s">
        <v>1812</v>
      </c>
      <c r="E8744" s="457" t="s">
        <v>6304</v>
      </c>
      <c r="F8744" s="455" t="s">
        <v>460</v>
      </c>
      <c r="G8744" s="495" t="str">
        <f t="shared" si="136"/>
        <v>68.55.05.20</v>
      </c>
      <c r="H8744" s="452" t="s">
        <v>97</v>
      </c>
      <c r="I8744" s="453" t="s">
        <v>6705</v>
      </c>
      <c r="J8744" s="453" t="s">
        <v>17088</v>
      </c>
      <c r="K8744" s="480" t="s">
        <v>9534</v>
      </c>
    </row>
    <row r="8745" spans="1:11" ht="15.75" customHeight="1" x14ac:dyDescent="0.25">
      <c r="A8745" s="438">
        <v>2</v>
      </c>
      <c r="B8745" s="467" t="s">
        <v>7391</v>
      </c>
      <c r="C8745" s="455" t="s">
        <v>17075</v>
      </c>
      <c r="D8745" s="457" t="s">
        <v>1812</v>
      </c>
      <c r="E8745" s="457" t="s">
        <v>6304</v>
      </c>
      <c r="F8745" s="455" t="s">
        <v>460</v>
      </c>
      <c r="G8745" s="495" t="str">
        <f t="shared" si="136"/>
        <v>68.55.05.20</v>
      </c>
      <c r="H8745" s="452" t="s">
        <v>97</v>
      </c>
      <c r="I8745" s="453" t="s">
        <v>6705</v>
      </c>
      <c r="J8745" s="453" t="s">
        <v>17088</v>
      </c>
      <c r="K8745" s="480" t="s">
        <v>9535</v>
      </c>
    </row>
    <row r="8746" spans="1:11" ht="15.75" customHeight="1" x14ac:dyDescent="0.25">
      <c r="A8746" s="438">
        <v>2</v>
      </c>
      <c r="B8746" s="467" t="s">
        <v>8054</v>
      </c>
      <c r="C8746" s="455" t="s">
        <v>17075</v>
      </c>
      <c r="D8746" s="457" t="s">
        <v>1812</v>
      </c>
      <c r="E8746" s="457" t="s">
        <v>6304</v>
      </c>
      <c r="F8746" s="455" t="s">
        <v>460</v>
      </c>
      <c r="G8746" s="495" t="str">
        <f t="shared" si="136"/>
        <v>68.55.05.20</v>
      </c>
      <c r="H8746" s="452" t="s">
        <v>97</v>
      </c>
      <c r="I8746" s="453" t="s">
        <v>6705</v>
      </c>
      <c r="J8746" s="453" t="s">
        <v>17088</v>
      </c>
      <c r="K8746" s="480" t="s">
        <v>9536</v>
      </c>
    </row>
    <row r="8747" spans="1:11" ht="15.75" customHeight="1" x14ac:dyDescent="0.25">
      <c r="A8747" s="438">
        <v>2</v>
      </c>
      <c r="B8747" s="467" t="s">
        <v>10144</v>
      </c>
      <c r="C8747" s="455" t="s">
        <v>17075</v>
      </c>
      <c r="D8747" s="457" t="s">
        <v>1812</v>
      </c>
      <c r="E8747" s="457" t="s">
        <v>6304</v>
      </c>
      <c r="F8747" s="455" t="s">
        <v>460</v>
      </c>
      <c r="G8747" s="495" t="str">
        <f t="shared" si="136"/>
        <v>68.55.05.20</v>
      </c>
      <c r="H8747" s="452" t="s">
        <v>97</v>
      </c>
      <c r="I8747" s="453" t="s">
        <v>6705</v>
      </c>
      <c r="J8747" s="453" t="s">
        <v>17088</v>
      </c>
      <c r="K8747" s="480" t="s">
        <v>10146</v>
      </c>
    </row>
    <row r="8748" spans="1:11" ht="15.75" customHeight="1" x14ac:dyDescent="0.25">
      <c r="A8748" s="438">
        <v>2</v>
      </c>
      <c r="B8748" s="467" t="s">
        <v>10145</v>
      </c>
      <c r="C8748" s="455" t="s">
        <v>17075</v>
      </c>
      <c r="D8748" s="457" t="s">
        <v>1812</v>
      </c>
      <c r="E8748" s="457" t="s">
        <v>6304</v>
      </c>
      <c r="F8748" s="455" t="s">
        <v>460</v>
      </c>
      <c r="G8748" s="495" t="str">
        <f t="shared" si="136"/>
        <v>68.55.05.20</v>
      </c>
      <c r="H8748" s="452" t="s">
        <v>97</v>
      </c>
      <c r="I8748" s="453" t="s">
        <v>6705</v>
      </c>
      <c r="J8748" s="453" t="s">
        <v>17088</v>
      </c>
      <c r="K8748" s="480" t="s">
        <v>10147</v>
      </c>
    </row>
    <row r="8749" spans="1:11" ht="15.75" customHeight="1" x14ac:dyDescent="0.25">
      <c r="A8749" s="438">
        <v>1</v>
      </c>
      <c r="B8749" s="467" t="s">
        <v>2213</v>
      </c>
      <c r="C8749" s="455" t="s">
        <v>17075</v>
      </c>
      <c r="D8749" s="457" t="s">
        <v>1812</v>
      </c>
      <c r="E8749" s="457" t="s">
        <v>6304</v>
      </c>
      <c r="F8749" s="455" t="s">
        <v>2007</v>
      </c>
      <c r="G8749" s="495" t="str">
        <f t="shared" si="136"/>
        <v>68.55.05.25</v>
      </c>
      <c r="H8749" s="452" t="s">
        <v>97</v>
      </c>
      <c r="I8749" s="453" t="s">
        <v>6705</v>
      </c>
      <c r="J8749" s="453" t="s">
        <v>17088</v>
      </c>
      <c r="K8749" s="480" t="s">
        <v>6855</v>
      </c>
    </row>
    <row r="8750" spans="1:11" ht="15.75" customHeight="1" x14ac:dyDescent="0.25">
      <c r="A8750" s="438">
        <v>2</v>
      </c>
      <c r="B8750" s="467" t="s">
        <v>5652</v>
      </c>
      <c r="C8750" s="455" t="s">
        <v>17075</v>
      </c>
      <c r="D8750" s="457" t="s">
        <v>1812</v>
      </c>
      <c r="E8750" s="457" t="s">
        <v>6304</v>
      </c>
      <c r="F8750" s="455" t="s">
        <v>2007</v>
      </c>
      <c r="G8750" s="495" t="str">
        <f t="shared" si="136"/>
        <v>68.55.05.25</v>
      </c>
      <c r="H8750" s="452" t="s">
        <v>97</v>
      </c>
      <c r="I8750" s="453" t="s">
        <v>6705</v>
      </c>
      <c r="J8750" s="453" t="s">
        <v>17088</v>
      </c>
      <c r="K8750" s="480" t="s">
        <v>5945</v>
      </c>
    </row>
    <row r="8751" spans="1:11" ht="15.75" customHeight="1" x14ac:dyDescent="0.25">
      <c r="A8751" s="437">
        <v>1</v>
      </c>
      <c r="B8751" s="466" t="s">
        <v>4548</v>
      </c>
      <c r="C8751" s="457" t="s">
        <v>17075</v>
      </c>
      <c r="D8751" s="457" t="s">
        <v>1812</v>
      </c>
      <c r="E8751" s="457" t="s">
        <v>1861</v>
      </c>
      <c r="F8751" s="455" t="s">
        <v>3918</v>
      </c>
      <c r="G8751" s="495" t="str">
        <f t="shared" si="136"/>
        <v>68.55.10.00</v>
      </c>
      <c r="H8751" s="456" t="s">
        <v>4548</v>
      </c>
      <c r="I8751" s="453" t="s">
        <v>6705</v>
      </c>
      <c r="J8751" s="453" t="s">
        <v>17088</v>
      </c>
      <c r="K8751" s="480" t="s">
        <v>6856</v>
      </c>
    </row>
    <row r="8752" spans="1:11" ht="15.75" customHeight="1" x14ac:dyDescent="0.25">
      <c r="A8752" s="438">
        <v>2</v>
      </c>
      <c r="B8752" s="467" t="s">
        <v>530</v>
      </c>
      <c r="C8752" s="455" t="s">
        <v>17075</v>
      </c>
      <c r="D8752" s="457" t="s">
        <v>1812</v>
      </c>
      <c r="E8752" s="457" t="s">
        <v>1861</v>
      </c>
      <c r="F8752" s="455" t="s">
        <v>3918</v>
      </c>
      <c r="G8752" s="495" t="str">
        <f t="shared" si="136"/>
        <v>68.55.10.00</v>
      </c>
      <c r="H8752" s="452" t="s">
        <v>4548</v>
      </c>
      <c r="I8752" s="453" t="s">
        <v>6705</v>
      </c>
      <c r="J8752" s="453" t="s">
        <v>17088</v>
      </c>
      <c r="K8752" s="480" t="s">
        <v>6857</v>
      </c>
    </row>
    <row r="8753" spans="1:11" ht="15.75" customHeight="1" x14ac:dyDescent="0.25">
      <c r="A8753" s="438">
        <v>1</v>
      </c>
      <c r="B8753" s="467" t="s">
        <v>3226</v>
      </c>
      <c r="C8753" s="455" t="s">
        <v>17075</v>
      </c>
      <c r="D8753" s="457" t="s">
        <v>1812</v>
      </c>
      <c r="E8753" s="457" t="s">
        <v>1861</v>
      </c>
      <c r="F8753" s="455" t="s">
        <v>6304</v>
      </c>
      <c r="G8753" s="495" t="str">
        <f t="shared" si="136"/>
        <v>68.55.10.05</v>
      </c>
      <c r="H8753" s="452" t="s">
        <v>4548</v>
      </c>
      <c r="I8753" s="453" t="s">
        <v>6705</v>
      </c>
      <c r="J8753" s="453" t="s">
        <v>17088</v>
      </c>
      <c r="K8753" s="480" t="s">
        <v>6858</v>
      </c>
    </row>
    <row r="8754" spans="1:11" ht="15.75" customHeight="1" x14ac:dyDescent="0.25">
      <c r="A8754" s="438">
        <v>2</v>
      </c>
      <c r="B8754" s="467" t="s">
        <v>8328</v>
      </c>
      <c r="C8754" s="455" t="s">
        <v>17075</v>
      </c>
      <c r="D8754" s="457" t="s">
        <v>1812</v>
      </c>
      <c r="E8754" s="457" t="s">
        <v>1861</v>
      </c>
      <c r="F8754" s="455" t="s">
        <v>6304</v>
      </c>
      <c r="G8754" s="495" t="str">
        <f t="shared" si="136"/>
        <v>68.55.10.05</v>
      </c>
      <c r="H8754" s="452" t="s">
        <v>4548</v>
      </c>
      <c r="I8754" s="453" t="s">
        <v>6705</v>
      </c>
      <c r="J8754" s="453" t="s">
        <v>17088</v>
      </c>
      <c r="K8754" s="480" t="s">
        <v>6186</v>
      </c>
    </row>
    <row r="8755" spans="1:11" ht="15.75" customHeight="1" x14ac:dyDescent="0.25">
      <c r="A8755" s="438">
        <v>1</v>
      </c>
      <c r="B8755" s="467" t="s">
        <v>8314</v>
      </c>
      <c r="C8755" s="455" t="s">
        <v>17075</v>
      </c>
      <c r="D8755" s="457" t="s">
        <v>1812</v>
      </c>
      <c r="E8755" s="457" t="s">
        <v>1861</v>
      </c>
      <c r="F8755" s="455" t="s">
        <v>1861</v>
      </c>
      <c r="G8755" s="495" t="str">
        <f t="shared" si="136"/>
        <v>68.55.10.10</v>
      </c>
      <c r="H8755" s="452" t="s">
        <v>4548</v>
      </c>
      <c r="I8755" s="453" t="s">
        <v>6705</v>
      </c>
      <c r="J8755" s="453" t="s">
        <v>17088</v>
      </c>
      <c r="K8755" s="480" t="s">
        <v>3336</v>
      </c>
    </row>
    <row r="8756" spans="1:11" ht="15.75" customHeight="1" x14ac:dyDescent="0.25">
      <c r="A8756" s="438">
        <v>2</v>
      </c>
      <c r="B8756" s="467" t="s">
        <v>8315</v>
      </c>
      <c r="C8756" s="455" t="s">
        <v>17075</v>
      </c>
      <c r="D8756" s="457" t="s">
        <v>1812</v>
      </c>
      <c r="E8756" s="457" t="s">
        <v>1861</v>
      </c>
      <c r="F8756" s="455" t="s">
        <v>1861</v>
      </c>
      <c r="G8756" s="495" t="str">
        <f t="shared" si="136"/>
        <v>68.55.10.10</v>
      </c>
      <c r="H8756" s="452" t="s">
        <v>4548</v>
      </c>
      <c r="I8756" s="453" t="s">
        <v>6705</v>
      </c>
      <c r="J8756" s="453" t="s">
        <v>17088</v>
      </c>
      <c r="K8756" s="480" t="s">
        <v>5946</v>
      </c>
    </row>
    <row r="8757" spans="1:11" ht="15.75" customHeight="1" x14ac:dyDescent="0.25">
      <c r="A8757" s="438">
        <v>2</v>
      </c>
      <c r="B8757" s="467" t="s">
        <v>8317</v>
      </c>
      <c r="C8757" s="455" t="s">
        <v>17075</v>
      </c>
      <c r="D8757" s="457" t="s">
        <v>1812</v>
      </c>
      <c r="E8757" s="457" t="s">
        <v>1861</v>
      </c>
      <c r="F8757" s="455" t="s">
        <v>1861</v>
      </c>
      <c r="G8757" s="495" t="str">
        <f t="shared" si="136"/>
        <v>68.55.10.10</v>
      </c>
      <c r="H8757" s="452" t="s">
        <v>4548</v>
      </c>
      <c r="I8757" s="453" t="s">
        <v>6705</v>
      </c>
      <c r="J8757" s="453" t="s">
        <v>17088</v>
      </c>
      <c r="K8757" s="480" t="s">
        <v>8631</v>
      </c>
    </row>
    <row r="8758" spans="1:11" ht="15.75" customHeight="1" x14ac:dyDescent="0.25">
      <c r="A8758" s="438">
        <v>2</v>
      </c>
      <c r="B8758" s="467" t="s">
        <v>8318</v>
      </c>
      <c r="C8758" s="455" t="s">
        <v>17075</v>
      </c>
      <c r="D8758" s="457" t="s">
        <v>1812</v>
      </c>
      <c r="E8758" s="457" t="s">
        <v>1861</v>
      </c>
      <c r="F8758" s="455" t="s">
        <v>1861</v>
      </c>
      <c r="G8758" s="495" t="str">
        <f t="shared" si="136"/>
        <v>68.55.10.10</v>
      </c>
      <c r="H8758" s="452" t="s">
        <v>4548</v>
      </c>
      <c r="I8758" s="453" t="s">
        <v>6705</v>
      </c>
      <c r="J8758" s="453" t="s">
        <v>17088</v>
      </c>
      <c r="K8758" s="480" t="s">
        <v>8632</v>
      </c>
    </row>
    <row r="8759" spans="1:11" ht="15.75" customHeight="1" x14ac:dyDescent="0.25">
      <c r="A8759" s="438">
        <v>2</v>
      </c>
      <c r="B8759" s="467" t="s">
        <v>8316</v>
      </c>
      <c r="C8759" s="455" t="s">
        <v>17075</v>
      </c>
      <c r="D8759" s="457" t="s">
        <v>1812</v>
      </c>
      <c r="E8759" s="457" t="s">
        <v>1861</v>
      </c>
      <c r="F8759" s="455" t="s">
        <v>1861</v>
      </c>
      <c r="G8759" s="495" t="str">
        <f t="shared" si="136"/>
        <v>68.55.10.10</v>
      </c>
      <c r="H8759" s="452" t="s">
        <v>4548</v>
      </c>
      <c r="I8759" s="453" t="s">
        <v>6705</v>
      </c>
      <c r="J8759" s="453" t="s">
        <v>17088</v>
      </c>
      <c r="K8759" s="480" t="s">
        <v>8633</v>
      </c>
    </row>
    <row r="8760" spans="1:11" ht="15.75" customHeight="1" x14ac:dyDescent="0.25">
      <c r="A8760" s="438">
        <v>2</v>
      </c>
      <c r="B8760" s="467" t="s">
        <v>8321</v>
      </c>
      <c r="C8760" s="455" t="s">
        <v>17075</v>
      </c>
      <c r="D8760" s="457" t="s">
        <v>1812</v>
      </c>
      <c r="E8760" s="457" t="s">
        <v>1861</v>
      </c>
      <c r="F8760" s="455" t="s">
        <v>1861</v>
      </c>
      <c r="G8760" s="495" t="str">
        <f t="shared" si="136"/>
        <v>68.55.10.10</v>
      </c>
      <c r="H8760" s="452" t="s">
        <v>4548</v>
      </c>
      <c r="I8760" s="453" t="s">
        <v>6705</v>
      </c>
      <c r="J8760" s="453" t="s">
        <v>17088</v>
      </c>
      <c r="K8760" s="480" t="s">
        <v>8634</v>
      </c>
    </row>
    <row r="8761" spans="1:11" ht="15.75" customHeight="1" x14ac:dyDescent="0.25">
      <c r="A8761" s="438">
        <v>1</v>
      </c>
      <c r="B8761" s="467" t="s">
        <v>797</v>
      </c>
      <c r="C8761" s="455" t="s">
        <v>17075</v>
      </c>
      <c r="D8761" s="457" t="s">
        <v>1812</v>
      </c>
      <c r="E8761" s="457" t="s">
        <v>1861</v>
      </c>
      <c r="F8761" s="455" t="s">
        <v>2006</v>
      </c>
      <c r="G8761" s="495" t="str">
        <f t="shared" si="136"/>
        <v>68.55.10.15</v>
      </c>
      <c r="H8761" s="452" t="s">
        <v>4548</v>
      </c>
      <c r="I8761" s="453" t="s">
        <v>6705</v>
      </c>
      <c r="J8761" s="453" t="s">
        <v>17088</v>
      </c>
      <c r="K8761" s="480" t="s">
        <v>3337</v>
      </c>
    </row>
    <row r="8762" spans="1:11" ht="15.75" customHeight="1" x14ac:dyDescent="0.25">
      <c r="A8762" s="438">
        <v>2</v>
      </c>
      <c r="B8762" s="467" t="s">
        <v>8327</v>
      </c>
      <c r="C8762" s="455" t="s">
        <v>17075</v>
      </c>
      <c r="D8762" s="457" t="s">
        <v>1812</v>
      </c>
      <c r="E8762" s="457" t="s">
        <v>1861</v>
      </c>
      <c r="F8762" s="455" t="s">
        <v>2006</v>
      </c>
      <c r="G8762" s="495" t="str">
        <f t="shared" si="136"/>
        <v>68.55.10.15</v>
      </c>
      <c r="H8762" s="452" t="s">
        <v>4548</v>
      </c>
      <c r="I8762" s="453" t="s">
        <v>6705</v>
      </c>
      <c r="J8762" s="453" t="s">
        <v>17088</v>
      </c>
      <c r="K8762" s="480" t="s">
        <v>8635</v>
      </c>
    </row>
    <row r="8763" spans="1:11" ht="15.75" customHeight="1" x14ac:dyDescent="0.25">
      <c r="A8763" s="438">
        <v>2</v>
      </c>
      <c r="B8763" s="467" t="s">
        <v>8549</v>
      </c>
      <c r="C8763" s="455" t="s">
        <v>17075</v>
      </c>
      <c r="D8763" s="457" t="s">
        <v>1812</v>
      </c>
      <c r="E8763" s="457" t="s">
        <v>1861</v>
      </c>
      <c r="F8763" s="455" t="s">
        <v>2006</v>
      </c>
      <c r="G8763" s="495" t="str">
        <f t="shared" si="136"/>
        <v>68.55.10.15</v>
      </c>
      <c r="H8763" s="452" t="s">
        <v>4548</v>
      </c>
      <c r="I8763" s="453" t="s">
        <v>6705</v>
      </c>
      <c r="J8763" s="453" t="s">
        <v>17088</v>
      </c>
      <c r="K8763" s="480" t="s">
        <v>8636</v>
      </c>
    </row>
    <row r="8764" spans="1:11" ht="15.75" customHeight="1" x14ac:dyDescent="0.25">
      <c r="A8764" s="438">
        <v>1</v>
      </c>
      <c r="B8764" s="467" t="s">
        <v>798</v>
      </c>
      <c r="C8764" s="455" t="s">
        <v>17075</v>
      </c>
      <c r="D8764" s="457" t="s">
        <v>1812</v>
      </c>
      <c r="E8764" s="457" t="s">
        <v>1861</v>
      </c>
      <c r="F8764" s="455" t="s">
        <v>2007</v>
      </c>
      <c r="G8764" s="495" t="str">
        <f t="shared" si="136"/>
        <v>68.55.10.25</v>
      </c>
      <c r="H8764" s="452" t="s">
        <v>4548</v>
      </c>
      <c r="I8764" s="453" t="s">
        <v>6705</v>
      </c>
      <c r="J8764" s="453" t="s">
        <v>17088</v>
      </c>
      <c r="K8764" s="480" t="s">
        <v>3338</v>
      </c>
    </row>
    <row r="8765" spans="1:11" ht="15.75" customHeight="1" x14ac:dyDescent="0.25">
      <c r="A8765" s="438">
        <v>2</v>
      </c>
      <c r="B8765" s="467" t="s">
        <v>8326</v>
      </c>
      <c r="C8765" s="455" t="s">
        <v>17075</v>
      </c>
      <c r="D8765" s="457" t="s">
        <v>1812</v>
      </c>
      <c r="E8765" s="457" t="s">
        <v>1861</v>
      </c>
      <c r="F8765" s="455" t="s">
        <v>2007</v>
      </c>
      <c r="G8765" s="495" t="str">
        <f t="shared" si="136"/>
        <v>68.55.10.25</v>
      </c>
      <c r="H8765" s="452" t="s">
        <v>4548</v>
      </c>
      <c r="I8765" s="453" t="s">
        <v>6705</v>
      </c>
      <c r="J8765" s="453" t="s">
        <v>17088</v>
      </c>
      <c r="K8765" s="480" t="s">
        <v>8637</v>
      </c>
    </row>
    <row r="8766" spans="1:11" ht="15.75" customHeight="1" x14ac:dyDescent="0.25">
      <c r="A8766" s="438">
        <v>2</v>
      </c>
      <c r="B8766" s="467" t="s">
        <v>8322</v>
      </c>
      <c r="C8766" s="455" t="s">
        <v>17075</v>
      </c>
      <c r="D8766" s="457" t="s">
        <v>1812</v>
      </c>
      <c r="E8766" s="457" t="s">
        <v>1861</v>
      </c>
      <c r="F8766" s="455" t="s">
        <v>2007</v>
      </c>
      <c r="G8766" s="495" t="str">
        <f t="shared" si="136"/>
        <v>68.55.10.25</v>
      </c>
      <c r="H8766" s="452" t="s">
        <v>4548</v>
      </c>
      <c r="I8766" s="453" t="s">
        <v>6705</v>
      </c>
      <c r="J8766" s="453" t="s">
        <v>17088</v>
      </c>
      <c r="K8766" s="480" t="s">
        <v>8638</v>
      </c>
    </row>
    <row r="8767" spans="1:11" ht="15.75" customHeight="1" x14ac:dyDescent="0.25">
      <c r="A8767" s="438">
        <v>2</v>
      </c>
      <c r="B8767" s="467" t="s">
        <v>8324</v>
      </c>
      <c r="C8767" s="455" t="s">
        <v>17075</v>
      </c>
      <c r="D8767" s="457" t="s">
        <v>1812</v>
      </c>
      <c r="E8767" s="457" t="s">
        <v>1861</v>
      </c>
      <c r="F8767" s="455" t="s">
        <v>2007</v>
      </c>
      <c r="G8767" s="495" t="str">
        <f t="shared" si="136"/>
        <v>68.55.10.25</v>
      </c>
      <c r="H8767" s="452" t="s">
        <v>4548</v>
      </c>
      <c r="I8767" s="453" t="s">
        <v>6705</v>
      </c>
      <c r="J8767" s="453" t="s">
        <v>17088</v>
      </c>
      <c r="K8767" s="480" t="s">
        <v>6604</v>
      </c>
    </row>
    <row r="8768" spans="1:11" ht="15.75" customHeight="1" x14ac:dyDescent="0.25">
      <c r="A8768" s="438">
        <v>2</v>
      </c>
      <c r="B8768" s="467" t="s">
        <v>8325</v>
      </c>
      <c r="C8768" s="455" t="s">
        <v>17075</v>
      </c>
      <c r="D8768" s="457" t="s">
        <v>1812</v>
      </c>
      <c r="E8768" s="457" t="s">
        <v>1861</v>
      </c>
      <c r="F8768" s="455" t="s">
        <v>2007</v>
      </c>
      <c r="G8768" s="495" t="str">
        <f t="shared" si="136"/>
        <v>68.55.10.25</v>
      </c>
      <c r="H8768" s="452" t="s">
        <v>4548</v>
      </c>
      <c r="I8768" s="453" t="s">
        <v>6705</v>
      </c>
      <c r="J8768" s="453" t="s">
        <v>17088</v>
      </c>
      <c r="K8768" s="480" t="s">
        <v>9409</v>
      </c>
    </row>
    <row r="8769" spans="1:11" ht="15.75" customHeight="1" x14ac:dyDescent="0.25">
      <c r="A8769" s="438">
        <v>2</v>
      </c>
      <c r="B8769" s="467" t="s">
        <v>8323</v>
      </c>
      <c r="C8769" s="455" t="s">
        <v>17075</v>
      </c>
      <c r="D8769" s="457" t="s">
        <v>1812</v>
      </c>
      <c r="E8769" s="457" t="s">
        <v>1861</v>
      </c>
      <c r="F8769" s="455" t="s">
        <v>2007</v>
      </c>
      <c r="G8769" s="495" t="str">
        <f t="shared" si="136"/>
        <v>68.55.10.25</v>
      </c>
      <c r="H8769" s="452" t="s">
        <v>4548</v>
      </c>
      <c r="I8769" s="453" t="s">
        <v>6705</v>
      </c>
      <c r="J8769" s="453" t="s">
        <v>17088</v>
      </c>
      <c r="K8769" s="480" t="s">
        <v>9410</v>
      </c>
    </row>
    <row r="8770" spans="1:11" ht="15.75" customHeight="1" x14ac:dyDescent="0.25">
      <c r="A8770" s="438">
        <v>2</v>
      </c>
      <c r="B8770" s="467" t="s">
        <v>8319</v>
      </c>
      <c r="C8770" s="455" t="s">
        <v>17075</v>
      </c>
      <c r="D8770" s="457" t="s">
        <v>1812</v>
      </c>
      <c r="E8770" s="457" t="s">
        <v>1861</v>
      </c>
      <c r="F8770" s="455" t="s">
        <v>2007</v>
      </c>
      <c r="G8770" s="495" t="str">
        <f t="shared" ref="G8770:G8822" si="137">CONCATENATE(C8770,".",D8770,".",E8770,".",F8770)</f>
        <v>68.55.10.25</v>
      </c>
      <c r="H8770" s="452" t="s">
        <v>4548</v>
      </c>
      <c r="I8770" s="453" t="s">
        <v>6705</v>
      </c>
      <c r="J8770" s="453" t="s">
        <v>17088</v>
      </c>
      <c r="K8770" s="480" t="s">
        <v>9411</v>
      </c>
    </row>
    <row r="8771" spans="1:11" ht="15.75" customHeight="1" x14ac:dyDescent="0.25">
      <c r="A8771" s="438">
        <v>2</v>
      </c>
      <c r="B8771" s="467" t="s">
        <v>8320</v>
      </c>
      <c r="C8771" s="455" t="s">
        <v>17075</v>
      </c>
      <c r="D8771" s="457" t="s">
        <v>1812</v>
      </c>
      <c r="E8771" s="457" t="s">
        <v>1861</v>
      </c>
      <c r="F8771" s="455" t="s">
        <v>2007</v>
      </c>
      <c r="G8771" s="495" t="str">
        <f t="shared" si="137"/>
        <v>68.55.10.25</v>
      </c>
      <c r="H8771" s="452" t="s">
        <v>4548</v>
      </c>
      <c r="I8771" s="453" t="s">
        <v>6705</v>
      </c>
      <c r="J8771" s="453" t="s">
        <v>17088</v>
      </c>
      <c r="K8771" s="480" t="s">
        <v>9412</v>
      </c>
    </row>
    <row r="8772" spans="1:11" ht="15.75" customHeight="1" x14ac:dyDescent="0.25">
      <c r="A8772" s="437">
        <v>1</v>
      </c>
      <c r="B8772" s="466" t="s">
        <v>10117</v>
      </c>
      <c r="C8772" s="457" t="s">
        <v>17075</v>
      </c>
      <c r="D8772" s="457" t="s">
        <v>1812</v>
      </c>
      <c r="E8772" s="457" t="s">
        <v>2006</v>
      </c>
      <c r="F8772" s="455" t="s">
        <v>3918</v>
      </c>
      <c r="G8772" s="495" t="str">
        <f t="shared" si="137"/>
        <v>68.55.15.00</v>
      </c>
      <c r="H8772" s="456" t="s">
        <v>10117</v>
      </c>
      <c r="I8772" s="453" t="s">
        <v>6705</v>
      </c>
      <c r="J8772" s="453" t="s">
        <v>17088</v>
      </c>
      <c r="K8772" s="480" t="s">
        <v>6864</v>
      </c>
    </row>
    <row r="8773" spans="1:11" ht="15.75" customHeight="1" x14ac:dyDescent="0.25">
      <c r="A8773" s="438">
        <v>2</v>
      </c>
      <c r="B8773" s="467" t="s">
        <v>10042</v>
      </c>
      <c r="C8773" s="457" t="s">
        <v>17075</v>
      </c>
      <c r="D8773" s="457" t="s">
        <v>1812</v>
      </c>
      <c r="E8773" s="457" t="s">
        <v>2006</v>
      </c>
      <c r="F8773" s="455" t="s">
        <v>3918</v>
      </c>
      <c r="G8773" s="495" t="str">
        <f t="shared" si="137"/>
        <v>68.55.15.00</v>
      </c>
      <c r="H8773" s="456" t="s">
        <v>10117</v>
      </c>
      <c r="I8773" s="453" t="s">
        <v>6705</v>
      </c>
      <c r="J8773" s="453" t="s">
        <v>17088</v>
      </c>
      <c r="K8773" s="480" t="s">
        <v>10043</v>
      </c>
    </row>
    <row r="8774" spans="1:11" ht="15.75" customHeight="1" x14ac:dyDescent="0.25">
      <c r="A8774" s="438">
        <v>2</v>
      </c>
      <c r="B8774" s="467" t="s">
        <v>9751</v>
      </c>
      <c r="C8774" s="457" t="s">
        <v>17075</v>
      </c>
      <c r="D8774" s="457" t="s">
        <v>1812</v>
      </c>
      <c r="E8774" s="457" t="s">
        <v>2006</v>
      </c>
      <c r="F8774" s="455" t="s">
        <v>3918</v>
      </c>
      <c r="G8774" s="495" t="str">
        <f t="shared" si="137"/>
        <v>68.55.15.00</v>
      </c>
      <c r="H8774" s="456" t="s">
        <v>10117</v>
      </c>
      <c r="I8774" s="453" t="s">
        <v>6705</v>
      </c>
      <c r="J8774" s="453" t="s">
        <v>17088</v>
      </c>
      <c r="K8774" s="480" t="s">
        <v>9636</v>
      </c>
    </row>
    <row r="8775" spans="1:11" ht="15.75" customHeight="1" x14ac:dyDescent="0.25">
      <c r="A8775" s="438">
        <v>2</v>
      </c>
      <c r="B8775" s="467" t="s">
        <v>9628</v>
      </c>
      <c r="C8775" s="457" t="s">
        <v>17075</v>
      </c>
      <c r="D8775" s="457" t="s">
        <v>1812</v>
      </c>
      <c r="E8775" s="457" t="s">
        <v>2006</v>
      </c>
      <c r="F8775" s="455" t="s">
        <v>3918</v>
      </c>
      <c r="G8775" s="495" t="str">
        <f t="shared" si="137"/>
        <v>68.55.15.00</v>
      </c>
      <c r="H8775" s="456" t="s">
        <v>10117</v>
      </c>
      <c r="I8775" s="453" t="s">
        <v>6705</v>
      </c>
      <c r="J8775" s="453" t="s">
        <v>17088</v>
      </c>
      <c r="K8775" s="480" t="s">
        <v>9637</v>
      </c>
    </row>
    <row r="8776" spans="1:11" ht="15.75" customHeight="1" x14ac:dyDescent="0.25">
      <c r="A8776" s="438">
        <v>2</v>
      </c>
      <c r="B8776" s="467" t="s">
        <v>9646</v>
      </c>
      <c r="C8776" s="457" t="s">
        <v>17075</v>
      </c>
      <c r="D8776" s="457" t="s">
        <v>1812</v>
      </c>
      <c r="E8776" s="457" t="s">
        <v>2006</v>
      </c>
      <c r="F8776" s="455" t="s">
        <v>3918</v>
      </c>
      <c r="G8776" s="495" t="str">
        <f t="shared" si="137"/>
        <v>68.55.15.00</v>
      </c>
      <c r="H8776" s="456" t="s">
        <v>10117</v>
      </c>
      <c r="I8776" s="453" t="s">
        <v>6705</v>
      </c>
      <c r="J8776" s="453" t="s">
        <v>17088</v>
      </c>
      <c r="K8776" s="480" t="s">
        <v>9638</v>
      </c>
    </row>
    <row r="8777" spans="1:11" ht="15.75" customHeight="1" x14ac:dyDescent="0.25">
      <c r="A8777" s="438">
        <v>1</v>
      </c>
      <c r="B8777" s="467" t="s">
        <v>10281</v>
      </c>
      <c r="C8777" s="455" t="s">
        <v>17075</v>
      </c>
      <c r="D8777" s="457" t="s">
        <v>1812</v>
      </c>
      <c r="E8777" s="457" t="s">
        <v>2006</v>
      </c>
      <c r="F8777" s="455" t="s">
        <v>7220</v>
      </c>
      <c r="G8777" s="495" t="str">
        <f t="shared" si="137"/>
        <v>68.55.15.02</v>
      </c>
      <c r="H8777" s="456" t="s">
        <v>10117</v>
      </c>
      <c r="I8777" s="453" t="s">
        <v>6705</v>
      </c>
      <c r="J8777" s="453" t="s">
        <v>17088</v>
      </c>
      <c r="K8777" s="480" t="s">
        <v>9639</v>
      </c>
    </row>
    <row r="8778" spans="1:11" ht="15.75" customHeight="1" x14ac:dyDescent="0.25">
      <c r="A8778" s="438">
        <v>2</v>
      </c>
      <c r="B8778" s="467" t="s">
        <v>10118</v>
      </c>
      <c r="C8778" s="455" t="s">
        <v>17075</v>
      </c>
      <c r="D8778" s="457" t="s">
        <v>1812</v>
      </c>
      <c r="E8778" s="457" t="s">
        <v>2006</v>
      </c>
      <c r="F8778" s="455" t="s">
        <v>7220</v>
      </c>
      <c r="G8778" s="495" t="str">
        <f t="shared" si="137"/>
        <v>68.55.15.02</v>
      </c>
      <c r="H8778" s="456" t="s">
        <v>10117</v>
      </c>
      <c r="I8778" s="453" t="s">
        <v>6705</v>
      </c>
      <c r="J8778" s="453" t="s">
        <v>17088</v>
      </c>
      <c r="K8778" s="480" t="s">
        <v>9640</v>
      </c>
    </row>
    <row r="8779" spans="1:11" ht="15.75" customHeight="1" x14ac:dyDescent="0.25">
      <c r="A8779" s="438">
        <v>2</v>
      </c>
      <c r="B8779" s="467" t="s">
        <v>9753</v>
      </c>
      <c r="C8779" s="455" t="s">
        <v>17075</v>
      </c>
      <c r="D8779" s="457" t="s">
        <v>1812</v>
      </c>
      <c r="E8779" s="457" t="s">
        <v>2006</v>
      </c>
      <c r="F8779" s="455" t="s">
        <v>7220</v>
      </c>
      <c r="G8779" s="495" t="str">
        <f t="shared" si="137"/>
        <v>68.55.15.02</v>
      </c>
      <c r="H8779" s="456" t="s">
        <v>10117</v>
      </c>
      <c r="I8779" s="453" t="s">
        <v>6705</v>
      </c>
      <c r="J8779" s="453" t="s">
        <v>17088</v>
      </c>
      <c r="K8779" s="480" t="s">
        <v>9641</v>
      </c>
    </row>
    <row r="8780" spans="1:11" ht="15.75" customHeight="1" x14ac:dyDescent="0.25">
      <c r="A8780" s="438">
        <v>2</v>
      </c>
      <c r="B8780" s="467" t="s">
        <v>9754</v>
      </c>
      <c r="C8780" s="455" t="s">
        <v>17075</v>
      </c>
      <c r="D8780" s="457" t="s">
        <v>1812</v>
      </c>
      <c r="E8780" s="457" t="s">
        <v>2006</v>
      </c>
      <c r="F8780" s="455" t="s">
        <v>7220</v>
      </c>
      <c r="G8780" s="495" t="str">
        <f t="shared" si="137"/>
        <v>68.55.15.02</v>
      </c>
      <c r="H8780" s="456" t="s">
        <v>10117</v>
      </c>
      <c r="I8780" s="453" t="s">
        <v>6705</v>
      </c>
      <c r="J8780" s="453" t="s">
        <v>17088</v>
      </c>
      <c r="K8780" s="480" t="s">
        <v>9642</v>
      </c>
    </row>
    <row r="8781" spans="1:11" ht="15.75" customHeight="1" x14ac:dyDescent="0.25">
      <c r="A8781" s="438">
        <v>2</v>
      </c>
      <c r="B8781" s="467" t="s">
        <v>531</v>
      </c>
      <c r="C8781" s="455" t="s">
        <v>17075</v>
      </c>
      <c r="D8781" s="457" t="s">
        <v>1812</v>
      </c>
      <c r="E8781" s="457" t="s">
        <v>2006</v>
      </c>
      <c r="F8781" s="455" t="s">
        <v>7220</v>
      </c>
      <c r="G8781" s="495" t="str">
        <f t="shared" si="137"/>
        <v>68.55.15.02</v>
      </c>
      <c r="H8781" s="456" t="s">
        <v>10117</v>
      </c>
      <c r="I8781" s="453" t="s">
        <v>6705</v>
      </c>
      <c r="J8781" s="453" t="s">
        <v>17088</v>
      </c>
      <c r="K8781" s="480" t="s">
        <v>9755</v>
      </c>
    </row>
    <row r="8782" spans="1:11" ht="15.75" customHeight="1" x14ac:dyDescent="0.25">
      <c r="A8782" s="438">
        <v>2</v>
      </c>
      <c r="B8782" s="467" t="s">
        <v>532</v>
      </c>
      <c r="C8782" s="455" t="s">
        <v>17075</v>
      </c>
      <c r="D8782" s="457" t="s">
        <v>1812</v>
      </c>
      <c r="E8782" s="457" t="s">
        <v>2006</v>
      </c>
      <c r="F8782" s="455" t="s">
        <v>7220</v>
      </c>
      <c r="G8782" s="495" t="str">
        <f t="shared" si="137"/>
        <v>68.55.15.02</v>
      </c>
      <c r="H8782" s="456" t="s">
        <v>10117</v>
      </c>
      <c r="I8782" s="453" t="s">
        <v>6705</v>
      </c>
      <c r="J8782" s="453" t="s">
        <v>17088</v>
      </c>
      <c r="K8782" s="480" t="s">
        <v>9756</v>
      </c>
    </row>
    <row r="8783" spans="1:11" ht="15.75" customHeight="1" x14ac:dyDescent="0.25">
      <c r="A8783" s="438">
        <v>2</v>
      </c>
      <c r="B8783" s="541" t="s">
        <v>106</v>
      </c>
      <c r="C8783" s="455" t="s">
        <v>17075</v>
      </c>
      <c r="D8783" s="457" t="s">
        <v>1812</v>
      </c>
      <c r="E8783" s="457" t="s">
        <v>2006</v>
      </c>
      <c r="F8783" s="455" t="s">
        <v>7220</v>
      </c>
      <c r="G8783" s="495" t="str">
        <f t="shared" si="137"/>
        <v>68.55.15.02</v>
      </c>
      <c r="H8783" s="456" t="s">
        <v>10117</v>
      </c>
      <c r="I8783" s="453" t="s">
        <v>6705</v>
      </c>
      <c r="J8783" s="453" t="s">
        <v>17088</v>
      </c>
      <c r="K8783" s="480" t="s">
        <v>9643</v>
      </c>
    </row>
    <row r="8784" spans="1:11" ht="15.75" customHeight="1" x14ac:dyDescent="0.25">
      <c r="A8784" s="438">
        <v>2</v>
      </c>
      <c r="B8784" s="541" t="s">
        <v>107</v>
      </c>
      <c r="C8784" s="455" t="s">
        <v>17075</v>
      </c>
      <c r="D8784" s="457" t="s">
        <v>1812</v>
      </c>
      <c r="E8784" s="457" t="s">
        <v>2006</v>
      </c>
      <c r="F8784" s="455" t="s">
        <v>7220</v>
      </c>
      <c r="G8784" s="495" t="str">
        <f t="shared" si="137"/>
        <v>68.55.15.02</v>
      </c>
      <c r="H8784" s="456" t="s">
        <v>10117</v>
      </c>
      <c r="I8784" s="453" t="s">
        <v>6705</v>
      </c>
      <c r="J8784" s="453" t="s">
        <v>17088</v>
      </c>
      <c r="K8784" s="480" t="s">
        <v>108</v>
      </c>
    </row>
    <row r="8785" spans="1:11" ht="15.75" customHeight="1" x14ac:dyDescent="0.25">
      <c r="A8785" s="489">
        <v>2</v>
      </c>
      <c r="B8785" s="499" t="s">
        <v>18871</v>
      </c>
      <c r="C8785" s="455" t="s">
        <v>17075</v>
      </c>
      <c r="D8785" s="457" t="s">
        <v>1812</v>
      </c>
      <c r="E8785" s="457" t="s">
        <v>2006</v>
      </c>
      <c r="F8785" s="455" t="s">
        <v>7220</v>
      </c>
      <c r="G8785" s="495" t="str">
        <f t="shared" si="137"/>
        <v>68.55.15.02</v>
      </c>
      <c r="H8785" s="456" t="s">
        <v>10117</v>
      </c>
      <c r="I8785" s="453" t="s">
        <v>6705</v>
      </c>
      <c r="J8785" s="453" t="s">
        <v>17088</v>
      </c>
      <c r="K8785" s="480" t="s">
        <v>20139</v>
      </c>
    </row>
    <row r="8786" spans="1:11" ht="15.75" customHeight="1" x14ac:dyDescent="0.25">
      <c r="A8786" s="489">
        <v>2</v>
      </c>
      <c r="B8786" s="499" t="s">
        <v>18872</v>
      </c>
      <c r="C8786" s="455" t="s">
        <v>17075</v>
      </c>
      <c r="D8786" s="457" t="s">
        <v>1812</v>
      </c>
      <c r="E8786" s="457" t="s">
        <v>2006</v>
      </c>
      <c r="F8786" s="455" t="s">
        <v>7220</v>
      </c>
      <c r="G8786" s="495" t="str">
        <f t="shared" si="137"/>
        <v>68.55.15.02</v>
      </c>
      <c r="H8786" s="456" t="s">
        <v>10117</v>
      </c>
      <c r="I8786" s="453" t="s">
        <v>6705</v>
      </c>
      <c r="J8786" s="453" t="s">
        <v>17088</v>
      </c>
      <c r="K8786" s="480" t="s">
        <v>20140</v>
      </c>
    </row>
    <row r="8787" spans="1:11" ht="15.75" customHeight="1" x14ac:dyDescent="0.25">
      <c r="A8787" s="489">
        <v>2</v>
      </c>
      <c r="B8787" s="499" t="s">
        <v>1809</v>
      </c>
      <c r="C8787" s="455" t="s">
        <v>17075</v>
      </c>
      <c r="D8787" s="457" t="s">
        <v>1812</v>
      </c>
      <c r="E8787" s="457" t="s">
        <v>2006</v>
      </c>
      <c r="F8787" s="455" t="s">
        <v>7220</v>
      </c>
      <c r="G8787" s="495" t="str">
        <f t="shared" si="137"/>
        <v>68.55.15.02</v>
      </c>
      <c r="H8787" s="456" t="s">
        <v>10117</v>
      </c>
      <c r="I8787" s="453" t="s">
        <v>6705</v>
      </c>
      <c r="J8787" s="453" t="s">
        <v>17088</v>
      </c>
      <c r="K8787" s="480" t="s">
        <v>20141</v>
      </c>
    </row>
    <row r="8788" spans="1:11" ht="15.75" customHeight="1" x14ac:dyDescent="0.25">
      <c r="A8788" s="489">
        <v>2</v>
      </c>
      <c r="B8788" s="499" t="s">
        <v>1810</v>
      </c>
      <c r="C8788" s="455" t="s">
        <v>17075</v>
      </c>
      <c r="D8788" s="457" t="s">
        <v>1812</v>
      </c>
      <c r="E8788" s="457" t="s">
        <v>2006</v>
      </c>
      <c r="F8788" s="455" t="s">
        <v>7220</v>
      </c>
      <c r="G8788" s="495" t="str">
        <f t="shared" si="137"/>
        <v>68.55.15.02</v>
      </c>
      <c r="H8788" s="456" t="s">
        <v>10117</v>
      </c>
      <c r="I8788" s="453" t="s">
        <v>6705</v>
      </c>
      <c r="J8788" s="453" t="s">
        <v>17088</v>
      </c>
      <c r="K8788" s="480" t="s">
        <v>20142</v>
      </c>
    </row>
    <row r="8789" spans="1:11" ht="15.75" customHeight="1" x14ac:dyDescent="0.25">
      <c r="A8789" s="489">
        <v>2</v>
      </c>
      <c r="B8789" s="385" t="s">
        <v>1811</v>
      </c>
      <c r="C8789" s="455" t="s">
        <v>17075</v>
      </c>
      <c r="D8789" s="457" t="s">
        <v>1812</v>
      </c>
      <c r="E8789" s="457" t="s">
        <v>2006</v>
      </c>
      <c r="F8789" s="455" t="s">
        <v>7220</v>
      </c>
      <c r="G8789" s="495" t="str">
        <f t="shared" si="137"/>
        <v>68.55.15.02</v>
      </c>
      <c r="H8789" s="456" t="s">
        <v>10117</v>
      </c>
      <c r="I8789" s="453" t="s">
        <v>6705</v>
      </c>
      <c r="J8789" s="453" t="s">
        <v>17088</v>
      </c>
      <c r="K8789" s="480" t="s">
        <v>20143</v>
      </c>
    </row>
    <row r="8790" spans="1:11" ht="15.75" customHeight="1" x14ac:dyDescent="0.25">
      <c r="A8790" s="489">
        <v>2</v>
      </c>
      <c r="B8790" s="385" t="s">
        <v>5827</v>
      </c>
      <c r="C8790" s="455" t="s">
        <v>17075</v>
      </c>
      <c r="D8790" s="457" t="s">
        <v>1812</v>
      </c>
      <c r="E8790" s="457" t="s">
        <v>2006</v>
      </c>
      <c r="F8790" s="455" t="s">
        <v>7220</v>
      </c>
      <c r="G8790" s="495" t="str">
        <f t="shared" si="137"/>
        <v>68.55.15.02</v>
      </c>
      <c r="H8790" s="456" t="s">
        <v>10117</v>
      </c>
      <c r="I8790" s="453" t="s">
        <v>6705</v>
      </c>
      <c r="J8790" s="453" t="s">
        <v>17088</v>
      </c>
      <c r="K8790" s="480" t="s">
        <v>20144</v>
      </c>
    </row>
    <row r="8791" spans="1:11" ht="15.75" customHeight="1" x14ac:dyDescent="0.25">
      <c r="A8791" s="438">
        <v>1</v>
      </c>
      <c r="B8791" s="467" t="s">
        <v>9752</v>
      </c>
      <c r="C8791" s="455" t="s">
        <v>17075</v>
      </c>
      <c r="D8791" s="457" t="s">
        <v>1812</v>
      </c>
      <c r="E8791" s="457" t="s">
        <v>2006</v>
      </c>
      <c r="F8791" s="455" t="s">
        <v>6304</v>
      </c>
      <c r="G8791" s="495" t="str">
        <f t="shared" si="137"/>
        <v>68.55.15.05</v>
      </c>
      <c r="H8791" s="456" t="s">
        <v>10117</v>
      </c>
      <c r="I8791" s="453" t="s">
        <v>6705</v>
      </c>
      <c r="J8791" s="453" t="s">
        <v>17088</v>
      </c>
      <c r="K8791" s="480" t="s">
        <v>6865</v>
      </c>
    </row>
    <row r="8792" spans="1:11" ht="15.75" customHeight="1" x14ac:dyDescent="0.25">
      <c r="A8792" s="438">
        <v>2</v>
      </c>
      <c r="B8792" s="467" t="s">
        <v>9634</v>
      </c>
      <c r="C8792" s="455" t="s">
        <v>17075</v>
      </c>
      <c r="D8792" s="457" t="s">
        <v>1812</v>
      </c>
      <c r="E8792" s="457" t="s">
        <v>2006</v>
      </c>
      <c r="F8792" s="455" t="s">
        <v>6304</v>
      </c>
      <c r="G8792" s="495" t="str">
        <f t="shared" si="137"/>
        <v>68.55.15.05</v>
      </c>
      <c r="H8792" s="456" t="s">
        <v>10117</v>
      </c>
      <c r="I8792" s="453" t="s">
        <v>6705</v>
      </c>
      <c r="J8792" s="453" t="s">
        <v>17088</v>
      </c>
      <c r="K8792" s="480" t="s">
        <v>9004</v>
      </c>
    </row>
    <row r="8793" spans="1:11" ht="15.75" customHeight="1" x14ac:dyDescent="0.25">
      <c r="A8793" s="438">
        <v>2</v>
      </c>
      <c r="B8793" s="467" t="s">
        <v>9635</v>
      </c>
      <c r="C8793" s="455" t="s">
        <v>17075</v>
      </c>
      <c r="D8793" s="457" t="s">
        <v>1812</v>
      </c>
      <c r="E8793" s="457" t="s">
        <v>2006</v>
      </c>
      <c r="F8793" s="455" t="s">
        <v>6304</v>
      </c>
      <c r="G8793" s="495" t="str">
        <f t="shared" si="137"/>
        <v>68.55.15.05</v>
      </c>
      <c r="H8793" s="456" t="s">
        <v>10117</v>
      </c>
      <c r="I8793" s="453" t="s">
        <v>6705</v>
      </c>
      <c r="J8793" s="453" t="s">
        <v>17088</v>
      </c>
      <c r="K8793" s="480" t="s">
        <v>9644</v>
      </c>
    </row>
    <row r="8794" spans="1:11" ht="15.75" customHeight="1" x14ac:dyDescent="0.25">
      <c r="A8794" s="438">
        <v>2</v>
      </c>
      <c r="B8794" s="467" t="s">
        <v>9003</v>
      </c>
      <c r="C8794" s="455" t="s">
        <v>17075</v>
      </c>
      <c r="D8794" s="457" t="s">
        <v>1812</v>
      </c>
      <c r="E8794" s="457" t="s">
        <v>2006</v>
      </c>
      <c r="F8794" s="455" t="s">
        <v>6304</v>
      </c>
      <c r="G8794" s="495" t="str">
        <f t="shared" si="137"/>
        <v>68.55.15.05</v>
      </c>
      <c r="H8794" s="456" t="s">
        <v>10117</v>
      </c>
      <c r="I8794" s="453" t="s">
        <v>6705</v>
      </c>
      <c r="J8794" s="453" t="s">
        <v>17088</v>
      </c>
      <c r="K8794" s="480" t="s">
        <v>9005</v>
      </c>
    </row>
    <row r="8795" spans="1:11" ht="15.75" customHeight="1" x14ac:dyDescent="0.25">
      <c r="A8795" s="438">
        <v>2</v>
      </c>
      <c r="B8795" s="467" t="s">
        <v>5656</v>
      </c>
      <c r="C8795" s="455" t="s">
        <v>17075</v>
      </c>
      <c r="D8795" s="457" t="s">
        <v>1812</v>
      </c>
      <c r="E8795" s="457" t="s">
        <v>2006</v>
      </c>
      <c r="F8795" s="455" t="s">
        <v>6304</v>
      </c>
      <c r="G8795" s="495" t="str">
        <f t="shared" si="137"/>
        <v>68.55.15.05</v>
      </c>
      <c r="H8795" s="456" t="s">
        <v>10117</v>
      </c>
      <c r="I8795" s="453" t="s">
        <v>6705</v>
      </c>
      <c r="J8795" s="453" t="s">
        <v>17088</v>
      </c>
      <c r="K8795" s="480" t="s">
        <v>9414</v>
      </c>
    </row>
    <row r="8796" spans="1:11" ht="15.75" customHeight="1" x14ac:dyDescent="0.25">
      <c r="A8796" s="438">
        <v>2</v>
      </c>
      <c r="B8796" s="467" t="s">
        <v>9413</v>
      </c>
      <c r="C8796" s="455" t="s">
        <v>17075</v>
      </c>
      <c r="D8796" s="457" t="s">
        <v>1812</v>
      </c>
      <c r="E8796" s="457" t="s">
        <v>2006</v>
      </c>
      <c r="F8796" s="455" t="s">
        <v>6304</v>
      </c>
      <c r="G8796" s="495" t="str">
        <f t="shared" si="137"/>
        <v>68.55.15.05</v>
      </c>
      <c r="H8796" s="456" t="s">
        <v>10117</v>
      </c>
      <c r="I8796" s="453" t="s">
        <v>6705</v>
      </c>
      <c r="J8796" s="453" t="s">
        <v>17088</v>
      </c>
      <c r="K8796" s="480" t="s">
        <v>9415</v>
      </c>
    </row>
    <row r="8797" spans="1:11" ht="15.75" customHeight="1" x14ac:dyDescent="0.25">
      <c r="A8797" s="438">
        <v>2</v>
      </c>
      <c r="B8797" s="467" t="s">
        <v>9633</v>
      </c>
      <c r="C8797" s="455" t="s">
        <v>17075</v>
      </c>
      <c r="D8797" s="457" t="s">
        <v>1812</v>
      </c>
      <c r="E8797" s="457" t="s">
        <v>2006</v>
      </c>
      <c r="F8797" s="455" t="s">
        <v>6304</v>
      </c>
      <c r="G8797" s="495" t="str">
        <f t="shared" si="137"/>
        <v>68.55.15.05</v>
      </c>
      <c r="H8797" s="456" t="s">
        <v>10117</v>
      </c>
      <c r="I8797" s="453" t="s">
        <v>6705</v>
      </c>
      <c r="J8797" s="453" t="s">
        <v>17088</v>
      </c>
      <c r="K8797" s="480" t="s">
        <v>9645</v>
      </c>
    </row>
    <row r="8798" spans="1:11" ht="15.75" customHeight="1" x14ac:dyDescent="0.25">
      <c r="A8798" s="438">
        <v>1</v>
      </c>
      <c r="B8798" s="467" t="s">
        <v>10119</v>
      </c>
      <c r="C8798" s="455" t="s">
        <v>17075</v>
      </c>
      <c r="D8798" s="457" t="s">
        <v>1812</v>
      </c>
      <c r="E8798" s="457" t="s">
        <v>2006</v>
      </c>
      <c r="F8798" s="455" t="s">
        <v>1861</v>
      </c>
      <c r="G8798" s="495" t="str">
        <f t="shared" si="137"/>
        <v>68.55.15.10</v>
      </c>
      <c r="H8798" s="456" t="s">
        <v>10117</v>
      </c>
      <c r="I8798" s="453" t="s">
        <v>6705</v>
      </c>
      <c r="J8798" s="453" t="s">
        <v>17088</v>
      </c>
      <c r="K8798" s="480" t="s">
        <v>6836</v>
      </c>
    </row>
    <row r="8799" spans="1:11" ht="15.75" customHeight="1" x14ac:dyDescent="0.25">
      <c r="A8799" s="438">
        <v>2</v>
      </c>
      <c r="B8799" s="467" t="s">
        <v>9631</v>
      </c>
      <c r="C8799" s="455" t="s">
        <v>17075</v>
      </c>
      <c r="D8799" s="457" t="s">
        <v>1812</v>
      </c>
      <c r="E8799" s="457" t="s">
        <v>2006</v>
      </c>
      <c r="F8799" s="455" t="s">
        <v>1861</v>
      </c>
      <c r="G8799" s="495" t="str">
        <f t="shared" si="137"/>
        <v>68.55.15.10</v>
      </c>
      <c r="H8799" s="456" t="s">
        <v>10117</v>
      </c>
      <c r="I8799" s="453" t="s">
        <v>6705</v>
      </c>
      <c r="J8799" s="453" t="s">
        <v>17088</v>
      </c>
      <c r="K8799" s="480" t="s">
        <v>9647</v>
      </c>
    </row>
    <row r="8800" spans="1:11" ht="15.75" customHeight="1" x14ac:dyDescent="0.25">
      <c r="A8800" s="438">
        <v>2</v>
      </c>
      <c r="B8800" s="467" t="s">
        <v>9632</v>
      </c>
      <c r="C8800" s="455" t="s">
        <v>17075</v>
      </c>
      <c r="D8800" s="457" t="s">
        <v>1812</v>
      </c>
      <c r="E8800" s="457" t="s">
        <v>2006</v>
      </c>
      <c r="F8800" s="455" t="s">
        <v>1861</v>
      </c>
      <c r="G8800" s="495" t="str">
        <f t="shared" si="137"/>
        <v>68.55.15.10</v>
      </c>
      <c r="H8800" s="456" t="s">
        <v>10117</v>
      </c>
      <c r="I8800" s="453" t="s">
        <v>6705</v>
      </c>
      <c r="J8800" s="453" t="s">
        <v>17088</v>
      </c>
      <c r="K8800" s="480" t="s">
        <v>9648</v>
      </c>
    </row>
    <row r="8801" spans="1:11" ht="15.75" customHeight="1" x14ac:dyDescent="0.25">
      <c r="A8801" s="438">
        <v>1</v>
      </c>
      <c r="B8801" s="467" t="s">
        <v>10280</v>
      </c>
      <c r="C8801" s="455" t="s">
        <v>17075</v>
      </c>
      <c r="D8801" s="457" t="s">
        <v>1812</v>
      </c>
      <c r="E8801" s="457" t="s">
        <v>2006</v>
      </c>
      <c r="F8801" s="455" t="s">
        <v>2006</v>
      </c>
      <c r="G8801" s="495" t="str">
        <f t="shared" si="137"/>
        <v>68.55.15.15</v>
      </c>
      <c r="H8801" s="456" t="s">
        <v>10117</v>
      </c>
      <c r="I8801" s="453" t="s">
        <v>6705</v>
      </c>
      <c r="J8801" s="453" t="s">
        <v>17088</v>
      </c>
      <c r="K8801" s="480" t="s">
        <v>6189</v>
      </c>
    </row>
    <row r="8802" spans="1:11" ht="15.75" customHeight="1" x14ac:dyDescent="0.25">
      <c r="A8802" s="438">
        <v>2</v>
      </c>
      <c r="B8802" s="467" t="s">
        <v>9629</v>
      </c>
      <c r="C8802" s="455" t="s">
        <v>17075</v>
      </c>
      <c r="D8802" s="457" t="s">
        <v>1812</v>
      </c>
      <c r="E8802" s="457" t="s">
        <v>2006</v>
      </c>
      <c r="F8802" s="455" t="s">
        <v>1861</v>
      </c>
      <c r="G8802" s="495" t="str">
        <f t="shared" si="137"/>
        <v>68.55.15.10</v>
      </c>
      <c r="H8802" s="456" t="s">
        <v>10117</v>
      </c>
      <c r="I8802" s="453" t="s">
        <v>6705</v>
      </c>
      <c r="J8802" s="453" t="s">
        <v>17088</v>
      </c>
      <c r="K8802" s="480" t="s">
        <v>9649</v>
      </c>
    </row>
    <row r="8803" spans="1:11" ht="15.75" customHeight="1" x14ac:dyDescent="0.25">
      <c r="A8803" s="438">
        <v>2</v>
      </c>
      <c r="B8803" s="467" t="s">
        <v>9630</v>
      </c>
      <c r="C8803" s="455" t="s">
        <v>17075</v>
      </c>
      <c r="D8803" s="457" t="s">
        <v>1812</v>
      </c>
      <c r="E8803" s="457" t="s">
        <v>2006</v>
      </c>
      <c r="F8803" s="455" t="s">
        <v>1861</v>
      </c>
      <c r="G8803" s="495" t="str">
        <f t="shared" si="137"/>
        <v>68.55.15.10</v>
      </c>
      <c r="H8803" s="456" t="s">
        <v>10117</v>
      </c>
      <c r="I8803" s="453" t="s">
        <v>6705</v>
      </c>
      <c r="J8803" s="453" t="s">
        <v>17088</v>
      </c>
      <c r="K8803" s="480" t="s">
        <v>9650</v>
      </c>
    </row>
    <row r="8804" spans="1:11" ht="15.75" customHeight="1" x14ac:dyDescent="0.25">
      <c r="A8804" s="437">
        <v>1</v>
      </c>
      <c r="B8804" s="466" t="s">
        <v>6300</v>
      </c>
      <c r="C8804" s="457" t="s">
        <v>17075</v>
      </c>
      <c r="D8804" s="457" t="s">
        <v>1812</v>
      </c>
      <c r="E8804" s="457" t="s">
        <v>460</v>
      </c>
      <c r="F8804" s="455" t="s">
        <v>3918</v>
      </c>
      <c r="G8804" s="495" t="str">
        <f t="shared" si="137"/>
        <v>68.55.20.00</v>
      </c>
      <c r="H8804" s="456" t="s">
        <v>6300</v>
      </c>
      <c r="I8804" s="453" t="s">
        <v>6705</v>
      </c>
      <c r="J8804" s="453" t="s">
        <v>17088</v>
      </c>
      <c r="K8804" s="480" t="s">
        <v>6190</v>
      </c>
    </row>
    <row r="8805" spans="1:11" ht="15.75" customHeight="1" x14ac:dyDescent="0.25">
      <c r="A8805" s="438">
        <v>2</v>
      </c>
      <c r="B8805" s="467" t="s">
        <v>9656</v>
      </c>
      <c r="C8805" s="455" t="s">
        <v>17075</v>
      </c>
      <c r="D8805" s="457" t="s">
        <v>1812</v>
      </c>
      <c r="E8805" s="457" t="s">
        <v>460</v>
      </c>
      <c r="F8805" s="455" t="s">
        <v>3918</v>
      </c>
      <c r="G8805" s="495" t="str">
        <f t="shared" si="137"/>
        <v>68.55.20.00</v>
      </c>
      <c r="H8805" s="452" t="s">
        <v>6300</v>
      </c>
      <c r="I8805" s="453" t="s">
        <v>6705</v>
      </c>
      <c r="J8805" s="453" t="s">
        <v>17088</v>
      </c>
      <c r="K8805" s="480" t="s">
        <v>9657</v>
      </c>
    </row>
    <row r="8806" spans="1:11" ht="15.75" customHeight="1" x14ac:dyDescent="0.25">
      <c r="A8806" s="438">
        <v>1</v>
      </c>
      <c r="B8806" s="467" t="s">
        <v>3533</v>
      </c>
      <c r="C8806" s="455" t="s">
        <v>17075</v>
      </c>
      <c r="D8806" s="457" t="s">
        <v>1812</v>
      </c>
      <c r="E8806" s="457" t="s">
        <v>460</v>
      </c>
      <c r="F8806" s="455" t="s">
        <v>6304</v>
      </c>
      <c r="G8806" s="495" t="str">
        <f t="shared" si="137"/>
        <v>68.55.20.05</v>
      </c>
      <c r="H8806" s="452" t="s">
        <v>6300</v>
      </c>
      <c r="I8806" s="453" t="s">
        <v>6705</v>
      </c>
      <c r="J8806" s="453" t="s">
        <v>17088</v>
      </c>
      <c r="K8806" s="480" t="s">
        <v>6191</v>
      </c>
    </row>
    <row r="8807" spans="1:11" ht="15.75" customHeight="1" x14ac:dyDescent="0.25">
      <c r="A8807" s="438">
        <v>2</v>
      </c>
      <c r="B8807" s="467" t="s">
        <v>3097</v>
      </c>
      <c r="C8807" s="455" t="s">
        <v>17075</v>
      </c>
      <c r="D8807" s="457" t="s">
        <v>1812</v>
      </c>
      <c r="E8807" s="457" t="s">
        <v>460</v>
      </c>
      <c r="F8807" s="455" t="s">
        <v>6304</v>
      </c>
      <c r="G8807" s="495" t="str">
        <f t="shared" si="137"/>
        <v>68.55.20.05</v>
      </c>
      <c r="H8807" s="452" t="s">
        <v>6300</v>
      </c>
      <c r="I8807" s="453" t="s">
        <v>6705</v>
      </c>
      <c r="J8807" s="453" t="s">
        <v>17088</v>
      </c>
      <c r="K8807" s="480" t="s">
        <v>4128</v>
      </c>
    </row>
    <row r="8808" spans="1:11" ht="15.75" customHeight="1" x14ac:dyDescent="0.25">
      <c r="A8808" s="438">
        <v>2</v>
      </c>
      <c r="B8808" s="467" t="s">
        <v>3757</v>
      </c>
      <c r="C8808" s="455" t="s">
        <v>17075</v>
      </c>
      <c r="D8808" s="457" t="s">
        <v>1812</v>
      </c>
      <c r="E8808" s="457" t="s">
        <v>460</v>
      </c>
      <c r="F8808" s="455" t="s">
        <v>6304</v>
      </c>
      <c r="G8808" s="495" t="str">
        <f t="shared" si="137"/>
        <v>68.55.20.05</v>
      </c>
      <c r="H8808" s="452" t="s">
        <v>6300</v>
      </c>
      <c r="I8808" s="453" t="s">
        <v>6705</v>
      </c>
      <c r="J8808" s="453" t="s">
        <v>17088</v>
      </c>
      <c r="K8808" s="480" t="s">
        <v>4129</v>
      </c>
    </row>
    <row r="8809" spans="1:11" ht="15.75" customHeight="1" x14ac:dyDescent="0.25">
      <c r="A8809" s="438">
        <v>2</v>
      </c>
      <c r="B8809" s="467" t="s">
        <v>3094</v>
      </c>
      <c r="C8809" s="455" t="s">
        <v>17075</v>
      </c>
      <c r="D8809" s="457" t="s">
        <v>1812</v>
      </c>
      <c r="E8809" s="457" t="s">
        <v>460</v>
      </c>
      <c r="F8809" s="455" t="s">
        <v>6304</v>
      </c>
      <c r="G8809" s="495" t="str">
        <f t="shared" si="137"/>
        <v>68.55.20.05</v>
      </c>
      <c r="H8809" s="452" t="s">
        <v>6300</v>
      </c>
      <c r="I8809" s="453" t="s">
        <v>6705</v>
      </c>
      <c r="J8809" s="453" t="s">
        <v>17088</v>
      </c>
      <c r="K8809" s="480" t="s">
        <v>3758</v>
      </c>
    </row>
    <row r="8810" spans="1:11" ht="15.75" customHeight="1" x14ac:dyDescent="0.25">
      <c r="A8810" s="438">
        <v>2</v>
      </c>
      <c r="B8810" s="467" t="s">
        <v>3095</v>
      </c>
      <c r="C8810" s="455" t="s">
        <v>17075</v>
      </c>
      <c r="D8810" s="457" t="s">
        <v>1812</v>
      </c>
      <c r="E8810" s="457" t="s">
        <v>460</v>
      </c>
      <c r="F8810" s="455" t="s">
        <v>6304</v>
      </c>
      <c r="G8810" s="495" t="str">
        <f t="shared" si="137"/>
        <v>68.55.20.05</v>
      </c>
      <c r="H8810" s="452" t="s">
        <v>6300</v>
      </c>
      <c r="I8810" s="453" t="s">
        <v>6705</v>
      </c>
      <c r="J8810" s="453" t="s">
        <v>17088</v>
      </c>
      <c r="K8810" s="480" t="s">
        <v>3759</v>
      </c>
    </row>
    <row r="8811" spans="1:11" ht="15.75" customHeight="1" x14ac:dyDescent="0.25">
      <c r="A8811" s="438">
        <v>2</v>
      </c>
      <c r="B8811" s="467" t="s">
        <v>3096</v>
      </c>
      <c r="C8811" s="455" t="s">
        <v>17075</v>
      </c>
      <c r="D8811" s="457" t="s">
        <v>1812</v>
      </c>
      <c r="E8811" s="457" t="s">
        <v>460</v>
      </c>
      <c r="F8811" s="455" t="s">
        <v>6304</v>
      </c>
      <c r="G8811" s="495" t="str">
        <f t="shared" si="137"/>
        <v>68.55.20.05</v>
      </c>
      <c r="H8811" s="452" t="s">
        <v>6300</v>
      </c>
      <c r="I8811" s="453" t="s">
        <v>6705</v>
      </c>
      <c r="J8811" s="453" t="s">
        <v>17088</v>
      </c>
      <c r="K8811" s="480" t="s">
        <v>3760</v>
      </c>
    </row>
    <row r="8812" spans="1:11" ht="15.75" customHeight="1" x14ac:dyDescent="0.25">
      <c r="A8812" s="438">
        <v>1</v>
      </c>
      <c r="B8812" s="467" t="s">
        <v>1204</v>
      </c>
      <c r="C8812" s="455" t="s">
        <v>17075</v>
      </c>
      <c r="D8812" s="457" t="s">
        <v>1812</v>
      </c>
      <c r="E8812" s="457" t="s">
        <v>460</v>
      </c>
      <c r="F8812" s="455" t="s">
        <v>1861</v>
      </c>
      <c r="G8812" s="495" t="str">
        <f t="shared" si="137"/>
        <v>68.55.20.10</v>
      </c>
      <c r="H8812" s="452" t="s">
        <v>6300</v>
      </c>
      <c r="I8812" s="453" t="s">
        <v>6705</v>
      </c>
      <c r="J8812" s="453" t="s">
        <v>17088</v>
      </c>
      <c r="K8812" s="480" t="s">
        <v>6192</v>
      </c>
    </row>
    <row r="8813" spans="1:11" ht="15.75" customHeight="1" x14ac:dyDescent="0.25">
      <c r="A8813" s="438">
        <v>2</v>
      </c>
      <c r="B8813" s="467" t="s">
        <v>2332</v>
      </c>
      <c r="C8813" s="455" t="s">
        <v>17075</v>
      </c>
      <c r="D8813" s="457" t="s">
        <v>1812</v>
      </c>
      <c r="E8813" s="457" t="s">
        <v>460</v>
      </c>
      <c r="F8813" s="455" t="s">
        <v>1861</v>
      </c>
      <c r="G8813" s="495" t="str">
        <f t="shared" si="137"/>
        <v>68.55.20.10</v>
      </c>
      <c r="H8813" s="452" t="s">
        <v>6300</v>
      </c>
      <c r="I8813" s="453" t="s">
        <v>6705</v>
      </c>
      <c r="J8813" s="453" t="s">
        <v>17088</v>
      </c>
      <c r="K8813" s="480" t="s">
        <v>4130</v>
      </c>
    </row>
    <row r="8814" spans="1:11" ht="15.75" customHeight="1" x14ac:dyDescent="0.25">
      <c r="A8814" s="438">
        <v>2</v>
      </c>
      <c r="B8814" s="467" t="s">
        <v>2331</v>
      </c>
      <c r="C8814" s="455" t="s">
        <v>17075</v>
      </c>
      <c r="D8814" s="457" t="s">
        <v>1812</v>
      </c>
      <c r="E8814" s="457" t="s">
        <v>460</v>
      </c>
      <c r="F8814" s="455" t="s">
        <v>1861</v>
      </c>
      <c r="G8814" s="495" t="str">
        <f t="shared" si="137"/>
        <v>68.55.20.10</v>
      </c>
      <c r="H8814" s="452" t="s">
        <v>6300</v>
      </c>
      <c r="I8814" s="453" t="s">
        <v>6705</v>
      </c>
      <c r="J8814" s="453" t="s">
        <v>17088</v>
      </c>
      <c r="K8814" s="480" t="s">
        <v>6193</v>
      </c>
    </row>
    <row r="8815" spans="1:11" ht="15.75" customHeight="1" x14ac:dyDescent="0.25">
      <c r="A8815" s="438">
        <v>1</v>
      </c>
      <c r="B8815" s="467" t="s">
        <v>3871</v>
      </c>
      <c r="C8815" s="455" t="s">
        <v>17075</v>
      </c>
      <c r="D8815" s="457" t="s">
        <v>1812</v>
      </c>
      <c r="E8815" s="457" t="s">
        <v>460</v>
      </c>
      <c r="F8815" s="455" t="s">
        <v>2006</v>
      </c>
      <c r="G8815" s="495" t="str">
        <f t="shared" si="137"/>
        <v>68.55.20.15</v>
      </c>
      <c r="H8815" s="452" t="s">
        <v>6300</v>
      </c>
      <c r="I8815" s="453" t="s">
        <v>6705</v>
      </c>
      <c r="J8815" s="453" t="s">
        <v>17088</v>
      </c>
      <c r="K8815" s="480" t="s">
        <v>7430</v>
      </c>
    </row>
    <row r="8816" spans="1:11" ht="15.75" customHeight="1" x14ac:dyDescent="0.25">
      <c r="A8816" s="438">
        <v>2</v>
      </c>
      <c r="B8816" s="467" t="s">
        <v>529</v>
      </c>
      <c r="C8816" s="455" t="s">
        <v>17075</v>
      </c>
      <c r="D8816" s="457" t="s">
        <v>1812</v>
      </c>
      <c r="E8816" s="457" t="s">
        <v>460</v>
      </c>
      <c r="F8816" s="455" t="s">
        <v>2006</v>
      </c>
      <c r="G8816" s="495" t="str">
        <f t="shared" si="137"/>
        <v>68.55.20.15</v>
      </c>
      <c r="H8816" s="452" t="s">
        <v>6300</v>
      </c>
      <c r="I8816" s="453" t="s">
        <v>6705</v>
      </c>
      <c r="J8816" s="453" t="s">
        <v>17088</v>
      </c>
      <c r="K8816" s="480" t="s">
        <v>4703</v>
      </c>
    </row>
    <row r="8817" spans="1:11" ht="15.75" customHeight="1" x14ac:dyDescent="0.25">
      <c r="A8817" s="438">
        <v>2</v>
      </c>
      <c r="B8817" s="467" t="s">
        <v>9134</v>
      </c>
      <c r="C8817" s="455" t="s">
        <v>17075</v>
      </c>
      <c r="D8817" s="457" t="s">
        <v>1812</v>
      </c>
      <c r="E8817" s="457" t="s">
        <v>460</v>
      </c>
      <c r="F8817" s="455" t="s">
        <v>2006</v>
      </c>
      <c r="G8817" s="495" t="str">
        <f t="shared" si="137"/>
        <v>68.55.20.15</v>
      </c>
      <c r="H8817" s="452" t="s">
        <v>6300</v>
      </c>
      <c r="I8817" s="453" t="s">
        <v>6705</v>
      </c>
      <c r="J8817" s="453" t="s">
        <v>17088</v>
      </c>
      <c r="K8817" s="480" t="s">
        <v>9137</v>
      </c>
    </row>
    <row r="8818" spans="1:11" ht="15.75" customHeight="1" x14ac:dyDescent="0.25">
      <c r="A8818" s="438">
        <v>1</v>
      </c>
      <c r="B8818" s="467" t="s">
        <v>7336</v>
      </c>
      <c r="C8818" s="455" t="s">
        <v>17075</v>
      </c>
      <c r="D8818" s="457" t="s">
        <v>1812</v>
      </c>
      <c r="E8818" s="457" t="s">
        <v>460</v>
      </c>
      <c r="F8818" s="455" t="s">
        <v>460</v>
      </c>
      <c r="G8818" s="495" t="str">
        <f t="shared" si="137"/>
        <v>68.55.20.20</v>
      </c>
      <c r="H8818" s="452" t="s">
        <v>6300</v>
      </c>
      <c r="I8818" s="453" t="s">
        <v>6705</v>
      </c>
      <c r="J8818" s="453" t="s">
        <v>17088</v>
      </c>
      <c r="K8818" s="480" t="s">
        <v>5958</v>
      </c>
    </row>
    <row r="8819" spans="1:11" ht="15.75" customHeight="1" x14ac:dyDescent="0.25">
      <c r="A8819" s="438">
        <v>2</v>
      </c>
      <c r="B8819" s="467" t="s">
        <v>9136</v>
      </c>
      <c r="C8819" s="455" t="s">
        <v>17075</v>
      </c>
      <c r="D8819" s="457" t="s">
        <v>1812</v>
      </c>
      <c r="E8819" s="457" t="s">
        <v>460</v>
      </c>
      <c r="F8819" s="455" t="s">
        <v>460</v>
      </c>
      <c r="G8819" s="495" t="str">
        <f t="shared" si="137"/>
        <v>68.55.20.20</v>
      </c>
      <c r="H8819" s="452" t="s">
        <v>6300</v>
      </c>
      <c r="I8819" s="453" t="s">
        <v>6705</v>
      </c>
      <c r="J8819" s="453" t="s">
        <v>17088</v>
      </c>
      <c r="K8819" s="480" t="s">
        <v>5959</v>
      </c>
    </row>
    <row r="8820" spans="1:11" ht="15.75" customHeight="1" x14ac:dyDescent="0.25">
      <c r="A8820" s="438">
        <v>2</v>
      </c>
      <c r="B8820" s="467" t="s">
        <v>9135</v>
      </c>
      <c r="C8820" s="455" t="s">
        <v>17075</v>
      </c>
      <c r="D8820" s="457" t="s">
        <v>1812</v>
      </c>
      <c r="E8820" s="457" t="s">
        <v>460</v>
      </c>
      <c r="F8820" s="455" t="s">
        <v>460</v>
      </c>
      <c r="G8820" s="495" t="str">
        <f t="shared" si="137"/>
        <v>68.55.20.20</v>
      </c>
      <c r="H8820" s="452" t="s">
        <v>6300</v>
      </c>
      <c r="I8820" s="453" t="s">
        <v>6705</v>
      </c>
      <c r="J8820" s="453" t="s">
        <v>17088</v>
      </c>
      <c r="K8820" s="480" t="s">
        <v>9138</v>
      </c>
    </row>
    <row r="8821" spans="1:11" ht="15.75" customHeight="1" x14ac:dyDescent="0.25">
      <c r="A8821" s="438">
        <v>1</v>
      </c>
      <c r="B8821" s="467" t="s">
        <v>7337</v>
      </c>
      <c r="C8821" s="455" t="s">
        <v>17075</v>
      </c>
      <c r="D8821" s="457" t="s">
        <v>1812</v>
      </c>
      <c r="E8821" s="457" t="s">
        <v>460</v>
      </c>
      <c r="F8821" s="455" t="s">
        <v>2007</v>
      </c>
      <c r="G8821" s="495" t="str">
        <f t="shared" si="137"/>
        <v>68.55.20.25</v>
      </c>
      <c r="H8821" s="452" t="s">
        <v>6300</v>
      </c>
      <c r="I8821" s="453" t="s">
        <v>6705</v>
      </c>
      <c r="J8821" s="453" t="s">
        <v>17088</v>
      </c>
      <c r="K8821" s="480" t="s">
        <v>5960</v>
      </c>
    </row>
    <row r="8822" spans="1:11" ht="15.75" customHeight="1" x14ac:dyDescent="0.25">
      <c r="A8822" s="438">
        <v>2</v>
      </c>
      <c r="B8822" s="467" t="s">
        <v>6623</v>
      </c>
      <c r="C8822" s="455" t="s">
        <v>17075</v>
      </c>
      <c r="D8822" s="457" t="s">
        <v>1812</v>
      </c>
      <c r="E8822" s="457" t="s">
        <v>460</v>
      </c>
      <c r="F8822" s="455" t="s">
        <v>2007</v>
      </c>
      <c r="G8822" s="495" t="str">
        <f t="shared" si="137"/>
        <v>68.55.20.25</v>
      </c>
      <c r="H8822" s="452" t="s">
        <v>6300</v>
      </c>
      <c r="I8822" s="453" t="s">
        <v>6705</v>
      </c>
      <c r="J8822" s="453" t="s">
        <v>17088</v>
      </c>
      <c r="K8822" s="480" t="s">
        <v>5961</v>
      </c>
    </row>
  </sheetData>
  <dataValidations count="1">
    <dataValidation type="list" allowBlank="1" showInputMessage="1" showErrorMessage="1" sqref="H4970:H4976 H2765:H2768 H2823:H2834 H2942 H3110:H3138 B2927 B5062:B5066 B5099:B5100 B3696:B3698 B3692 B4950:B4964 B4970 B4814:B4833 B4794:B4809 B4784:B4789 B4875:B4881 B4754 B4637:B4692 B4750 B4707:B4727 B3929 B3936:B3943 B3953:B3962 B3991 B4001:B4010 B4012:B4014 B4607:B4618 B4577:B4588 B4529:B4532 B4536:B4552 B4439:B4450 B4454:B4464 B4370:B4407 B4306:B4326 B4229:B4258 B4137:B4150 B4160:B4180 B4077:B4086 B4067 B4049:B4058 B4039 B4100 B4110:B4134 B4090:B4092 B4190:B4219 B4268:B4296 B4336:B4360 B4417:B4426 B4508:B4518 B4501:B4504 B4466:B4499 B4556:B4573 B4592:B4603 B4622:B4633 B4756:B4774">
      <formula1>Forretningskomponent</formula1>
    </dataValidation>
  </dataValidations>
  <hyperlinks>
    <hyperlink ref="K1" display="http://www.cloanto.com/uuid. Kilde Cloanto UUID/GUID Generator (Public Version). Cloanto generates Version 1 UUIDs (Universally Unique Identifiers) as per ISO/IEC-11578, RFC-mealling-uuid-urn-05.txt and Microsoft's GUID implementation.( Interoperable Deli"/>
  </hyperlink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FORM Opgavekatalog 2011_2.1</vt:lpstr>
      <vt:lpstr>FORM Søgeord 2011_2.1</vt:lpstr>
    </vt:vector>
  </TitlesOfParts>
  <Company>IT- og Telestyrelsen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Bjarne Heltved</dc:creator>
  <cp:lastModifiedBy>Bjarne Heltved</cp:lastModifiedBy>
  <cp:lastPrinted>2011-02-28T09:46:50Z</cp:lastPrinted>
  <dcterms:created xsi:type="dcterms:W3CDTF">2007-08-07T10:45:57Z</dcterms:created>
  <dcterms:modified xsi:type="dcterms:W3CDTF">2017-05-08T13:58:02Z</dcterms:modified>
</cp:coreProperties>
</file>